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5\"/>
    </mc:Choice>
  </mc:AlternateContent>
  <bookViews>
    <workbookView xWindow="0" yWindow="0" windowWidth="28800" windowHeight="115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Print_Area" localSheetId="34">'alojad evolucion intermensual'!$B$4:$F$137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pasajeros'!$B$4:$J$228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tipologia'!$B$4:$Q$412,'evo turistas aloj por tipologia'!$R$3:$AC$319</definedName>
    <definedName name="_xlnm.Print_Area" localSheetId="13">'evo turistas zonas y tipologia'!$B$5:$AL$234</definedName>
    <definedName name="_xlnm.Print_Area" localSheetId="32">'evol cuota por tip segun zona'!$B$4:$X$411</definedName>
    <definedName name="_xlnm.Print_Area" localSheetId="33">'evolucion mensual nacionalidad'!$B$3:$Q$525</definedName>
    <definedName name="_xlnm.Print_Area" localSheetId="4">'Evolucion pas canari e islas'!$B$4:$R$229</definedName>
    <definedName name="_xlnm.Print_Area" localSheetId="2">'Evolución pasaj pais Canarias'!$B$4:$AZ$306</definedName>
    <definedName name="_xlnm.Print_Area" localSheetId="3">'Evolución pasaj pais Tenerife'!$B$4:$AZ$195</definedName>
    <definedName name="_xlnm.Print_Area" localSheetId="31">'evolucion turismo por zona y ti'!$B$5:$AT$411</definedName>
    <definedName name="_xlnm.Print_Area" localSheetId="30">'evoucion cuota por zona de aloj'!$B$4:$J$410</definedName>
    <definedName name="_xlnm.Print_Area" localSheetId="29">'evoucion zona de alojamiento'!$B$4:$R$410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acumulado'!$B$3:$P$33</definedName>
    <definedName name="_xlnm.Print_Area" localSheetId="21">'nacionalidades evolución mensua'!$B$4:$BB$247</definedName>
    <definedName name="_xlnm.Print_Area" localSheetId="1">'Pasajeros cana-isl peri'!$B$3:$P$63</definedName>
    <definedName name="_xlnm.Print_Area" localSheetId="16">'peso por tipología'!$B$4:$Y$411</definedName>
    <definedName name="_xlnm.Print_Area" localSheetId="15">'peso por zonas'!$B$4:$Y$411</definedName>
    <definedName name="_xlnm.Print_Area" localSheetId="20">'peso sobre total turis x catego'!$B$4:$AJ$411</definedName>
    <definedName name="_xlnm.Print_Area" localSheetId="17">'peso sobre total turistas por z'!$B$4:$X$411</definedName>
    <definedName name="_xlnm.Print_Area" localSheetId="19">'tabla turistas categoría'!$B$4:$BR$411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<sst xmlns="http://schemas.openxmlformats.org/spreadsheetml/2006/main" count="13596" uniqueCount="239">
  <si>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</si>
  <si>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</si>
  <si>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</si>
  <si>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</si>
  <si>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</si>
  <si>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</si>
  <si>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</si>
  <si>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</si>
  <si>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</si>
  <si>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</si>
  <si>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</si>
  <si>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</si>
  <si>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</si>
  <si>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</si>
  <si>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</si>
  <si>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</si>
  <si>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</si>
  <si>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</si>
  <si>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</si>
  <si>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</si>
  <si>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</si>
  <si>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</si>
  <si>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</si>
  <si>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</si>
  <si>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</si>
  <si>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</si>
  <si>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</si>
  <si>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</si>
  <si>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</si>
  <si>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</si>
  <si>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</si>
  <si>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</si>
  <si>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</si>
  <si>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</si>
  <si>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</si>
  <si>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</si>
  <si>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</si>
  <si>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</si>
  <si>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</si>
  <si>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</si>
  <si>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</si>
  <si>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</si>
  <si>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</si>
  <si>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</si>
  <si>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</si>
  <si>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</si>
  <si>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</si>
  <si>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</si>
  <si>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</si>
  <si>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</si>
  <si>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</si>
  <si>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</si>
  <si>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</si>
  <si>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</si>
  <si>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</si>
  <si>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</si>
  <si>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</si>
  <si>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</si>
  <si>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</si>
  <si>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</si>
  <si>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</si>
  <si>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</si>
  <si>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</si>
  <si>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</si>
  <si>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</si>
  <si>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</si>
  <si>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</si>
  <si>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</si>
  <si>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</si>
  <si>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</si>
  <si>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</si>
  <si>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</si>
  <si>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</si>
  <si>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</si>
  <si>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</si>
  <si>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</si>
  <si>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</si>
  <si>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</si>
  <si>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</si>
  <si>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</si>
  <si>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</si>
  <si>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</si>
  <si>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</si>
  <si>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</si>
  <si>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</si>
  <si>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</si>
  <si>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</si>
  <si>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</si>
  <si>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</si>
  <si>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</si>
  <si>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</si>
  <si>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</si>
  <si>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</si>
  <si>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</si>
  <si>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</si>
  <si>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</si>
  <si>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</si>
  <si>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</si>
  <si>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</si>
  <si>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</si>
  <si>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</si>
  <si>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</si>
  <si>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</si>
  <si>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</si>
  <si>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</si>
  <si>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</si>
  <si>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</si>
  <si>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</si>
  <si>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</si>
  <si>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</si>
  <si>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</si>
  <si>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</si>
  <si>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</si>
  <si>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</si>
  <si>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</si>
  <si>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</si>
  <si>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</si>
  <si>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</si>
  <si>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</si>
  <si>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</si>
  <si>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</si>
  <si>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</si>
  <si>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</si>
  <si>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</si>
  <si>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</si>
  <si>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</si>
  <si>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</si>
  <si>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</si>
  <si>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</si>
  <si>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</si>
  <si>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</si>
  <si>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</si>
  <si>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</si>
  <si>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</si>
  <si>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</si>
  <si>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</si>
  <si>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</si>
  <si>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</si>
  <si>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</si>
  <si>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</si>
  <si>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</si>
  <si>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</si>
  <si>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</si>
  <si>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</si>
  <si>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</si>
  <si>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</si>
  <si>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</si>
  <si>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</si>
  <si>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</si>
  <si>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</si>
  <si>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</si>
  <si>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</si>
  <si>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</si>
  <si>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</si>
  <si>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</si>
  <si>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</si>
  <si>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</si>
  <si>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</si>
  <si>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</si>
  <si>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</si>
  <si>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</si>
  <si>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</si>
  <si>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</si>
  <si>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</si>
  <si>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</si>
  <si>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Llegada de pasajeros procedentes de aeropuertos irlandeses a Canarias e islas</t>
  </si>
  <si>
    <t>Var. 14/13</t>
  </si>
  <si>
    <t>Var. 15/14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</si>
  <si>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</si>
  <si>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</si>
  <si>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</si>
  <si>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</si>
  <si>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</si>
  <si>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</si>
  <si>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</si>
  <si>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</si>
  <si>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</si>
  <si>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</si>
  <si>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Total municipios en la temporada de invierno</t>
  </si>
  <si>
    <t>Inv. 09/10</t>
  </si>
  <si>
    <t>Inv. 10/11</t>
  </si>
  <si>
    <t>Inv. 11/12</t>
  </si>
  <si>
    <t>Inv. 12/13</t>
  </si>
  <si>
    <t>Inv. 13/14</t>
  </si>
  <si>
    <t>Inv. 14/15</t>
  </si>
  <si>
    <t>Evolución mensual de los turistas irlandeses alojado en Total municipios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</si>
  <si>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</si>
  <si>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</si>
  <si>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</si>
  <si>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</si>
  <si>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</si>
  <si>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</si>
  <si>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</si>
  <si>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</si>
  <si>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</si>
  <si>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</si>
  <si>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</si>
  <si>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</si>
  <si>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</si>
  <si>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</si>
  <si>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</si>
  <si>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</si>
  <si>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</si>
  <si>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</si>
  <si>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</si>
  <si>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</si>
  <si>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</si>
  <si>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</si>
  <si>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irlandés alojados en Tenerife por zona de alojamiento</t>
  </si>
  <si>
    <t>Turistas irlandés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</si>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</sst>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medium">
        <color theme="0" tint="-0.14978484450819421"/>
      </right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9" xfId="0" applyNumberFormat="1" applyFont="1" applyFill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3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58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7" xfId="0" applyNumberFormat="1" applyFont="1" applyFill="1" applyBorder="1"/>
    <xf numFmtId="0" fontId="5" fillId="2" borderId="0" xfId="0" applyFont="1" applyFill="1" applyBorder="1"/>
    <xf numFmtId="3" fontId="5" fillId="2" borderId="59" xfId="0" applyNumberFormat="1" applyFont="1" applyFill="1" applyBorder="1"/>
    <xf numFmtId="164" fontId="5" fillId="2" borderId="59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9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3" fontId="5" fillId="0" borderId="67" xfId="0" applyNumberFormat="1" applyFont="1" applyBorder="1" applyAlignment="1">
      <alignment horizontal="right"/>
    </xf>
    <xf numFmtId="164" fontId="5" fillId="0" borderId="68" xfId="0" applyNumberFormat="1" applyFont="1" applyFill="1" applyBorder="1" applyAlignment="1">
      <alignment horizontal="right"/>
    </xf>
    <xf numFmtId="3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7" xfId="0" applyNumberFormat="1" applyFont="1" applyBorder="1"/>
    <xf numFmtId="3" fontId="12" fillId="0" borderId="73" xfId="1" applyNumberFormat="1" applyFont="1" applyFill="1" applyBorder="1" applyAlignment="1" applyProtection="1">
      <alignment vertical="center"/>
      <protection hidden="1"/>
    </xf>
    <xf numFmtId="3" fontId="12" fillId="0" borderId="73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8" xfId="0" applyNumberFormat="1" applyFont="1" applyFill="1" applyBorder="1"/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0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164" fontId="5" fillId="0" borderId="82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3" xfId="1" applyNumberFormat="1" applyFont="1" applyFill="1" applyBorder="1" applyAlignment="1" applyProtection="1">
      <alignment vertical="center"/>
      <protection hidden="1"/>
    </xf>
    <xf numFmtId="164" fontId="21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5" xfId="0" applyNumberFormat="1" applyFont="1" applyBorder="1"/>
    <xf numFmtId="0" fontId="24" fillId="0" borderId="0" xfId="0" applyFont="1" applyBorder="1" applyAlignment="1"/>
    <xf numFmtId="0" fontId="19" fillId="4" borderId="89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0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164" fontId="5" fillId="0" borderId="89" xfId="1" applyNumberFormat="1" applyFont="1" applyBorder="1" applyAlignment="1">
      <alignment horizontal="right"/>
    </xf>
    <xf numFmtId="164" fontId="5" fillId="0" borderId="90" xfId="1" applyNumberFormat="1" applyFont="1" applyBorder="1" applyAlignment="1">
      <alignment horizontal="right"/>
    </xf>
    <xf numFmtId="164" fontId="21" fillId="0" borderId="93" xfId="1" applyNumberFormat="1" applyFont="1" applyFill="1" applyBorder="1" applyAlignment="1" applyProtection="1">
      <alignment vertical="center"/>
      <protection hidden="1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5" fillId="0" borderId="89" xfId="1" applyNumberFormat="1" applyFont="1" applyBorder="1"/>
    <xf numFmtId="164" fontId="5" fillId="0" borderId="90" xfId="1" applyNumberFormat="1" applyFont="1" applyBorder="1"/>
    <xf numFmtId="164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1" applyNumberFormat="1" applyFont="1" applyFill="1" applyBorder="1" applyAlignment="1" applyProtection="1">
      <alignment vertical="center"/>
      <protection hidden="1"/>
    </xf>
    <xf numFmtId="0" fontId="7" fillId="2" borderId="100" xfId="0" applyFont="1" applyFill="1" applyBorder="1" applyAlignment="1">
      <alignment horizontal="center" vertical="center" wrapText="1" readingOrder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164" fontId="5" fillId="0" borderId="67" xfId="1" applyNumberFormat="1" applyFont="1" applyBorder="1" applyAlignment="1">
      <alignment horizontal="right"/>
    </xf>
    <xf numFmtId="164" fontId="5" fillId="0" borderId="101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103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5" fillId="0" borderId="67" xfId="1" applyNumberFormat="1" applyFont="1" applyBorder="1"/>
    <xf numFmtId="164" fontId="5" fillId="0" borderId="101" xfId="1" applyNumberFormat="1" applyFont="1" applyBorder="1"/>
    <xf numFmtId="164" fontId="5" fillId="0" borderId="102" xfId="1" applyNumberFormat="1" applyFont="1" applyBorder="1"/>
    <xf numFmtId="164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105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7" xfId="0" applyFont="1" applyFill="1" applyBorder="1"/>
    <xf numFmtId="3" fontId="21" fillId="3" borderId="107" xfId="0" applyNumberFormat="1" applyFont="1" applyFill="1" applyBorder="1" applyAlignment="1">
      <alignment horizontal="right" vertical="center" wrapText="1"/>
    </xf>
    <xf numFmtId="164" fontId="21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7" xfId="0" applyFont="1" applyFill="1" applyBorder="1"/>
    <xf numFmtId="3" fontId="22" fillId="0" borderId="107" xfId="0" applyNumberFormat="1" applyFont="1" applyFill="1" applyBorder="1" applyAlignment="1">
      <alignment horizontal="right" vertical="center" wrapText="1"/>
    </xf>
    <xf numFmtId="164" fontId="22" fillId="0" borderId="107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8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5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3" fontId="5" fillId="0" borderId="126" xfId="0" applyNumberFormat="1" applyFont="1" applyBorder="1"/>
    <xf numFmtId="3" fontId="5" fillId="0" borderId="127" xfId="0" applyNumberFormat="1" applyFont="1" applyBorder="1"/>
    <xf numFmtId="164" fontId="5" fillId="0" borderId="128" xfId="0" applyNumberFormat="1" applyFont="1" applyFill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3" fontId="5" fillId="0" borderId="12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164" fontId="21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2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6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0" fontId="19" fillId="2" borderId="146" xfId="0" applyFont="1" applyFill="1" applyBorder="1" applyAlignment="1">
      <alignment horizontal="center" vertical="center" wrapText="1"/>
    </xf>
    <xf numFmtId="164" fontId="5" fillId="0" borderId="147" xfId="1" applyNumberFormat="1" applyFont="1" applyBorder="1" applyAlignment="1">
      <alignment horizontal="right"/>
    </xf>
    <xf numFmtId="164" fontId="5" fillId="0" borderId="148" xfId="1" applyNumberFormat="1" applyFont="1" applyBorder="1" applyAlignment="1">
      <alignment horizontal="right"/>
    </xf>
    <xf numFmtId="164" fontId="5" fillId="0" borderId="149" xfId="1" applyNumberFormat="1" applyFont="1" applyBorder="1" applyAlignment="1">
      <alignment horizontal="right"/>
    </xf>
    <xf numFmtId="164" fontId="21" fillId="0" borderId="150" xfId="1" applyNumberFormat="1" applyFont="1" applyFill="1" applyBorder="1" applyAlignment="1" applyProtection="1">
      <alignment vertical="center"/>
      <protection hidden="1"/>
    </xf>
    <xf numFmtId="164" fontId="21" fillId="0" borderId="151" xfId="1" applyNumberFormat="1" applyFont="1" applyFill="1" applyBorder="1" applyAlignment="1" applyProtection="1">
      <alignment vertical="center"/>
      <protection hidden="1"/>
    </xf>
    <xf numFmtId="164" fontId="21" fillId="0" borderId="152" xfId="1" applyNumberFormat="1" applyFont="1" applyFill="1" applyBorder="1" applyAlignment="1" applyProtection="1">
      <alignment vertical="center"/>
      <protection hidden="1"/>
    </xf>
    <xf numFmtId="164" fontId="5" fillId="0" borderId="147" xfId="1" applyNumberFormat="1" applyFont="1" applyBorder="1"/>
    <xf numFmtId="164" fontId="5" fillId="0" borderId="148" xfId="1" applyNumberFormat="1" applyFont="1" applyBorder="1"/>
    <xf numFmtId="164" fontId="5" fillId="0" borderId="149" xfId="1" applyNumberFormat="1" applyFont="1" applyBorder="1"/>
    <xf numFmtId="164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4" xfId="1" applyNumberFormat="1" applyFont="1" applyFill="1" applyBorder="1" applyAlignment="1" applyProtection="1">
      <alignment vertical="center"/>
      <protection hidden="1"/>
    </xf>
    <xf numFmtId="164" fontId="12" fillId="0" borderId="155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0" fontId="5" fillId="2" borderId="82" xfId="0" applyFont="1" applyFill="1" applyBorder="1" applyAlignment="1">
      <alignment horizontal="center" vertical="center" wrapText="1"/>
    </xf>
    <xf numFmtId="0" fontId="5" fillId="2" borderId="156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13" fillId="2" borderId="158" xfId="0" applyFont="1" applyFill="1" applyBorder="1" applyAlignment="1">
      <alignment horizontal="center" vertical="center" wrapText="1"/>
    </xf>
    <xf numFmtId="0" fontId="13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37" xfId="0" applyFont="1" applyFill="1" applyBorder="1" applyAlignment="1">
      <alignment horizontal="right" vertical="center" wrapText="1"/>
    </xf>
    <xf numFmtId="3" fontId="5" fillId="0" borderId="163" xfId="1" applyNumberFormat="1" applyFont="1" applyFill="1" applyBorder="1" applyAlignment="1" applyProtection="1">
      <alignment vertical="center"/>
      <protection hidden="1"/>
    </xf>
    <xf numFmtId="3" fontId="5" fillId="0" borderId="164" xfId="1" applyNumberFormat="1" applyFont="1" applyFill="1" applyBorder="1" applyAlignment="1" applyProtection="1">
      <alignment vertical="center"/>
      <protection hidden="1"/>
    </xf>
    <xf numFmtId="164" fontId="5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164" fontId="12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66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0" fontId="5" fillId="2" borderId="169" xfId="0" applyFont="1" applyFill="1" applyBorder="1" applyAlignment="1">
      <alignment horizontal="center" vertical="center" wrapText="1"/>
    </xf>
    <xf numFmtId="0" fontId="19" fillId="2" borderId="170" xfId="0" applyFont="1" applyFill="1" applyBorder="1" applyAlignment="1">
      <alignment horizontal="center" vertical="center" wrapText="1"/>
    </xf>
    <xf numFmtId="0" fontId="5" fillId="2" borderId="171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2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4" xfId="1" applyNumberFormat="1" applyFont="1" applyFill="1" applyBorder="1" applyAlignment="1" applyProtection="1">
      <alignment vertical="center"/>
      <protection hidden="1"/>
    </xf>
    <xf numFmtId="164" fontId="21" fillId="0" borderId="17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6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3" fontId="19" fillId="0" borderId="179" xfId="0" applyNumberFormat="1" applyFont="1" applyBorder="1"/>
    <xf numFmtId="164" fontId="19" fillId="0" borderId="177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76" xfId="0" applyNumberFormat="1" applyFont="1" applyBorder="1"/>
    <xf numFmtId="164" fontId="5" fillId="0" borderId="178" xfId="0" applyNumberFormat="1" applyFont="1" applyFill="1" applyBorder="1" applyAlignment="1">
      <alignment horizontal="right"/>
    </xf>
    <xf numFmtId="3" fontId="5" fillId="0" borderId="179" xfId="0" applyNumberFormat="1" applyFont="1" applyBorder="1"/>
    <xf numFmtId="164" fontId="5" fillId="0" borderId="177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81" xfId="0" applyNumberFormat="1" applyFont="1" applyFill="1" applyBorder="1" applyAlignment="1">
      <alignment horizontal="right"/>
    </xf>
    <xf numFmtId="3" fontId="5" fillId="0" borderId="182" xfId="0" applyNumberFormat="1" applyFont="1" applyBorder="1"/>
    <xf numFmtId="164" fontId="5" fillId="0" borderId="183" xfId="0" applyNumberFormat="1" applyFont="1" applyFill="1" applyBorder="1" applyAlignment="1">
      <alignment horizontal="right"/>
    </xf>
    <xf numFmtId="0" fontId="19" fillId="0" borderId="184" xfId="0" applyFont="1" applyBorder="1" applyAlignment="1">
      <alignment horizontal="right"/>
    </xf>
    <xf numFmtId="3" fontId="19" fillId="0" borderId="185" xfId="0" applyNumberFormat="1" applyFont="1" applyBorder="1"/>
    <xf numFmtId="164" fontId="19" fillId="0" borderId="186" xfId="0" applyNumberFormat="1" applyFont="1" applyFill="1" applyBorder="1" applyAlignment="1">
      <alignment horizontal="right"/>
    </xf>
    <xf numFmtId="0" fontId="19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164" fontId="21" fillId="0" borderId="126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19" fillId="0" borderId="126" xfId="1" applyNumberFormat="1" applyFont="1" applyBorder="1"/>
    <xf numFmtId="164" fontId="19" fillId="0" borderId="0" xfId="1" applyNumberFormat="1" applyFont="1" applyBorder="1"/>
    <xf numFmtId="164" fontId="19" fillId="0" borderId="190" xfId="1" applyNumberFormat="1" applyFont="1" applyBorder="1"/>
    <xf numFmtId="164" fontId="19" fillId="0" borderId="191" xfId="1" applyNumberFormat="1" applyFont="1" applyBorder="1"/>
    <xf numFmtId="164" fontId="5" fillId="0" borderId="126" xfId="1" applyNumberFormat="1" applyFont="1" applyBorder="1"/>
    <xf numFmtId="164" fontId="5" fillId="0" borderId="0" xfId="1" applyNumberFormat="1" applyFont="1" applyBorder="1"/>
    <xf numFmtId="164" fontId="5" fillId="0" borderId="190" xfId="1" applyNumberFormat="1" applyFont="1" applyBorder="1"/>
    <xf numFmtId="164" fontId="5" fillId="0" borderId="191" xfId="1" applyNumberFormat="1" applyFont="1" applyBorder="1"/>
    <xf numFmtId="0" fontId="19" fillId="0" borderId="192" xfId="0" applyFont="1" applyBorder="1" applyAlignment="1">
      <alignment horizontal="right"/>
    </xf>
    <xf numFmtId="164" fontId="19" fillId="0" borderId="193" xfId="1" applyNumberFormat="1" applyFont="1" applyBorder="1"/>
    <xf numFmtId="164" fontId="19" fillId="0" borderId="192" xfId="1" applyNumberFormat="1" applyFont="1" applyBorder="1"/>
    <xf numFmtId="164" fontId="19" fillId="0" borderId="194" xfId="1" applyNumberFormat="1" applyFont="1" applyBorder="1"/>
    <xf numFmtId="164" fontId="19" fillId="0" borderId="195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88" xfId="0" applyFont="1" applyFill="1" applyBorder="1" applyAlignment="1">
      <alignment horizontal="center" vertical="center" wrapText="1"/>
    </xf>
    <xf numFmtId="0" fontId="19" fillId="4" borderId="166" xfId="0" applyFont="1" applyFill="1" applyBorder="1" applyAlignment="1">
      <alignment horizontal="center" vertical="center" wrapText="1"/>
    </xf>
    <xf numFmtId="0" fontId="5" fillId="4" borderId="188" xfId="0" applyFont="1" applyFill="1" applyBorder="1" applyAlignment="1">
      <alignment horizontal="center" vertical="center" wrapText="1"/>
    </xf>
    <xf numFmtId="0" fontId="19" fillId="2" borderId="201" xfId="0" applyFont="1" applyFill="1" applyBorder="1" applyAlignment="1">
      <alignment horizontal="center" vertical="center" wrapText="1"/>
    </xf>
    <xf numFmtId="0" fontId="5" fillId="2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5" fillId="2" borderId="204" xfId="0" applyFont="1" applyFill="1" applyBorder="1" applyAlignment="1">
      <alignment horizontal="center" vertical="center" wrapText="1"/>
    </xf>
    <xf numFmtId="3" fontId="21" fillId="0" borderId="126" xfId="1" applyNumberFormat="1" applyFont="1" applyFill="1" applyBorder="1" applyAlignment="1" applyProtection="1">
      <alignment vertical="center"/>
      <protection hidden="1"/>
    </xf>
    <xf numFmtId="164" fontId="21" fillId="0" borderId="20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6" xfId="1" applyNumberFormat="1" applyFont="1" applyFill="1" applyBorder="1" applyAlignment="1" applyProtection="1">
      <alignment vertical="center"/>
      <protection hidden="1"/>
    </xf>
    <xf numFmtId="164" fontId="21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0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6" xfId="1" applyNumberFormat="1" applyFont="1" applyFill="1" applyBorder="1" applyAlignment="1" applyProtection="1">
      <alignment vertical="center"/>
      <protection hidden="1"/>
    </xf>
    <xf numFmtId="164" fontId="27" fillId="0" borderId="205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9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5" xfId="0" applyNumberFormat="1" applyFont="1" applyFill="1" applyBorder="1" applyAlignment="1">
      <alignment horizontal="right"/>
    </xf>
    <xf numFmtId="164" fontId="5" fillId="0" borderId="190" xfId="0" applyNumberFormat="1" applyFont="1" applyFill="1" applyBorder="1" applyAlignment="1">
      <alignment horizontal="right"/>
    </xf>
    <xf numFmtId="3" fontId="5" fillId="3" borderId="126" xfId="0" applyNumberFormat="1" applyFont="1" applyFill="1" applyBorder="1"/>
    <xf numFmtId="164" fontId="5" fillId="3" borderId="205" xfId="0" applyNumberFormat="1" applyFont="1" applyFill="1" applyBorder="1" applyAlignment="1">
      <alignment horizontal="right"/>
    </xf>
    <xf numFmtId="164" fontId="5" fillId="3" borderId="190" xfId="0" applyNumberFormat="1" applyFont="1" applyFill="1" applyBorder="1" applyAlignment="1">
      <alignment horizontal="right"/>
    </xf>
    <xf numFmtId="3" fontId="19" fillId="0" borderId="193" xfId="0" applyNumberFormat="1" applyFont="1" applyBorder="1"/>
    <xf numFmtId="164" fontId="19" fillId="0" borderId="206" xfId="0" applyNumberFormat="1" applyFont="1" applyFill="1" applyBorder="1" applyAlignment="1">
      <alignment horizontal="right"/>
    </xf>
    <xf numFmtId="164" fontId="19" fillId="0" borderId="194" xfId="0" applyNumberFormat="1" applyFont="1" applyFill="1" applyBorder="1" applyAlignment="1">
      <alignment horizontal="right"/>
    </xf>
    <xf numFmtId="164" fontId="5" fillId="3" borderId="206" xfId="0" applyNumberFormat="1" applyFont="1" applyFill="1" applyBorder="1" applyAlignment="1">
      <alignment horizontal="right"/>
    </xf>
    <xf numFmtId="164" fontId="5" fillId="3" borderId="194" xfId="0" applyNumberFormat="1" applyFont="1" applyFill="1" applyBorder="1" applyAlignment="1">
      <alignment horizontal="right"/>
    </xf>
    <xf numFmtId="3" fontId="19" fillId="0" borderId="126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168" xfId="0" applyFont="1" applyFill="1" applyBorder="1" applyAlignment="1">
      <alignment horizontal="center" vertical="center" wrapText="1"/>
    </xf>
    <xf numFmtId="164" fontId="21" fillId="3" borderId="126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21" fillId="0" borderId="215" xfId="1" applyNumberFormat="1" applyFont="1" applyFill="1" applyBorder="1" applyAlignment="1" applyProtection="1">
      <alignment vertical="center"/>
      <protection hidden="1"/>
    </xf>
    <xf numFmtId="164" fontId="5" fillId="3" borderId="126" xfId="1" applyNumberFormat="1" applyFont="1" applyFill="1" applyBorder="1"/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5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8" xfId="1" applyNumberFormat="1" applyFont="1" applyBorder="1"/>
    <xf numFmtId="164" fontId="19" fillId="0" borderId="219" xfId="1" applyNumberFormat="1" applyFont="1" applyBorder="1"/>
    <xf numFmtId="0" fontId="7" fillId="2" borderId="115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0" borderId="127" xfId="1" applyNumberFormat="1" applyFont="1" applyBorder="1"/>
    <xf numFmtId="164" fontId="19" fillId="3" borderId="222" xfId="1" applyNumberFormat="1" applyFont="1" applyFill="1" applyBorder="1"/>
    <xf numFmtId="164" fontId="19" fillId="0" borderId="222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3" xfId="0" applyFont="1" applyFill="1" applyBorder="1" applyAlignment="1">
      <alignment horizontal="center" vertical="center" wrapText="1" readingOrder="1"/>
    </xf>
    <xf numFmtId="0" fontId="12" fillId="2" borderId="223" xfId="0" applyFont="1" applyFill="1" applyBorder="1" applyAlignment="1">
      <alignment horizontal="center" vertical="center" wrapText="1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7" fillId="3" borderId="225" xfId="0" applyFont="1" applyFill="1" applyBorder="1" applyAlignment="1">
      <alignment horizontal="center" vertical="center" wrapText="1" readingOrder="1"/>
    </xf>
    <xf numFmtId="0" fontId="7" fillId="3" borderId="226" xfId="0" applyFont="1" applyFill="1" applyBorder="1" applyAlignment="1">
      <alignment horizontal="center" vertical="center" wrapText="1" readingOrder="1"/>
    </xf>
    <xf numFmtId="0" fontId="12" fillId="2" borderId="227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2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8" xfId="0" applyNumberFormat="1" applyFont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3" fontId="5" fillId="0" borderId="230" xfId="0" applyNumberFormat="1" applyFont="1" applyBorder="1" applyAlignment="1">
      <alignment horizontal="right"/>
    </xf>
    <xf numFmtId="164" fontId="5" fillId="2" borderId="231" xfId="0" applyNumberFormat="1" applyFont="1" applyFill="1" applyBorder="1" applyAlignment="1">
      <alignment horizontal="right"/>
    </xf>
    <xf numFmtId="3" fontId="21" fillId="0" borderId="104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164" fontId="21" fillId="2" borderId="23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2" xfId="0" applyNumberFormat="1" applyFont="1" applyBorder="1"/>
    <xf numFmtId="3" fontId="5" fillId="0" borderId="228" xfId="0" applyNumberFormat="1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164" fontId="12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1" xfId="0" applyNumberFormat="1" applyFont="1" applyFill="1" applyBorder="1"/>
    <xf numFmtId="3" fontId="5" fillId="2" borderId="240" xfId="0" applyNumberFormat="1" applyFont="1" applyFill="1" applyBorder="1"/>
    <xf numFmtId="3" fontId="5" fillId="2" borderId="231" xfId="0" applyNumberFormat="1" applyFont="1" applyFill="1" applyBorder="1"/>
    <xf numFmtId="3" fontId="5" fillId="2" borderId="0" xfId="0" applyNumberFormat="1" applyFont="1" applyFill="1" applyBorder="1"/>
    <xf numFmtId="3" fontId="12" fillId="2" borderId="241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9" fontId="7" fillId="2" borderId="223" xfId="0" applyNumberFormat="1" applyFont="1" applyFill="1" applyBorder="1" applyAlignment="1">
      <alignment horizontal="center" vertical="center" wrapText="1" readingOrder="1"/>
    </xf>
    <xf numFmtId="9" fontId="5" fillId="0" borderId="102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9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5" fillId="0" borderId="102" xfId="1" applyNumberFormat="1" applyFont="1" applyBorder="1"/>
    <xf numFmtId="164" fontId="5" fillId="0" borderId="228" xfId="1" applyNumberFormat="1" applyFont="1" applyBorder="1"/>
    <xf numFmtId="164" fontId="5" fillId="0" borderId="229" xfId="1" applyNumberFormat="1" applyFont="1" applyBorder="1"/>
    <xf numFmtId="164" fontId="5" fillId="0" borderId="230" xfId="1" applyNumberFormat="1" applyFont="1" applyBorder="1"/>
    <xf numFmtId="9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1" applyNumberFormat="1" applyFont="1" applyFill="1" applyBorder="1" applyAlignment="1" applyProtection="1">
      <alignment vertical="center"/>
      <protection hidden="1"/>
    </xf>
    <xf numFmtId="0" fontId="5" fillId="2" borderId="244" xfId="0" applyFont="1" applyFill="1" applyBorder="1" applyAlignment="1">
      <alignment horizontal="center" vertical="center" wrapText="1"/>
    </xf>
    <xf numFmtId="164" fontId="5" fillId="0" borderId="245" xfId="0" applyNumberFormat="1" applyFont="1" applyFill="1" applyBorder="1" applyAlignment="1">
      <alignment horizontal="right"/>
    </xf>
    <xf numFmtId="164" fontId="21" fillId="0" borderId="24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5" xfId="0" applyNumberFormat="1" applyFont="1" applyFill="1" applyBorder="1"/>
    <xf numFmtId="164" fontId="12" fillId="0" borderId="247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3" xfId="0" applyFont="1" applyFill="1" applyBorder="1" applyAlignment="1">
      <alignment horizontal="center" vertical="center" wrapText="1" readingOrder="1"/>
    </xf>
    <xf numFmtId="0" fontId="19" fillId="2" borderId="254" xfId="0" applyFont="1" applyFill="1" applyBorder="1" applyAlignment="1">
      <alignment horizontal="center" vertical="center" wrapText="1"/>
    </xf>
    <xf numFmtId="0" fontId="19" fillId="2" borderId="255" xfId="0" applyFont="1" applyFill="1" applyBorder="1" applyAlignment="1">
      <alignment horizontal="center" vertical="center" wrapText="1"/>
    </xf>
    <xf numFmtId="0" fontId="19" fillId="2" borderId="256" xfId="0" applyFont="1" applyFill="1" applyBorder="1" applyAlignment="1">
      <alignment horizontal="center" vertical="center" wrapText="1"/>
    </xf>
    <xf numFmtId="0" fontId="19" fillId="3" borderId="255" xfId="0" applyFont="1" applyFill="1" applyBorder="1" applyAlignment="1">
      <alignment horizontal="center" vertical="center" wrapText="1"/>
    </xf>
    <xf numFmtId="0" fontId="19" fillId="3" borderId="256" xfId="0" applyFont="1" applyFill="1" applyBorder="1" applyAlignment="1">
      <alignment horizontal="center" vertical="center" wrapText="1"/>
    </xf>
    <xf numFmtId="0" fontId="19" fillId="2" borderId="257" xfId="0" applyFont="1" applyFill="1" applyBorder="1" applyAlignment="1">
      <alignment horizontal="center" vertical="center" wrapText="1"/>
    </xf>
    <xf numFmtId="164" fontId="5" fillId="0" borderId="258" xfId="1" applyNumberFormat="1" applyFont="1" applyBorder="1" applyAlignment="1">
      <alignment horizontal="right"/>
    </xf>
    <xf numFmtId="164" fontId="5" fillId="0" borderId="259" xfId="1" applyNumberFormat="1" applyFont="1" applyBorder="1" applyAlignment="1">
      <alignment horizontal="right"/>
    </xf>
    <xf numFmtId="164" fontId="21" fillId="0" borderId="260" xfId="1" applyNumberFormat="1" applyFont="1" applyFill="1" applyBorder="1" applyAlignment="1" applyProtection="1">
      <alignment vertical="center"/>
      <protection hidden="1"/>
    </xf>
    <xf numFmtId="164" fontId="21" fillId="0" borderId="26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8" xfId="1" applyNumberFormat="1" applyFont="1" applyBorder="1"/>
    <xf numFmtId="164" fontId="5" fillId="0" borderId="259" xfId="1" applyNumberFormat="1" applyFont="1" applyBorder="1"/>
    <xf numFmtId="164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263" xfId="1" applyNumberFormat="1" applyFont="1" applyFill="1" applyBorder="1" applyAlignment="1" applyProtection="1">
      <alignment vertical="center"/>
      <protection hidden="1"/>
    </xf>
    <xf numFmtId="0" fontId="19" fillId="2" borderId="267" xfId="0" applyFont="1" applyFill="1" applyBorder="1" applyAlignment="1">
      <alignment horizontal="center" vertical="center" wrapText="1"/>
    </xf>
    <xf numFmtId="0" fontId="5" fillId="2" borderId="268" xfId="0" applyFont="1" applyFill="1" applyBorder="1" applyAlignment="1">
      <alignment horizontal="center" vertical="center" wrapText="1"/>
    </xf>
    <xf numFmtId="164" fontId="5" fillId="0" borderId="177" xfId="0" applyNumberFormat="1" applyFont="1" applyFill="1" applyBorder="1"/>
    <xf numFmtId="0" fontId="21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70" xfId="0" applyFont="1" applyFill="1" applyBorder="1" applyAlignment="1">
      <alignment horizontal="center" vertical="center" wrapText="1"/>
    </xf>
    <xf numFmtId="0" fontId="5" fillId="2" borderId="271" xfId="0" applyFont="1" applyFill="1" applyBorder="1" applyAlignment="1">
      <alignment horizontal="center" vertical="center" wrapText="1"/>
    </xf>
    <xf numFmtId="0" fontId="5" fillId="2" borderId="272" xfId="0" applyFont="1" applyFill="1" applyBorder="1" applyAlignment="1">
      <alignment horizontal="center" vertical="center" wrapText="1"/>
    </xf>
    <xf numFmtId="3" fontId="5" fillId="0" borderId="273" xfId="0" applyNumberFormat="1" applyFont="1" applyBorder="1" applyAlignment="1">
      <alignment horizontal="right"/>
    </xf>
    <xf numFmtId="164" fontId="5" fillId="0" borderId="274" xfId="1" applyNumberFormat="1" applyFont="1" applyBorder="1" applyAlignment="1">
      <alignment horizontal="right"/>
    </xf>
    <xf numFmtId="164" fontId="5" fillId="0" borderId="274" xfId="0" applyNumberFormat="1" applyFont="1" applyFill="1" applyBorder="1" applyAlignment="1">
      <alignment horizontal="right"/>
    </xf>
    <xf numFmtId="164" fontId="5" fillId="0" borderId="275" xfId="0" applyNumberFormat="1" applyFont="1" applyFill="1" applyBorder="1" applyAlignment="1">
      <alignment horizontal="right"/>
    </xf>
    <xf numFmtId="3" fontId="21" fillId="0" borderId="276" xfId="1" applyNumberFormat="1" applyFont="1" applyFill="1" applyBorder="1" applyAlignment="1" applyProtection="1">
      <alignment vertical="center"/>
      <protection hidden="1"/>
    </xf>
    <xf numFmtId="3" fontId="21" fillId="0" borderId="277" xfId="1" applyNumberFormat="1" applyFont="1" applyFill="1" applyBorder="1" applyAlignment="1" applyProtection="1">
      <alignment vertical="center"/>
      <protection hidden="1"/>
    </xf>
    <xf numFmtId="164" fontId="21" fillId="0" borderId="2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7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3" xfId="0" applyNumberFormat="1" applyFont="1" applyBorder="1"/>
    <xf numFmtId="3" fontId="12" fillId="0" borderId="279" xfId="1" applyNumberFormat="1" applyFont="1" applyFill="1" applyBorder="1" applyAlignment="1" applyProtection="1">
      <alignment vertical="center"/>
      <protection hidden="1"/>
    </xf>
    <xf numFmtId="3" fontId="12" fillId="0" borderId="280" xfId="1" applyNumberFormat="1" applyFont="1" applyFill="1" applyBorder="1" applyAlignment="1" applyProtection="1">
      <alignment horizontal="right" vertical="center"/>
      <protection hidden="1"/>
    </xf>
    <xf numFmtId="164" fontId="12" fillId="0" borderId="28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8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4" borderId="62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26" fillId="2" borderId="62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6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4" borderId="86" xfId="0" applyFont="1" applyFill="1" applyBorder="1" applyAlignment="1">
      <alignment horizontal="center" vertical="center" wrapText="1" readingOrder="1"/>
    </xf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26" fillId="2" borderId="86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7" fillId="2" borderId="97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4" borderId="97" xfId="0" applyFont="1" applyFill="1" applyBorder="1" applyAlignment="1">
      <alignment horizontal="center" vertical="center" wrapText="1" readingOrder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26" fillId="2" borderId="97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09" xfId="0" applyFont="1" applyFill="1" applyBorder="1" applyAlignment="1">
      <alignment horizontal="center" vertical="center" readingOrder="1"/>
    </xf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7" fillId="2" borderId="141" xfId="0" applyFont="1" applyFill="1" applyBorder="1" applyAlignment="1">
      <alignment horizontal="center" vertical="center" readingOrder="1"/>
    </xf>
    <xf numFmtId="0" fontId="7" fillId="2" borderId="142" xfId="0" applyFont="1" applyFill="1" applyBorder="1" applyAlignment="1">
      <alignment horizontal="center" vertical="center" readingOrder="1"/>
    </xf>
    <xf numFmtId="0" fontId="7" fillId="2" borderId="143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4" borderId="199" xfId="0" applyFont="1" applyFill="1" applyBorder="1" applyAlignment="1">
      <alignment horizontal="center" vertical="center" readingOrder="1"/>
    </xf>
    <xf numFmtId="0" fontId="7" fillId="2" borderId="196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4" borderId="196" xfId="0" applyFont="1" applyFill="1" applyBorder="1" applyAlignment="1">
      <alignment horizontal="center" vertical="center" readingOrder="1"/>
    </xf>
    <xf numFmtId="0" fontId="7" fillId="4" borderId="207" xfId="0" applyFont="1" applyFill="1" applyBorder="1" applyAlignment="1">
      <alignment horizontal="center" vertical="center" readingOrder="1"/>
    </xf>
    <xf numFmtId="0" fontId="7" fillId="2" borderId="207" xfId="0" applyFont="1" applyFill="1" applyBorder="1" applyAlignment="1">
      <alignment horizontal="center" vertical="center" readingOrder="1"/>
    </xf>
    <xf numFmtId="0" fontId="7" fillId="4" borderId="220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readingOrder="1"/>
    </xf>
    <xf numFmtId="0" fontId="7" fillId="2" borderId="243" xfId="0" applyFont="1" applyFill="1" applyBorder="1" applyAlignment="1">
      <alignment horizontal="center" vertical="center" readingOrder="1"/>
    </xf>
    <xf numFmtId="0" fontId="7" fillId="2" borderId="251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readingOrder="1"/>
    </xf>
    <xf numFmtId="0" fontId="7" fillId="2" borderId="248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3" borderId="252" xfId="0" applyFont="1" applyFill="1" applyBorder="1" applyAlignment="1">
      <alignment horizontal="center" vertical="center" readingOrder="1"/>
    </xf>
    <xf numFmtId="0" fontId="7" fillId="3" borderId="250" xfId="0" applyFont="1" applyFill="1" applyBorder="1" applyAlignment="1">
      <alignment horizontal="center" vertical="center" readingOrder="1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0.20453439410930788</c:v>
                </c:pt>
                <c:pt idx="1">
                  <c:v>0.22513541820951735</c:v>
                </c:pt>
                <c:pt idx="2">
                  <c:v>0.46804712130509302</c:v>
                </c:pt>
                <c:pt idx="3">
                  <c:v>0.10228306637608175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93158240"/>
        <c:axId val="-593157152"/>
        <c:axId val="0"/>
      </c:bar3DChart>
      <c:catAx>
        <c:axId val="-59315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3157152"/>
        <c:crosses val="autoZero"/>
        <c:auto val="1"/>
        <c:lblAlgn val="ctr"/>
        <c:lblOffset val="100"/>
        <c:noMultiLvlLbl val="0"/>
      </c:catAx>
      <c:valAx>
        <c:axId val="-5931571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3158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412208</c:v>
                </c:pt>
                <c:pt idx="1">
                  <c:v>89143</c:v>
                </c:pt>
                <c:pt idx="2">
                  <c:v>79106</c:v>
                </c:pt>
                <c:pt idx="3">
                  <c:v>204605</c:v>
                </c:pt>
                <c:pt idx="4">
                  <c:v>39354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421664</c:v>
                </c:pt>
                <c:pt idx="1">
                  <c:v>92993</c:v>
                </c:pt>
                <c:pt idx="2">
                  <c:v>75598</c:v>
                </c:pt>
                <c:pt idx="3">
                  <c:v>205673</c:v>
                </c:pt>
                <c:pt idx="4">
                  <c:v>47400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48154512"/>
        <c:axId val="-54815288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14/13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2.2939875014555744E-2</c:v>
                </c:pt>
                <c:pt idx="1">
                  <c:v>4.3189033350908179E-2</c:v>
                </c:pt>
                <c:pt idx="2">
                  <c:v>-4.4345561651454979E-2</c:v>
                </c:pt>
                <c:pt idx="3">
                  <c:v>5.2198137875418826E-3</c:v>
                </c:pt>
                <c:pt idx="4">
                  <c:v>0.20445189815520659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48152336"/>
        <c:axId val="-548155056"/>
      </c:lineChart>
      <c:catAx>
        <c:axId val="-54815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4815288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5481528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48154512"/>
        <c:crosses val="autoZero"/>
        <c:crossBetween val="between"/>
      </c:valAx>
      <c:catAx>
        <c:axId val="-54815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48155056"/>
        <c:crosses val="autoZero"/>
        <c:auto val="1"/>
        <c:lblAlgn val="ctr"/>
        <c:lblOffset val="100"/>
        <c:noMultiLvlLbl val="0"/>
      </c:catAx>
      <c:valAx>
        <c:axId val="-5481550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48152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7"/>
                <c:pt idx="0">
                  <c:v>305759</c:v>
                </c:pt>
                <c:pt idx="1">
                  <c:v>346434</c:v>
                </c:pt>
                <c:pt idx="2">
                  <c:v>371783</c:v>
                </c:pt>
                <c:pt idx="3">
                  <c:v>390069</c:v>
                </c:pt>
                <c:pt idx="4">
                  <c:v>406614</c:v>
                </c:pt>
                <c:pt idx="5">
                  <c:v>413623</c:v>
                </c:pt>
                <c:pt idx="6">
                  <c:v>415742</c:v>
                </c:pt>
                <c:pt idx="7">
                  <c:v>473398</c:v>
                </c:pt>
                <c:pt idx="8">
                  <c:v>492700</c:v>
                </c:pt>
                <c:pt idx="9">
                  <c:v>371911</c:v>
                </c:pt>
                <c:pt idx="10">
                  <c:v>345038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7"/>
                <c:pt idx="0">
                  <c:v>45589</c:v>
                </c:pt>
                <c:pt idx="1">
                  <c:v>60850</c:v>
                </c:pt>
                <c:pt idx="2">
                  <c:v>60702</c:v>
                </c:pt>
                <c:pt idx="3">
                  <c:v>51988</c:v>
                </c:pt>
                <c:pt idx="4">
                  <c:v>53757</c:v>
                </c:pt>
                <c:pt idx="5">
                  <c:v>58574</c:v>
                </c:pt>
                <c:pt idx="6">
                  <c:v>70152</c:v>
                </c:pt>
                <c:pt idx="7">
                  <c:v>91519</c:v>
                </c:pt>
                <c:pt idx="8">
                  <c:v>106791</c:v>
                </c:pt>
                <c:pt idx="9">
                  <c:v>90866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7"/>
                <c:pt idx="0">
                  <c:v>124952</c:v>
                </c:pt>
                <c:pt idx="1">
                  <c:v>124600</c:v>
                </c:pt>
                <c:pt idx="2">
                  <c:v>123311</c:v>
                </c:pt>
                <c:pt idx="3">
                  <c:v>123214</c:v>
                </c:pt>
                <c:pt idx="4">
                  <c:v>120781</c:v>
                </c:pt>
                <c:pt idx="5">
                  <c:v>122518</c:v>
                </c:pt>
                <c:pt idx="6">
                  <c:v>105792</c:v>
                </c:pt>
                <c:pt idx="7">
                  <c:v>109686</c:v>
                </c:pt>
                <c:pt idx="8">
                  <c:v>110025</c:v>
                </c:pt>
                <c:pt idx="9">
                  <c:v>80270</c:v>
                </c:pt>
                <c:pt idx="10">
                  <c:v>78450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7"/>
                <c:pt idx="0">
                  <c:v>109928</c:v>
                </c:pt>
                <c:pt idx="1">
                  <c:v>134311</c:v>
                </c:pt>
                <c:pt idx="2">
                  <c:v>156908</c:v>
                </c:pt>
                <c:pt idx="3">
                  <c:v>177596</c:v>
                </c:pt>
                <c:pt idx="4">
                  <c:v>194422</c:v>
                </c:pt>
                <c:pt idx="5">
                  <c:v>193936</c:v>
                </c:pt>
                <c:pt idx="6">
                  <c:v>198613</c:v>
                </c:pt>
                <c:pt idx="7">
                  <c:v>210428</c:v>
                </c:pt>
                <c:pt idx="8">
                  <c:v>210088</c:v>
                </c:pt>
                <c:pt idx="9">
                  <c:v>177376</c:v>
                </c:pt>
                <c:pt idx="10">
                  <c:v>154795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7"/>
                <c:pt idx="0">
                  <c:v>25290</c:v>
                </c:pt>
                <c:pt idx="1">
                  <c:v>26673</c:v>
                </c:pt>
                <c:pt idx="2">
                  <c:v>30862</c:v>
                </c:pt>
                <c:pt idx="3">
                  <c:v>37271</c:v>
                </c:pt>
                <c:pt idx="4">
                  <c:v>37654</c:v>
                </c:pt>
                <c:pt idx="5">
                  <c:v>38595</c:v>
                </c:pt>
                <c:pt idx="6">
                  <c:v>41185</c:v>
                </c:pt>
                <c:pt idx="7">
                  <c:v>61765</c:v>
                </c:pt>
                <c:pt idx="8">
                  <c:v>65796</c:v>
                </c:pt>
                <c:pt idx="9">
                  <c:v>23399</c:v>
                </c:pt>
                <c:pt idx="10">
                  <c:v>37527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8599296"/>
        <c:axId val="-548597664"/>
      </c:lineChart>
      <c:catAx>
        <c:axId val="-5485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48597664"/>
        <c:crosses val="autoZero"/>
        <c:auto val="1"/>
        <c:lblAlgn val="ctr"/>
        <c:lblOffset val="100"/>
        <c:tickLblSkip val="1"/>
        <c:noMultiLvlLbl val="0"/>
      </c:catAx>
      <c:valAx>
        <c:axId val="-548597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48599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421664</c:v>
                </c:pt>
                <c:pt idx="1">
                  <c:v>92993</c:v>
                </c:pt>
                <c:pt idx="2">
                  <c:v>75598</c:v>
                </c:pt>
                <c:pt idx="3">
                  <c:v>205673</c:v>
                </c:pt>
                <c:pt idx="4">
                  <c:v>47400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48598752"/>
        <c:axId val="-54859820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8.4460613189648592E-2</c:v>
                </c:pt>
                <c:pt idx="1">
                  <c:v>7.7177852096394384E-2</c:v>
                </c:pt>
                <c:pt idx="2">
                  <c:v>-4.9895499880949212E-2</c:v>
                </c:pt>
                <c:pt idx="3">
                  <c:v>0.10699994651704414</c:v>
                </c:pt>
                <c:pt idx="4">
                  <c:v>0.21523206751054857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48603104"/>
        <c:axId val="-548604192"/>
      </c:lineChart>
      <c:catAx>
        <c:axId val="-54859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4859820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5485982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48598752"/>
        <c:crosses val="autoZero"/>
        <c:crossBetween val="between"/>
      </c:valAx>
      <c:catAx>
        <c:axId val="-54860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48604192"/>
        <c:crosses val="autoZero"/>
        <c:auto val="1"/>
        <c:lblAlgn val="ctr"/>
        <c:lblOffset val="100"/>
        <c:noMultiLvlLbl val="0"/>
      </c:catAx>
      <c:valAx>
        <c:axId val="-5486041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48603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8237981428791987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72756</c:v>
                </c:pt>
                <c:pt idx="1">
                  <c:v>39196</c:v>
                </c:pt>
                <c:pt idx="2">
                  <c:v>33560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79328</c:v>
                </c:pt>
                <c:pt idx="1">
                  <c:v>44228</c:v>
                </c:pt>
                <c:pt idx="2">
                  <c:v>35100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48602016"/>
        <c:axId val="-54860147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9.0329319918632134E-2</c:v>
                </c:pt>
                <c:pt idx="1">
                  <c:v>0.12838044698438611</c:v>
                </c:pt>
                <c:pt idx="2">
                  <c:v>4.5887961859356396E-2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48600928"/>
        <c:axId val="-548364768"/>
      </c:lineChart>
      <c:catAx>
        <c:axId val="-54860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48601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48601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48602016"/>
        <c:crosses val="autoZero"/>
        <c:crossBetween val="between"/>
      </c:valAx>
      <c:catAx>
        <c:axId val="-548600928"/>
        <c:scaling>
          <c:orientation val="minMax"/>
        </c:scaling>
        <c:delete val="1"/>
        <c:axPos val="b"/>
        <c:majorTickMark val="out"/>
        <c:minorTickMark val="none"/>
        <c:tickLblPos val="none"/>
        <c:crossAx val="-548364768"/>
        <c:crosses val="autoZero"/>
        <c:auto val="1"/>
        <c:lblAlgn val="ctr"/>
        <c:lblOffset val="100"/>
        <c:noMultiLvlLbl val="0"/>
      </c:catAx>
      <c:valAx>
        <c:axId val="-5483647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48600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6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6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6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90954944"/>
        <c:axId val="-590954400"/>
      </c:lineChart>
      <c:catAx>
        <c:axId val="-59095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0954400"/>
        <c:crosses val="autoZero"/>
        <c:auto val="1"/>
        <c:lblAlgn val="ctr"/>
        <c:lblOffset val="100"/>
        <c:tickLblSkip val="1"/>
        <c:noMultiLvlLbl val="0"/>
      </c:catAx>
      <c:valAx>
        <c:axId val="-590954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0954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5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5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5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90959296"/>
        <c:axId val="-471450192"/>
      </c:lineChart>
      <c:catAx>
        <c:axId val="-59095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1450192"/>
        <c:crosses val="autoZero"/>
        <c:auto val="1"/>
        <c:lblAlgn val="ctr"/>
        <c:lblOffset val="100"/>
        <c:tickLblSkip val="1"/>
        <c:noMultiLvlLbl val="0"/>
      </c:catAx>
      <c:valAx>
        <c:axId val="-47145019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0959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0.12653539866592659"/>
                  <c:y val="-6.77841585591274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0.94174818475191613</c:v>
                </c:pt>
                <c:pt idx="1">
                  <c:v>4.5242537313432835E-2</c:v>
                </c:pt>
                <c:pt idx="2">
                  <c:v>1.087888261395724E-2</c:v>
                </c:pt>
                <c:pt idx="3">
                  <c:v>2.130395320693828E-3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68273</c:v>
                </c:pt>
                <c:pt idx="1">
                  <c:v>39043</c:v>
                </c:pt>
                <c:pt idx="2">
                  <c:v>23725</c:v>
                </c:pt>
                <c:pt idx="3">
                  <c:v>3593</c:v>
                </c:pt>
                <c:pt idx="4">
                  <c:v>3259</c:v>
                </c:pt>
                <c:pt idx="5">
                  <c:v>786</c:v>
                </c:pt>
                <c:pt idx="6">
                  <c:v>104</c:v>
                </c:pt>
                <c:pt idx="7">
                  <c:v>72756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74707</c:v>
                </c:pt>
                <c:pt idx="1">
                  <c:v>43650</c:v>
                </c:pt>
                <c:pt idx="2">
                  <c:v>24646</c:v>
                </c:pt>
                <c:pt idx="3">
                  <c:v>3589</c:v>
                </c:pt>
                <c:pt idx="4">
                  <c:v>3220</c:v>
                </c:pt>
                <c:pt idx="5">
                  <c:v>863</c:v>
                </c:pt>
                <c:pt idx="6">
                  <c:v>169</c:v>
                </c:pt>
                <c:pt idx="7">
                  <c:v>79328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71456176"/>
        <c:axId val="-47145291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9.4239303970822919E-2</c:v>
                </c:pt>
                <c:pt idx="1">
                  <c:v>0.11799810465384319</c:v>
                </c:pt>
                <c:pt idx="2">
                  <c:v>3.8819810326659709E-2</c:v>
                </c:pt>
                <c:pt idx="3">
                  <c:v>-1.1132758140829369E-3</c:v>
                </c:pt>
                <c:pt idx="4">
                  <c:v>-1.1966861000306861E-2</c:v>
                </c:pt>
                <c:pt idx="5">
                  <c:v>9.7964376590330859E-2</c:v>
                </c:pt>
                <c:pt idx="6">
                  <c:v>0.625</c:v>
                </c:pt>
                <c:pt idx="7">
                  <c:v>9.0329319918632134E-2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71454544"/>
        <c:axId val="-471455632"/>
      </c:lineChart>
      <c:catAx>
        <c:axId val="-47145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714529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71452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71456176"/>
        <c:crosses val="autoZero"/>
        <c:crossBetween val="between"/>
      </c:valAx>
      <c:catAx>
        <c:axId val="-47145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71455632"/>
        <c:crosses val="autoZero"/>
        <c:auto val="1"/>
        <c:lblAlgn val="ctr"/>
        <c:lblOffset val="100"/>
        <c:noMultiLvlLbl val="0"/>
      </c:catAx>
      <c:valAx>
        <c:axId val="-4714556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71454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72756</c:v>
                </c:pt>
                <c:pt idx="1">
                  <c:v>68273</c:v>
                </c:pt>
                <c:pt idx="2">
                  <c:v>3593</c:v>
                </c:pt>
                <c:pt idx="3">
                  <c:v>786</c:v>
                </c:pt>
                <c:pt idx="4">
                  <c:v>104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79328</c:v>
                </c:pt>
                <c:pt idx="1">
                  <c:v>74707</c:v>
                </c:pt>
                <c:pt idx="2">
                  <c:v>3589</c:v>
                </c:pt>
                <c:pt idx="3">
                  <c:v>863</c:v>
                </c:pt>
                <c:pt idx="4">
                  <c:v>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71450736"/>
        <c:axId val="-4714540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9.0329319918632134E-2</c:v>
                </c:pt>
                <c:pt idx="1">
                  <c:v>9.4239303970822919E-2</c:v>
                </c:pt>
                <c:pt idx="2">
                  <c:v>-1.1132758140829369E-3</c:v>
                </c:pt>
                <c:pt idx="3">
                  <c:v>9.7964376590330859E-2</c:v>
                </c:pt>
                <c:pt idx="4">
                  <c:v>0.625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71453456"/>
        <c:axId val="-470732992"/>
      </c:lineChart>
      <c:catAx>
        <c:axId val="-47145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714540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714540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71450736"/>
        <c:crosses val="autoZero"/>
        <c:crossBetween val="between"/>
      </c:valAx>
      <c:catAx>
        <c:axId val="-47145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70732992"/>
        <c:crosses val="autoZero"/>
        <c:auto val="1"/>
        <c:lblAlgn val="ctr"/>
        <c:lblOffset val="100"/>
        <c:noMultiLvlLbl val="0"/>
      </c:catAx>
      <c:valAx>
        <c:axId val="-47073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7145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5286</c:v>
                </c:pt>
                <c:pt idx="1">
                  <c:v>5445</c:v>
                </c:pt>
                <c:pt idx="2">
                  <c:v>6291</c:v>
                </c:pt>
                <c:pt idx="3">
                  <c:v>6119</c:v>
                </c:pt>
                <c:pt idx="4">
                  <c:v>5616</c:v>
                </c:pt>
                <c:pt idx="5">
                  <c:v>7952</c:v>
                </c:pt>
                <c:pt idx="6">
                  <c:v>6933</c:v>
                </c:pt>
                <c:pt idx="7">
                  <c:v>6419</c:v>
                </c:pt>
                <c:pt idx="8">
                  <c:v>6338</c:v>
                </c:pt>
                <c:pt idx="9">
                  <c:v>6500</c:v>
                </c:pt>
                <c:pt idx="10">
                  <c:v>5034</c:v>
                </c:pt>
                <c:pt idx="11">
                  <c:v>4486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448197355281187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225297905254018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8197355281187E-2"/>
                  <c:y val="4.410517387616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087940453020473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28302484795389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0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282990512618635E-2"/>
                  <c:y val="-4.8464667107451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417192547542017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0733536"/>
        <c:axId val="-47073027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54480140574143E-2"/>
                  <c:y val="-8.9601357082273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897279505740239E-2"/>
                  <c:y val="-3.1925360474978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238965481631025E-2"/>
                  <c:y val="-1.156912637828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270412686959204E-2"/>
                  <c:y val="-8.620865139949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0.2354877014418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2151314673452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327048822469676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20495335029686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6.245971162001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612165220576797E-3"/>
                  <c:y val="-4.210347752332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4926637273860127E-3"/>
                  <c:y val="0.14110262934690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6016778885987408E-3"/>
                  <c:y val="0.2293129770992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-0.13331024930747926</c:v>
                </c:pt>
                <c:pt idx="1">
                  <c:v>-7.465940054495912E-2</c:v>
                </c:pt>
                <c:pt idx="2">
                  <c:v>-1.5341701534170138E-2</c:v>
                </c:pt>
                <c:pt idx="3">
                  <c:v>-8.6010362694300513E-2</c:v>
                </c:pt>
                <c:pt idx="4">
                  <c:v>3.4004857836833935E-2</c:v>
                </c:pt>
                <c:pt idx="5">
                  <c:v>0.18959107806691455</c:v>
                </c:pt>
                <c:pt idx="6">
                  <c:v>0.18269090909090901</c:v>
                </c:pt>
                <c:pt idx="7">
                  <c:v>5.8806102799585203E-2</c:v>
                </c:pt>
                <c:pt idx="8">
                  <c:v>0.20153486820153477</c:v>
                </c:pt>
                <c:pt idx="9">
                  <c:v>0.17472057856673251</c:v>
                </c:pt>
                <c:pt idx="10">
                  <c:v>0.31689124157844084</c:v>
                </c:pt>
                <c:pt idx="11">
                  <c:v>0.34845869297164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0734624"/>
        <c:axId val="-470730816"/>
      </c:lineChart>
      <c:catAx>
        <c:axId val="-47073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0730272"/>
        <c:crosses val="autoZero"/>
        <c:auto val="1"/>
        <c:lblAlgn val="ctr"/>
        <c:lblOffset val="100"/>
        <c:tickLblSkip val="1"/>
        <c:noMultiLvlLbl val="0"/>
      </c:catAx>
      <c:valAx>
        <c:axId val="-470730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0733536"/>
        <c:crosses val="autoZero"/>
        <c:crossBetween val="between"/>
      </c:valAx>
      <c:valAx>
        <c:axId val="-4707308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470734624"/>
        <c:crosses val="max"/>
        <c:crossBetween val="between"/>
      </c:valAx>
      <c:catAx>
        <c:axId val="-470734624"/>
        <c:scaling>
          <c:orientation val="minMax"/>
        </c:scaling>
        <c:delete val="1"/>
        <c:axPos val="b"/>
        <c:majorTickMark val="out"/>
        <c:minorTickMark val="none"/>
        <c:tickLblPos val="nextTo"/>
        <c:crossAx val="-4707308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</c:v>
                </c:pt>
                <c:pt idx="1">
                  <c:v>121</c:v>
                </c:pt>
                <c:pt idx="2">
                  <c:v>243</c:v>
                </c:pt>
                <c:pt idx="3">
                  <c:v>47</c:v>
                </c:pt>
                <c:pt idx="4">
                  <c:v>16</c:v>
                </c:pt>
                <c:pt idx="5">
                  <c:v>33</c:v>
                </c:pt>
                <c:pt idx="6">
                  <c:v>29</c:v>
                </c:pt>
                <c:pt idx="7">
                  <c:v>31</c:v>
                </c:pt>
                <c:pt idx="8">
                  <c:v>19</c:v>
                </c:pt>
                <c:pt idx="9">
                  <c:v>166</c:v>
                </c:pt>
                <c:pt idx="10">
                  <c:v>67</c:v>
                </c:pt>
                <c:pt idx="11">
                  <c:v>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144</c:v>
                </c:pt>
                <c:pt idx="1">
                  <c:v>136</c:v>
                </c:pt>
                <c:pt idx="2">
                  <c:v>80</c:v>
                </c:pt>
                <c:pt idx="3">
                  <c:v>62</c:v>
                </c:pt>
                <c:pt idx="4">
                  <c:v>16</c:v>
                </c:pt>
                <c:pt idx="5">
                  <c:v>35</c:v>
                </c:pt>
                <c:pt idx="6">
                  <c:v>48</c:v>
                </c:pt>
                <c:pt idx="7">
                  <c:v>33</c:v>
                </c:pt>
                <c:pt idx="8">
                  <c:v>48</c:v>
                </c:pt>
                <c:pt idx="9">
                  <c:v>45</c:v>
                </c:pt>
                <c:pt idx="10">
                  <c:v>53</c:v>
                </c:pt>
                <c:pt idx="11">
                  <c:v>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0731904"/>
        <c:axId val="-470735712"/>
      </c:lineChart>
      <c:catAx>
        <c:axId val="-4707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0735712"/>
        <c:crosses val="autoZero"/>
        <c:auto val="1"/>
        <c:lblAlgn val="ctr"/>
        <c:lblOffset val="100"/>
        <c:tickLblSkip val="1"/>
        <c:noMultiLvlLbl val="0"/>
      </c:catAx>
      <c:valAx>
        <c:axId val="-470735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0731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</c:v>
                </c:pt>
                <c:pt idx="1">
                  <c:v>24</c:v>
                </c:pt>
                <c:pt idx="2">
                  <c:v>17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10</c:v>
                </c:pt>
                <c:pt idx="10">
                  <c:v>11</c:v>
                </c:pt>
                <c:pt idx="11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</c:v>
                </c:pt>
                <c:pt idx="1">
                  <c:v>24</c:v>
                </c:pt>
                <c:pt idx="2">
                  <c:v>17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17</c:v>
                </c:pt>
                <c:pt idx="11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0731360"/>
        <c:axId val="-469807424"/>
      </c:lineChart>
      <c:catAx>
        <c:axId val="-47073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9807424"/>
        <c:crosses val="autoZero"/>
        <c:auto val="1"/>
        <c:lblAlgn val="ctr"/>
        <c:lblOffset val="100"/>
        <c:tickLblSkip val="1"/>
        <c:noMultiLvlLbl val="0"/>
      </c:catAx>
      <c:valAx>
        <c:axId val="-469807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7073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274</c:v>
                </c:pt>
                <c:pt idx="1">
                  <c:v>245</c:v>
                </c:pt>
                <c:pt idx="2">
                  <c:v>244</c:v>
                </c:pt>
                <c:pt idx="3">
                  <c:v>170</c:v>
                </c:pt>
                <c:pt idx="4">
                  <c:v>129</c:v>
                </c:pt>
                <c:pt idx="5">
                  <c:v>175</c:v>
                </c:pt>
                <c:pt idx="6">
                  <c:v>126</c:v>
                </c:pt>
                <c:pt idx="7">
                  <c:v>208</c:v>
                </c:pt>
                <c:pt idx="8">
                  <c:v>306</c:v>
                </c:pt>
                <c:pt idx="9">
                  <c:v>307</c:v>
                </c:pt>
                <c:pt idx="10">
                  <c:v>396</c:v>
                </c:pt>
                <c:pt idx="11">
                  <c:v>304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361</c:v>
                </c:pt>
                <c:pt idx="1">
                  <c:v>383</c:v>
                </c:pt>
                <c:pt idx="2">
                  <c:v>407</c:v>
                </c:pt>
                <c:pt idx="3">
                  <c:v>245</c:v>
                </c:pt>
                <c:pt idx="4">
                  <c:v>225</c:v>
                </c:pt>
                <c:pt idx="5">
                  <c:v>337</c:v>
                </c:pt>
                <c:pt idx="6">
                  <c:v>352</c:v>
                </c:pt>
                <c:pt idx="7">
                  <c:v>314</c:v>
                </c:pt>
                <c:pt idx="8">
                  <c:v>339</c:v>
                </c:pt>
                <c:pt idx="9">
                  <c:v>246</c:v>
                </c:pt>
                <c:pt idx="10">
                  <c:v>174</c:v>
                </c:pt>
                <c:pt idx="11">
                  <c:v>210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9804160"/>
        <c:axId val="-469803616"/>
      </c:lineChart>
      <c:catAx>
        <c:axId val="-46980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9803616"/>
        <c:crosses val="autoZero"/>
        <c:auto val="1"/>
        <c:lblAlgn val="ctr"/>
        <c:lblOffset val="100"/>
        <c:tickLblSkip val="1"/>
        <c:noMultiLvlLbl val="0"/>
      </c:catAx>
      <c:valAx>
        <c:axId val="-469803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980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255</c:v>
                </c:pt>
                <c:pt idx="1">
                  <c:v>219</c:v>
                </c:pt>
                <c:pt idx="2">
                  <c:v>221</c:v>
                </c:pt>
                <c:pt idx="3">
                  <c:v>148</c:v>
                </c:pt>
                <c:pt idx="4">
                  <c:v>112</c:v>
                </c:pt>
                <c:pt idx="5">
                  <c:v>162</c:v>
                </c:pt>
                <c:pt idx="6">
                  <c:v>110</c:v>
                </c:pt>
                <c:pt idx="7">
                  <c:v>183</c:v>
                </c:pt>
                <c:pt idx="8">
                  <c:v>295</c:v>
                </c:pt>
                <c:pt idx="9">
                  <c:v>276</c:v>
                </c:pt>
                <c:pt idx="10">
                  <c:v>374</c:v>
                </c:pt>
                <c:pt idx="11">
                  <c:v>261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9800896"/>
        <c:axId val="-469800352"/>
      </c:lineChart>
      <c:catAx>
        <c:axId val="-46980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9800352"/>
        <c:crosses val="autoZero"/>
        <c:auto val="1"/>
        <c:lblAlgn val="ctr"/>
        <c:lblOffset val="100"/>
        <c:tickLblSkip val="1"/>
        <c:noMultiLvlLbl val="0"/>
      </c:catAx>
      <c:valAx>
        <c:axId val="-469800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980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4950</c:v>
                </c:pt>
                <c:pt idx="1">
                  <c:v>5055</c:v>
                </c:pt>
                <c:pt idx="2">
                  <c:v>5787</c:v>
                </c:pt>
                <c:pt idx="3">
                  <c:v>5900</c:v>
                </c:pt>
                <c:pt idx="4">
                  <c:v>5468</c:v>
                </c:pt>
                <c:pt idx="5">
                  <c:v>7744</c:v>
                </c:pt>
                <c:pt idx="6">
                  <c:v>6778</c:v>
                </c:pt>
                <c:pt idx="7">
                  <c:v>6177</c:v>
                </c:pt>
                <c:pt idx="8">
                  <c:v>6008</c:v>
                </c:pt>
                <c:pt idx="9">
                  <c:v>6017</c:v>
                </c:pt>
                <c:pt idx="10">
                  <c:v>4560</c:v>
                </c:pt>
                <c:pt idx="11">
                  <c:v>4081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5257</c:v>
                </c:pt>
                <c:pt idx="1">
                  <c:v>4962</c:v>
                </c:pt>
                <c:pt idx="2">
                  <c:v>5232</c:v>
                </c:pt>
                <c:pt idx="3">
                  <c:v>6440</c:v>
                </c:pt>
                <c:pt idx="4">
                  <c:v>6756</c:v>
                </c:pt>
                <c:pt idx="5">
                  <c:v>7696</c:v>
                </c:pt>
                <c:pt idx="6">
                  <c:v>6470</c:v>
                </c:pt>
                <c:pt idx="7">
                  <c:v>6401</c:v>
                </c:pt>
                <c:pt idx="8">
                  <c:v>5600</c:v>
                </c:pt>
                <c:pt idx="9">
                  <c:v>5792</c:v>
                </c:pt>
                <c:pt idx="10">
                  <c:v>3912</c:v>
                </c:pt>
                <c:pt idx="11">
                  <c:v>3755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9805248"/>
        <c:axId val="-469806336"/>
      </c:lineChart>
      <c:catAx>
        <c:axId val="-46980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9806336"/>
        <c:crosses val="autoZero"/>
        <c:auto val="1"/>
        <c:lblAlgn val="ctr"/>
        <c:lblOffset val="100"/>
        <c:tickLblSkip val="1"/>
        <c:noMultiLvlLbl val="0"/>
      </c:catAx>
      <c:valAx>
        <c:axId val="-469806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9805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2788</c:v>
                </c:pt>
                <c:pt idx="1">
                  <c:v>2798</c:v>
                </c:pt>
                <c:pt idx="2">
                  <c:v>3026</c:v>
                </c:pt>
                <c:pt idx="3">
                  <c:v>2987</c:v>
                </c:pt>
                <c:pt idx="4">
                  <c:v>3014</c:v>
                </c:pt>
                <c:pt idx="5">
                  <c:v>4183</c:v>
                </c:pt>
                <c:pt idx="6">
                  <c:v>3943</c:v>
                </c:pt>
                <c:pt idx="7">
                  <c:v>3684</c:v>
                </c:pt>
                <c:pt idx="8">
                  <c:v>4026</c:v>
                </c:pt>
                <c:pt idx="9">
                  <c:v>3383</c:v>
                </c:pt>
                <c:pt idx="10">
                  <c:v>2338</c:v>
                </c:pt>
                <c:pt idx="11">
                  <c:v>1838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8773600"/>
        <c:axId val="-468773056"/>
      </c:lineChart>
      <c:catAx>
        <c:axId val="-46877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8773056"/>
        <c:crosses val="autoZero"/>
        <c:auto val="1"/>
        <c:lblAlgn val="ctr"/>
        <c:lblOffset val="100"/>
        <c:tickLblSkip val="1"/>
        <c:noMultiLvlLbl val="0"/>
      </c:catAx>
      <c:valAx>
        <c:axId val="-46877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877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1438</c:v>
                </c:pt>
                <c:pt idx="1">
                  <c:v>1685</c:v>
                </c:pt>
                <c:pt idx="2">
                  <c:v>1985</c:v>
                </c:pt>
                <c:pt idx="3">
                  <c:v>1716</c:v>
                </c:pt>
                <c:pt idx="4">
                  <c:v>1856</c:v>
                </c:pt>
                <c:pt idx="5">
                  <c:v>2606</c:v>
                </c:pt>
                <c:pt idx="6">
                  <c:v>2129</c:v>
                </c:pt>
                <c:pt idx="7">
                  <c:v>2098</c:v>
                </c:pt>
                <c:pt idx="8">
                  <c:v>1514</c:v>
                </c:pt>
                <c:pt idx="9">
                  <c:v>1902</c:v>
                </c:pt>
                <c:pt idx="10">
                  <c:v>1656</c:v>
                </c:pt>
                <c:pt idx="11">
                  <c:v>1669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8770336"/>
        <c:axId val="-468774144"/>
      </c:lineChart>
      <c:catAx>
        <c:axId val="-46877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8774144"/>
        <c:crosses val="autoZero"/>
        <c:auto val="1"/>
        <c:lblAlgn val="ctr"/>
        <c:lblOffset val="100"/>
        <c:tickLblSkip val="1"/>
        <c:noMultiLvlLbl val="0"/>
      </c:catAx>
      <c:valAx>
        <c:axId val="-468774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8770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72756</c:v>
                </c:pt>
                <c:pt idx="1">
                  <c:v>39196</c:v>
                </c:pt>
                <c:pt idx="2">
                  <c:v>7157</c:v>
                </c:pt>
                <c:pt idx="3">
                  <c:v>21869</c:v>
                </c:pt>
                <c:pt idx="4">
                  <c:v>9229</c:v>
                </c:pt>
                <c:pt idx="5">
                  <c:v>713</c:v>
                </c:pt>
                <c:pt idx="6">
                  <c:v>228</c:v>
                </c:pt>
                <c:pt idx="7">
                  <c:v>33560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79328</c:v>
                </c:pt>
                <c:pt idx="1">
                  <c:v>44228</c:v>
                </c:pt>
                <c:pt idx="2">
                  <c:v>8383</c:v>
                </c:pt>
                <c:pt idx="3">
                  <c:v>22953</c:v>
                </c:pt>
                <c:pt idx="4">
                  <c:v>11384</c:v>
                </c:pt>
                <c:pt idx="5">
                  <c:v>1277</c:v>
                </c:pt>
                <c:pt idx="6">
                  <c:v>231</c:v>
                </c:pt>
                <c:pt idx="7">
                  <c:v>35100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468768704"/>
        <c:axId val="-46876816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536594202898552E-2"/>
                  <c:y val="0.40342217432950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768236714975866E-2"/>
                  <c:y val="0.23040110153256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04468599033845E-2"/>
                  <c:y val="6.041020114942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178864734299567E-2"/>
                  <c:y val="0.136265565134099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38562801932367E-2"/>
                  <c:y val="7.249880268199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2.6989703065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2.3937739463601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0.53873220078069162</c:v>
                </c:pt>
                <c:pt idx="2">
                  <c:v>9.8369893891912696E-2</c:v>
                </c:pt>
                <c:pt idx="3">
                  <c:v>0.30058002089174773</c:v>
                </c:pt>
                <c:pt idx="4">
                  <c:v>0.1268486447853098</c:v>
                </c:pt>
                <c:pt idx="5">
                  <c:v>9.7998790477761277E-3</c:v>
                </c:pt>
                <c:pt idx="6">
                  <c:v>3.1337621639452415E-3</c:v>
                </c:pt>
                <c:pt idx="7">
                  <c:v>0.46126779921930838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2691425120772953E-2"/>
                  <c:y val="0.40342217432950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682367149758453E-3"/>
                  <c:y val="0.2363852969348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5073671497585112E-3"/>
                  <c:y val="6.3407806513409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7372E-3"/>
                  <c:y val="0.13621120689655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8.164391762452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667874396135267E-3"/>
                  <c:y val="3.002011494252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46859903382768E-3"/>
                  <c:y val="2.6967911877394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787439613526569E-3"/>
                  <c:y val="0.18792241379310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0.55753327954820497</c:v>
                </c:pt>
                <c:pt idx="2">
                  <c:v>0.10567517144009682</c:v>
                </c:pt>
                <c:pt idx="3">
                  <c:v>0.28934298104074224</c:v>
                </c:pt>
                <c:pt idx="4">
                  <c:v>0.14350544574425173</c:v>
                </c:pt>
                <c:pt idx="5">
                  <c:v>1.6097720855183541E-2</c:v>
                </c:pt>
                <c:pt idx="6">
                  <c:v>2.9119604679306173E-3</c:v>
                </c:pt>
                <c:pt idx="7">
                  <c:v>0.44246672045179508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54003975095785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393599033816428E-2"/>
                  <c:y val="-0.34747318007662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204106280193235E-2"/>
                  <c:y val="-0.116784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681038647342995E-2"/>
                  <c:y val="-0.272408524904214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0.12928136973180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57367149758452E-2"/>
                  <c:y val="0.1274624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97608695652174E-2"/>
                  <c:y val="-0.32673730842911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9.0329319918632134E-2</c:v>
                </c:pt>
                <c:pt idx="1">
                  <c:v>0.12838044698438611</c:v>
                </c:pt>
                <c:pt idx="2">
                  <c:v>0.17130082436775185</c:v>
                </c:pt>
                <c:pt idx="3">
                  <c:v>4.9567881476062059E-2</c:v>
                </c:pt>
                <c:pt idx="4">
                  <c:v>0.23350308809188425</c:v>
                </c:pt>
                <c:pt idx="5">
                  <c:v>0.79102384291725114</c:v>
                </c:pt>
                <c:pt idx="6">
                  <c:v>1.3157894736842035E-2</c:v>
                </c:pt>
                <c:pt idx="7">
                  <c:v>4.5887961859356396E-2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8771424"/>
        <c:axId val="-468769792"/>
      </c:lineChart>
      <c:catAx>
        <c:axId val="-4687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687681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687681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68768704"/>
        <c:crossesAt val="1"/>
        <c:crossBetween val="between"/>
      </c:valAx>
      <c:catAx>
        <c:axId val="-46877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68769792"/>
        <c:crossesAt val="-50"/>
        <c:auto val="1"/>
        <c:lblAlgn val="ctr"/>
        <c:lblOffset val="100"/>
        <c:noMultiLvlLbl val="0"/>
      </c:catAx>
      <c:valAx>
        <c:axId val="-4687697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468771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0.44246672045179508</c:v>
                </c:pt>
                <c:pt idx="1">
                  <c:v>0.10567517144009682</c:v>
                </c:pt>
                <c:pt idx="2">
                  <c:v>0.28934298104074224</c:v>
                </c:pt>
                <c:pt idx="3">
                  <c:v>0.14350544574425173</c:v>
                </c:pt>
                <c:pt idx="4">
                  <c:v>1.6097720855183541E-2</c:v>
                </c:pt>
                <c:pt idx="5">
                  <c:v>2.9119604679306173E-3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5826597256738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1765216</c:v>
                </c:pt>
                <c:pt idx="1">
                  <c:v>1197223</c:v>
                </c:pt>
                <c:pt idx="2">
                  <c:v>590615</c:v>
                </c:pt>
                <c:pt idx="3">
                  <c:v>168840</c:v>
                </c:pt>
                <c:pt idx="4">
                  <c:v>155985</c:v>
                </c:pt>
                <c:pt idx="5">
                  <c:v>152449</c:v>
                </c:pt>
                <c:pt idx="6">
                  <c:v>146148</c:v>
                </c:pt>
                <c:pt idx="7">
                  <c:v>146061</c:v>
                </c:pt>
                <c:pt idx="8">
                  <c:v>115491</c:v>
                </c:pt>
                <c:pt idx="9">
                  <c:v>96011</c:v>
                </c:pt>
                <c:pt idx="10">
                  <c:v>95890</c:v>
                </c:pt>
                <c:pt idx="11">
                  <c:v>90162</c:v>
                </c:pt>
                <c:pt idx="12">
                  <c:v>86324</c:v>
                </c:pt>
                <c:pt idx="13">
                  <c:v>79328</c:v>
                </c:pt>
                <c:pt idx="14">
                  <c:v>52206</c:v>
                </c:pt>
                <c:pt idx="15">
                  <c:v>33808</c:v>
                </c:pt>
                <c:pt idx="16">
                  <c:v>135208</c:v>
                </c:pt>
                <c:pt idx="17">
                  <c:v>14861</c:v>
                </c:pt>
                <c:pt idx="18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823876666579467"/>
                  <c:y val="3.4582153809860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6290143964562569"/>
                  <c:y val="4.0352972399150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135087765192133"/>
                  <c:y val="3.7464614295824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437587743392542"/>
                  <c:y val="8.672446331682000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839528779832745"/>
                  <c:y val="2.1626562868601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282392026578073"/>
                  <c:y val="1.5850125703493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067552602436322"/>
                  <c:y val="1.5846722563245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403205413276829"/>
                  <c:y val="-2.7361247591214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181634272460129"/>
                  <c:y val="-4.609553465460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074284319111274"/>
                  <c:y val="-4.608702680398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683827312275"/>
                  <c:y val="-2.7368053871709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18706673294"/>
                  <c:y val="4.322838899594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52713178294573"/>
                  <c:y val="3.7458364706032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5.6188075017692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0808416389811741E-2"/>
                  <c:y val="2.94880868129275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4.8096705222801628E-2</c:v>
                </c:pt>
                <c:pt idx="1">
                  <c:v>3.6667108272136373E-2</c:v>
                </c:pt>
                <c:pt idx="2">
                  <c:v>-3.4745658835546478E-2</c:v>
                </c:pt>
                <c:pt idx="3">
                  <c:v>1.0069717988669957E-4</c:v>
                </c:pt>
                <c:pt idx="4">
                  <c:v>-0.13163168735734565</c:v>
                </c:pt>
                <c:pt idx="5">
                  <c:v>0.28445167160959817</c:v>
                </c:pt>
                <c:pt idx="6">
                  <c:v>6.1242865649098865E-2</c:v>
                </c:pt>
                <c:pt idx="7">
                  <c:v>4.1707972869847953E-2</c:v>
                </c:pt>
                <c:pt idx="8">
                  <c:v>0.10199232839067962</c:v>
                </c:pt>
                <c:pt idx="9">
                  <c:v>-7.4935212264393147E-4</c:v>
                </c:pt>
                <c:pt idx="10">
                  <c:v>-0.11462180528881671</c:v>
                </c:pt>
                <c:pt idx="11">
                  <c:v>-0.47592115741198215</c:v>
                </c:pt>
                <c:pt idx="12">
                  <c:v>-0.26673179018899984</c:v>
                </c:pt>
                <c:pt idx="13">
                  <c:v>9.0329319918632134E-2</c:v>
                </c:pt>
                <c:pt idx="14">
                  <c:v>-3.0673251884585362E-2</c:v>
                </c:pt>
                <c:pt idx="15">
                  <c:v>-4.7151996843381005E-2</c:v>
                </c:pt>
                <c:pt idx="16">
                  <c:v>0.18101061274402763</c:v>
                </c:pt>
                <c:pt idx="17">
                  <c:v>0.11753647164987213</c:v>
                </c:pt>
                <c:pt idx="18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0.34036087720992991</c:v>
                </c:pt>
                <c:pt idx="1">
                  <c:v>0.23084306424590753</c:v>
                </c:pt>
                <c:pt idx="2">
                  <c:v>0.11387968355903343</c:v>
                </c:pt>
                <c:pt idx="3">
                  <c:v>3.2554956735110357E-2</c:v>
                </c:pt>
                <c:pt idx="4">
                  <c:v>3.0076314417947107E-2</c:v>
                </c:pt>
                <c:pt idx="5">
                  <c:v>2.9394519067228377E-2</c:v>
                </c:pt>
                <c:pt idx="6">
                  <c:v>2.8179589060192543E-2</c:v>
                </c:pt>
                <c:pt idx="7">
                  <c:v>2.8162814118022707E-2</c:v>
                </c:pt>
                <c:pt idx="8">
                  <c:v>2.2268446507312429E-2</c:v>
                </c:pt>
                <c:pt idx="9">
                  <c:v>1.8512401984687756E-2</c:v>
                </c:pt>
                <c:pt idx="10">
                  <c:v>1.8489071317991781E-2</c:v>
                </c:pt>
                <c:pt idx="11">
                  <c:v>1.7384624550764158E-2</c:v>
                </c:pt>
                <c:pt idx="12">
                  <c:v>1.664459894101911E-2</c:v>
                </c:pt>
                <c:pt idx="13">
                  <c:v>1.5295662212051852E-2</c:v>
                </c:pt>
                <c:pt idx="14">
                  <c:v>1.0066122194463227E-2</c:v>
                </c:pt>
                <c:pt idx="15">
                  <c:v>6.5187039641116506E-3</c:v>
                </c:pt>
                <c:pt idx="16">
                  <c:v>2.6070188286192855E-2</c:v>
                </c:pt>
                <c:pt idx="17">
                  <c:v>2.8654300642056091E-3</c:v>
                </c:pt>
                <c:pt idx="18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467522880"/>
        <c:axId val="-467525600"/>
      </c:barChart>
      <c:catAx>
        <c:axId val="-467522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67525600"/>
        <c:crosses val="autoZero"/>
        <c:auto val="1"/>
        <c:lblAlgn val="ctr"/>
        <c:lblOffset val="100"/>
        <c:noMultiLvlLbl val="0"/>
      </c:catAx>
      <c:valAx>
        <c:axId val="-467525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67522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1684211</c:v>
                </c:pt>
                <c:pt idx="1">
                  <c:v>1154877</c:v>
                </c:pt>
                <c:pt idx="2">
                  <c:v>643039.60500446218</c:v>
                </c:pt>
                <c:pt idx="3">
                  <c:v>611875</c:v>
                </c:pt>
                <c:pt idx="4">
                  <c:v>179630</c:v>
                </c:pt>
                <c:pt idx="5">
                  <c:v>172039</c:v>
                </c:pt>
                <c:pt idx="6">
                  <c:v>168823</c:v>
                </c:pt>
                <c:pt idx="7">
                  <c:v>140213</c:v>
                </c:pt>
                <c:pt idx="8">
                  <c:v>137714</c:v>
                </c:pt>
                <c:pt idx="9">
                  <c:v>118688</c:v>
                </c:pt>
                <c:pt idx="10">
                  <c:v>117725</c:v>
                </c:pt>
                <c:pt idx="11">
                  <c:v>108304</c:v>
                </c:pt>
                <c:pt idx="12">
                  <c:v>104802</c:v>
                </c:pt>
                <c:pt idx="13">
                  <c:v>96083</c:v>
                </c:pt>
                <c:pt idx="14">
                  <c:v>72756</c:v>
                </c:pt>
                <c:pt idx="15">
                  <c:v>53858</c:v>
                </c:pt>
                <c:pt idx="16">
                  <c:v>35481</c:v>
                </c:pt>
                <c:pt idx="17">
                  <c:v>114485</c:v>
                </c:pt>
                <c:pt idx="18">
                  <c:v>13298</c:v>
                </c:pt>
                <c:pt idx="19">
                  <c:v>14105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684442933005466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240310077519379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6.534476727600036E-2</c:v>
                </c:pt>
                <c:pt idx="1">
                  <c:v>-6.0632297176574923E-3</c:v>
                </c:pt>
                <c:pt idx="2">
                  <c:v>-8.1932783960612987E-2</c:v>
                </c:pt>
                <c:pt idx="3">
                  <c:v>9.7199060376208068E-2</c:v>
                </c:pt>
                <c:pt idx="4">
                  <c:v>-2.1068579151589106E-2</c:v>
                </c:pt>
                <c:pt idx="5">
                  <c:v>-7.0441332209470686E-2</c:v>
                </c:pt>
                <c:pt idx="6">
                  <c:v>0.12795312416484039</c:v>
                </c:pt>
                <c:pt idx="7">
                  <c:v>3.0122030959570445E-2</c:v>
                </c:pt>
                <c:pt idx="8">
                  <c:v>-9.147045435053669E-2</c:v>
                </c:pt>
                <c:pt idx="9">
                  <c:v>0.26011806174884278</c:v>
                </c:pt>
                <c:pt idx="10">
                  <c:v>-3.5933930048397844E-2</c:v>
                </c:pt>
                <c:pt idx="11">
                  <c:v>-2.1370031354760566E-2</c:v>
                </c:pt>
                <c:pt idx="12">
                  <c:v>-5.46603655411948E-3</c:v>
                </c:pt>
                <c:pt idx="13">
                  <c:v>8.2759553296746668E-2</c:v>
                </c:pt>
                <c:pt idx="14">
                  <c:v>4.6534749168036793E-3</c:v>
                </c:pt>
                <c:pt idx="15">
                  <c:v>0.10641357492090875</c:v>
                </c:pt>
                <c:pt idx="16">
                  <c:v>2.7600787766450363E-2</c:v>
                </c:pt>
                <c:pt idx="17">
                  <c:v>7.0633673736580249E-2</c:v>
                </c:pt>
                <c:pt idx="18">
                  <c:v>-3.6027546212395789E-2</c:v>
                </c:pt>
                <c:pt idx="19">
                  <c:v>-7.6172386691118699E-2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0.32712952803492623</c:v>
                </c:pt>
                <c:pt idx="1">
                  <c:v>0.22431534288066726</c:v>
                </c:pt>
                <c:pt idx="2">
                  <c:v>0.12489957760213839</c:v>
                </c:pt>
                <c:pt idx="3">
                  <c:v>0.11884637967948819</c:v>
                </c:pt>
                <c:pt idx="4">
                  <c:v>3.4890092227704131E-2</c:v>
                </c:pt>
                <c:pt idx="5">
                  <c:v>3.3415668745543567E-2</c:v>
                </c:pt>
                <c:pt idx="6">
                  <c:v>3.2791015087444711E-2</c:v>
                </c:pt>
                <c:pt idx="7">
                  <c:v>2.7234006020837715E-2</c:v>
                </c:pt>
                <c:pt idx="8">
                  <c:v>2.6748617497333666E-2</c:v>
                </c:pt>
                <c:pt idx="9">
                  <c:v>2.3053138486454086E-2</c:v>
                </c:pt>
                <c:pt idx="10">
                  <c:v>2.2866092008609187E-2</c:v>
                </c:pt>
                <c:pt idx="11">
                  <c:v>2.1036221948612526E-2</c:v>
                </c:pt>
                <c:pt idx="12">
                  <c:v>2.035601762315787E-2</c:v>
                </c:pt>
                <c:pt idx="13">
                  <c:v>1.8662499201216366E-2</c:v>
                </c:pt>
                <c:pt idx="14">
                  <c:v>1.4131623615870632E-2</c:v>
                </c:pt>
                <c:pt idx="15">
                  <c:v>1.0461006442129316E-2</c:v>
                </c:pt>
                <c:pt idx="16">
                  <c:v>6.8915847148648341E-3</c:v>
                </c:pt>
                <c:pt idx="17">
                  <c:v>2.2236776756046912E-2</c:v>
                </c:pt>
                <c:pt idx="18">
                  <c:v>2.5829117989423231E-3</c:v>
                </c:pt>
                <c:pt idx="19">
                  <c:v>2.7396579127749636E-3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467523424"/>
        <c:axId val="-467522336"/>
      </c:barChart>
      <c:catAx>
        <c:axId val="-467523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67522336"/>
        <c:crosses val="autoZero"/>
        <c:auto val="1"/>
        <c:lblAlgn val="ctr"/>
        <c:lblOffset val="100"/>
        <c:noMultiLvlLbl val="0"/>
      </c:catAx>
      <c:valAx>
        <c:axId val="-4675223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675234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84587663219213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279038004262009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548630480751035E-2"/>
                  <c:y val="-8.855816687036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279038004262009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3985305128402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279038004262085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279038004262162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9956557154493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7525056"/>
        <c:axId val="-467520704"/>
      </c:lineChart>
      <c:catAx>
        <c:axId val="-46752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7520704"/>
        <c:crosses val="autoZero"/>
        <c:auto val="1"/>
        <c:lblAlgn val="ctr"/>
        <c:lblOffset val="100"/>
        <c:tickLblSkip val="1"/>
        <c:noMultiLvlLbl val="0"/>
      </c:catAx>
      <c:valAx>
        <c:axId val="-46752070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7525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325737</c:v>
                </c:pt>
                <c:pt idx="1">
                  <c:v>315480</c:v>
                </c:pt>
                <c:pt idx="2">
                  <c:v>366623</c:v>
                </c:pt>
                <c:pt idx="3">
                  <c:v>302275</c:v>
                </c:pt>
                <c:pt idx="4">
                  <c:v>268352</c:v>
                </c:pt>
                <c:pt idx="5">
                  <c:v>266721</c:v>
                </c:pt>
                <c:pt idx="6">
                  <c:v>295844</c:v>
                </c:pt>
                <c:pt idx="7">
                  <c:v>310542</c:v>
                </c:pt>
                <c:pt idx="8">
                  <c:v>284848</c:v>
                </c:pt>
                <c:pt idx="9">
                  <c:v>351816</c:v>
                </c:pt>
                <c:pt idx="10">
                  <c:v>370540</c:v>
                </c:pt>
                <c:pt idx="11">
                  <c:v>352347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4702605747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2539616"/>
        <c:axId val="-462534720"/>
      </c:lineChart>
      <c:catAx>
        <c:axId val="-4625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2534720"/>
        <c:crosses val="autoZero"/>
        <c:auto val="1"/>
        <c:lblAlgn val="ctr"/>
        <c:lblOffset val="100"/>
        <c:tickLblSkip val="1"/>
        <c:noMultiLvlLbl val="0"/>
      </c:catAx>
      <c:valAx>
        <c:axId val="-46253472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253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62218</c:v>
                </c:pt>
                <c:pt idx="1">
                  <c:v>65204</c:v>
                </c:pt>
                <c:pt idx="2">
                  <c:v>99617</c:v>
                </c:pt>
                <c:pt idx="3">
                  <c:v>82509</c:v>
                </c:pt>
                <c:pt idx="4">
                  <c:v>101531</c:v>
                </c:pt>
                <c:pt idx="5">
                  <c:v>123520</c:v>
                </c:pt>
                <c:pt idx="6">
                  <c:v>129105</c:v>
                </c:pt>
                <c:pt idx="7">
                  <c:v>158620</c:v>
                </c:pt>
                <c:pt idx="8">
                  <c:v>106072</c:v>
                </c:pt>
                <c:pt idx="9">
                  <c:v>84193</c:v>
                </c:pt>
                <c:pt idx="10">
                  <c:v>76285</c:v>
                </c:pt>
                <c:pt idx="11">
                  <c:v>73048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2539072"/>
        <c:axId val="-462535264"/>
      </c:lineChart>
      <c:catAx>
        <c:axId val="-46253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2535264"/>
        <c:crosses val="autoZero"/>
        <c:auto val="1"/>
        <c:lblAlgn val="ctr"/>
        <c:lblOffset val="100"/>
        <c:tickLblSkip val="1"/>
        <c:noMultiLvlLbl val="0"/>
      </c:catAx>
      <c:valAx>
        <c:axId val="-462535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2539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11439</c:v>
                </c:pt>
                <c:pt idx="1">
                  <c:v>12394.71366280698</c:v>
                </c:pt>
                <c:pt idx="2">
                  <c:v>22610.073307367995</c:v>
                </c:pt>
                <c:pt idx="3">
                  <c:v>14493.190365455466</c:v>
                </c:pt>
                <c:pt idx="4">
                  <c:v>25147.942167193771</c:v>
                </c:pt>
                <c:pt idx="5">
                  <c:v>30538.564708046721</c:v>
                </c:pt>
                <c:pt idx="6">
                  <c:v>34875.308880472454</c:v>
                </c:pt>
                <c:pt idx="7">
                  <c:v>43737.916925744583</c:v>
                </c:pt>
                <c:pt idx="8">
                  <c:v>26657.470089902472</c:v>
                </c:pt>
                <c:pt idx="9">
                  <c:v>18400.719727900112</c:v>
                </c:pt>
                <c:pt idx="10">
                  <c:v>16711.750925966251</c:v>
                </c:pt>
                <c:pt idx="11">
                  <c:v>16441.562570739792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2540704"/>
        <c:axId val="-462537984"/>
      </c:lineChart>
      <c:catAx>
        <c:axId val="-4625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2537984"/>
        <c:crosses val="autoZero"/>
        <c:auto val="1"/>
        <c:lblAlgn val="ctr"/>
        <c:lblOffset val="100"/>
        <c:tickLblSkip val="1"/>
        <c:noMultiLvlLbl val="0"/>
      </c:catAx>
      <c:valAx>
        <c:axId val="-46253798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2540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9941</c:v>
                </c:pt>
                <c:pt idx="1">
                  <c:v>11155.440421781861</c:v>
                </c:pt>
                <c:pt idx="2">
                  <c:v>15946.497022684143</c:v>
                </c:pt>
                <c:pt idx="3">
                  <c:v>13308.607060609329</c:v>
                </c:pt>
                <c:pt idx="4">
                  <c:v>15295.787151764254</c:v>
                </c:pt>
                <c:pt idx="5">
                  <c:v>23299.026158917761</c:v>
                </c:pt>
                <c:pt idx="6">
                  <c:v>21874.91661845622</c:v>
                </c:pt>
                <c:pt idx="7">
                  <c:v>24824.780499902459</c:v>
                </c:pt>
                <c:pt idx="8">
                  <c:v>17499.368669452448</c:v>
                </c:pt>
                <c:pt idx="9">
                  <c:v>14551.204123620904</c:v>
                </c:pt>
                <c:pt idx="10">
                  <c:v>11737.324695403286</c:v>
                </c:pt>
                <c:pt idx="11">
                  <c:v>8612.2470608741351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08267305144850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2536896"/>
        <c:axId val="-465364800"/>
      </c:lineChart>
      <c:catAx>
        <c:axId val="-4625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5364800"/>
        <c:crosses val="autoZero"/>
        <c:auto val="1"/>
        <c:lblAlgn val="ctr"/>
        <c:lblOffset val="100"/>
        <c:tickLblSkip val="1"/>
        <c:noMultiLvlLbl val="0"/>
      </c:catAx>
      <c:valAx>
        <c:axId val="-46536480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253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40838</c:v>
                </c:pt>
                <c:pt idx="1">
                  <c:v>41653.845915411162</c:v>
                </c:pt>
                <c:pt idx="2">
                  <c:v>61060.429669947858</c:v>
                </c:pt>
                <c:pt idx="3">
                  <c:v>54707.202573935203</c:v>
                </c:pt>
                <c:pt idx="4">
                  <c:v>61087.270681143505</c:v>
                </c:pt>
                <c:pt idx="5">
                  <c:v>69682.409133159032</c:v>
                </c:pt>
                <c:pt idx="6">
                  <c:v>72354.774501200431</c:v>
                </c:pt>
                <c:pt idx="7">
                  <c:v>90057.302574352958</c:v>
                </c:pt>
                <c:pt idx="8">
                  <c:v>61915.16124064508</c:v>
                </c:pt>
                <c:pt idx="9">
                  <c:v>51241.076148563174</c:v>
                </c:pt>
                <c:pt idx="10">
                  <c:v>47835.924378630465</c:v>
                </c:pt>
                <c:pt idx="11">
                  <c:v>47994.190368386073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5366976"/>
        <c:axId val="-465364256"/>
      </c:lineChart>
      <c:catAx>
        <c:axId val="-46536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5364256"/>
        <c:crosses val="autoZero"/>
        <c:auto val="1"/>
        <c:lblAlgn val="ctr"/>
        <c:lblOffset val="100"/>
        <c:tickLblSkip val="1"/>
        <c:noMultiLvlLbl val="0"/>
      </c:catAx>
      <c:valAx>
        <c:axId val="-46536425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5366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113241</c:v>
                </c:pt>
                <c:pt idx="1">
                  <c:v>110823</c:v>
                </c:pt>
                <c:pt idx="2">
                  <c:v>136269</c:v>
                </c:pt>
                <c:pt idx="3">
                  <c:v>133239</c:v>
                </c:pt>
                <c:pt idx="4">
                  <c:v>134233</c:v>
                </c:pt>
                <c:pt idx="5">
                  <c:v>133797</c:v>
                </c:pt>
                <c:pt idx="6">
                  <c:v>137959</c:v>
                </c:pt>
                <c:pt idx="7">
                  <c:v>146521</c:v>
                </c:pt>
                <c:pt idx="8">
                  <c:v>135293</c:v>
                </c:pt>
                <c:pt idx="9">
                  <c:v>151895</c:v>
                </c:pt>
                <c:pt idx="10">
                  <c:v>126195</c:v>
                </c:pt>
                <c:pt idx="11">
                  <c:v>121442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5370784"/>
        <c:axId val="-465370240"/>
      </c:lineChart>
      <c:catAx>
        <c:axId val="-46537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5370240"/>
        <c:crosses val="autoZero"/>
        <c:auto val="1"/>
        <c:lblAlgn val="ctr"/>
        <c:lblOffset val="100"/>
        <c:tickLblSkip val="1"/>
        <c:noMultiLvlLbl val="0"/>
      </c:catAx>
      <c:valAx>
        <c:axId val="-465370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5370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49788</c:v>
                </c:pt>
                <c:pt idx="1">
                  <c:v>46824</c:v>
                </c:pt>
                <c:pt idx="2">
                  <c:v>55100</c:v>
                </c:pt>
                <c:pt idx="3">
                  <c:v>40186</c:v>
                </c:pt>
                <c:pt idx="4">
                  <c:v>38223</c:v>
                </c:pt>
                <c:pt idx="5">
                  <c:v>35883</c:v>
                </c:pt>
                <c:pt idx="6">
                  <c:v>39012</c:v>
                </c:pt>
                <c:pt idx="7">
                  <c:v>42102</c:v>
                </c:pt>
                <c:pt idx="8">
                  <c:v>44718</c:v>
                </c:pt>
                <c:pt idx="9">
                  <c:v>48129</c:v>
                </c:pt>
                <c:pt idx="10">
                  <c:v>66386</c:v>
                </c:pt>
                <c:pt idx="11">
                  <c:v>51319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5368608"/>
        <c:axId val="-465366432"/>
      </c:lineChart>
      <c:catAx>
        <c:axId val="-4653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5366432"/>
        <c:crosses val="autoZero"/>
        <c:auto val="1"/>
        <c:lblAlgn val="ctr"/>
        <c:lblOffset val="100"/>
        <c:tickLblSkip val="1"/>
        <c:noMultiLvlLbl val="0"/>
      </c:catAx>
      <c:valAx>
        <c:axId val="-46536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5368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12752</c:v>
                </c:pt>
                <c:pt idx="1">
                  <c:v>14564</c:v>
                </c:pt>
                <c:pt idx="2">
                  <c:v>14005</c:v>
                </c:pt>
                <c:pt idx="3">
                  <c:v>14289</c:v>
                </c:pt>
                <c:pt idx="4">
                  <c:v>10611</c:v>
                </c:pt>
                <c:pt idx="5">
                  <c:v>8574</c:v>
                </c:pt>
                <c:pt idx="6">
                  <c:v>15376</c:v>
                </c:pt>
                <c:pt idx="7">
                  <c:v>13416</c:v>
                </c:pt>
                <c:pt idx="8">
                  <c:v>10843</c:v>
                </c:pt>
                <c:pt idx="9">
                  <c:v>13218</c:v>
                </c:pt>
                <c:pt idx="10">
                  <c:v>11717</c:v>
                </c:pt>
                <c:pt idx="11">
                  <c:v>12214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1687824"/>
        <c:axId val="-461690000"/>
      </c:lineChart>
      <c:catAx>
        <c:axId val="-46168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1690000"/>
        <c:crosses val="autoZero"/>
        <c:auto val="1"/>
        <c:lblAlgn val="ctr"/>
        <c:lblOffset val="100"/>
        <c:tickLblSkip val="1"/>
        <c:noMultiLvlLbl val="0"/>
      </c:catAx>
      <c:valAx>
        <c:axId val="-461690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1687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12558</c:v>
                </c:pt>
                <c:pt idx="1">
                  <c:v>11164</c:v>
                </c:pt>
                <c:pt idx="2">
                  <c:v>12837</c:v>
                </c:pt>
                <c:pt idx="3">
                  <c:v>12013</c:v>
                </c:pt>
                <c:pt idx="4">
                  <c:v>10150</c:v>
                </c:pt>
                <c:pt idx="5">
                  <c:v>9997</c:v>
                </c:pt>
                <c:pt idx="6">
                  <c:v>11013</c:v>
                </c:pt>
                <c:pt idx="7">
                  <c:v>10315</c:v>
                </c:pt>
                <c:pt idx="8">
                  <c:v>10058</c:v>
                </c:pt>
                <c:pt idx="9">
                  <c:v>10700</c:v>
                </c:pt>
                <c:pt idx="10">
                  <c:v>11961</c:v>
                </c:pt>
                <c:pt idx="11">
                  <c:v>13347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1688368"/>
        <c:axId val="-461685104"/>
      </c:lineChart>
      <c:catAx>
        <c:axId val="-46168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1685104"/>
        <c:crosses val="autoZero"/>
        <c:auto val="1"/>
        <c:lblAlgn val="ctr"/>
        <c:lblOffset val="100"/>
        <c:tickLblSkip val="1"/>
        <c:noMultiLvlLbl val="0"/>
      </c:catAx>
      <c:valAx>
        <c:axId val="-46168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1688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10737</c:v>
                </c:pt>
                <c:pt idx="1">
                  <c:v>11450</c:v>
                </c:pt>
                <c:pt idx="2">
                  <c:v>15900</c:v>
                </c:pt>
                <c:pt idx="3">
                  <c:v>16398</c:v>
                </c:pt>
                <c:pt idx="4">
                  <c:v>13047</c:v>
                </c:pt>
                <c:pt idx="5">
                  <c:v>10577</c:v>
                </c:pt>
                <c:pt idx="6">
                  <c:v>11755</c:v>
                </c:pt>
                <c:pt idx="7">
                  <c:v>17187</c:v>
                </c:pt>
                <c:pt idx="8">
                  <c:v>10474</c:v>
                </c:pt>
                <c:pt idx="9">
                  <c:v>13047</c:v>
                </c:pt>
                <c:pt idx="10">
                  <c:v>8617</c:v>
                </c:pt>
                <c:pt idx="11">
                  <c:v>10483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1686736"/>
        <c:axId val="-461686192"/>
      </c:lineChart>
      <c:catAx>
        <c:axId val="-46168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1686192"/>
        <c:crosses val="autoZero"/>
        <c:auto val="1"/>
        <c:lblAlgn val="ctr"/>
        <c:lblOffset val="100"/>
        <c:tickLblSkip val="1"/>
        <c:noMultiLvlLbl val="0"/>
      </c:catAx>
      <c:valAx>
        <c:axId val="-461686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168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5286</c:v>
                </c:pt>
                <c:pt idx="1">
                  <c:v>5445</c:v>
                </c:pt>
                <c:pt idx="2">
                  <c:v>6291</c:v>
                </c:pt>
                <c:pt idx="3">
                  <c:v>6119</c:v>
                </c:pt>
                <c:pt idx="4">
                  <c:v>5616</c:v>
                </c:pt>
                <c:pt idx="5">
                  <c:v>7952</c:v>
                </c:pt>
                <c:pt idx="6">
                  <c:v>6933</c:v>
                </c:pt>
                <c:pt idx="7">
                  <c:v>6419</c:v>
                </c:pt>
                <c:pt idx="8">
                  <c:v>6338</c:v>
                </c:pt>
                <c:pt idx="9">
                  <c:v>6500</c:v>
                </c:pt>
                <c:pt idx="10">
                  <c:v>5034</c:v>
                </c:pt>
                <c:pt idx="11">
                  <c:v>4486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1690544"/>
        <c:axId val="-460528944"/>
      </c:lineChart>
      <c:catAx>
        <c:axId val="-4616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0528944"/>
        <c:crosses val="autoZero"/>
        <c:auto val="1"/>
        <c:lblAlgn val="ctr"/>
        <c:lblOffset val="100"/>
        <c:tickLblSkip val="1"/>
        <c:noMultiLvlLbl val="0"/>
      </c:catAx>
      <c:valAx>
        <c:axId val="-460528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16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10506</c:v>
                </c:pt>
                <c:pt idx="1">
                  <c:v>7663</c:v>
                </c:pt>
                <c:pt idx="2">
                  <c:v>6344</c:v>
                </c:pt>
                <c:pt idx="3">
                  <c:v>6605</c:v>
                </c:pt>
                <c:pt idx="4">
                  <c:v>4971</c:v>
                </c:pt>
                <c:pt idx="5">
                  <c:v>5626</c:v>
                </c:pt>
                <c:pt idx="6">
                  <c:v>6573</c:v>
                </c:pt>
                <c:pt idx="7">
                  <c:v>13888</c:v>
                </c:pt>
                <c:pt idx="8">
                  <c:v>8580</c:v>
                </c:pt>
                <c:pt idx="9">
                  <c:v>7230</c:v>
                </c:pt>
                <c:pt idx="10">
                  <c:v>7370</c:v>
                </c:pt>
                <c:pt idx="11">
                  <c:v>8832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0536560"/>
        <c:axId val="-460534928"/>
      </c:lineChart>
      <c:catAx>
        <c:axId val="-46053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0534928"/>
        <c:crosses val="autoZero"/>
        <c:auto val="1"/>
        <c:lblAlgn val="ctr"/>
        <c:lblOffset val="100"/>
        <c:tickLblSkip val="1"/>
        <c:noMultiLvlLbl val="0"/>
      </c:catAx>
      <c:valAx>
        <c:axId val="-46053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0536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26440</c:v>
                </c:pt>
                <c:pt idx="1">
                  <c:v>25443</c:v>
                </c:pt>
                <c:pt idx="2">
                  <c:v>28286</c:v>
                </c:pt>
                <c:pt idx="3">
                  <c:v>11698</c:v>
                </c:pt>
                <c:pt idx="4">
                  <c:v>1162</c:v>
                </c:pt>
                <c:pt idx="5">
                  <c:v>1472</c:v>
                </c:pt>
                <c:pt idx="6">
                  <c:v>2199</c:v>
                </c:pt>
                <c:pt idx="7">
                  <c:v>1571</c:v>
                </c:pt>
                <c:pt idx="8">
                  <c:v>1541</c:v>
                </c:pt>
                <c:pt idx="9">
                  <c:v>17756</c:v>
                </c:pt>
                <c:pt idx="10">
                  <c:v>30742</c:v>
                </c:pt>
                <c:pt idx="11">
                  <c:v>35186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0530576"/>
        <c:axId val="-460532752"/>
      </c:lineChart>
      <c:catAx>
        <c:axId val="-46053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0532752"/>
        <c:crosses val="autoZero"/>
        <c:auto val="1"/>
        <c:lblAlgn val="ctr"/>
        <c:lblOffset val="100"/>
        <c:tickLblSkip val="1"/>
        <c:noMultiLvlLbl val="0"/>
      </c:catAx>
      <c:valAx>
        <c:axId val="-460532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0530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16915</c:v>
                </c:pt>
                <c:pt idx="1">
                  <c:v>18395</c:v>
                </c:pt>
                <c:pt idx="2">
                  <c:v>17487</c:v>
                </c:pt>
                <c:pt idx="3">
                  <c:v>5029</c:v>
                </c:pt>
                <c:pt idx="4">
                  <c:v>1686</c:v>
                </c:pt>
                <c:pt idx="5">
                  <c:v>1655</c:v>
                </c:pt>
                <c:pt idx="6">
                  <c:v>3986</c:v>
                </c:pt>
                <c:pt idx="7">
                  <c:v>1615</c:v>
                </c:pt>
                <c:pt idx="8">
                  <c:v>1768</c:v>
                </c:pt>
                <c:pt idx="9">
                  <c:v>12355</c:v>
                </c:pt>
                <c:pt idx="10">
                  <c:v>22162</c:v>
                </c:pt>
                <c:pt idx="11">
                  <c:v>19060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0525136"/>
        <c:axId val="-460531664"/>
      </c:lineChart>
      <c:catAx>
        <c:axId val="-46052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0531664"/>
        <c:crosses val="autoZero"/>
        <c:auto val="1"/>
        <c:lblAlgn val="ctr"/>
        <c:lblOffset val="100"/>
        <c:tickLblSkip val="1"/>
        <c:noMultiLvlLbl val="0"/>
      </c:catAx>
      <c:valAx>
        <c:axId val="-46053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0525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17413</c:v>
                </c:pt>
                <c:pt idx="1">
                  <c:v>18112</c:v>
                </c:pt>
                <c:pt idx="2">
                  <c:v>18687</c:v>
                </c:pt>
                <c:pt idx="3">
                  <c:v>6722</c:v>
                </c:pt>
                <c:pt idx="4">
                  <c:v>1023</c:v>
                </c:pt>
                <c:pt idx="5">
                  <c:v>402</c:v>
                </c:pt>
                <c:pt idx="6">
                  <c:v>203</c:v>
                </c:pt>
                <c:pt idx="7">
                  <c:v>245</c:v>
                </c:pt>
                <c:pt idx="8">
                  <c:v>420</c:v>
                </c:pt>
                <c:pt idx="9">
                  <c:v>9192</c:v>
                </c:pt>
                <c:pt idx="10">
                  <c:v>19327</c:v>
                </c:pt>
                <c:pt idx="11">
                  <c:v>18923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0528400"/>
        <c:axId val="-460529488"/>
      </c:lineChart>
      <c:catAx>
        <c:axId val="-46052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0529488"/>
        <c:crosses val="autoZero"/>
        <c:auto val="1"/>
        <c:lblAlgn val="ctr"/>
        <c:lblOffset val="100"/>
        <c:tickLblSkip val="1"/>
        <c:noMultiLvlLbl val="0"/>
      </c:catAx>
      <c:valAx>
        <c:axId val="-460529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0528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11865</c:v>
                </c:pt>
                <c:pt idx="1">
                  <c:v>12283</c:v>
                </c:pt>
                <c:pt idx="2">
                  <c:v>13014</c:v>
                </c:pt>
                <c:pt idx="3">
                  <c:v>6112</c:v>
                </c:pt>
                <c:pt idx="4">
                  <c:v>1962</c:v>
                </c:pt>
                <c:pt idx="5">
                  <c:v>2048</c:v>
                </c:pt>
                <c:pt idx="6">
                  <c:v>3876</c:v>
                </c:pt>
                <c:pt idx="7">
                  <c:v>2091</c:v>
                </c:pt>
                <c:pt idx="8">
                  <c:v>2071</c:v>
                </c:pt>
                <c:pt idx="9">
                  <c:v>8499</c:v>
                </c:pt>
                <c:pt idx="10">
                  <c:v>11885</c:v>
                </c:pt>
                <c:pt idx="11">
                  <c:v>13033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0527856"/>
        <c:axId val="-460526224"/>
      </c:lineChart>
      <c:catAx>
        <c:axId val="-46052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0526224"/>
        <c:crosses val="autoZero"/>
        <c:auto val="1"/>
        <c:lblAlgn val="ctr"/>
        <c:lblOffset val="100"/>
        <c:tickLblSkip val="1"/>
        <c:noMultiLvlLbl val="0"/>
      </c:catAx>
      <c:valAx>
        <c:axId val="-460526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0527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3282</c:v>
                </c:pt>
                <c:pt idx="1">
                  <c:v>3643</c:v>
                </c:pt>
                <c:pt idx="2">
                  <c:v>3480</c:v>
                </c:pt>
                <c:pt idx="3">
                  <c:v>4469</c:v>
                </c:pt>
                <c:pt idx="4">
                  <c:v>2640</c:v>
                </c:pt>
                <c:pt idx="5">
                  <c:v>2679</c:v>
                </c:pt>
                <c:pt idx="6">
                  <c:v>4972</c:v>
                </c:pt>
                <c:pt idx="7">
                  <c:v>2878</c:v>
                </c:pt>
                <c:pt idx="8">
                  <c:v>4244</c:v>
                </c:pt>
                <c:pt idx="9">
                  <c:v>6847</c:v>
                </c:pt>
                <c:pt idx="10">
                  <c:v>5555</c:v>
                </c:pt>
                <c:pt idx="11">
                  <c:v>3989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413834242506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0524048"/>
        <c:axId val="-460537648"/>
      </c:lineChart>
      <c:catAx>
        <c:axId val="-46052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0537648"/>
        <c:crosses val="autoZero"/>
        <c:auto val="1"/>
        <c:lblAlgn val="ctr"/>
        <c:lblOffset val="100"/>
        <c:tickLblSkip val="1"/>
        <c:noMultiLvlLbl val="0"/>
      </c:catAx>
      <c:valAx>
        <c:axId val="-460537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0524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2843</c:v>
                </c:pt>
                <c:pt idx="1">
                  <c:v>3286</c:v>
                </c:pt>
                <c:pt idx="2">
                  <c:v>3128</c:v>
                </c:pt>
                <c:pt idx="3">
                  <c:v>2052</c:v>
                </c:pt>
                <c:pt idx="4">
                  <c:v>1749</c:v>
                </c:pt>
                <c:pt idx="5">
                  <c:v>2226</c:v>
                </c:pt>
                <c:pt idx="6">
                  <c:v>3234</c:v>
                </c:pt>
                <c:pt idx="7">
                  <c:v>3060</c:v>
                </c:pt>
                <c:pt idx="8">
                  <c:v>2898</c:v>
                </c:pt>
                <c:pt idx="9">
                  <c:v>2690</c:v>
                </c:pt>
                <c:pt idx="10">
                  <c:v>4222</c:v>
                </c:pt>
                <c:pt idx="11">
                  <c:v>3140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0523504"/>
        <c:axId val="-460526768"/>
      </c:lineChart>
      <c:catAx>
        <c:axId val="-46052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0526768"/>
        <c:crosses val="autoZero"/>
        <c:auto val="1"/>
        <c:lblAlgn val="ctr"/>
        <c:lblOffset val="100"/>
        <c:tickLblSkip val="1"/>
        <c:noMultiLvlLbl val="0"/>
      </c:catAx>
      <c:valAx>
        <c:axId val="-460526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0523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12634</c:v>
                </c:pt>
                <c:pt idx="1">
                  <c:v>7859</c:v>
                </c:pt>
                <c:pt idx="2">
                  <c:v>12214</c:v>
                </c:pt>
                <c:pt idx="3">
                  <c:v>14560</c:v>
                </c:pt>
                <c:pt idx="4">
                  <c:v>16455</c:v>
                </c:pt>
                <c:pt idx="5">
                  <c:v>18699</c:v>
                </c:pt>
                <c:pt idx="6">
                  <c:v>19688</c:v>
                </c:pt>
                <c:pt idx="7">
                  <c:v>19648</c:v>
                </c:pt>
                <c:pt idx="8">
                  <c:v>17728</c:v>
                </c:pt>
                <c:pt idx="9">
                  <c:v>17052</c:v>
                </c:pt>
                <c:pt idx="10">
                  <c:v>15521</c:v>
                </c:pt>
                <c:pt idx="11">
                  <c:v>13018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30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59255872"/>
        <c:axId val="-45924880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-0.35646764652070506</c:v>
                </c:pt>
                <c:pt idx="1">
                  <c:v>-0.5159833217512162</c:v>
                </c:pt>
                <c:pt idx="2">
                  <c:v>-0.53908176816543352</c:v>
                </c:pt>
                <c:pt idx="3">
                  <c:v>-0.4828471992045078</c:v>
                </c:pt>
                <c:pt idx="4">
                  <c:v>-0.46232255643799636</c:v>
                </c:pt>
                <c:pt idx="5">
                  <c:v>-0.56387451487710227</c:v>
                </c:pt>
                <c:pt idx="6">
                  <c:v>-0.53182817611412025</c:v>
                </c:pt>
                <c:pt idx="7">
                  <c:v>-0.58347350714886459</c:v>
                </c:pt>
                <c:pt idx="8">
                  <c:v>-0.53944922147339058</c:v>
                </c:pt>
                <c:pt idx="9">
                  <c:v>-0.41835720549546918</c:v>
                </c:pt>
                <c:pt idx="10">
                  <c:v>-0.3012813834774456</c:v>
                </c:pt>
                <c:pt idx="11">
                  <c:v>-0.22532656023222064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59252608"/>
        <c:axId val="-459245536"/>
      </c:lineChart>
      <c:catAx>
        <c:axId val="-4592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59248800"/>
        <c:crosses val="autoZero"/>
        <c:auto val="1"/>
        <c:lblAlgn val="ctr"/>
        <c:lblOffset val="100"/>
        <c:tickLblSkip val="1"/>
        <c:noMultiLvlLbl val="0"/>
      </c:catAx>
      <c:valAx>
        <c:axId val="-459248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59255872"/>
        <c:crosses val="autoZero"/>
        <c:crossBetween val="between"/>
      </c:valAx>
      <c:valAx>
        <c:axId val="-4592455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459252608"/>
        <c:crosses val="max"/>
        <c:crossBetween val="between"/>
      </c:valAx>
      <c:catAx>
        <c:axId val="-45925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459245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6536</c:v>
                </c:pt>
                <c:pt idx="1">
                  <c:v>6248</c:v>
                </c:pt>
                <c:pt idx="2">
                  <c:v>7628</c:v>
                </c:pt>
                <c:pt idx="3">
                  <c:v>8343</c:v>
                </c:pt>
                <c:pt idx="4">
                  <c:v>8838</c:v>
                </c:pt>
                <c:pt idx="5">
                  <c:v>9517</c:v>
                </c:pt>
                <c:pt idx="6">
                  <c:v>10266</c:v>
                </c:pt>
                <c:pt idx="7">
                  <c:v>10941</c:v>
                </c:pt>
                <c:pt idx="8">
                  <c:v>10197</c:v>
                </c:pt>
                <c:pt idx="9">
                  <c:v>9454</c:v>
                </c:pt>
                <c:pt idx="10">
                  <c:v>8818</c:v>
                </c:pt>
                <c:pt idx="11">
                  <c:v>8592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59256416"/>
        <c:axId val="-459247168"/>
      </c:lineChart>
      <c:catAx>
        <c:axId val="-45925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59247168"/>
        <c:crosses val="autoZero"/>
        <c:auto val="1"/>
        <c:lblAlgn val="ctr"/>
        <c:lblOffset val="100"/>
        <c:tickLblSkip val="1"/>
        <c:noMultiLvlLbl val="0"/>
      </c:catAx>
      <c:valAx>
        <c:axId val="-459247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59256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7116</c:v>
                </c:pt>
                <c:pt idx="1">
                  <c:v>6427</c:v>
                </c:pt>
                <c:pt idx="2">
                  <c:v>9407</c:v>
                </c:pt>
                <c:pt idx="3">
                  <c:v>7514</c:v>
                </c:pt>
                <c:pt idx="4">
                  <c:v>8088</c:v>
                </c:pt>
                <c:pt idx="5">
                  <c:v>8616</c:v>
                </c:pt>
                <c:pt idx="6">
                  <c:v>11402</c:v>
                </c:pt>
                <c:pt idx="7">
                  <c:v>10944</c:v>
                </c:pt>
                <c:pt idx="8">
                  <c:v>10614</c:v>
                </c:pt>
                <c:pt idx="9">
                  <c:v>10663</c:v>
                </c:pt>
                <c:pt idx="10">
                  <c:v>8507</c:v>
                </c:pt>
                <c:pt idx="11">
                  <c:v>7634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59246624"/>
        <c:axId val="-459252064"/>
      </c:lineChart>
      <c:catAx>
        <c:axId val="-45924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59252064"/>
        <c:crosses val="autoZero"/>
        <c:auto val="1"/>
        <c:lblAlgn val="ctr"/>
        <c:lblOffset val="100"/>
        <c:tickLblSkip val="1"/>
        <c:noMultiLvlLbl val="0"/>
      </c:catAx>
      <c:valAx>
        <c:axId val="-459252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59246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775</c:v>
                </c:pt>
                <c:pt idx="1">
                  <c:v>875</c:v>
                </c:pt>
                <c:pt idx="2">
                  <c:v>1417</c:v>
                </c:pt>
                <c:pt idx="3">
                  <c:v>1736</c:v>
                </c:pt>
                <c:pt idx="4">
                  <c:v>1392</c:v>
                </c:pt>
                <c:pt idx="5">
                  <c:v>1064</c:v>
                </c:pt>
                <c:pt idx="6">
                  <c:v>1254</c:v>
                </c:pt>
                <c:pt idx="7">
                  <c:v>922</c:v>
                </c:pt>
                <c:pt idx="8">
                  <c:v>1064</c:v>
                </c:pt>
                <c:pt idx="9">
                  <c:v>904</c:v>
                </c:pt>
                <c:pt idx="10">
                  <c:v>1150</c:v>
                </c:pt>
                <c:pt idx="11">
                  <c:v>1242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59244992"/>
        <c:axId val="-459251520"/>
      </c:lineChart>
      <c:catAx>
        <c:axId val="-45924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59251520"/>
        <c:crosses val="autoZero"/>
        <c:auto val="1"/>
        <c:lblAlgn val="ctr"/>
        <c:lblOffset val="100"/>
        <c:tickLblSkip val="1"/>
        <c:noMultiLvlLbl val="0"/>
      </c:catAx>
      <c:valAx>
        <c:axId val="-459251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59244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1064</c:v>
                </c:pt>
                <c:pt idx="1">
                  <c:v>1034</c:v>
                </c:pt>
                <c:pt idx="2">
                  <c:v>1116</c:v>
                </c:pt>
                <c:pt idx="3">
                  <c:v>1147</c:v>
                </c:pt>
                <c:pt idx="4">
                  <c:v>1253</c:v>
                </c:pt>
                <c:pt idx="5">
                  <c:v>1284</c:v>
                </c:pt>
                <c:pt idx="6">
                  <c:v>1440</c:v>
                </c:pt>
                <c:pt idx="7">
                  <c:v>1451</c:v>
                </c:pt>
                <c:pt idx="8">
                  <c:v>1505</c:v>
                </c:pt>
                <c:pt idx="9">
                  <c:v>1267</c:v>
                </c:pt>
                <c:pt idx="10">
                  <c:v>1291</c:v>
                </c:pt>
                <c:pt idx="11">
                  <c:v>1416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47208714898102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4720871489808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59244448"/>
        <c:axId val="-459259136"/>
      </c:lineChart>
      <c:catAx>
        <c:axId val="-4592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59259136"/>
        <c:crosses val="autoZero"/>
        <c:auto val="1"/>
        <c:lblAlgn val="ctr"/>
        <c:lblOffset val="100"/>
        <c:tickLblSkip val="1"/>
        <c:noMultiLvlLbl val="0"/>
      </c:catAx>
      <c:valAx>
        <c:axId val="-459259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59244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3986</c:v>
                </c:pt>
                <c:pt idx="1">
                  <c:v>3942</c:v>
                </c:pt>
                <c:pt idx="2">
                  <c:v>4013</c:v>
                </c:pt>
                <c:pt idx="3">
                  <c:v>4044</c:v>
                </c:pt>
                <c:pt idx="4">
                  <c:v>5253</c:v>
                </c:pt>
                <c:pt idx="5">
                  <c:v>4653</c:v>
                </c:pt>
                <c:pt idx="6">
                  <c:v>4703</c:v>
                </c:pt>
                <c:pt idx="7">
                  <c:v>5328</c:v>
                </c:pt>
                <c:pt idx="8">
                  <c:v>4494</c:v>
                </c:pt>
                <c:pt idx="9">
                  <c:v>4418</c:v>
                </c:pt>
                <c:pt idx="10">
                  <c:v>4080</c:v>
                </c:pt>
                <c:pt idx="11">
                  <c:v>4991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-0.18891118916206728</c:v>
                </c:pt>
                <c:pt idx="1">
                  <c:v>2.1308980213089912E-2</c:v>
                </c:pt>
                <c:pt idx="2">
                  <c:v>-0.1318215798654373</c:v>
                </c:pt>
                <c:pt idx="3">
                  <c:v>-5.3907022749752675E-2</c:v>
                </c:pt>
                <c:pt idx="4">
                  <c:v>-5.1399200456881733E-2</c:v>
                </c:pt>
                <c:pt idx="5">
                  <c:v>-2.7509133892112625E-2</c:v>
                </c:pt>
                <c:pt idx="6">
                  <c:v>-2.5302998086327855E-2</c:v>
                </c:pt>
                <c:pt idx="7">
                  <c:v>-8.4834834834834782E-2</c:v>
                </c:pt>
                <c:pt idx="8">
                  <c:v>0.15420560747663559</c:v>
                </c:pt>
                <c:pt idx="9">
                  <c:v>3.3046627433227727E-2</c:v>
                </c:pt>
                <c:pt idx="10">
                  <c:v>-0.35588235294117643</c:v>
                </c:pt>
                <c:pt idx="11">
                  <c:v>-0.28471248246844316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59258048"/>
        <c:axId val="-459250432"/>
      </c:lineChart>
      <c:catAx>
        <c:axId val="-45925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59250432"/>
        <c:crosses val="autoZero"/>
        <c:auto val="1"/>
        <c:lblAlgn val="ctr"/>
        <c:lblOffset val="100"/>
        <c:tickLblSkip val="1"/>
        <c:noMultiLvlLbl val="0"/>
      </c:catAx>
      <c:valAx>
        <c:axId val="-459250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59258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0436" y="336232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88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29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238124</xdr:rowOff>
    </xdr:from>
    <xdr:to>
      <xdr:col>15</xdr:col>
      <xdr:colOff>419101</xdr:colOff>
      <xdr:row>32</xdr:row>
      <xdr:rowOff>133949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15</xdr:col>
      <xdr:colOff>400050</xdr:colOff>
      <xdr:row>68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28575</xdr:rowOff>
    </xdr:from>
    <xdr:to>
      <xdr:col>7</xdr:col>
      <xdr:colOff>609600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02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>
        <v>2015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165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2013</v>
      </c>
      <c r="D5" s="16">
        <v>2014</v>
      </c>
      <c r="E5" s="17" t="s">
        <v>166</v>
      </c>
      <c r="F5" s="18" t="s">
        <v>42</v>
      </c>
      <c r="G5" s="19">
        <v>2014</v>
      </c>
      <c r="H5" s="20">
        <v>2015</v>
      </c>
      <c r="I5" s="17" t="s">
        <v>167</v>
      </c>
      <c r="J5" s="21" t="s">
        <v>42</v>
      </c>
    </row>
    <row r="6" spans="2:12" s="22" customFormat="1" ht="15.75" x14ac:dyDescent="0.25">
      <c r="B6" s="22" t="s">
        <v>43</v>
      </c>
      <c r="C6" s="23">
        <v>412208</v>
      </c>
      <c r="D6" s="23">
        <v>421664</v>
      </c>
      <c r="E6" s="24">
        <v>2.2939875014555744E-2</v>
      </c>
      <c r="F6" s="25">
        <v>1</v>
      </c>
      <c r="G6" s="26">
        <v>421664</v>
      </c>
      <c r="H6" s="27">
        <v>457278</v>
      </c>
      <c r="I6" s="24">
        <v>8.4460613189648592E-2</v>
      </c>
      <c r="J6" s="24">
        <v>1</v>
      </c>
    </row>
    <row r="7" spans="2:12" x14ac:dyDescent="0.25">
      <c r="B7" s="4" t="s">
        <v>44</v>
      </c>
      <c r="C7" s="28">
        <v>89143</v>
      </c>
      <c r="D7" s="28">
        <v>92993</v>
      </c>
      <c r="E7" s="29">
        <v>4.3189033350908179E-2</v>
      </c>
      <c r="F7" s="29">
        <v>0.2205381536009714</v>
      </c>
      <c r="G7" s="30">
        <v>92993</v>
      </c>
      <c r="H7" s="28">
        <v>100170</v>
      </c>
      <c r="I7" s="29">
        <v>7.7177852096394384E-2</v>
      </c>
      <c r="J7" s="29">
        <v>0.21905711624001153</v>
      </c>
      <c r="K7" s="31"/>
    </row>
    <row r="8" spans="2:12" x14ac:dyDescent="0.25">
      <c r="B8" s="4" t="s">
        <v>45</v>
      </c>
      <c r="C8" s="28">
        <v>79106</v>
      </c>
      <c r="D8" s="28">
        <v>75598</v>
      </c>
      <c r="E8" s="29">
        <v>-4.4345561651454979E-2</v>
      </c>
      <c r="F8" s="29">
        <v>0.17928492828413145</v>
      </c>
      <c r="G8" s="30">
        <v>75598</v>
      </c>
      <c r="H8" s="28">
        <v>71826</v>
      </c>
      <c r="I8" s="29">
        <v>-4.9895499880949212E-2</v>
      </c>
      <c r="J8" s="29">
        <v>0.15707294031202026</v>
      </c>
    </row>
    <row r="9" spans="2:12" x14ac:dyDescent="0.25">
      <c r="B9" s="4" t="s">
        <v>46</v>
      </c>
      <c r="C9" s="28">
        <v>204605</v>
      </c>
      <c r="D9" s="28">
        <v>205673</v>
      </c>
      <c r="E9" s="29">
        <v>5.2198137875418826E-3</v>
      </c>
      <c r="F9" s="29">
        <v>0.48776514001669574</v>
      </c>
      <c r="G9" s="30">
        <v>205673</v>
      </c>
      <c r="H9" s="28">
        <v>227680</v>
      </c>
      <c r="I9" s="29">
        <v>0.10699994651704414</v>
      </c>
      <c r="J9" s="29">
        <v>0.49790280748253796</v>
      </c>
    </row>
    <row r="10" spans="2:12" x14ac:dyDescent="0.25">
      <c r="B10" s="4" t="s">
        <v>47</v>
      </c>
      <c r="C10" s="28">
        <v>39354</v>
      </c>
      <c r="D10" s="28">
        <v>47400</v>
      </c>
      <c r="E10" s="29">
        <v>0.20445189815520659</v>
      </c>
      <c r="F10" s="29">
        <v>0.11241177809820141</v>
      </c>
      <c r="G10" s="30">
        <v>47400</v>
      </c>
      <c r="H10" s="28">
        <v>57602</v>
      </c>
      <c r="I10" s="29">
        <v>0.21523206751054857</v>
      </c>
      <c r="J10" s="29">
        <v>0.12596713596543022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89</v>
      </c>
      <c r="F11" s="29">
        <v>0</v>
      </c>
      <c r="G11" s="30">
        <v>0</v>
      </c>
      <c r="H11" s="28">
        <v>0</v>
      </c>
      <c r="I11" s="29" t="s">
        <v>89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168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06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8" width="11.42578125" style="38"/>
    <col min="279" max="279" width="36.7109375" style="38" customWidth="1"/>
    <col min="280" max="280" width="12.7109375" style="38" customWidth="1"/>
    <col min="281" max="281" width="12.42578125" style="38" customWidth="1"/>
    <col min="282" max="282" width="10.7109375" style="38" customWidth="1"/>
    <col min="283" max="283" width="4.7109375" style="38" customWidth="1"/>
    <col min="284" max="284" width="36.7109375" style="38" customWidth="1"/>
    <col min="285" max="534" width="11.42578125" style="38"/>
    <col min="535" max="535" width="36.7109375" style="38" customWidth="1"/>
    <col min="536" max="536" width="12.7109375" style="38" customWidth="1"/>
    <col min="537" max="537" width="12.42578125" style="38" customWidth="1"/>
    <col min="538" max="538" width="10.7109375" style="38" customWidth="1"/>
    <col min="539" max="539" width="4.7109375" style="38" customWidth="1"/>
    <col min="540" max="540" width="36.7109375" style="38" customWidth="1"/>
    <col min="541" max="790" width="11.42578125" style="38"/>
    <col min="791" max="791" width="36.7109375" style="38" customWidth="1"/>
    <col min="792" max="792" width="12.7109375" style="38" customWidth="1"/>
    <col min="793" max="793" width="12.42578125" style="38" customWidth="1"/>
    <col min="794" max="794" width="10.7109375" style="38" customWidth="1"/>
    <col min="795" max="795" width="4.7109375" style="38" customWidth="1"/>
    <col min="796" max="796" width="36.7109375" style="38" customWidth="1"/>
    <col min="797" max="1046" width="11.42578125" style="38"/>
    <col min="1047" max="1047" width="36.7109375" style="38" customWidth="1"/>
    <col min="1048" max="1048" width="12.7109375" style="38" customWidth="1"/>
    <col min="1049" max="1049" width="12.42578125" style="38" customWidth="1"/>
    <col min="1050" max="1050" width="10.7109375" style="38" customWidth="1"/>
    <col min="1051" max="1051" width="4.7109375" style="38" customWidth="1"/>
    <col min="1052" max="1052" width="36.7109375" style="38" customWidth="1"/>
    <col min="1053" max="1302" width="11.42578125" style="38"/>
    <col min="1303" max="1303" width="36.7109375" style="38" customWidth="1"/>
    <col min="1304" max="1304" width="12.7109375" style="38" customWidth="1"/>
    <col min="1305" max="1305" width="12.42578125" style="38" customWidth="1"/>
    <col min="1306" max="1306" width="10.7109375" style="38" customWidth="1"/>
    <col min="1307" max="1307" width="4.7109375" style="38" customWidth="1"/>
    <col min="1308" max="1308" width="36.7109375" style="38" customWidth="1"/>
    <col min="1309" max="1558" width="11.42578125" style="38"/>
    <col min="1559" max="1559" width="36.7109375" style="38" customWidth="1"/>
    <col min="1560" max="1560" width="12.7109375" style="38" customWidth="1"/>
    <col min="1561" max="1561" width="12.42578125" style="38" customWidth="1"/>
    <col min="1562" max="1562" width="10.7109375" style="38" customWidth="1"/>
    <col min="1563" max="1563" width="4.7109375" style="38" customWidth="1"/>
    <col min="1564" max="1564" width="36.7109375" style="38" customWidth="1"/>
    <col min="1565" max="1814" width="11.42578125" style="38"/>
    <col min="1815" max="1815" width="36.7109375" style="38" customWidth="1"/>
    <col min="1816" max="1816" width="12.7109375" style="38" customWidth="1"/>
    <col min="1817" max="1817" width="12.42578125" style="38" customWidth="1"/>
    <col min="1818" max="1818" width="10.7109375" style="38" customWidth="1"/>
    <col min="1819" max="1819" width="4.7109375" style="38" customWidth="1"/>
    <col min="1820" max="1820" width="36.7109375" style="38" customWidth="1"/>
    <col min="1821" max="2070" width="11.42578125" style="38"/>
    <col min="2071" max="2071" width="36.7109375" style="38" customWidth="1"/>
    <col min="2072" max="2072" width="12.7109375" style="38" customWidth="1"/>
    <col min="2073" max="2073" width="12.42578125" style="38" customWidth="1"/>
    <col min="2074" max="2074" width="10.7109375" style="38" customWidth="1"/>
    <col min="2075" max="2075" width="4.7109375" style="38" customWidth="1"/>
    <col min="2076" max="2076" width="36.7109375" style="38" customWidth="1"/>
    <col min="2077" max="2326" width="11.42578125" style="38"/>
    <col min="2327" max="2327" width="36.7109375" style="38" customWidth="1"/>
    <col min="2328" max="2328" width="12.7109375" style="38" customWidth="1"/>
    <col min="2329" max="2329" width="12.42578125" style="38" customWidth="1"/>
    <col min="2330" max="2330" width="10.7109375" style="38" customWidth="1"/>
    <col min="2331" max="2331" width="4.7109375" style="38" customWidth="1"/>
    <col min="2332" max="2332" width="36.7109375" style="38" customWidth="1"/>
    <col min="2333" max="2582" width="11.42578125" style="38"/>
    <col min="2583" max="2583" width="36.7109375" style="38" customWidth="1"/>
    <col min="2584" max="2584" width="12.7109375" style="38" customWidth="1"/>
    <col min="2585" max="2585" width="12.42578125" style="38" customWidth="1"/>
    <col min="2586" max="2586" width="10.7109375" style="38" customWidth="1"/>
    <col min="2587" max="2587" width="4.7109375" style="38" customWidth="1"/>
    <col min="2588" max="2588" width="36.7109375" style="38" customWidth="1"/>
    <col min="2589" max="2838" width="11.42578125" style="38"/>
    <col min="2839" max="2839" width="36.7109375" style="38" customWidth="1"/>
    <col min="2840" max="2840" width="12.7109375" style="38" customWidth="1"/>
    <col min="2841" max="2841" width="12.42578125" style="38" customWidth="1"/>
    <col min="2842" max="2842" width="10.7109375" style="38" customWidth="1"/>
    <col min="2843" max="2843" width="4.7109375" style="38" customWidth="1"/>
    <col min="2844" max="2844" width="36.7109375" style="38" customWidth="1"/>
    <col min="2845" max="3094" width="11.42578125" style="38"/>
    <col min="3095" max="3095" width="36.7109375" style="38" customWidth="1"/>
    <col min="3096" max="3096" width="12.7109375" style="38" customWidth="1"/>
    <col min="3097" max="3097" width="12.42578125" style="38" customWidth="1"/>
    <col min="3098" max="3098" width="10.7109375" style="38" customWidth="1"/>
    <col min="3099" max="3099" width="4.7109375" style="38" customWidth="1"/>
    <col min="3100" max="3100" width="36.7109375" style="38" customWidth="1"/>
    <col min="3101" max="3350" width="11.42578125" style="38"/>
    <col min="3351" max="3351" width="36.7109375" style="38" customWidth="1"/>
    <col min="3352" max="3352" width="12.7109375" style="38" customWidth="1"/>
    <col min="3353" max="3353" width="12.42578125" style="38" customWidth="1"/>
    <col min="3354" max="3354" width="10.7109375" style="38" customWidth="1"/>
    <col min="3355" max="3355" width="4.7109375" style="38" customWidth="1"/>
    <col min="3356" max="3356" width="36.7109375" style="38" customWidth="1"/>
    <col min="3357" max="3606" width="11.42578125" style="38"/>
    <col min="3607" max="3607" width="36.7109375" style="38" customWidth="1"/>
    <col min="3608" max="3608" width="12.7109375" style="38" customWidth="1"/>
    <col min="3609" max="3609" width="12.42578125" style="38" customWidth="1"/>
    <col min="3610" max="3610" width="10.7109375" style="38" customWidth="1"/>
    <col min="3611" max="3611" width="4.7109375" style="38" customWidth="1"/>
    <col min="3612" max="3612" width="36.7109375" style="38" customWidth="1"/>
    <col min="3613" max="3862" width="11.42578125" style="38"/>
    <col min="3863" max="3863" width="36.7109375" style="38" customWidth="1"/>
    <col min="3864" max="3864" width="12.7109375" style="38" customWidth="1"/>
    <col min="3865" max="3865" width="12.42578125" style="38" customWidth="1"/>
    <col min="3866" max="3866" width="10.7109375" style="38" customWidth="1"/>
    <col min="3867" max="3867" width="4.7109375" style="38" customWidth="1"/>
    <col min="3868" max="3868" width="36.7109375" style="38" customWidth="1"/>
    <col min="3869" max="4118" width="11.42578125" style="38"/>
    <col min="4119" max="4119" width="36.7109375" style="38" customWidth="1"/>
    <col min="4120" max="4120" width="12.7109375" style="38" customWidth="1"/>
    <col min="4121" max="4121" width="12.42578125" style="38" customWidth="1"/>
    <col min="4122" max="4122" width="10.7109375" style="38" customWidth="1"/>
    <col min="4123" max="4123" width="4.7109375" style="38" customWidth="1"/>
    <col min="4124" max="4124" width="36.7109375" style="38" customWidth="1"/>
    <col min="4125" max="4374" width="11.42578125" style="38"/>
    <col min="4375" max="4375" width="36.7109375" style="38" customWidth="1"/>
    <col min="4376" max="4376" width="12.7109375" style="38" customWidth="1"/>
    <col min="4377" max="4377" width="12.42578125" style="38" customWidth="1"/>
    <col min="4378" max="4378" width="10.7109375" style="38" customWidth="1"/>
    <col min="4379" max="4379" width="4.7109375" style="38" customWidth="1"/>
    <col min="4380" max="4380" width="36.7109375" style="38" customWidth="1"/>
    <col min="4381" max="4630" width="11.42578125" style="38"/>
    <col min="4631" max="4631" width="36.7109375" style="38" customWidth="1"/>
    <col min="4632" max="4632" width="12.7109375" style="38" customWidth="1"/>
    <col min="4633" max="4633" width="12.42578125" style="38" customWidth="1"/>
    <col min="4634" max="4634" width="10.7109375" style="38" customWidth="1"/>
    <col min="4635" max="4635" width="4.7109375" style="38" customWidth="1"/>
    <col min="4636" max="4636" width="36.7109375" style="38" customWidth="1"/>
    <col min="4637" max="4886" width="11.42578125" style="38"/>
    <col min="4887" max="4887" width="36.7109375" style="38" customWidth="1"/>
    <col min="4888" max="4888" width="12.7109375" style="38" customWidth="1"/>
    <col min="4889" max="4889" width="12.42578125" style="38" customWidth="1"/>
    <col min="4890" max="4890" width="10.7109375" style="38" customWidth="1"/>
    <col min="4891" max="4891" width="4.7109375" style="38" customWidth="1"/>
    <col min="4892" max="4892" width="36.7109375" style="38" customWidth="1"/>
    <col min="4893" max="5142" width="11.42578125" style="38"/>
    <col min="5143" max="5143" width="36.7109375" style="38" customWidth="1"/>
    <col min="5144" max="5144" width="12.7109375" style="38" customWidth="1"/>
    <col min="5145" max="5145" width="12.42578125" style="38" customWidth="1"/>
    <col min="5146" max="5146" width="10.7109375" style="38" customWidth="1"/>
    <col min="5147" max="5147" width="4.7109375" style="38" customWidth="1"/>
    <col min="5148" max="5148" width="36.7109375" style="38" customWidth="1"/>
    <col min="5149" max="5398" width="11.42578125" style="38"/>
    <col min="5399" max="5399" width="36.7109375" style="38" customWidth="1"/>
    <col min="5400" max="5400" width="12.7109375" style="38" customWidth="1"/>
    <col min="5401" max="5401" width="12.42578125" style="38" customWidth="1"/>
    <col min="5402" max="5402" width="10.7109375" style="38" customWidth="1"/>
    <col min="5403" max="5403" width="4.7109375" style="38" customWidth="1"/>
    <col min="5404" max="5404" width="36.7109375" style="38" customWidth="1"/>
    <col min="5405" max="5654" width="11.42578125" style="38"/>
    <col min="5655" max="5655" width="36.7109375" style="38" customWidth="1"/>
    <col min="5656" max="5656" width="12.7109375" style="38" customWidth="1"/>
    <col min="5657" max="5657" width="12.42578125" style="38" customWidth="1"/>
    <col min="5658" max="5658" width="10.7109375" style="38" customWidth="1"/>
    <col min="5659" max="5659" width="4.7109375" style="38" customWidth="1"/>
    <col min="5660" max="5660" width="36.7109375" style="38" customWidth="1"/>
    <col min="5661" max="5910" width="11.42578125" style="38"/>
    <col min="5911" max="5911" width="36.7109375" style="38" customWidth="1"/>
    <col min="5912" max="5912" width="12.7109375" style="38" customWidth="1"/>
    <col min="5913" max="5913" width="12.42578125" style="38" customWidth="1"/>
    <col min="5914" max="5914" width="10.7109375" style="38" customWidth="1"/>
    <col min="5915" max="5915" width="4.7109375" style="38" customWidth="1"/>
    <col min="5916" max="5916" width="36.7109375" style="38" customWidth="1"/>
    <col min="5917" max="6166" width="11.42578125" style="38"/>
    <col min="6167" max="6167" width="36.7109375" style="38" customWidth="1"/>
    <col min="6168" max="6168" width="12.7109375" style="38" customWidth="1"/>
    <col min="6169" max="6169" width="12.42578125" style="38" customWidth="1"/>
    <col min="6170" max="6170" width="10.7109375" style="38" customWidth="1"/>
    <col min="6171" max="6171" width="4.7109375" style="38" customWidth="1"/>
    <col min="6172" max="6172" width="36.7109375" style="38" customWidth="1"/>
    <col min="6173" max="6422" width="11.42578125" style="38"/>
    <col min="6423" max="6423" width="36.7109375" style="38" customWidth="1"/>
    <col min="6424" max="6424" width="12.7109375" style="38" customWidth="1"/>
    <col min="6425" max="6425" width="12.42578125" style="38" customWidth="1"/>
    <col min="6426" max="6426" width="10.7109375" style="38" customWidth="1"/>
    <col min="6427" max="6427" width="4.7109375" style="38" customWidth="1"/>
    <col min="6428" max="6428" width="36.7109375" style="38" customWidth="1"/>
    <col min="6429" max="6678" width="11.42578125" style="38"/>
    <col min="6679" max="6679" width="36.7109375" style="38" customWidth="1"/>
    <col min="6680" max="6680" width="12.7109375" style="38" customWidth="1"/>
    <col min="6681" max="6681" width="12.42578125" style="38" customWidth="1"/>
    <col min="6682" max="6682" width="10.7109375" style="38" customWidth="1"/>
    <col min="6683" max="6683" width="4.7109375" style="38" customWidth="1"/>
    <col min="6684" max="6684" width="36.7109375" style="38" customWidth="1"/>
    <col min="6685" max="6934" width="11.42578125" style="38"/>
    <col min="6935" max="6935" width="36.7109375" style="38" customWidth="1"/>
    <col min="6936" max="6936" width="12.7109375" style="38" customWidth="1"/>
    <col min="6937" max="6937" width="12.42578125" style="38" customWidth="1"/>
    <col min="6938" max="6938" width="10.7109375" style="38" customWidth="1"/>
    <col min="6939" max="6939" width="4.7109375" style="38" customWidth="1"/>
    <col min="6940" max="6940" width="36.7109375" style="38" customWidth="1"/>
    <col min="6941" max="7190" width="11.42578125" style="38"/>
    <col min="7191" max="7191" width="36.7109375" style="38" customWidth="1"/>
    <col min="7192" max="7192" width="12.7109375" style="38" customWidth="1"/>
    <col min="7193" max="7193" width="12.42578125" style="38" customWidth="1"/>
    <col min="7194" max="7194" width="10.7109375" style="38" customWidth="1"/>
    <col min="7195" max="7195" width="4.7109375" style="38" customWidth="1"/>
    <col min="7196" max="7196" width="36.7109375" style="38" customWidth="1"/>
    <col min="7197" max="7446" width="11.42578125" style="38"/>
    <col min="7447" max="7447" width="36.7109375" style="38" customWidth="1"/>
    <col min="7448" max="7448" width="12.7109375" style="38" customWidth="1"/>
    <col min="7449" max="7449" width="12.42578125" style="38" customWidth="1"/>
    <col min="7450" max="7450" width="10.7109375" style="38" customWidth="1"/>
    <col min="7451" max="7451" width="4.7109375" style="38" customWidth="1"/>
    <col min="7452" max="7452" width="36.7109375" style="38" customWidth="1"/>
    <col min="7453" max="7702" width="11.42578125" style="38"/>
    <col min="7703" max="7703" width="36.7109375" style="38" customWidth="1"/>
    <col min="7704" max="7704" width="12.7109375" style="38" customWidth="1"/>
    <col min="7705" max="7705" width="12.42578125" style="38" customWidth="1"/>
    <col min="7706" max="7706" width="10.7109375" style="38" customWidth="1"/>
    <col min="7707" max="7707" width="4.7109375" style="38" customWidth="1"/>
    <col min="7708" max="7708" width="36.7109375" style="38" customWidth="1"/>
    <col min="7709" max="7958" width="11.42578125" style="38"/>
    <col min="7959" max="7959" width="36.7109375" style="38" customWidth="1"/>
    <col min="7960" max="7960" width="12.7109375" style="38" customWidth="1"/>
    <col min="7961" max="7961" width="12.42578125" style="38" customWidth="1"/>
    <col min="7962" max="7962" width="10.7109375" style="38" customWidth="1"/>
    <col min="7963" max="7963" width="4.7109375" style="38" customWidth="1"/>
    <col min="7964" max="7964" width="36.7109375" style="38" customWidth="1"/>
    <col min="7965" max="8214" width="11.42578125" style="38"/>
    <col min="8215" max="8215" width="36.7109375" style="38" customWidth="1"/>
    <col min="8216" max="8216" width="12.7109375" style="38" customWidth="1"/>
    <col min="8217" max="8217" width="12.42578125" style="38" customWidth="1"/>
    <col min="8218" max="8218" width="10.7109375" style="38" customWidth="1"/>
    <col min="8219" max="8219" width="4.7109375" style="38" customWidth="1"/>
    <col min="8220" max="8220" width="36.7109375" style="38" customWidth="1"/>
    <col min="8221" max="8470" width="11.42578125" style="38"/>
    <col min="8471" max="8471" width="36.7109375" style="38" customWidth="1"/>
    <col min="8472" max="8472" width="12.7109375" style="38" customWidth="1"/>
    <col min="8473" max="8473" width="12.42578125" style="38" customWidth="1"/>
    <col min="8474" max="8474" width="10.7109375" style="38" customWidth="1"/>
    <col min="8475" max="8475" width="4.7109375" style="38" customWidth="1"/>
    <col min="8476" max="8476" width="36.7109375" style="38" customWidth="1"/>
    <col min="8477" max="8726" width="11.42578125" style="38"/>
    <col min="8727" max="8727" width="36.7109375" style="38" customWidth="1"/>
    <col min="8728" max="8728" width="12.7109375" style="38" customWidth="1"/>
    <col min="8729" max="8729" width="12.42578125" style="38" customWidth="1"/>
    <col min="8730" max="8730" width="10.7109375" style="38" customWidth="1"/>
    <col min="8731" max="8731" width="4.7109375" style="38" customWidth="1"/>
    <col min="8732" max="8732" width="36.7109375" style="38" customWidth="1"/>
    <col min="8733" max="8982" width="11.42578125" style="38"/>
    <col min="8983" max="8983" width="36.7109375" style="38" customWidth="1"/>
    <col min="8984" max="8984" width="12.7109375" style="38" customWidth="1"/>
    <col min="8985" max="8985" width="12.42578125" style="38" customWidth="1"/>
    <col min="8986" max="8986" width="10.7109375" style="38" customWidth="1"/>
    <col min="8987" max="8987" width="4.7109375" style="38" customWidth="1"/>
    <col min="8988" max="8988" width="36.7109375" style="38" customWidth="1"/>
    <col min="8989" max="9238" width="11.42578125" style="38"/>
    <col min="9239" max="9239" width="36.7109375" style="38" customWidth="1"/>
    <col min="9240" max="9240" width="12.7109375" style="38" customWidth="1"/>
    <col min="9241" max="9241" width="12.42578125" style="38" customWidth="1"/>
    <col min="9242" max="9242" width="10.7109375" style="38" customWidth="1"/>
    <col min="9243" max="9243" width="4.7109375" style="38" customWidth="1"/>
    <col min="9244" max="9244" width="36.7109375" style="38" customWidth="1"/>
    <col min="9245" max="9494" width="11.42578125" style="38"/>
    <col min="9495" max="9495" width="36.7109375" style="38" customWidth="1"/>
    <col min="9496" max="9496" width="12.7109375" style="38" customWidth="1"/>
    <col min="9497" max="9497" width="12.42578125" style="38" customWidth="1"/>
    <col min="9498" max="9498" width="10.7109375" style="38" customWidth="1"/>
    <col min="9499" max="9499" width="4.7109375" style="38" customWidth="1"/>
    <col min="9500" max="9500" width="36.7109375" style="38" customWidth="1"/>
    <col min="9501" max="9750" width="11.42578125" style="38"/>
    <col min="9751" max="9751" width="36.7109375" style="38" customWidth="1"/>
    <col min="9752" max="9752" width="12.7109375" style="38" customWidth="1"/>
    <col min="9753" max="9753" width="12.42578125" style="38" customWidth="1"/>
    <col min="9754" max="9754" width="10.7109375" style="38" customWidth="1"/>
    <col min="9755" max="9755" width="4.7109375" style="38" customWidth="1"/>
    <col min="9756" max="9756" width="36.7109375" style="38" customWidth="1"/>
    <col min="9757" max="10006" width="11.42578125" style="38"/>
    <col min="10007" max="10007" width="36.7109375" style="38" customWidth="1"/>
    <col min="10008" max="10008" width="12.7109375" style="38" customWidth="1"/>
    <col min="10009" max="10009" width="12.42578125" style="38" customWidth="1"/>
    <col min="10010" max="10010" width="10.7109375" style="38" customWidth="1"/>
    <col min="10011" max="10011" width="4.7109375" style="38" customWidth="1"/>
    <col min="10012" max="10012" width="36.7109375" style="38" customWidth="1"/>
    <col min="10013" max="10262" width="11.42578125" style="38"/>
    <col min="10263" max="10263" width="36.7109375" style="38" customWidth="1"/>
    <col min="10264" max="10264" width="12.7109375" style="38" customWidth="1"/>
    <col min="10265" max="10265" width="12.42578125" style="38" customWidth="1"/>
    <col min="10266" max="10266" width="10.7109375" style="38" customWidth="1"/>
    <col min="10267" max="10267" width="4.7109375" style="38" customWidth="1"/>
    <col min="10268" max="10268" width="36.7109375" style="38" customWidth="1"/>
    <col min="10269" max="10518" width="11.42578125" style="38"/>
    <col min="10519" max="10519" width="36.7109375" style="38" customWidth="1"/>
    <col min="10520" max="10520" width="12.7109375" style="38" customWidth="1"/>
    <col min="10521" max="10521" width="12.42578125" style="38" customWidth="1"/>
    <col min="10522" max="10522" width="10.7109375" style="38" customWidth="1"/>
    <col min="10523" max="10523" width="4.7109375" style="38" customWidth="1"/>
    <col min="10524" max="10524" width="36.7109375" style="38" customWidth="1"/>
    <col min="10525" max="10774" width="11.42578125" style="38"/>
    <col min="10775" max="10775" width="36.7109375" style="38" customWidth="1"/>
    <col min="10776" max="10776" width="12.7109375" style="38" customWidth="1"/>
    <col min="10777" max="10777" width="12.42578125" style="38" customWidth="1"/>
    <col min="10778" max="10778" width="10.7109375" style="38" customWidth="1"/>
    <col min="10779" max="10779" width="4.7109375" style="38" customWidth="1"/>
    <col min="10780" max="10780" width="36.7109375" style="38" customWidth="1"/>
    <col min="10781" max="11030" width="11.42578125" style="38"/>
    <col min="11031" max="11031" width="36.7109375" style="38" customWidth="1"/>
    <col min="11032" max="11032" width="12.7109375" style="38" customWidth="1"/>
    <col min="11033" max="11033" width="12.42578125" style="38" customWidth="1"/>
    <col min="11034" max="11034" width="10.7109375" style="38" customWidth="1"/>
    <col min="11035" max="11035" width="4.7109375" style="38" customWidth="1"/>
    <col min="11036" max="11036" width="36.7109375" style="38" customWidth="1"/>
    <col min="11037" max="11286" width="11.42578125" style="38"/>
    <col min="11287" max="11287" width="36.7109375" style="38" customWidth="1"/>
    <col min="11288" max="11288" width="12.7109375" style="38" customWidth="1"/>
    <col min="11289" max="11289" width="12.42578125" style="38" customWidth="1"/>
    <col min="11290" max="11290" width="10.7109375" style="38" customWidth="1"/>
    <col min="11291" max="11291" width="4.7109375" style="38" customWidth="1"/>
    <col min="11292" max="11292" width="36.7109375" style="38" customWidth="1"/>
    <col min="11293" max="11542" width="11.42578125" style="38"/>
    <col min="11543" max="11543" width="36.7109375" style="38" customWidth="1"/>
    <col min="11544" max="11544" width="12.7109375" style="38" customWidth="1"/>
    <col min="11545" max="11545" width="12.42578125" style="38" customWidth="1"/>
    <col min="11546" max="11546" width="10.7109375" style="38" customWidth="1"/>
    <col min="11547" max="11547" width="4.7109375" style="38" customWidth="1"/>
    <col min="11548" max="11548" width="36.7109375" style="38" customWidth="1"/>
    <col min="11549" max="11798" width="11.42578125" style="38"/>
    <col min="11799" max="11799" width="36.7109375" style="38" customWidth="1"/>
    <col min="11800" max="11800" width="12.7109375" style="38" customWidth="1"/>
    <col min="11801" max="11801" width="12.42578125" style="38" customWidth="1"/>
    <col min="11802" max="11802" width="10.7109375" style="38" customWidth="1"/>
    <col min="11803" max="11803" width="4.7109375" style="38" customWidth="1"/>
    <col min="11804" max="11804" width="36.7109375" style="38" customWidth="1"/>
    <col min="11805" max="12054" width="11.42578125" style="38"/>
    <col min="12055" max="12055" width="36.7109375" style="38" customWidth="1"/>
    <col min="12056" max="12056" width="12.7109375" style="38" customWidth="1"/>
    <col min="12057" max="12057" width="12.42578125" style="38" customWidth="1"/>
    <col min="12058" max="12058" width="10.7109375" style="38" customWidth="1"/>
    <col min="12059" max="12059" width="4.7109375" style="38" customWidth="1"/>
    <col min="12060" max="12060" width="36.7109375" style="38" customWidth="1"/>
    <col min="12061" max="12310" width="11.42578125" style="38"/>
    <col min="12311" max="12311" width="36.7109375" style="38" customWidth="1"/>
    <col min="12312" max="12312" width="12.7109375" style="38" customWidth="1"/>
    <col min="12313" max="12313" width="12.42578125" style="38" customWidth="1"/>
    <col min="12314" max="12314" width="10.7109375" style="38" customWidth="1"/>
    <col min="12315" max="12315" width="4.7109375" style="38" customWidth="1"/>
    <col min="12316" max="12316" width="36.7109375" style="38" customWidth="1"/>
    <col min="12317" max="12566" width="11.42578125" style="38"/>
    <col min="12567" max="12567" width="36.7109375" style="38" customWidth="1"/>
    <col min="12568" max="12568" width="12.7109375" style="38" customWidth="1"/>
    <col min="12569" max="12569" width="12.42578125" style="38" customWidth="1"/>
    <col min="12570" max="12570" width="10.7109375" style="38" customWidth="1"/>
    <col min="12571" max="12571" width="4.7109375" style="38" customWidth="1"/>
    <col min="12572" max="12572" width="36.7109375" style="38" customWidth="1"/>
    <col min="12573" max="12822" width="11.42578125" style="38"/>
    <col min="12823" max="12823" width="36.7109375" style="38" customWidth="1"/>
    <col min="12824" max="12824" width="12.7109375" style="38" customWidth="1"/>
    <col min="12825" max="12825" width="12.42578125" style="38" customWidth="1"/>
    <col min="12826" max="12826" width="10.7109375" style="38" customWidth="1"/>
    <col min="12827" max="12827" width="4.7109375" style="38" customWidth="1"/>
    <col min="12828" max="12828" width="36.7109375" style="38" customWidth="1"/>
    <col min="12829" max="13078" width="11.42578125" style="38"/>
    <col min="13079" max="13079" width="36.7109375" style="38" customWidth="1"/>
    <col min="13080" max="13080" width="12.7109375" style="38" customWidth="1"/>
    <col min="13081" max="13081" width="12.42578125" style="38" customWidth="1"/>
    <col min="13082" max="13082" width="10.7109375" style="38" customWidth="1"/>
    <col min="13083" max="13083" width="4.7109375" style="38" customWidth="1"/>
    <col min="13084" max="13084" width="36.7109375" style="38" customWidth="1"/>
    <col min="13085" max="13334" width="11.42578125" style="38"/>
    <col min="13335" max="13335" width="36.7109375" style="38" customWidth="1"/>
    <col min="13336" max="13336" width="12.7109375" style="38" customWidth="1"/>
    <col min="13337" max="13337" width="12.42578125" style="38" customWidth="1"/>
    <col min="13338" max="13338" width="10.7109375" style="38" customWidth="1"/>
    <col min="13339" max="13339" width="4.7109375" style="38" customWidth="1"/>
    <col min="13340" max="13340" width="36.7109375" style="38" customWidth="1"/>
    <col min="13341" max="13590" width="11.42578125" style="38"/>
    <col min="13591" max="13591" width="36.7109375" style="38" customWidth="1"/>
    <col min="13592" max="13592" width="12.7109375" style="38" customWidth="1"/>
    <col min="13593" max="13593" width="12.42578125" style="38" customWidth="1"/>
    <col min="13594" max="13594" width="10.7109375" style="38" customWidth="1"/>
    <col min="13595" max="13595" width="4.7109375" style="38" customWidth="1"/>
    <col min="13596" max="13596" width="36.7109375" style="38" customWidth="1"/>
    <col min="13597" max="13846" width="11.42578125" style="38"/>
    <col min="13847" max="13847" width="36.7109375" style="38" customWidth="1"/>
    <col min="13848" max="13848" width="12.7109375" style="38" customWidth="1"/>
    <col min="13849" max="13849" width="12.42578125" style="38" customWidth="1"/>
    <col min="13850" max="13850" width="10.7109375" style="38" customWidth="1"/>
    <col min="13851" max="13851" width="4.7109375" style="38" customWidth="1"/>
    <col min="13852" max="13852" width="36.7109375" style="38" customWidth="1"/>
    <col min="13853" max="14102" width="11.42578125" style="38"/>
    <col min="14103" max="14103" width="36.7109375" style="38" customWidth="1"/>
    <col min="14104" max="14104" width="12.7109375" style="38" customWidth="1"/>
    <col min="14105" max="14105" width="12.42578125" style="38" customWidth="1"/>
    <col min="14106" max="14106" width="10.7109375" style="38" customWidth="1"/>
    <col min="14107" max="14107" width="4.7109375" style="38" customWidth="1"/>
    <col min="14108" max="14108" width="36.7109375" style="38" customWidth="1"/>
    <col min="14109" max="14358" width="11.42578125" style="38"/>
    <col min="14359" max="14359" width="36.7109375" style="38" customWidth="1"/>
    <col min="14360" max="14360" width="12.7109375" style="38" customWidth="1"/>
    <col min="14361" max="14361" width="12.42578125" style="38" customWidth="1"/>
    <col min="14362" max="14362" width="10.7109375" style="38" customWidth="1"/>
    <col min="14363" max="14363" width="4.7109375" style="38" customWidth="1"/>
    <col min="14364" max="14364" width="36.7109375" style="38" customWidth="1"/>
    <col min="14365" max="14614" width="11.42578125" style="38"/>
    <col min="14615" max="14615" width="36.7109375" style="38" customWidth="1"/>
    <col min="14616" max="14616" width="12.7109375" style="38" customWidth="1"/>
    <col min="14617" max="14617" width="12.42578125" style="38" customWidth="1"/>
    <col min="14618" max="14618" width="10.7109375" style="38" customWidth="1"/>
    <col min="14619" max="14619" width="4.7109375" style="38" customWidth="1"/>
    <col min="14620" max="14620" width="36.7109375" style="38" customWidth="1"/>
    <col min="14621" max="14870" width="11.42578125" style="38"/>
    <col min="14871" max="14871" width="36.7109375" style="38" customWidth="1"/>
    <col min="14872" max="14872" width="12.7109375" style="38" customWidth="1"/>
    <col min="14873" max="14873" width="12.42578125" style="38" customWidth="1"/>
    <col min="14874" max="14874" width="10.7109375" style="38" customWidth="1"/>
    <col min="14875" max="14875" width="4.7109375" style="38" customWidth="1"/>
    <col min="14876" max="14876" width="36.7109375" style="38" customWidth="1"/>
    <col min="14877" max="15126" width="11.42578125" style="38"/>
    <col min="15127" max="15127" width="36.7109375" style="38" customWidth="1"/>
    <col min="15128" max="15128" width="12.7109375" style="38" customWidth="1"/>
    <col min="15129" max="15129" width="12.42578125" style="38" customWidth="1"/>
    <col min="15130" max="15130" width="10.7109375" style="38" customWidth="1"/>
    <col min="15131" max="15131" width="4.7109375" style="38" customWidth="1"/>
    <col min="15132" max="15132" width="36.7109375" style="38" customWidth="1"/>
    <col min="15133" max="15382" width="11.42578125" style="38"/>
    <col min="15383" max="15383" width="36.7109375" style="38" customWidth="1"/>
    <col min="15384" max="15384" width="12.7109375" style="38" customWidth="1"/>
    <col min="15385" max="15385" width="12.42578125" style="38" customWidth="1"/>
    <col min="15386" max="15386" width="10.7109375" style="38" customWidth="1"/>
    <col min="15387" max="15387" width="4.7109375" style="38" customWidth="1"/>
    <col min="15388" max="15388" width="36.7109375" style="38" customWidth="1"/>
    <col min="15389" max="15638" width="11.42578125" style="38"/>
    <col min="15639" max="15639" width="36.7109375" style="38" customWidth="1"/>
    <col min="15640" max="15640" width="12.7109375" style="38" customWidth="1"/>
    <col min="15641" max="15641" width="12.42578125" style="38" customWidth="1"/>
    <col min="15642" max="15642" width="10.7109375" style="38" customWidth="1"/>
    <col min="15643" max="15643" width="4.7109375" style="38" customWidth="1"/>
    <col min="15644" max="15644" width="36.7109375" style="38" customWidth="1"/>
    <col min="15645" max="15894" width="11.42578125" style="38"/>
    <col min="15895" max="15895" width="36.7109375" style="38" customWidth="1"/>
    <col min="15896" max="15896" width="12.7109375" style="38" customWidth="1"/>
    <col min="15897" max="15897" width="12.42578125" style="38" customWidth="1"/>
    <col min="15898" max="15898" width="10.7109375" style="38" customWidth="1"/>
    <col min="15899" max="15899" width="4.7109375" style="38" customWidth="1"/>
    <col min="15900" max="15900" width="36.7109375" style="38" customWidth="1"/>
    <col min="15901" max="16150" width="11.42578125" style="38"/>
    <col min="16151" max="16151" width="36.7109375" style="38" customWidth="1"/>
    <col min="16152" max="16152" width="12.7109375" style="38" customWidth="1"/>
    <col min="16153" max="16153" width="12.42578125" style="38" customWidth="1"/>
    <col min="16154" max="16154" width="10.7109375" style="38" customWidth="1"/>
    <col min="16155" max="16155" width="4.7109375" style="38" customWidth="1"/>
    <col min="16156" max="16156" width="36.7109375" style="38" customWidth="1"/>
    <col min="16157" max="16384" width="11.42578125" style="38"/>
  </cols>
  <sheetData>
    <row r="1" spans="2:53" ht="30" customHeight="1" x14ac:dyDescent="0.25">
      <c r="E1" s="39"/>
    </row>
    <row r="3" spans="2:53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</row>
    <row r="4" spans="2:53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2:53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50"/>
    </row>
    <row r="6" spans="2:53" s="55" customFormat="1" ht="15" customHeight="1" x14ac:dyDescent="0.25">
      <c r="B6" s="52" t="s">
        <v>77</v>
      </c>
      <c r="C6" s="53">
        <v>1425729</v>
      </c>
      <c r="D6" s="54">
        <v>2.6155381970060176E-2</v>
      </c>
      <c r="E6" s="53">
        <v>391929</v>
      </c>
      <c r="F6" s="54">
        <v>1.5596900831800209E-2</v>
      </c>
      <c r="G6" s="53">
        <v>198996</v>
      </c>
      <c r="H6" s="54">
        <v>4.0300699995295064E-2</v>
      </c>
      <c r="I6" s="53">
        <v>192933</v>
      </c>
      <c r="J6" s="54">
        <v>-8.6834546790461875E-3</v>
      </c>
      <c r="K6" s="53">
        <v>1232796</v>
      </c>
      <c r="L6" s="54">
        <v>3.1830500700555486E-2</v>
      </c>
      <c r="M6" s="53">
        <v>1033800</v>
      </c>
      <c r="N6" s="54">
        <v>3.0215878957108311E-2</v>
      </c>
      <c r="O6" s="53">
        <v>35366</v>
      </c>
      <c r="P6" s="54">
        <v>-1.7556530918384383E-2</v>
      </c>
      <c r="Q6" s="53">
        <v>30816</v>
      </c>
      <c r="R6" s="54">
        <v>5.7043871985730465E-2</v>
      </c>
      <c r="S6" s="53">
        <v>278307</v>
      </c>
      <c r="T6" s="54">
        <v>3.7177963038187878E-2</v>
      </c>
      <c r="U6" s="53">
        <v>25898</v>
      </c>
      <c r="V6" s="54">
        <v>0.43606521015858934</v>
      </c>
      <c r="W6" s="53">
        <v>283494</v>
      </c>
      <c r="X6" s="54">
        <v>4.1652275516427917E-2</v>
      </c>
      <c r="Y6" s="53">
        <v>30543</v>
      </c>
      <c r="Z6" s="54">
        <v>0.13155749851807941</v>
      </c>
      <c r="AA6" s="53">
        <v>30824</v>
      </c>
      <c r="AB6" s="54">
        <v>0.33333333333333326</v>
      </c>
      <c r="AC6" s="53">
        <v>242004</v>
      </c>
      <c r="AD6" s="54">
        <v>-7.3948930275629543E-2</v>
      </c>
      <c r="AE6" s="53">
        <v>83996</v>
      </c>
      <c r="AF6" s="54">
        <v>-5.7802106585603918E-2</v>
      </c>
      <c r="AG6" s="53">
        <v>68422</v>
      </c>
      <c r="AH6" s="54">
        <v>-9.3508214096449382E-2</v>
      </c>
      <c r="AI6" s="53">
        <v>47985</v>
      </c>
      <c r="AJ6" s="54">
        <v>8.1729557105638673E-3</v>
      </c>
      <c r="AK6" s="53">
        <v>41601</v>
      </c>
      <c r="AL6" s="54">
        <v>-0.15279814271749759</v>
      </c>
      <c r="AM6" s="53">
        <v>20316</v>
      </c>
      <c r="AN6" s="54">
        <v>0.19001874414245545</v>
      </c>
      <c r="AO6" s="53">
        <v>10860</v>
      </c>
      <c r="AP6" s="54">
        <v>0.18753417167851283</v>
      </c>
      <c r="AQ6" s="53">
        <v>4783</v>
      </c>
      <c r="AR6" s="54">
        <v>-0.49694993689524614</v>
      </c>
      <c r="AS6" s="53">
        <v>1723</v>
      </c>
      <c r="AT6" s="54">
        <v>3.9831019915509858E-2</v>
      </c>
      <c r="AU6" s="53">
        <v>19864</v>
      </c>
      <c r="AV6" s="54">
        <v>0.68424622689503134</v>
      </c>
      <c r="AW6" s="53">
        <v>1329</v>
      </c>
      <c r="AX6" s="54">
        <v>0.42749731471535979</v>
      </c>
      <c r="AY6" s="53">
        <v>17673</v>
      </c>
      <c r="AZ6" s="54">
        <v>-3.2093761980393265E-2</v>
      </c>
      <c r="BA6" s="40"/>
    </row>
    <row r="7" spans="2:53" s="55" customFormat="1" ht="15" customHeight="1" x14ac:dyDescent="0.25">
      <c r="B7" s="52" t="s">
        <v>78</v>
      </c>
      <c r="C7" s="53">
        <v>1405267</v>
      </c>
      <c r="D7" s="54">
        <v>3.4041081526557937E-2</v>
      </c>
      <c r="E7" s="53">
        <v>392208</v>
      </c>
      <c r="F7" s="54">
        <v>7.523179243679512E-2</v>
      </c>
      <c r="G7" s="53">
        <v>191103</v>
      </c>
      <c r="H7" s="54">
        <v>8.1015493746499967E-2</v>
      </c>
      <c r="I7" s="53">
        <v>201105</v>
      </c>
      <c r="J7" s="54">
        <v>6.9792802617230087E-2</v>
      </c>
      <c r="K7" s="53">
        <v>1204162</v>
      </c>
      <c r="L7" s="54">
        <v>2.8301822342914784E-2</v>
      </c>
      <c r="M7" s="53">
        <v>1013059</v>
      </c>
      <c r="N7" s="54">
        <v>1.8929050258539526E-2</v>
      </c>
      <c r="O7" s="53">
        <v>36362</v>
      </c>
      <c r="P7" s="54">
        <v>-1.7747643102190791E-2</v>
      </c>
      <c r="Q7" s="53">
        <v>29720</v>
      </c>
      <c r="R7" s="54">
        <v>5.8781617385108564E-2</v>
      </c>
      <c r="S7" s="53">
        <v>258672</v>
      </c>
      <c r="T7" s="54">
        <v>2.1264499419628491E-2</v>
      </c>
      <c r="U7" s="53">
        <v>35189</v>
      </c>
      <c r="V7" s="54">
        <v>0.40632243625609465</v>
      </c>
      <c r="W7" s="53">
        <v>299700</v>
      </c>
      <c r="X7" s="54">
        <v>1.7425577203149079E-2</v>
      </c>
      <c r="Y7" s="53">
        <v>29801</v>
      </c>
      <c r="Z7" s="54">
        <v>0.13913841214020861</v>
      </c>
      <c r="AA7" s="53">
        <v>27218</v>
      </c>
      <c r="AB7" s="54">
        <v>0.38648056645102136</v>
      </c>
      <c r="AC7" s="53">
        <v>221966</v>
      </c>
      <c r="AD7" s="54">
        <v>-8.3693857331571975E-2</v>
      </c>
      <c r="AE7" s="53">
        <v>76407</v>
      </c>
      <c r="AF7" s="54">
        <v>-4.2842647224623276E-2</v>
      </c>
      <c r="AG7" s="53">
        <v>63410</v>
      </c>
      <c r="AH7" s="54">
        <v>-0.12961717430991171</v>
      </c>
      <c r="AI7" s="53">
        <v>44549</v>
      </c>
      <c r="AJ7" s="54">
        <v>-1.031505774189978E-3</v>
      </c>
      <c r="AK7" s="53">
        <v>37600</v>
      </c>
      <c r="AL7" s="54">
        <v>-0.16379406204825975</v>
      </c>
      <c r="AM7" s="53">
        <v>22821</v>
      </c>
      <c r="AN7" s="54">
        <v>0.14402446360537402</v>
      </c>
      <c r="AO7" s="53">
        <v>8980</v>
      </c>
      <c r="AP7" s="54">
        <v>-1.7785682525567337E-3</v>
      </c>
      <c r="AQ7" s="53">
        <v>3182</v>
      </c>
      <c r="AR7" s="54">
        <v>-0.49897653912769646</v>
      </c>
      <c r="AS7" s="53">
        <v>2494</v>
      </c>
      <c r="AT7" s="54">
        <v>0.23099703849950637</v>
      </c>
      <c r="AU7" s="53">
        <v>17927</v>
      </c>
      <c r="AV7" s="54">
        <v>0.54012027491408943</v>
      </c>
      <c r="AW7" s="53">
        <v>754</v>
      </c>
      <c r="AX7" s="54">
        <v>-0.20631578947368423</v>
      </c>
      <c r="AY7" s="53">
        <v>18273</v>
      </c>
      <c r="AZ7" s="54">
        <v>-3.2184158847916589E-3</v>
      </c>
      <c r="BA7" s="40"/>
    </row>
    <row r="8" spans="2:53" s="55" customFormat="1" ht="15" customHeight="1" x14ac:dyDescent="0.25">
      <c r="B8" s="52" t="s">
        <v>79</v>
      </c>
      <c r="C8" s="53">
        <v>1559285</v>
      </c>
      <c r="D8" s="54">
        <v>9.4400023823348889E-3</v>
      </c>
      <c r="E8" s="53">
        <v>450700</v>
      </c>
      <c r="F8" s="54">
        <v>7.7701127437500794E-2</v>
      </c>
      <c r="G8" s="53">
        <v>223407</v>
      </c>
      <c r="H8" s="54">
        <v>0.11581318456290357</v>
      </c>
      <c r="I8" s="53">
        <v>227293</v>
      </c>
      <c r="J8" s="54">
        <v>4.2695402457038512E-2</v>
      </c>
      <c r="K8" s="53">
        <v>1331992</v>
      </c>
      <c r="L8" s="54">
        <v>3.9759798057912299E-3</v>
      </c>
      <c r="M8" s="53">
        <v>1108585</v>
      </c>
      <c r="N8" s="54">
        <v>-1.5901492945393558E-2</v>
      </c>
      <c r="O8" s="53">
        <v>35009</v>
      </c>
      <c r="P8" s="54">
        <v>-0.18547730392499007</v>
      </c>
      <c r="Q8" s="53">
        <v>29594</v>
      </c>
      <c r="R8" s="54">
        <v>-0.10917792962282891</v>
      </c>
      <c r="S8" s="53">
        <v>285107</v>
      </c>
      <c r="T8" s="54">
        <v>-6.3811694512403427E-3</v>
      </c>
      <c r="U8" s="53">
        <v>33246</v>
      </c>
      <c r="V8" s="54">
        <v>-6.4704889439036739E-2</v>
      </c>
      <c r="W8" s="53">
        <v>356234</v>
      </c>
      <c r="X8" s="54">
        <v>3.8798118560984918E-2</v>
      </c>
      <c r="Y8" s="53">
        <v>34216</v>
      </c>
      <c r="Z8" s="54">
        <v>0.17953667953667951</v>
      </c>
      <c r="AA8" s="53">
        <v>30919</v>
      </c>
      <c r="AB8" s="54">
        <v>0.30355411273662458</v>
      </c>
      <c r="AC8" s="53">
        <v>225775</v>
      </c>
      <c r="AD8" s="54">
        <v>-0.12452644354741771</v>
      </c>
      <c r="AE8" s="53">
        <v>77960</v>
      </c>
      <c r="AF8" s="54">
        <v>-6.2642779848503083E-2</v>
      </c>
      <c r="AG8" s="53">
        <v>61245</v>
      </c>
      <c r="AH8" s="54">
        <v>-0.18602642141357217</v>
      </c>
      <c r="AI8" s="53">
        <v>46833</v>
      </c>
      <c r="AJ8" s="54">
        <v>-5.0483547229487225E-2</v>
      </c>
      <c r="AK8" s="53">
        <v>39737</v>
      </c>
      <c r="AL8" s="54">
        <v>-0.20770028312796585</v>
      </c>
      <c r="AM8" s="53">
        <v>24613</v>
      </c>
      <c r="AN8" s="54">
        <v>7.8098992553657487E-2</v>
      </c>
      <c r="AO8" s="53">
        <v>9179</v>
      </c>
      <c r="AP8" s="54">
        <v>-4.3056713928273593E-2</v>
      </c>
      <c r="AQ8" s="53">
        <v>3938</v>
      </c>
      <c r="AR8" s="54">
        <v>-0.50515204825333004</v>
      </c>
      <c r="AS8" s="53">
        <v>2694</v>
      </c>
      <c r="AT8" s="54">
        <v>0.14346349745331066</v>
      </c>
      <c r="AU8" s="53">
        <v>17818</v>
      </c>
      <c r="AV8" s="54">
        <v>0.50426340227944277</v>
      </c>
      <c r="AW8" s="53">
        <v>1559</v>
      </c>
      <c r="AX8" s="54">
        <v>1.7350877192982455</v>
      </c>
      <c r="AY8" s="53">
        <v>18684</v>
      </c>
      <c r="AZ8" s="54">
        <v>-2.2598870056497189E-2</v>
      </c>
      <c r="BA8" s="40"/>
    </row>
    <row r="9" spans="2:53" s="55" customFormat="1" ht="15" customHeight="1" x14ac:dyDescent="0.25">
      <c r="B9" s="52" t="s">
        <v>80</v>
      </c>
      <c r="C9" s="53">
        <v>1386903</v>
      </c>
      <c r="D9" s="54">
        <v>-3.1772914972267086E-2</v>
      </c>
      <c r="E9" s="53">
        <v>476958</v>
      </c>
      <c r="F9" s="54">
        <v>2.3304212007826619E-2</v>
      </c>
      <c r="G9" s="53">
        <v>240819</v>
      </c>
      <c r="H9" s="54">
        <v>-5.5828319658423053E-3</v>
      </c>
      <c r="I9" s="53">
        <v>236139</v>
      </c>
      <c r="J9" s="54">
        <v>5.4545048565367793E-2</v>
      </c>
      <c r="K9" s="53">
        <v>1150764</v>
      </c>
      <c r="L9" s="54">
        <v>-4.7767048134448764E-2</v>
      </c>
      <c r="M9" s="53">
        <v>909945</v>
      </c>
      <c r="N9" s="54">
        <v>-5.8338912926269693E-2</v>
      </c>
      <c r="O9" s="53">
        <v>36619</v>
      </c>
      <c r="P9" s="54">
        <v>8.454505397664791E-3</v>
      </c>
      <c r="Q9" s="53">
        <v>33797</v>
      </c>
      <c r="R9" s="54">
        <v>-1.2043614253559043E-2</v>
      </c>
      <c r="S9" s="53">
        <v>220345</v>
      </c>
      <c r="T9" s="54">
        <v>-0.10291016277043585</v>
      </c>
      <c r="U9" s="53">
        <v>46329</v>
      </c>
      <c r="V9" s="54">
        <v>0.19466219700876741</v>
      </c>
      <c r="W9" s="53">
        <v>339522</v>
      </c>
      <c r="X9" s="54">
        <v>-4.3618858219697021E-2</v>
      </c>
      <c r="Y9" s="53">
        <v>35568</v>
      </c>
      <c r="Z9" s="54">
        <v>8.7923308185375859E-3</v>
      </c>
      <c r="AA9" s="53">
        <v>28974</v>
      </c>
      <c r="AB9" s="54">
        <v>0.21785549157244333</v>
      </c>
      <c r="AC9" s="53">
        <v>91707</v>
      </c>
      <c r="AD9" s="54">
        <v>-0.24494265460204023</v>
      </c>
      <c r="AE9" s="53">
        <v>34528</v>
      </c>
      <c r="AF9" s="54">
        <v>-0.12730949071148745</v>
      </c>
      <c r="AG9" s="53">
        <v>24522</v>
      </c>
      <c r="AH9" s="54">
        <v>-0.39112082236678747</v>
      </c>
      <c r="AI9" s="53">
        <v>20086</v>
      </c>
      <c r="AJ9" s="54">
        <v>-0.19118949826850284</v>
      </c>
      <c r="AK9" s="53">
        <v>12571</v>
      </c>
      <c r="AL9" s="54">
        <v>-0.25101286939942802</v>
      </c>
      <c r="AM9" s="53">
        <v>25734</v>
      </c>
      <c r="AN9" s="54">
        <v>9.8241720723796444E-2</v>
      </c>
      <c r="AO9" s="53">
        <v>7028</v>
      </c>
      <c r="AP9" s="54">
        <v>-5.6644295302013425E-2</v>
      </c>
      <c r="AQ9" s="53">
        <v>4712</v>
      </c>
      <c r="AR9" s="54">
        <v>-0.5612254399851011</v>
      </c>
      <c r="AS9" s="53">
        <v>2492</v>
      </c>
      <c r="AT9" s="54">
        <v>0.25795053003533575</v>
      </c>
      <c r="AU9" s="53">
        <v>15881</v>
      </c>
      <c r="AV9" s="54">
        <v>0.47757722366951993</v>
      </c>
      <c r="AW9" s="53">
        <v>2366</v>
      </c>
      <c r="AX9" s="54">
        <v>-0.17847222222222225</v>
      </c>
      <c r="AY9" s="53">
        <v>18871</v>
      </c>
      <c r="AZ9" s="54">
        <v>1.1687128075912767E-2</v>
      </c>
      <c r="BA9" s="40"/>
    </row>
    <row r="10" spans="2:53" s="55" customFormat="1" ht="15" customHeight="1" x14ac:dyDescent="0.25">
      <c r="B10" s="52" t="s">
        <v>81</v>
      </c>
      <c r="C10" s="53">
        <v>1292724</v>
      </c>
      <c r="D10" s="54">
        <v>6.1394196308712345E-2</v>
      </c>
      <c r="E10" s="53">
        <v>491077</v>
      </c>
      <c r="F10" s="54">
        <v>8.4165279476503096E-2</v>
      </c>
      <c r="G10" s="53">
        <v>244270</v>
      </c>
      <c r="H10" s="54">
        <v>8.8401728824132331E-2</v>
      </c>
      <c r="I10" s="53">
        <v>246807</v>
      </c>
      <c r="J10" s="54">
        <v>8.0004725980640901E-2</v>
      </c>
      <c r="K10" s="53">
        <v>1045917</v>
      </c>
      <c r="L10" s="54">
        <v>5.7095787957652133E-2</v>
      </c>
      <c r="M10" s="53">
        <v>801647</v>
      </c>
      <c r="N10" s="54">
        <v>4.7911424257674806E-2</v>
      </c>
      <c r="O10" s="53">
        <v>32449</v>
      </c>
      <c r="P10" s="54">
        <v>0.22213852585589988</v>
      </c>
      <c r="Q10" s="53">
        <v>30818</v>
      </c>
      <c r="R10" s="54">
        <v>0.1410693127962086</v>
      </c>
      <c r="S10" s="53">
        <v>194124</v>
      </c>
      <c r="T10" s="54">
        <v>3.4925069173068701E-2</v>
      </c>
      <c r="U10" s="53">
        <v>42719</v>
      </c>
      <c r="V10" s="54">
        <v>0.38124030005173304</v>
      </c>
      <c r="W10" s="53">
        <v>345979</v>
      </c>
      <c r="X10" s="54">
        <v>9.9600953973966178E-3</v>
      </c>
      <c r="Y10" s="53">
        <v>38120</v>
      </c>
      <c r="Z10" s="54">
        <v>1.4882457868533816E-2</v>
      </c>
      <c r="AA10" s="53">
        <v>27803</v>
      </c>
      <c r="AB10" s="54">
        <v>0.41455100483337581</v>
      </c>
      <c r="AC10" s="53">
        <v>22619</v>
      </c>
      <c r="AD10" s="54">
        <v>-0.10628630131573746</v>
      </c>
      <c r="AE10" s="53">
        <v>6719</v>
      </c>
      <c r="AF10" s="54">
        <v>8.5559891924347209E-3</v>
      </c>
      <c r="AG10" s="53">
        <v>7506</v>
      </c>
      <c r="AH10" s="54">
        <v>-0.25253933479386581</v>
      </c>
      <c r="AI10" s="53">
        <v>7336</v>
      </c>
      <c r="AJ10" s="54">
        <v>-3.039915411049432E-2</v>
      </c>
      <c r="AK10" s="53">
        <v>1058</v>
      </c>
      <c r="AL10" s="54">
        <v>1.8286814244465877E-2</v>
      </c>
      <c r="AM10" s="53">
        <v>23648</v>
      </c>
      <c r="AN10" s="54">
        <v>0.19368027863308268</v>
      </c>
      <c r="AO10" s="53">
        <v>5310</v>
      </c>
      <c r="AP10" s="54">
        <v>-0.15499681731381287</v>
      </c>
      <c r="AQ10" s="53">
        <v>6533</v>
      </c>
      <c r="AR10" s="54">
        <v>-0.51514027014991837</v>
      </c>
      <c r="AS10" s="53">
        <v>2618</v>
      </c>
      <c r="AT10" s="54">
        <v>0.26412361178174804</v>
      </c>
      <c r="AU10" s="53">
        <v>15999</v>
      </c>
      <c r="AV10" s="54">
        <v>0.131631065214316</v>
      </c>
      <c r="AW10" s="53">
        <v>2824</v>
      </c>
      <c r="AX10" s="54">
        <v>0.21149721149721157</v>
      </c>
      <c r="AY10" s="53">
        <v>10084</v>
      </c>
      <c r="AZ10" s="54">
        <v>3.5956441339634271E-2</v>
      </c>
      <c r="BA10" s="40"/>
    </row>
    <row r="11" spans="2:53" s="55" customFormat="1" ht="15" customHeight="1" x14ac:dyDescent="0.25">
      <c r="B11" s="52" t="s">
        <v>82</v>
      </c>
      <c r="C11" s="53">
        <v>1303817</v>
      </c>
      <c r="D11" s="54">
        <v>1.6864062692541149E-2</v>
      </c>
      <c r="E11" s="53">
        <v>508610</v>
      </c>
      <c r="F11" s="54">
        <v>2.2753094239837512E-2</v>
      </c>
      <c r="G11" s="53">
        <v>265260</v>
      </c>
      <c r="H11" s="54">
        <v>1.9811077748772554E-2</v>
      </c>
      <c r="I11" s="53">
        <v>243350</v>
      </c>
      <c r="J11" s="54">
        <v>2.5979391874799695E-2</v>
      </c>
      <c r="K11" s="53">
        <v>1060467</v>
      </c>
      <c r="L11" s="54">
        <v>1.4795130362887932E-2</v>
      </c>
      <c r="M11" s="53">
        <v>795207</v>
      </c>
      <c r="N11" s="54">
        <v>1.31328999017708E-2</v>
      </c>
      <c r="O11" s="53">
        <v>25307</v>
      </c>
      <c r="P11" s="54">
        <v>8.2513474206519E-2</v>
      </c>
      <c r="Q11" s="53">
        <v>28962</v>
      </c>
      <c r="R11" s="54">
        <v>0.19141058867086258</v>
      </c>
      <c r="S11" s="53">
        <v>185841</v>
      </c>
      <c r="T11" s="54">
        <v>-4.8574456429920754E-2</v>
      </c>
      <c r="U11" s="53">
        <v>27906</v>
      </c>
      <c r="V11" s="54">
        <v>0.15980216948588999</v>
      </c>
      <c r="W11" s="53">
        <v>349046</v>
      </c>
      <c r="X11" s="54">
        <v>1.7840479634208872E-2</v>
      </c>
      <c r="Y11" s="53">
        <v>52682</v>
      </c>
      <c r="Z11" s="54">
        <v>0.13397046794954592</v>
      </c>
      <c r="AA11" s="53">
        <v>30944</v>
      </c>
      <c r="AB11" s="54">
        <v>0.37272646615207172</v>
      </c>
      <c r="AC11" s="53">
        <v>26405</v>
      </c>
      <c r="AD11" s="54">
        <v>-6.5508210645526588E-2</v>
      </c>
      <c r="AE11" s="53">
        <v>7451</v>
      </c>
      <c r="AF11" s="54">
        <v>2.7724137931034454E-2</v>
      </c>
      <c r="AG11" s="53">
        <v>9744</v>
      </c>
      <c r="AH11" s="54">
        <v>-0.22184954480114993</v>
      </c>
      <c r="AI11" s="53">
        <v>9210</v>
      </c>
      <c r="AJ11" s="54">
        <v>8.5572842998585585E-2</v>
      </c>
      <c r="AK11" s="53" t="s">
        <v>89</v>
      </c>
      <c r="AL11" s="54" t="s">
        <v>89</v>
      </c>
      <c r="AM11" s="53">
        <v>18066</v>
      </c>
      <c r="AN11" s="54">
        <v>-5.3045392598804919E-2</v>
      </c>
      <c r="AO11" s="53">
        <v>5271</v>
      </c>
      <c r="AP11" s="54">
        <v>-0.21632471008028542</v>
      </c>
      <c r="AQ11" s="53">
        <v>6415</v>
      </c>
      <c r="AR11" s="54">
        <v>-0.60554633216503717</v>
      </c>
      <c r="AS11" s="53">
        <v>2786</v>
      </c>
      <c r="AT11" s="54">
        <v>0.35439961108410301</v>
      </c>
      <c r="AU11" s="53">
        <v>20496</v>
      </c>
      <c r="AV11" s="54">
        <v>0.23388116308470286</v>
      </c>
      <c r="AW11" s="53">
        <v>5420</v>
      </c>
      <c r="AX11" s="54">
        <v>-5.3440447083478837E-2</v>
      </c>
      <c r="AY11" s="53">
        <v>9660</v>
      </c>
      <c r="AZ11" s="54">
        <v>-0.13572514986132234</v>
      </c>
      <c r="BA11" s="40"/>
    </row>
    <row r="12" spans="2:53" s="55" customFormat="1" ht="15" customHeight="1" x14ac:dyDescent="0.25">
      <c r="B12" s="52" t="s">
        <v>83</v>
      </c>
      <c r="C12" s="53">
        <v>1543316</v>
      </c>
      <c r="D12" s="54">
        <v>3.0040592509140263E-2</v>
      </c>
      <c r="E12" s="53">
        <v>599047</v>
      </c>
      <c r="F12" s="54">
        <v>4.4771668154927946E-2</v>
      </c>
      <c r="G12" s="53">
        <v>336052</v>
      </c>
      <c r="H12" s="54">
        <v>2.693452471901181E-2</v>
      </c>
      <c r="I12" s="53">
        <v>262995</v>
      </c>
      <c r="J12" s="54">
        <v>6.8485971284401481E-2</v>
      </c>
      <c r="K12" s="53">
        <v>1280321</v>
      </c>
      <c r="L12" s="54">
        <v>2.2483404782744909E-2</v>
      </c>
      <c r="M12" s="53">
        <v>944269</v>
      </c>
      <c r="N12" s="54">
        <v>2.0908609300163361E-2</v>
      </c>
      <c r="O12" s="53">
        <v>48622</v>
      </c>
      <c r="P12" s="54">
        <v>0.1909567432518493</v>
      </c>
      <c r="Q12" s="53">
        <v>39169</v>
      </c>
      <c r="R12" s="54">
        <v>0.14912280701754388</v>
      </c>
      <c r="S12" s="53">
        <v>207021</v>
      </c>
      <c r="T12" s="54">
        <v>-2.9132451356028377E-2</v>
      </c>
      <c r="U12" s="53">
        <v>44539</v>
      </c>
      <c r="V12" s="54">
        <v>0.19532487050803793</v>
      </c>
      <c r="W12" s="53">
        <v>396579</v>
      </c>
      <c r="X12" s="54">
        <v>2.1510555652863861E-2</v>
      </c>
      <c r="Y12" s="53">
        <v>51743</v>
      </c>
      <c r="Z12" s="54">
        <v>3.8369689550681318E-2</v>
      </c>
      <c r="AA12" s="53">
        <v>31878</v>
      </c>
      <c r="AB12" s="54">
        <v>0.31759940481111015</v>
      </c>
      <c r="AC12" s="53">
        <v>38113</v>
      </c>
      <c r="AD12" s="54">
        <v>-9.4832090438417338E-2</v>
      </c>
      <c r="AE12" s="53">
        <v>8429</v>
      </c>
      <c r="AF12" s="54">
        <v>-2.7460482289142774E-2</v>
      </c>
      <c r="AG12" s="53">
        <v>16499</v>
      </c>
      <c r="AH12" s="54">
        <v>-0.10496907887599005</v>
      </c>
      <c r="AI12" s="53">
        <v>13185</v>
      </c>
      <c r="AJ12" s="54">
        <v>-0.12129290236587809</v>
      </c>
      <c r="AK12" s="53" t="s">
        <v>89</v>
      </c>
      <c r="AL12" s="54" t="s">
        <v>89</v>
      </c>
      <c r="AM12" s="53">
        <v>21666</v>
      </c>
      <c r="AN12" s="54">
        <v>-4.9600440892807462E-3</v>
      </c>
      <c r="AO12" s="53">
        <v>5920</v>
      </c>
      <c r="AP12" s="54">
        <v>-0.17456776352481873</v>
      </c>
      <c r="AQ12" s="53">
        <v>6651</v>
      </c>
      <c r="AR12" s="54">
        <v>-0.58040502176518838</v>
      </c>
      <c r="AS12" s="53">
        <v>4276</v>
      </c>
      <c r="AT12" s="54">
        <v>0.19175027870680039</v>
      </c>
      <c r="AU12" s="53">
        <v>23677</v>
      </c>
      <c r="AV12" s="54">
        <v>5.2825825959357919E-2</v>
      </c>
      <c r="AW12" s="53">
        <v>10109</v>
      </c>
      <c r="AX12" s="54">
        <v>-2.6951583405525059E-2</v>
      </c>
      <c r="AY12" s="53">
        <v>14306</v>
      </c>
      <c r="AZ12" s="54">
        <v>2.9060566824917311E-2</v>
      </c>
      <c r="BA12" s="40"/>
    </row>
    <row r="13" spans="2:53" s="55" customFormat="1" ht="15" customHeight="1" x14ac:dyDescent="0.25">
      <c r="B13" s="52" t="s">
        <v>84</v>
      </c>
      <c r="C13" s="53">
        <v>1593842</v>
      </c>
      <c r="D13" s="54">
        <v>3.1670371295748456E-2</v>
      </c>
      <c r="E13" s="53">
        <v>631513</v>
      </c>
      <c r="F13" s="54">
        <v>5.504321996237671E-2</v>
      </c>
      <c r="G13" s="53">
        <v>384949</v>
      </c>
      <c r="H13" s="54">
        <v>8.396643482668309E-2</v>
      </c>
      <c r="I13" s="53">
        <v>246564</v>
      </c>
      <c r="J13" s="54">
        <v>1.2849373141195164E-2</v>
      </c>
      <c r="K13" s="53">
        <v>1347278</v>
      </c>
      <c r="L13" s="54">
        <v>3.5190760043581237E-2</v>
      </c>
      <c r="M13" s="53">
        <v>962329</v>
      </c>
      <c r="N13" s="54">
        <v>1.6887022532937168E-2</v>
      </c>
      <c r="O13" s="53">
        <v>43597</v>
      </c>
      <c r="P13" s="54">
        <v>0.10232616940581551</v>
      </c>
      <c r="Q13" s="53">
        <v>36751</v>
      </c>
      <c r="R13" s="54">
        <v>8.6793233972084272E-2</v>
      </c>
      <c r="S13" s="53">
        <v>216192</v>
      </c>
      <c r="T13" s="54">
        <v>-6.0104253163896559E-2</v>
      </c>
      <c r="U13" s="53">
        <v>55906</v>
      </c>
      <c r="V13" s="54">
        <v>0.19123820076282194</v>
      </c>
      <c r="W13" s="53">
        <v>402231</v>
      </c>
      <c r="X13" s="54">
        <v>2.9711360000000075E-2</v>
      </c>
      <c r="Y13" s="53">
        <v>40210</v>
      </c>
      <c r="Z13" s="54">
        <v>-5.2767962308598371E-2</v>
      </c>
      <c r="AA13" s="53">
        <v>45057</v>
      </c>
      <c r="AB13" s="54">
        <v>0.32696215579443377</v>
      </c>
      <c r="AC13" s="53">
        <v>25786</v>
      </c>
      <c r="AD13" s="54">
        <v>-3.596530581725732E-2</v>
      </c>
      <c r="AE13" s="53">
        <v>7332</v>
      </c>
      <c r="AF13" s="54">
        <v>2.4737945492662394E-2</v>
      </c>
      <c r="AG13" s="53">
        <v>9467</v>
      </c>
      <c r="AH13" s="54">
        <v>-4.7010267767263914E-2</v>
      </c>
      <c r="AI13" s="53">
        <v>8987</v>
      </c>
      <c r="AJ13" s="54">
        <v>-6.9379724552138367E-2</v>
      </c>
      <c r="AK13" s="53" t="s">
        <v>89</v>
      </c>
      <c r="AL13" s="54" t="s">
        <v>89</v>
      </c>
      <c r="AM13" s="53">
        <v>21790</v>
      </c>
      <c r="AN13" s="54">
        <v>-3.6522815705695044E-2</v>
      </c>
      <c r="AO13" s="53">
        <v>7208</v>
      </c>
      <c r="AP13" s="54">
        <v>-7.1014305967263769E-2</v>
      </c>
      <c r="AQ13" s="53">
        <v>6374</v>
      </c>
      <c r="AR13" s="54">
        <v>-0.62127153891859777</v>
      </c>
      <c r="AS13" s="53">
        <v>3859</v>
      </c>
      <c r="AT13" s="54">
        <v>3.9021852237253185E-3</v>
      </c>
      <c r="AU13" s="53">
        <v>23621</v>
      </c>
      <c r="AV13" s="54">
        <v>0.2569710515112813</v>
      </c>
      <c r="AW13" s="53">
        <v>15450</v>
      </c>
      <c r="AX13" s="54">
        <v>0.20149311766078237</v>
      </c>
      <c r="AY13" s="53">
        <v>18297</v>
      </c>
      <c r="AZ13" s="54">
        <v>-6.4379218654121551E-2</v>
      </c>
      <c r="BA13" s="40"/>
    </row>
    <row r="14" spans="2:53" s="55" customFormat="1" ht="15" customHeight="1" x14ac:dyDescent="0.25">
      <c r="B14" s="52" t="s">
        <v>85</v>
      </c>
      <c r="C14" s="53">
        <v>1372483</v>
      </c>
      <c r="D14" s="54">
        <v>2.6816515154802545E-2</v>
      </c>
      <c r="E14" s="53">
        <v>516202</v>
      </c>
      <c r="F14" s="54">
        <v>4.6901491859267175E-2</v>
      </c>
      <c r="G14" s="53">
        <v>285388</v>
      </c>
      <c r="H14" s="54">
        <v>9.0966084589742868E-2</v>
      </c>
      <c r="I14" s="53">
        <v>230814</v>
      </c>
      <c r="J14" s="54">
        <v>-2.8943685092706062E-3</v>
      </c>
      <c r="K14" s="53">
        <v>1141669</v>
      </c>
      <c r="L14" s="54">
        <v>3.3039709362035152E-2</v>
      </c>
      <c r="M14" s="53">
        <v>856281</v>
      </c>
      <c r="N14" s="54">
        <v>1.5076526590189543E-2</v>
      </c>
      <c r="O14" s="53">
        <v>33978</v>
      </c>
      <c r="P14" s="54">
        <v>0.1508992988517428</v>
      </c>
      <c r="Q14" s="53">
        <v>31692</v>
      </c>
      <c r="R14" s="54">
        <v>7.3540869211747628E-2</v>
      </c>
      <c r="S14" s="53">
        <v>207164</v>
      </c>
      <c r="T14" s="54">
        <v>-3.6567500825477772E-2</v>
      </c>
      <c r="U14" s="53">
        <v>29880</v>
      </c>
      <c r="V14" s="54">
        <v>0.25167560321715809</v>
      </c>
      <c r="W14" s="53">
        <v>369653</v>
      </c>
      <c r="X14" s="54">
        <v>2.4139746218208025E-2</v>
      </c>
      <c r="Y14" s="53">
        <v>41745</v>
      </c>
      <c r="Z14" s="54">
        <v>7.0466958996845852E-2</v>
      </c>
      <c r="AA14" s="53">
        <v>29372</v>
      </c>
      <c r="AB14" s="54">
        <v>0.11991459183284392</v>
      </c>
      <c r="AC14" s="53">
        <v>30275</v>
      </c>
      <c r="AD14" s="54">
        <v>-2.3166521472590573E-2</v>
      </c>
      <c r="AE14" s="53">
        <v>9017</v>
      </c>
      <c r="AF14" s="54">
        <v>4.8488372093023147E-2</v>
      </c>
      <c r="AG14" s="53">
        <v>10964</v>
      </c>
      <c r="AH14" s="54">
        <v>-9.6944238530598748E-2</v>
      </c>
      <c r="AI14" s="53">
        <v>9478</v>
      </c>
      <c r="AJ14" s="54">
        <v>6.0060395928867027E-2</v>
      </c>
      <c r="AK14" s="53">
        <v>816</v>
      </c>
      <c r="AL14" s="54">
        <v>-0.37757437070938216</v>
      </c>
      <c r="AM14" s="53">
        <v>25272</v>
      </c>
      <c r="AN14" s="54">
        <v>-6.4084922351090867E-3</v>
      </c>
      <c r="AO14" s="53">
        <v>5845</v>
      </c>
      <c r="AP14" s="54">
        <v>-0.18502509760178476</v>
      </c>
      <c r="AQ14" s="53">
        <v>5716</v>
      </c>
      <c r="AR14" s="54">
        <v>-0.59339877649736805</v>
      </c>
      <c r="AS14" s="53">
        <v>3986</v>
      </c>
      <c r="AT14" s="54">
        <v>0.18454680534918277</v>
      </c>
      <c r="AU14" s="53">
        <v>21759</v>
      </c>
      <c r="AV14" s="54">
        <v>0.21301148400044601</v>
      </c>
      <c r="AW14" s="53">
        <v>6662</v>
      </c>
      <c r="AX14" s="54">
        <v>-4.0472418262998744E-2</v>
      </c>
      <c r="AY14" s="53">
        <v>13282</v>
      </c>
      <c r="AZ14" s="54">
        <v>-1.9923258559622181E-2</v>
      </c>
      <c r="BA14" s="56"/>
    </row>
    <row r="15" spans="2:53" s="55" customFormat="1" ht="15" customHeight="1" x14ac:dyDescent="0.25">
      <c r="B15" s="52" t="s">
        <v>86</v>
      </c>
      <c r="C15" s="53">
        <v>1630873</v>
      </c>
      <c r="D15" s="54">
        <v>5.5505397346857333E-2</v>
      </c>
      <c r="E15" s="53">
        <v>519455</v>
      </c>
      <c r="F15" s="54">
        <v>4.5829206027075076E-2</v>
      </c>
      <c r="G15" s="53">
        <v>278680</v>
      </c>
      <c r="H15" s="54">
        <v>6.5856858193000134E-2</v>
      </c>
      <c r="I15" s="53">
        <v>240775</v>
      </c>
      <c r="J15" s="54">
        <v>2.3568322202430769E-2</v>
      </c>
      <c r="K15" s="53">
        <v>1390098</v>
      </c>
      <c r="L15" s="54">
        <v>6.1240724341161012E-2</v>
      </c>
      <c r="M15" s="53">
        <v>1111418</v>
      </c>
      <c r="N15" s="54">
        <v>6.0089525275677014E-2</v>
      </c>
      <c r="O15" s="53">
        <v>45218</v>
      </c>
      <c r="P15" s="54">
        <v>0.1413498914634761</v>
      </c>
      <c r="Q15" s="53">
        <v>35516</v>
      </c>
      <c r="R15" s="54">
        <v>-7.1286796567051613E-3</v>
      </c>
      <c r="S15" s="53">
        <v>250530</v>
      </c>
      <c r="T15" s="54">
        <v>3.947455770571251E-2</v>
      </c>
      <c r="U15" s="53">
        <v>38335</v>
      </c>
      <c r="V15" s="54">
        <v>0.27379963449077915</v>
      </c>
      <c r="W15" s="53">
        <v>433825</v>
      </c>
      <c r="X15" s="54">
        <v>7.8118049359950925E-2</v>
      </c>
      <c r="Y15" s="53">
        <v>40981</v>
      </c>
      <c r="Z15" s="54">
        <v>7.5080668433064934E-2</v>
      </c>
      <c r="AA15" s="53">
        <v>30971</v>
      </c>
      <c r="AB15" s="54">
        <v>0.25185933710590147</v>
      </c>
      <c r="AC15" s="53">
        <v>147614</v>
      </c>
      <c r="AD15" s="54">
        <v>-1.0855435088518717E-2</v>
      </c>
      <c r="AE15" s="53">
        <v>44788</v>
      </c>
      <c r="AF15" s="54">
        <v>-1.6124071877334001E-2</v>
      </c>
      <c r="AG15" s="53">
        <v>45003</v>
      </c>
      <c r="AH15" s="54">
        <v>-6.2827988338192475E-2</v>
      </c>
      <c r="AI15" s="53">
        <v>33292</v>
      </c>
      <c r="AJ15" s="54">
        <v>0.11370554979426628</v>
      </c>
      <c r="AK15" s="53">
        <v>24531</v>
      </c>
      <c r="AL15" s="54">
        <v>-4.9149191829140682E-2</v>
      </c>
      <c r="AM15" s="53">
        <v>29300</v>
      </c>
      <c r="AN15" s="54">
        <v>-1.7035775127768327E-3</v>
      </c>
      <c r="AO15" s="53">
        <v>6662</v>
      </c>
      <c r="AP15" s="54">
        <v>-9.4590921446045084E-2</v>
      </c>
      <c r="AQ15" s="53">
        <v>6448</v>
      </c>
      <c r="AR15" s="54">
        <v>-0.47112860892388453</v>
      </c>
      <c r="AS15" s="53">
        <v>4367</v>
      </c>
      <c r="AT15" s="54">
        <v>8.0138511006678126E-2</v>
      </c>
      <c r="AU15" s="53">
        <v>20719</v>
      </c>
      <c r="AV15" s="54">
        <v>0.50355587808418001</v>
      </c>
      <c r="AW15" s="53">
        <v>3644</v>
      </c>
      <c r="AX15" s="54">
        <v>-6.8745208280092007E-2</v>
      </c>
      <c r="AY15" s="53">
        <v>17283</v>
      </c>
      <c r="AZ15" s="54">
        <v>2.8811238764212099E-2</v>
      </c>
      <c r="BA15" s="40"/>
    </row>
    <row r="16" spans="2:53" s="55" customFormat="1" ht="15" customHeight="1" x14ac:dyDescent="0.25">
      <c r="B16" s="52" t="s">
        <v>87</v>
      </c>
      <c r="C16" s="53">
        <v>1566824</v>
      </c>
      <c r="D16" s="54">
        <v>7.0905019807475211E-2</v>
      </c>
      <c r="E16" s="53">
        <v>463428</v>
      </c>
      <c r="F16" s="54">
        <v>0.10745539618890132</v>
      </c>
      <c r="G16" s="53">
        <v>235456</v>
      </c>
      <c r="H16" s="54">
        <v>0.10061140923284029</v>
      </c>
      <c r="I16" s="53">
        <v>227972</v>
      </c>
      <c r="J16" s="54">
        <v>0.11461399305725317</v>
      </c>
      <c r="K16" s="53">
        <v>1338852</v>
      </c>
      <c r="L16" s="54">
        <v>6.3801791579860767E-2</v>
      </c>
      <c r="M16" s="53">
        <v>1103396</v>
      </c>
      <c r="N16" s="54">
        <v>5.6263413943034024E-2</v>
      </c>
      <c r="O16" s="53">
        <v>37985</v>
      </c>
      <c r="P16" s="54">
        <v>5.8726796365460743E-2</v>
      </c>
      <c r="Q16" s="53">
        <v>37247</v>
      </c>
      <c r="R16" s="54">
        <v>0.19083701003900511</v>
      </c>
      <c r="S16" s="53">
        <v>295832</v>
      </c>
      <c r="T16" s="54">
        <v>2.2370135368175781E-2</v>
      </c>
      <c r="U16" s="53">
        <v>17826</v>
      </c>
      <c r="V16" s="54">
        <v>1.8163125428375615E-2</v>
      </c>
      <c r="W16" s="53">
        <v>342993</v>
      </c>
      <c r="X16" s="54">
        <v>0.14415667594019577</v>
      </c>
      <c r="Y16" s="53">
        <v>29984</v>
      </c>
      <c r="Z16" s="54">
        <v>0.17570481904089719</v>
      </c>
      <c r="AA16" s="53">
        <v>32356</v>
      </c>
      <c r="AB16" s="54">
        <v>0.16694918310671913</v>
      </c>
      <c r="AC16" s="53">
        <v>225813</v>
      </c>
      <c r="AD16" s="54">
        <v>-6.1345714986428157E-2</v>
      </c>
      <c r="AE16" s="53">
        <v>81012</v>
      </c>
      <c r="AF16" s="54">
        <v>-3.6500517358261653E-2</v>
      </c>
      <c r="AG16" s="53">
        <v>64184</v>
      </c>
      <c r="AH16" s="54">
        <v>-8.4707090297187815E-2</v>
      </c>
      <c r="AI16" s="53">
        <v>41138</v>
      </c>
      <c r="AJ16" s="54">
        <v>1.2503076544425396E-2</v>
      </c>
      <c r="AK16" s="53">
        <v>39479</v>
      </c>
      <c r="AL16" s="54">
        <v>-0.1368068917264299</v>
      </c>
      <c r="AM16" s="53">
        <v>26716</v>
      </c>
      <c r="AN16" s="54">
        <v>1.7713610910060629E-2</v>
      </c>
      <c r="AO16" s="53">
        <v>8726</v>
      </c>
      <c r="AP16" s="54">
        <v>-0.14559874669538819</v>
      </c>
      <c r="AQ16" s="53">
        <v>4175</v>
      </c>
      <c r="AR16" s="54">
        <v>-0.33719638037783772</v>
      </c>
      <c r="AS16" s="53">
        <v>2928</v>
      </c>
      <c r="AT16" s="54">
        <v>0.17732207478890238</v>
      </c>
      <c r="AU16" s="53">
        <v>20743</v>
      </c>
      <c r="AV16" s="54">
        <v>0.34459065275166911</v>
      </c>
      <c r="AW16" s="53">
        <v>1980</v>
      </c>
      <c r="AX16" s="54">
        <v>7.9019073569482234E-2</v>
      </c>
      <c r="AY16" s="53">
        <v>18092</v>
      </c>
      <c r="AZ16" s="54">
        <v>0.24703611800386005</v>
      </c>
      <c r="BA16" s="40"/>
    </row>
    <row r="17" spans="2:53" s="55" customFormat="1" ht="15" customHeight="1" x14ac:dyDescent="0.25">
      <c r="B17" s="52" t="s">
        <v>88</v>
      </c>
      <c r="C17" s="53">
        <v>1634245</v>
      </c>
      <c r="D17" s="54">
        <v>6.5001629195177602E-2</v>
      </c>
      <c r="E17" s="53">
        <v>516420</v>
      </c>
      <c r="F17" s="54">
        <v>6.9619951657701629E-2</v>
      </c>
      <c r="G17" s="53">
        <v>284942</v>
      </c>
      <c r="H17" s="54">
        <v>9.8224368585160482E-2</v>
      </c>
      <c r="I17" s="53">
        <v>231478</v>
      </c>
      <c r="J17" s="54">
        <v>3.6391314081038795E-2</v>
      </c>
      <c r="K17" s="53">
        <v>1402767</v>
      </c>
      <c r="L17" s="54">
        <v>6.9875300308889221E-2</v>
      </c>
      <c r="M17" s="53">
        <v>1117825</v>
      </c>
      <c r="N17" s="54">
        <v>6.2881468261175133E-2</v>
      </c>
      <c r="O17" s="53">
        <v>43358</v>
      </c>
      <c r="P17" s="54">
        <v>0.11678343292808568</v>
      </c>
      <c r="Q17" s="53">
        <v>37822</v>
      </c>
      <c r="R17" s="54">
        <v>0.1811992504684572</v>
      </c>
      <c r="S17" s="53">
        <v>268862</v>
      </c>
      <c r="T17" s="54">
        <v>-3.6191828160511585E-2</v>
      </c>
      <c r="U17" s="53">
        <v>30157</v>
      </c>
      <c r="V17" s="54">
        <v>3.5078084777758756E-2</v>
      </c>
      <c r="W17" s="53">
        <v>357417</v>
      </c>
      <c r="X17" s="54">
        <v>0.15309941218600986</v>
      </c>
      <c r="Y17" s="53">
        <v>31685</v>
      </c>
      <c r="Z17" s="54">
        <v>0.25108584063807937</v>
      </c>
      <c r="AA17" s="53">
        <v>36650</v>
      </c>
      <c r="AB17" s="54">
        <v>0.15717352866885581</v>
      </c>
      <c r="AC17" s="53">
        <v>227871</v>
      </c>
      <c r="AD17" s="54">
        <v>-1.8072522784564615E-2</v>
      </c>
      <c r="AE17" s="53">
        <v>82039</v>
      </c>
      <c r="AF17" s="54">
        <v>-2.4193260618748047E-2</v>
      </c>
      <c r="AG17" s="53">
        <v>61278</v>
      </c>
      <c r="AH17" s="54">
        <v>-1.1549504790786203E-2</v>
      </c>
      <c r="AI17" s="53">
        <v>43827</v>
      </c>
      <c r="AJ17" s="54">
        <v>5.2445789208270366E-2</v>
      </c>
      <c r="AK17" s="53">
        <v>40727</v>
      </c>
      <c r="AL17" s="54">
        <v>-8.1794611655957583E-2</v>
      </c>
      <c r="AM17" s="53">
        <v>23514</v>
      </c>
      <c r="AN17" s="54">
        <v>8.9519043647483976E-2</v>
      </c>
      <c r="AO17" s="53">
        <v>8590</v>
      </c>
      <c r="AP17" s="54">
        <v>-9.9769440368895457E-2</v>
      </c>
      <c r="AQ17" s="53">
        <v>4602</v>
      </c>
      <c r="AR17" s="54">
        <v>-0.23223223223223222</v>
      </c>
      <c r="AS17" s="53">
        <v>2934</v>
      </c>
      <c r="AT17" s="54">
        <v>0.33728350045578859</v>
      </c>
      <c r="AU17" s="53">
        <v>22758</v>
      </c>
      <c r="AV17" s="54">
        <v>0.41362817566308463</v>
      </c>
      <c r="AW17" s="53">
        <v>2407</v>
      </c>
      <c r="AX17" s="54">
        <v>1.8351001177856303</v>
      </c>
      <c r="AY17" s="53">
        <v>19196</v>
      </c>
      <c r="AZ17" s="54">
        <v>9.8735046648732228E-2</v>
      </c>
      <c r="BA17" s="40"/>
    </row>
    <row r="18" spans="2:53" s="61" customFormat="1" ht="34.5" customHeight="1" x14ac:dyDescent="0.25">
      <c r="B18" s="57">
        <v>2015</v>
      </c>
      <c r="C18" s="58">
        <v>17715308</v>
      </c>
      <c r="D18" s="59">
        <v>3.3070450680884544E-2</v>
      </c>
      <c r="E18" s="58">
        <v>5957547</v>
      </c>
      <c r="F18" s="59">
        <v>5.4768196267663827E-2</v>
      </c>
      <c r="G18" s="58">
        <v>3169322</v>
      </c>
      <c r="H18" s="59">
        <v>6.5746409061791189E-2</v>
      </c>
      <c r="I18" s="58">
        <v>2788225</v>
      </c>
      <c r="J18" s="59">
        <v>4.2560948250074837E-2</v>
      </c>
      <c r="K18" s="58">
        <v>14927076</v>
      </c>
      <c r="L18" s="59">
        <v>3.1316359086954959E-2</v>
      </c>
      <c r="M18" s="58">
        <v>11757754</v>
      </c>
      <c r="N18" s="59">
        <v>2.2413035682422366E-2</v>
      </c>
      <c r="O18" s="58">
        <v>453870</v>
      </c>
      <c r="P18" s="59">
        <v>6.427831111152793E-2</v>
      </c>
      <c r="Q18" s="58">
        <v>401904</v>
      </c>
      <c r="R18" s="59">
        <v>7.9046990028512898E-2</v>
      </c>
      <c r="S18" s="58">
        <v>2867997</v>
      </c>
      <c r="T18" s="59">
        <v>-1.2631989173367608E-2</v>
      </c>
      <c r="U18" s="58">
        <v>427930</v>
      </c>
      <c r="V18" s="59">
        <v>0.19810288011691823</v>
      </c>
      <c r="W18" s="58">
        <v>4276673</v>
      </c>
      <c r="X18" s="59">
        <v>4.2562066073796645E-2</v>
      </c>
      <c r="Y18" s="58">
        <v>457278</v>
      </c>
      <c r="Z18" s="59">
        <v>8.4460613189648592E-2</v>
      </c>
      <c r="AA18" s="58">
        <v>382966</v>
      </c>
      <c r="AB18" s="59">
        <v>0.27243488575311248</v>
      </c>
      <c r="AC18" s="58">
        <v>1525948</v>
      </c>
      <c r="AD18" s="59">
        <v>-7.975469742135588E-2</v>
      </c>
      <c r="AE18" s="58">
        <v>519678</v>
      </c>
      <c r="AF18" s="59">
        <v>-4.4219369860645452E-2</v>
      </c>
      <c r="AG18" s="58">
        <v>442244</v>
      </c>
      <c r="AH18" s="59">
        <v>-0.12782708160769929</v>
      </c>
      <c r="AI18" s="58">
        <v>325906</v>
      </c>
      <c r="AJ18" s="59">
        <v>-6.8897847742155349E-3</v>
      </c>
      <c r="AK18" s="58">
        <v>238120</v>
      </c>
      <c r="AL18" s="59">
        <v>-0.14728432331002084</v>
      </c>
      <c r="AM18" s="58">
        <v>283456</v>
      </c>
      <c r="AN18" s="59">
        <v>5.3039055795585766E-2</v>
      </c>
      <c r="AO18" s="58">
        <v>89579</v>
      </c>
      <c r="AP18" s="59">
        <v>-8.0382716176123359E-2</v>
      </c>
      <c r="AQ18" s="58">
        <v>63529</v>
      </c>
      <c r="AR18" s="59">
        <v>-0.53121010648110567</v>
      </c>
      <c r="AS18" s="58">
        <v>37157</v>
      </c>
      <c r="AT18" s="59">
        <v>0.17329249423726667</v>
      </c>
      <c r="AU18" s="58">
        <v>241262</v>
      </c>
      <c r="AV18" s="59">
        <v>0.3307262508204587</v>
      </c>
      <c r="AW18" s="58">
        <v>54504</v>
      </c>
      <c r="AX18" s="59">
        <v>8.6256377551020336E-2</v>
      </c>
      <c r="AY18" s="58">
        <v>193701</v>
      </c>
      <c r="AZ18" s="59">
        <v>1.3828189198101137E-2</v>
      </c>
      <c r="BA18" s="60"/>
    </row>
    <row r="19" spans="2:53" s="55" customFormat="1" ht="15" hidden="1" customHeight="1" outlineLevel="1" x14ac:dyDescent="0.25">
      <c r="B19" s="52" t="s">
        <v>77</v>
      </c>
      <c r="C19" s="62">
        <v>1389389</v>
      </c>
      <c r="D19" s="63">
        <v>9.8264374421477951E-2</v>
      </c>
      <c r="E19" s="53">
        <v>385910</v>
      </c>
      <c r="F19" s="54">
        <v>-1.2267588720029643E-3</v>
      </c>
      <c r="G19" s="53">
        <v>191287</v>
      </c>
      <c r="H19" s="54">
        <v>-2.5318971139735802E-2</v>
      </c>
      <c r="I19" s="53">
        <v>194623</v>
      </c>
      <c r="J19" s="54">
        <v>2.3641967516620399E-2</v>
      </c>
      <c r="K19" s="53">
        <v>1194766</v>
      </c>
      <c r="L19" s="54">
        <v>0.11146296242891518</v>
      </c>
      <c r="M19" s="53">
        <v>1003479</v>
      </c>
      <c r="N19" s="54">
        <v>0.14201319459697537</v>
      </c>
      <c r="O19" s="53">
        <v>35998</v>
      </c>
      <c r="P19" s="54">
        <v>5.1773505522117791E-2</v>
      </c>
      <c r="Q19" s="53">
        <v>29153</v>
      </c>
      <c r="R19" s="54">
        <v>6.2821442131786309E-3</v>
      </c>
      <c r="S19" s="53">
        <v>268331</v>
      </c>
      <c r="T19" s="54">
        <v>0.1815439758346471</v>
      </c>
      <c r="U19" s="53">
        <v>18034</v>
      </c>
      <c r="V19" s="54">
        <v>0.63588534107402039</v>
      </c>
      <c r="W19" s="53">
        <v>272158</v>
      </c>
      <c r="X19" s="54">
        <v>0.14123374581196502</v>
      </c>
      <c r="Y19" s="53">
        <v>26992</v>
      </c>
      <c r="Z19" s="54">
        <v>-2.0893789901334836E-2</v>
      </c>
      <c r="AA19" s="53">
        <v>23118</v>
      </c>
      <c r="AB19" s="54">
        <v>0.19937743190661483</v>
      </c>
      <c r="AC19" s="53">
        <v>261329</v>
      </c>
      <c r="AD19" s="54">
        <v>0.10968199440337334</v>
      </c>
      <c r="AE19" s="53">
        <v>89149</v>
      </c>
      <c r="AF19" s="54">
        <v>0.16875335946615633</v>
      </c>
      <c r="AG19" s="53">
        <v>75480</v>
      </c>
      <c r="AH19" s="54">
        <v>3.3279031882708976E-2</v>
      </c>
      <c r="AI19" s="53">
        <v>47596</v>
      </c>
      <c r="AJ19" s="54">
        <v>0.11811689532042857</v>
      </c>
      <c r="AK19" s="53">
        <v>49104</v>
      </c>
      <c r="AL19" s="54">
        <v>0.12610939112487096</v>
      </c>
      <c r="AM19" s="53">
        <v>17072</v>
      </c>
      <c r="AN19" s="54">
        <v>7.0344827586206859E-2</v>
      </c>
      <c r="AO19" s="53">
        <v>9145</v>
      </c>
      <c r="AP19" s="54">
        <v>8.481613285883749E-2</v>
      </c>
      <c r="AQ19" s="53">
        <v>9508</v>
      </c>
      <c r="AR19" s="54">
        <v>0.27521459227467804</v>
      </c>
      <c r="AS19" s="53">
        <v>1657</v>
      </c>
      <c r="AT19" s="54">
        <v>0.45991189427312773</v>
      </c>
      <c r="AU19" s="53">
        <v>11794</v>
      </c>
      <c r="AV19" s="54">
        <v>0.53248440748440751</v>
      </c>
      <c r="AW19" s="53">
        <v>931</v>
      </c>
      <c r="AX19" s="54">
        <v>1.5789473684210527</v>
      </c>
      <c r="AY19" s="53">
        <v>18259</v>
      </c>
      <c r="AZ19" s="54">
        <v>0.17625458996328036</v>
      </c>
      <c r="BA19" s="40"/>
    </row>
    <row r="20" spans="2:53" s="55" customFormat="1" ht="15" hidden="1" customHeight="1" outlineLevel="1" x14ac:dyDescent="0.25">
      <c r="B20" s="52" t="s">
        <v>78</v>
      </c>
      <c r="C20" s="62">
        <v>1359005</v>
      </c>
      <c r="D20" s="63">
        <v>7.8159535290356352E-2</v>
      </c>
      <c r="E20" s="53">
        <v>364766</v>
      </c>
      <c r="F20" s="54">
        <v>-2.8350412483451382E-2</v>
      </c>
      <c r="G20" s="53">
        <v>176781</v>
      </c>
      <c r="H20" s="54">
        <v>-7.195241670035224E-2</v>
      </c>
      <c r="I20" s="53">
        <v>187985</v>
      </c>
      <c r="J20" s="54">
        <v>1.6563740387839143E-2</v>
      </c>
      <c r="K20" s="53">
        <v>1171020</v>
      </c>
      <c r="L20" s="54">
        <v>8.8749716427846126E-2</v>
      </c>
      <c r="M20" s="53">
        <v>994239</v>
      </c>
      <c r="N20" s="54">
        <v>0.12333616171248374</v>
      </c>
      <c r="O20" s="53">
        <v>37019</v>
      </c>
      <c r="P20" s="54">
        <v>-5.3875840212640913E-2</v>
      </c>
      <c r="Q20" s="53">
        <v>28070</v>
      </c>
      <c r="R20" s="54">
        <v>-1.5536772700171841E-2</v>
      </c>
      <c r="S20" s="53">
        <v>253286</v>
      </c>
      <c r="T20" s="54">
        <v>0.15629836246684525</v>
      </c>
      <c r="U20" s="53">
        <v>25022</v>
      </c>
      <c r="V20" s="54">
        <v>0.44152552137343015</v>
      </c>
      <c r="W20" s="53">
        <v>294567</v>
      </c>
      <c r="X20" s="54">
        <v>0.18790907001221924</v>
      </c>
      <c r="Y20" s="53">
        <v>26161</v>
      </c>
      <c r="Z20" s="54">
        <v>-1.8901181323832783E-2</v>
      </c>
      <c r="AA20" s="53">
        <v>19631</v>
      </c>
      <c r="AB20" s="54">
        <v>0.25670571666346587</v>
      </c>
      <c r="AC20" s="53">
        <v>242240</v>
      </c>
      <c r="AD20" s="54">
        <v>5.8977307004620894E-2</v>
      </c>
      <c r="AE20" s="53">
        <v>79827</v>
      </c>
      <c r="AF20" s="54">
        <v>0.10608139003200723</v>
      </c>
      <c r="AG20" s="53">
        <v>72853</v>
      </c>
      <c r="AH20" s="54">
        <v>1.9793110205909903E-2</v>
      </c>
      <c r="AI20" s="53">
        <v>44595</v>
      </c>
      <c r="AJ20" s="54">
        <v>5.159525550027122E-2</v>
      </c>
      <c r="AK20" s="53">
        <v>44965</v>
      </c>
      <c r="AL20" s="54">
        <v>5.2255920621548269E-2</v>
      </c>
      <c r="AM20" s="53">
        <v>19948</v>
      </c>
      <c r="AN20" s="54">
        <v>8.6078292589971239E-2</v>
      </c>
      <c r="AO20" s="53">
        <v>8996</v>
      </c>
      <c r="AP20" s="54">
        <v>1.1354693648116809E-2</v>
      </c>
      <c r="AQ20" s="53">
        <v>6351</v>
      </c>
      <c r="AR20" s="54">
        <v>7.5711382113821113E-2</v>
      </c>
      <c r="AS20" s="53">
        <v>2026</v>
      </c>
      <c r="AT20" s="54">
        <v>-0.20267611176702083</v>
      </c>
      <c r="AU20" s="53">
        <v>11640</v>
      </c>
      <c r="AV20" s="54">
        <v>0.38968481375358177</v>
      </c>
      <c r="AW20" s="53">
        <v>950</v>
      </c>
      <c r="AX20" s="54">
        <v>2.3687943262411348</v>
      </c>
      <c r="AY20" s="53">
        <v>18332</v>
      </c>
      <c r="AZ20" s="54">
        <v>3.8110878305679829E-2</v>
      </c>
      <c r="BA20" s="40"/>
    </row>
    <row r="21" spans="2:53" s="55" customFormat="1" ht="15" hidden="1" customHeight="1" outlineLevel="1" x14ac:dyDescent="0.25">
      <c r="B21" s="52" t="s">
        <v>79</v>
      </c>
      <c r="C21" s="62">
        <v>1544703</v>
      </c>
      <c r="D21" s="63">
        <v>4.612503767112841E-2</v>
      </c>
      <c r="E21" s="53">
        <v>418205</v>
      </c>
      <c r="F21" s="54">
        <v>-5.1429076912259397E-2</v>
      </c>
      <c r="G21" s="53">
        <v>200219</v>
      </c>
      <c r="H21" s="54">
        <v>-0.11279937963886122</v>
      </c>
      <c r="I21" s="53">
        <v>217986</v>
      </c>
      <c r="J21" s="54">
        <v>1.2927269009869624E-2</v>
      </c>
      <c r="K21" s="53">
        <v>1326717</v>
      </c>
      <c r="L21" s="54">
        <v>5.1788858490349199E-2</v>
      </c>
      <c r="M21" s="53">
        <v>1126498</v>
      </c>
      <c r="N21" s="54">
        <v>8.7651441128649088E-2</v>
      </c>
      <c r="O21" s="53">
        <v>42981</v>
      </c>
      <c r="P21" s="54">
        <v>-7.5276514189391852E-3</v>
      </c>
      <c r="Q21" s="53">
        <v>33221</v>
      </c>
      <c r="R21" s="54">
        <v>9.2046904429188281E-3</v>
      </c>
      <c r="S21" s="53">
        <v>286938</v>
      </c>
      <c r="T21" s="54">
        <v>0.15736274019457586</v>
      </c>
      <c r="U21" s="53">
        <v>35546</v>
      </c>
      <c r="V21" s="54">
        <v>0.21966785616250339</v>
      </c>
      <c r="W21" s="53">
        <v>342929</v>
      </c>
      <c r="X21" s="54">
        <v>0.10805981530666986</v>
      </c>
      <c r="Y21" s="53">
        <v>29008</v>
      </c>
      <c r="Z21" s="54">
        <v>-0.13206869726527437</v>
      </c>
      <c r="AA21" s="53">
        <v>23719</v>
      </c>
      <c r="AB21" s="54">
        <v>0.46630811078140444</v>
      </c>
      <c r="AC21" s="53">
        <v>257889</v>
      </c>
      <c r="AD21" s="54">
        <v>2.9201187682582175E-2</v>
      </c>
      <c r="AE21" s="53">
        <v>83170</v>
      </c>
      <c r="AF21" s="54">
        <v>3.1322851049055078E-2</v>
      </c>
      <c r="AG21" s="53">
        <v>75242</v>
      </c>
      <c r="AH21" s="54">
        <v>1.930836118619883E-3</v>
      </c>
      <c r="AI21" s="53">
        <v>49323</v>
      </c>
      <c r="AJ21" s="54">
        <v>1.9407242063492092E-2</v>
      </c>
      <c r="AK21" s="53">
        <v>50154</v>
      </c>
      <c r="AL21" s="54">
        <v>7.981139793743397E-2</v>
      </c>
      <c r="AM21" s="53">
        <v>22830</v>
      </c>
      <c r="AN21" s="54">
        <v>0.15548132402064985</v>
      </c>
      <c r="AO21" s="53">
        <v>9592</v>
      </c>
      <c r="AP21" s="54">
        <v>-2.3920956838273666E-3</v>
      </c>
      <c r="AQ21" s="53">
        <v>7958</v>
      </c>
      <c r="AR21" s="54">
        <v>-0.15232211333617385</v>
      </c>
      <c r="AS21" s="53">
        <v>2356</v>
      </c>
      <c r="AT21" s="54">
        <v>-0.11892296185489903</v>
      </c>
      <c r="AU21" s="53">
        <v>11845</v>
      </c>
      <c r="AV21" s="54">
        <v>0.27695127210004311</v>
      </c>
      <c r="AW21" s="53">
        <v>570</v>
      </c>
      <c r="AX21" s="54">
        <v>-0.6976127320954908</v>
      </c>
      <c r="AY21" s="53">
        <v>19116</v>
      </c>
      <c r="AZ21" s="54">
        <v>-5.2302810966238678E-2</v>
      </c>
      <c r="BA21" s="40"/>
    </row>
    <row r="22" spans="2:53" s="55" customFormat="1" ht="15" hidden="1" customHeight="1" outlineLevel="1" x14ac:dyDescent="0.25">
      <c r="B22" s="52" t="s">
        <v>80</v>
      </c>
      <c r="C22" s="62">
        <v>1432415</v>
      </c>
      <c r="D22" s="63">
        <v>0.19244895682620755</v>
      </c>
      <c r="E22" s="53">
        <v>466096</v>
      </c>
      <c r="F22" s="54">
        <v>0.12147176085329781</v>
      </c>
      <c r="G22" s="53">
        <v>242171</v>
      </c>
      <c r="H22" s="54">
        <v>0.14477839125666536</v>
      </c>
      <c r="I22" s="53">
        <v>223925</v>
      </c>
      <c r="J22" s="54">
        <v>9.7311177211406141E-2</v>
      </c>
      <c r="K22" s="53">
        <v>1208490</v>
      </c>
      <c r="L22" s="54">
        <v>0.21191851748596791</v>
      </c>
      <c r="M22" s="53">
        <v>966319</v>
      </c>
      <c r="N22" s="54">
        <v>0.2299971869602242</v>
      </c>
      <c r="O22" s="53">
        <v>36312</v>
      </c>
      <c r="P22" s="54">
        <v>2.1578281052187398E-2</v>
      </c>
      <c r="Q22" s="53">
        <v>34209</v>
      </c>
      <c r="R22" s="54">
        <v>0.13840266222961728</v>
      </c>
      <c r="S22" s="53">
        <v>245622</v>
      </c>
      <c r="T22" s="54">
        <v>0.30900660839906213</v>
      </c>
      <c r="U22" s="53">
        <v>38780</v>
      </c>
      <c r="V22" s="54">
        <v>0.37395925597874236</v>
      </c>
      <c r="W22" s="53">
        <v>355007</v>
      </c>
      <c r="X22" s="54">
        <v>0.17785217085487148</v>
      </c>
      <c r="Y22" s="53">
        <v>35258</v>
      </c>
      <c r="Z22" s="54">
        <v>0.10825422769849746</v>
      </c>
      <c r="AA22" s="53">
        <v>23791</v>
      </c>
      <c r="AB22" s="54">
        <v>0.40841818612360892</v>
      </c>
      <c r="AC22" s="53">
        <v>121457</v>
      </c>
      <c r="AD22" s="54">
        <v>0.37790710866063115</v>
      </c>
      <c r="AE22" s="53">
        <v>39565</v>
      </c>
      <c r="AF22" s="54">
        <v>0.24622023434547069</v>
      </c>
      <c r="AG22" s="53">
        <v>40274</v>
      </c>
      <c r="AH22" s="54">
        <v>0.60980094332080892</v>
      </c>
      <c r="AI22" s="53">
        <v>24834</v>
      </c>
      <c r="AJ22" s="54">
        <v>0.38822740231427133</v>
      </c>
      <c r="AK22" s="53">
        <v>16784</v>
      </c>
      <c r="AL22" s="54">
        <v>0.24408865169372174</v>
      </c>
      <c r="AM22" s="53">
        <v>23432</v>
      </c>
      <c r="AN22" s="54">
        <v>0.22860738255033564</v>
      </c>
      <c r="AO22" s="53">
        <v>7450</v>
      </c>
      <c r="AP22" s="54">
        <v>1.6093835242771304E-2</v>
      </c>
      <c r="AQ22" s="53">
        <v>10739</v>
      </c>
      <c r="AR22" s="54">
        <v>-6.7552313970652089E-2</v>
      </c>
      <c r="AS22" s="53">
        <v>1981</v>
      </c>
      <c r="AT22" s="54">
        <v>9.0258668134287179E-2</v>
      </c>
      <c r="AU22" s="53">
        <v>10748</v>
      </c>
      <c r="AV22" s="54">
        <v>0.10987195373812475</v>
      </c>
      <c r="AW22" s="53">
        <v>2880</v>
      </c>
      <c r="AX22" s="54">
        <v>0.53928380545163024</v>
      </c>
      <c r="AY22" s="53">
        <v>18653</v>
      </c>
      <c r="AZ22" s="54">
        <v>0.27585499316005468</v>
      </c>
      <c r="BA22" s="40"/>
    </row>
    <row r="23" spans="2:53" s="55" customFormat="1" ht="15" hidden="1" customHeight="1" outlineLevel="1" x14ac:dyDescent="0.25">
      <c r="B23" s="52" t="s">
        <v>81</v>
      </c>
      <c r="C23" s="62">
        <v>1217949</v>
      </c>
      <c r="D23" s="63">
        <v>7.4001634878825939E-2</v>
      </c>
      <c r="E23" s="53">
        <v>452954</v>
      </c>
      <c r="F23" s="54">
        <v>5.6057669466220705E-3</v>
      </c>
      <c r="G23" s="53">
        <v>224430</v>
      </c>
      <c r="H23" s="54">
        <v>-2.233432219448761E-2</v>
      </c>
      <c r="I23" s="53">
        <v>228524</v>
      </c>
      <c r="J23" s="54">
        <v>3.4644499981890009E-2</v>
      </c>
      <c r="K23" s="53">
        <v>989425</v>
      </c>
      <c r="L23" s="54">
        <v>8.3521234574120307E-2</v>
      </c>
      <c r="M23" s="53">
        <v>764995</v>
      </c>
      <c r="N23" s="54">
        <v>0.119068168519602</v>
      </c>
      <c r="O23" s="53">
        <v>26551</v>
      </c>
      <c r="P23" s="54">
        <v>-0.10427771405438224</v>
      </c>
      <c r="Q23" s="53">
        <v>27008</v>
      </c>
      <c r="R23" s="54">
        <v>1.0286911308120983E-2</v>
      </c>
      <c r="S23" s="53">
        <v>187573</v>
      </c>
      <c r="T23" s="54">
        <v>0.16214072848707883</v>
      </c>
      <c r="U23" s="53">
        <v>30928</v>
      </c>
      <c r="V23" s="54">
        <v>0.52444794952681395</v>
      </c>
      <c r="W23" s="53">
        <v>342567</v>
      </c>
      <c r="X23" s="54">
        <v>0.13279366685515304</v>
      </c>
      <c r="Y23" s="53">
        <v>37561</v>
      </c>
      <c r="Z23" s="54">
        <v>9.1381915388191626E-2</v>
      </c>
      <c r="AA23" s="53">
        <v>19655</v>
      </c>
      <c r="AB23" s="54">
        <v>0.4384514051522248</v>
      </c>
      <c r="AC23" s="53">
        <v>25309</v>
      </c>
      <c r="AD23" s="54">
        <v>-0.15300692747900002</v>
      </c>
      <c r="AE23" s="53">
        <v>6662</v>
      </c>
      <c r="AF23" s="54">
        <v>-6.7077440134434951E-2</v>
      </c>
      <c r="AG23" s="53">
        <v>10042</v>
      </c>
      <c r="AH23" s="54">
        <v>-0.13326428448127048</v>
      </c>
      <c r="AI23" s="53">
        <v>7566</v>
      </c>
      <c r="AJ23" s="54">
        <v>-0.15160349854227406</v>
      </c>
      <c r="AK23" s="53">
        <v>1039</v>
      </c>
      <c r="AL23" s="54">
        <v>-0.53533094812164572</v>
      </c>
      <c r="AM23" s="53">
        <v>19811</v>
      </c>
      <c r="AN23" s="54">
        <v>0.18133571854502084</v>
      </c>
      <c r="AO23" s="53">
        <v>6284</v>
      </c>
      <c r="AP23" s="54">
        <v>-2.0878778435649781E-2</v>
      </c>
      <c r="AQ23" s="53">
        <v>13474</v>
      </c>
      <c r="AR23" s="54">
        <v>-6.065253764640266E-2</v>
      </c>
      <c r="AS23" s="53">
        <v>2071</v>
      </c>
      <c r="AT23" s="54">
        <v>-0.11533532678342584</v>
      </c>
      <c r="AU23" s="53">
        <v>14138</v>
      </c>
      <c r="AV23" s="54">
        <v>0.11930963502493874</v>
      </c>
      <c r="AW23" s="53">
        <v>2331</v>
      </c>
      <c r="AX23" s="54">
        <v>7.7669902912621325E-2</v>
      </c>
      <c r="AY23" s="53">
        <v>9734</v>
      </c>
      <c r="AZ23" s="54">
        <v>-7.2687434505096737E-2</v>
      </c>
      <c r="BA23" s="40"/>
    </row>
    <row r="24" spans="2:53" s="55" customFormat="1" ht="15" hidden="1" customHeight="1" outlineLevel="1" x14ac:dyDescent="0.25">
      <c r="B24" s="52" t="s">
        <v>82</v>
      </c>
      <c r="C24" s="62">
        <v>1282194</v>
      </c>
      <c r="D24" s="63">
        <v>7.9825973885976786E-2</v>
      </c>
      <c r="E24" s="53">
        <v>497295</v>
      </c>
      <c r="F24" s="54">
        <v>5.852490421455947E-2</v>
      </c>
      <c r="G24" s="53">
        <v>260107</v>
      </c>
      <c r="H24" s="54">
        <v>4.0536215766439732E-2</v>
      </c>
      <c r="I24" s="53">
        <v>237188</v>
      </c>
      <c r="J24" s="54">
        <v>7.8980648330952752E-2</v>
      </c>
      <c r="K24" s="53">
        <v>1045006</v>
      </c>
      <c r="L24" s="54">
        <v>8.0018024312151326E-2</v>
      </c>
      <c r="M24" s="53">
        <v>784899</v>
      </c>
      <c r="N24" s="54">
        <v>9.3771251156620217E-2</v>
      </c>
      <c r="O24" s="53">
        <v>23378</v>
      </c>
      <c r="P24" s="54">
        <v>-0.10146821431316777</v>
      </c>
      <c r="Q24" s="53">
        <v>24309</v>
      </c>
      <c r="R24" s="54">
        <v>-0.11086320409656181</v>
      </c>
      <c r="S24" s="53">
        <v>195329</v>
      </c>
      <c r="T24" s="54">
        <v>0.16264493702530891</v>
      </c>
      <c r="U24" s="53">
        <v>24061</v>
      </c>
      <c r="V24" s="54">
        <v>0.45550783376686232</v>
      </c>
      <c r="W24" s="53">
        <v>342928</v>
      </c>
      <c r="X24" s="54">
        <v>0.10416062953589766</v>
      </c>
      <c r="Y24" s="53">
        <v>46458</v>
      </c>
      <c r="Z24" s="54">
        <v>3.6615569984604024E-2</v>
      </c>
      <c r="AA24" s="53">
        <v>22542</v>
      </c>
      <c r="AB24" s="54">
        <v>0.33788355392011393</v>
      </c>
      <c r="AC24" s="53">
        <v>28256</v>
      </c>
      <c r="AD24" s="54">
        <v>-0.11774440315983392</v>
      </c>
      <c r="AE24" s="53">
        <v>7250</v>
      </c>
      <c r="AF24" s="54">
        <v>6.2456627342124538E-3</v>
      </c>
      <c r="AG24" s="53">
        <v>12522</v>
      </c>
      <c r="AH24" s="54">
        <v>-0.10262290382685968</v>
      </c>
      <c r="AI24" s="53">
        <v>8484</v>
      </c>
      <c r="AJ24" s="54">
        <v>-0.13029215786776016</v>
      </c>
      <c r="AK24" s="53" t="s">
        <v>89</v>
      </c>
      <c r="AL24" s="54" t="s">
        <v>89</v>
      </c>
      <c r="AM24" s="53">
        <v>19078</v>
      </c>
      <c r="AN24" s="54">
        <v>0.13932517169304259</v>
      </c>
      <c r="AO24" s="53">
        <v>6726</v>
      </c>
      <c r="AP24" s="54">
        <v>-0.11651123078943915</v>
      </c>
      <c r="AQ24" s="53">
        <v>16263</v>
      </c>
      <c r="AR24" s="54">
        <v>-2.7739582710587629E-2</v>
      </c>
      <c r="AS24" s="53">
        <v>2057</v>
      </c>
      <c r="AT24" s="54">
        <v>-0.20302208446338632</v>
      </c>
      <c r="AU24" s="53">
        <v>16611</v>
      </c>
      <c r="AV24" s="54">
        <v>0.1688010132282578</v>
      </c>
      <c r="AW24" s="53">
        <v>5726</v>
      </c>
      <c r="AX24" s="54">
        <v>-4.0006957731779647E-3</v>
      </c>
      <c r="AY24" s="53">
        <v>11177</v>
      </c>
      <c r="AZ24" s="54">
        <v>-5.4159262080054171E-2</v>
      </c>
      <c r="BA24" s="40"/>
    </row>
    <row r="25" spans="2:53" s="55" customFormat="1" ht="15" hidden="1" customHeight="1" outlineLevel="1" x14ac:dyDescent="0.25">
      <c r="B25" s="52" t="s">
        <v>83</v>
      </c>
      <c r="C25" s="62">
        <v>1498306</v>
      </c>
      <c r="D25" s="63">
        <v>8.4261304263504089E-2</v>
      </c>
      <c r="E25" s="53">
        <v>573376</v>
      </c>
      <c r="F25" s="54">
        <v>5.714617584318038E-2</v>
      </c>
      <c r="G25" s="53">
        <v>327238</v>
      </c>
      <c r="H25" s="54">
        <v>2.9085911776822515E-2</v>
      </c>
      <c r="I25" s="53">
        <v>246138</v>
      </c>
      <c r="J25" s="54">
        <v>9.6910763307069825E-2</v>
      </c>
      <c r="K25" s="53">
        <v>1252168</v>
      </c>
      <c r="L25" s="54">
        <v>8.1809039669073158E-2</v>
      </c>
      <c r="M25" s="53">
        <v>924930</v>
      </c>
      <c r="N25" s="54">
        <v>0.10178001565241623</v>
      </c>
      <c r="O25" s="53">
        <v>40826</v>
      </c>
      <c r="P25" s="54">
        <v>-0.10986591082524799</v>
      </c>
      <c r="Q25" s="53">
        <v>34086</v>
      </c>
      <c r="R25" s="54">
        <v>-2.0320179346420275E-2</v>
      </c>
      <c r="S25" s="53">
        <v>213233</v>
      </c>
      <c r="T25" s="54">
        <v>0.11481555062947013</v>
      </c>
      <c r="U25" s="53">
        <v>37261</v>
      </c>
      <c r="V25" s="54">
        <v>0.53761399744150529</v>
      </c>
      <c r="W25" s="53">
        <v>388228</v>
      </c>
      <c r="X25" s="54">
        <v>0.16980188323917145</v>
      </c>
      <c r="Y25" s="53">
        <v>49831</v>
      </c>
      <c r="Z25" s="54">
        <v>8.5902939702325209E-2</v>
      </c>
      <c r="AA25" s="53">
        <v>24194</v>
      </c>
      <c r="AB25" s="54">
        <v>0.10348916761687565</v>
      </c>
      <c r="AC25" s="53">
        <v>42106</v>
      </c>
      <c r="AD25" s="54">
        <v>-0.10907513594718687</v>
      </c>
      <c r="AE25" s="53">
        <v>8667</v>
      </c>
      <c r="AF25" s="54">
        <v>-3.4855233853006706E-2</v>
      </c>
      <c r="AG25" s="53">
        <v>18434</v>
      </c>
      <c r="AH25" s="54">
        <v>-0.15891773509148155</v>
      </c>
      <c r="AI25" s="53">
        <v>15005</v>
      </c>
      <c r="AJ25" s="54">
        <v>-8.3048154485455883E-2</v>
      </c>
      <c r="AK25" s="53">
        <v>0</v>
      </c>
      <c r="AL25" s="54" t="s">
        <v>89</v>
      </c>
      <c r="AM25" s="53">
        <v>21774</v>
      </c>
      <c r="AN25" s="54">
        <v>1.638425990757586E-2</v>
      </c>
      <c r="AO25" s="53">
        <v>7172</v>
      </c>
      <c r="AP25" s="54">
        <v>-0.22490003242191725</v>
      </c>
      <c r="AQ25" s="53">
        <v>15851</v>
      </c>
      <c r="AR25" s="54">
        <v>-0.12168227406217103</v>
      </c>
      <c r="AS25" s="53">
        <v>3588</v>
      </c>
      <c r="AT25" s="54">
        <v>0.14779270633397323</v>
      </c>
      <c r="AU25" s="53">
        <v>22489</v>
      </c>
      <c r="AV25" s="54">
        <v>0.23947310405643729</v>
      </c>
      <c r="AW25" s="53">
        <v>10389</v>
      </c>
      <c r="AX25" s="54">
        <v>1.2671800370406494E-2</v>
      </c>
      <c r="AY25" s="53">
        <v>13902</v>
      </c>
      <c r="AZ25" s="54">
        <v>-0.13770003721622626</v>
      </c>
      <c r="BA25" s="40"/>
    </row>
    <row r="26" spans="2:53" s="55" customFormat="1" ht="15" hidden="1" customHeight="1" outlineLevel="1" x14ac:dyDescent="0.25">
      <c r="B26" s="52" t="s">
        <v>84</v>
      </c>
      <c r="C26" s="62">
        <v>1544914</v>
      </c>
      <c r="D26" s="63">
        <v>0.10528319003200859</v>
      </c>
      <c r="E26" s="53">
        <v>598566</v>
      </c>
      <c r="F26" s="54">
        <v>7.2445228010578067E-2</v>
      </c>
      <c r="G26" s="53">
        <v>355130</v>
      </c>
      <c r="H26" s="54">
        <v>3.0491378960135984E-2</v>
      </c>
      <c r="I26" s="53">
        <v>243436</v>
      </c>
      <c r="J26" s="54">
        <v>0.14016205329961129</v>
      </c>
      <c r="K26" s="53">
        <v>1301478</v>
      </c>
      <c r="L26" s="54">
        <v>9.8994801746937311E-2</v>
      </c>
      <c r="M26" s="53">
        <v>946348</v>
      </c>
      <c r="N26" s="54">
        <v>0.12711196228779142</v>
      </c>
      <c r="O26" s="53">
        <v>39550</v>
      </c>
      <c r="P26" s="54">
        <v>-4.6275531119631563E-2</v>
      </c>
      <c r="Q26" s="53">
        <v>33816</v>
      </c>
      <c r="R26" s="54">
        <v>1.4764133957508196E-2</v>
      </c>
      <c r="S26" s="53">
        <v>230017</v>
      </c>
      <c r="T26" s="54">
        <v>0.21881391676646067</v>
      </c>
      <c r="U26" s="53">
        <v>46931</v>
      </c>
      <c r="V26" s="54">
        <v>0.50908389337277726</v>
      </c>
      <c r="W26" s="53">
        <v>390625</v>
      </c>
      <c r="X26" s="54">
        <v>0.1416642798272123</v>
      </c>
      <c r="Y26" s="53">
        <v>42450</v>
      </c>
      <c r="Z26" s="54">
        <v>1.7156275458858561E-2</v>
      </c>
      <c r="AA26" s="53">
        <v>33955</v>
      </c>
      <c r="AB26" s="54">
        <v>9.8014487129737482E-2</v>
      </c>
      <c r="AC26" s="53">
        <v>26748</v>
      </c>
      <c r="AD26" s="54">
        <v>-0.1517188887479386</v>
      </c>
      <c r="AE26" s="53">
        <v>7155</v>
      </c>
      <c r="AF26" s="54">
        <v>-1.6765150474096435E-2</v>
      </c>
      <c r="AG26" s="53">
        <v>9934</v>
      </c>
      <c r="AH26" s="54">
        <v>-0.21865659902469714</v>
      </c>
      <c r="AI26" s="53">
        <v>9657</v>
      </c>
      <c r="AJ26" s="54">
        <v>-0.15065963060686016</v>
      </c>
      <c r="AK26" s="53">
        <v>2</v>
      </c>
      <c r="AL26" s="54">
        <v>-0.98830409356725146</v>
      </c>
      <c r="AM26" s="53">
        <v>22616</v>
      </c>
      <c r="AN26" s="54">
        <v>7.9213590379843435E-2</v>
      </c>
      <c r="AO26" s="53">
        <v>7759</v>
      </c>
      <c r="AP26" s="54">
        <v>-0.16127986163657981</v>
      </c>
      <c r="AQ26" s="53">
        <v>16830</v>
      </c>
      <c r="AR26" s="54">
        <v>-5.4494382022471921E-2</v>
      </c>
      <c r="AS26" s="53">
        <v>3844</v>
      </c>
      <c r="AT26" s="54">
        <v>1.1046817464492431E-2</v>
      </c>
      <c r="AU26" s="53">
        <v>18792</v>
      </c>
      <c r="AV26" s="54">
        <v>4.8251241144642076E-2</v>
      </c>
      <c r="AW26" s="53">
        <v>12859</v>
      </c>
      <c r="AX26" s="54">
        <v>0.1915307635285397</v>
      </c>
      <c r="AY26" s="53">
        <v>19556</v>
      </c>
      <c r="AZ26" s="54">
        <v>7.8297309219232503E-2</v>
      </c>
      <c r="BA26" s="40"/>
    </row>
    <row r="27" spans="2:53" s="55" customFormat="1" ht="15" hidden="1" customHeight="1" outlineLevel="1" x14ac:dyDescent="0.25">
      <c r="B27" s="52" t="s">
        <v>85</v>
      </c>
      <c r="C27" s="62">
        <v>1336639</v>
      </c>
      <c r="D27" s="63">
        <v>6.4631081764563003E-2</v>
      </c>
      <c r="E27" s="53">
        <v>493076</v>
      </c>
      <c r="F27" s="54">
        <v>4.6281815963417516E-2</v>
      </c>
      <c r="G27" s="53">
        <v>261592</v>
      </c>
      <c r="H27" s="54">
        <v>1.2497919593749796E-2</v>
      </c>
      <c r="I27" s="53">
        <v>231484</v>
      </c>
      <c r="J27" s="54">
        <v>8.727959342796221E-2</v>
      </c>
      <c r="K27" s="53">
        <v>1105155</v>
      </c>
      <c r="L27" s="54">
        <v>6.000615772405915E-2</v>
      </c>
      <c r="M27" s="53">
        <v>843563</v>
      </c>
      <c r="N27" s="54">
        <v>7.5657651454292818E-2</v>
      </c>
      <c r="O27" s="53">
        <v>29523</v>
      </c>
      <c r="P27" s="54">
        <v>-6.2523815572208763E-2</v>
      </c>
      <c r="Q27" s="53">
        <v>29521</v>
      </c>
      <c r="R27" s="54">
        <v>-3.6787040161998519E-3</v>
      </c>
      <c r="S27" s="53">
        <v>215027</v>
      </c>
      <c r="T27" s="54">
        <v>6.8101551284789563E-2</v>
      </c>
      <c r="U27" s="53">
        <v>23872</v>
      </c>
      <c r="V27" s="54">
        <v>0.38984629715882635</v>
      </c>
      <c r="W27" s="53">
        <v>360940</v>
      </c>
      <c r="X27" s="54">
        <v>0.13131376451597743</v>
      </c>
      <c r="Y27" s="53">
        <v>38997</v>
      </c>
      <c r="Z27" s="54">
        <v>2.9053198226725696E-2</v>
      </c>
      <c r="AA27" s="53">
        <v>26227</v>
      </c>
      <c r="AB27" s="54">
        <v>7.4877049180327893E-2</v>
      </c>
      <c r="AC27" s="53">
        <v>30993</v>
      </c>
      <c r="AD27" s="54">
        <v>-0.12355070414569314</v>
      </c>
      <c r="AE27" s="53">
        <v>8600</v>
      </c>
      <c r="AF27" s="54">
        <v>6.5543303184239843E-2</v>
      </c>
      <c r="AG27" s="53">
        <v>12141</v>
      </c>
      <c r="AH27" s="54">
        <v>-0.25638512892754328</v>
      </c>
      <c r="AI27" s="53">
        <v>8941</v>
      </c>
      <c r="AJ27" s="54">
        <v>-7.7676913554776128E-2</v>
      </c>
      <c r="AK27" s="53">
        <v>1311</v>
      </c>
      <c r="AL27" s="54">
        <v>3.228346456692921E-2</v>
      </c>
      <c r="AM27" s="53">
        <v>25435</v>
      </c>
      <c r="AN27" s="54">
        <v>0.10510079944386508</v>
      </c>
      <c r="AO27" s="53">
        <v>7172</v>
      </c>
      <c r="AP27" s="54">
        <v>-0.14558017631641651</v>
      </c>
      <c r="AQ27" s="53">
        <v>14058</v>
      </c>
      <c r="AR27" s="54">
        <v>-6.4110245656081477E-2</v>
      </c>
      <c r="AS27" s="53">
        <v>3365</v>
      </c>
      <c r="AT27" s="54">
        <v>0.280441400304414</v>
      </c>
      <c r="AU27" s="53">
        <v>17938</v>
      </c>
      <c r="AV27" s="54">
        <v>1.7932130291680837E-2</v>
      </c>
      <c r="AW27" s="53">
        <v>6943</v>
      </c>
      <c r="AX27" s="54">
        <v>6.4061302681992283E-2</v>
      </c>
      <c r="AY27" s="53">
        <v>13552</v>
      </c>
      <c r="AZ27" s="54">
        <v>-7.8471372229022118E-2</v>
      </c>
      <c r="BA27" s="56"/>
    </row>
    <row r="28" spans="2:53" s="55" customFormat="1" ht="15" hidden="1" customHeight="1" outlineLevel="1" x14ac:dyDescent="0.25">
      <c r="B28" s="52" t="s">
        <v>86</v>
      </c>
      <c r="C28" s="62">
        <v>1545111</v>
      </c>
      <c r="D28" s="63">
        <v>5.826331261249651E-2</v>
      </c>
      <c r="E28" s="53">
        <v>496692</v>
      </c>
      <c r="F28" s="54">
        <v>6.7987176206746103E-2</v>
      </c>
      <c r="G28" s="53">
        <v>261461</v>
      </c>
      <c r="H28" s="54">
        <v>5.6344059955962367E-2</v>
      </c>
      <c r="I28" s="53">
        <v>235231</v>
      </c>
      <c r="J28" s="54">
        <v>8.1233510144421262E-2</v>
      </c>
      <c r="K28" s="53">
        <v>1309880</v>
      </c>
      <c r="L28" s="54">
        <v>5.4241255032249969E-2</v>
      </c>
      <c r="M28" s="53">
        <v>1048419</v>
      </c>
      <c r="N28" s="54">
        <v>5.3718148569154245E-2</v>
      </c>
      <c r="O28" s="53">
        <v>39618</v>
      </c>
      <c r="P28" s="54">
        <v>-1.3913433058715174E-2</v>
      </c>
      <c r="Q28" s="53">
        <v>35771</v>
      </c>
      <c r="R28" s="54">
        <v>2.9529428694776261E-2</v>
      </c>
      <c r="S28" s="53">
        <v>241016</v>
      </c>
      <c r="T28" s="54">
        <v>5.7449478330305892E-2</v>
      </c>
      <c r="U28" s="53">
        <v>30095</v>
      </c>
      <c r="V28" s="54">
        <v>0.48163647105159502</v>
      </c>
      <c r="W28" s="53">
        <v>402391</v>
      </c>
      <c r="X28" s="54">
        <v>0.11197360385330679</v>
      </c>
      <c r="Y28" s="53">
        <v>38119</v>
      </c>
      <c r="Z28" s="54">
        <v>-1.6765972813330254E-2</v>
      </c>
      <c r="AA28" s="53">
        <v>24740</v>
      </c>
      <c r="AB28" s="54">
        <v>8.546858546858549E-2</v>
      </c>
      <c r="AC28" s="53">
        <v>149234</v>
      </c>
      <c r="AD28" s="54">
        <v>-6.4750636100422421E-2</v>
      </c>
      <c r="AE28" s="53">
        <v>45522</v>
      </c>
      <c r="AF28" s="54">
        <v>-5.9054548461109135E-2</v>
      </c>
      <c r="AG28" s="53">
        <v>48020</v>
      </c>
      <c r="AH28" s="54">
        <v>-9.3603125766813289E-2</v>
      </c>
      <c r="AI28" s="53">
        <v>29893</v>
      </c>
      <c r="AJ28" s="54">
        <v>-9.6451456897594046E-2</v>
      </c>
      <c r="AK28" s="53">
        <v>25799</v>
      </c>
      <c r="AL28" s="54">
        <v>2.6866740964814451E-2</v>
      </c>
      <c r="AM28" s="53">
        <v>29350</v>
      </c>
      <c r="AN28" s="54">
        <v>9.160560865845957E-2</v>
      </c>
      <c r="AO28" s="53">
        <v>7358</v>
      </c>
      <c r="AP28" s="54">
        <v>-0.19355545813239805</v>
      </c>
      <c r="AQ28" s="53">
        <v>12192</v>
      </c>
      <c r="AR28" s="54">
        <v>-0.13378330373001779</v>
      </c>
      <c r="AS28" s="53">
        <v>4043</v>
      </c>
      <c r="AT28" s="54">
        <v>0.12555679287305122</v>
      </c>
      <c r="AU28" s="53">
        <v>13780</v>
      </c>
      <c r="AV28" s="54">
        <v>-9.0248894170462779E-2</v>
      </c>
      <c r="AW28" s="53">
        <v>3913</v>
      </c>
      <c r="AX28" s="54">
        <v>0.26103770544634219</v>
      </c>
      <c r="AY28" s="53">
        <v>16799</v>
      </c>
      <c r="AZ28" s="54">
        <v>-5.3289123097873814E-3</v>
      </c>
      <c r="BA28" s="40"/>
    </row>
    <row r="29" spans="2:53" s="55" customFormat="1" ht="15" hidden="1" customHeight="1" outlineLevel="1" x14ac:dyDescent="0.25">
      <c r="B29" s="52" t="s">
        <v>87</v>
      </c>
      <c r="C29" s="62">
        <v>1463084</v>
      </c>
      <c r="D29" s="63">
        <v>-2.132623751978302E-2</v>
      </c>
      <c r="E29" s="53">
        <v>418462</v>
      </c>
      <c r="F29" s="54">
        <v>-9.5831824496876994E-3</v>
      </c>
      <c r="G29" s="53">
        <v>213932</v>
      </c>
      <c r="H29" s="54">
        <v>2.6183395986456581E-4</v>
      </c>
      <c r="I29" s="53">
        <v>204530</v>
      </c>
      <c r="J29" s="54">
        <v>-1.9675509861720175E-2</v>
      </c>
      <c r="K29" s="53">
        <v>1258554</v>
      </c>
      <c r="L29" s="54">
        <v>-2.1593975423122025E-2</v>
      </c>
      <c r="M29" s="53">
        <v>1044622</v>
      </c>
      <c r="N29" s="54">
        <v>-2.5952604071965757E-2</v>
      </c>
      <c r="O29" s="53">
        <v>35878</v>
      </c>
      <c r="P29" s="54">
        <v>-2.4258906717432693E-2</v>
      </c>
      <c r="Q29" s="53">
        <v>31278</v>
      </c>
      <c r="R29" s="54">
        <v>1.0882089361157199E-3</v>
      </c>
      <c r="S29" s="53">
        <v>289359</v>
      </c>
      <c r="T29" s="54">
        <v>-1.5320168378927468E-2</v>
      </c>
      <c r="U29" s="53">
        <v>17508</v>
      </c>
      <c r="V29" s="54">
        <v>0.4697783747481532</v>
      </c>
      <c r="W29" s="53">
        <v>299778</v>
      </c>
      <c r="X29" s="54">
        <v>-1.1605747482673845E-2</v>
      </c>
      <c r="Y29" s="53">
        <v>25503</v>
      </c>
      <c r="Z29" s="54">
        <v>4.9117610761446384E-2</v>
      </c>
      <c r="AA29" s="53">
        <v>27727</v>
      </c>
      <c r="AB29" s="54">
        <v>0.30112623181604881</v>
      </c>
      <c r="AC29" s="53">
        <v>240571</v>
      </c>
      <c r="AD29" s="54">
        <v>-0.12056574252792884</v>
      </c>
      <c r="AE29" s="53">
        <v>84081</v>
      </c>
      <c r="AF29" s="54">
        <v>-0.11244233793926084</v>
      </c>
      <c r="AG29" s="53">
        <v>70124</v>
      </c>
      <c r="AH29" s="54">
        <v>-0.14279078295947678</v>
      </c>
      <c r="AI29" s="53">
        <v>40630</v>
      </c>
      <c r="AJ29" s="54">
        <v>-0.1008077901958615</v>
      </c>
      <c r="AK29" s="53">
        <v>45736</v>
      </c>
      <c r="AL29" s="54">
        <v>-0.11755966736768986</v>
      </c>
      <c r="AM29" s="53">
        <v>26251</v>
      </c>
      <c r="AN29" s="54">
        <v>0.19480223931546137</v>
      </c>
      <c r="AO29" s="53">
        <v>10213</v>
      </c>
      <c r="AP29" s="54">
        <v>-4.9599851107388848E-2</v>
      </c>
      <c r="AQ29" s="53">
        <v>6299</v>
      </c>
      <c r="AR29" s="54">
        <v>-0.48194752857965295</v>
      </c>
      <c r="AS29" s="53">
        <v>2487</v>
      </c>
      <c r="AT29" s="54">
        <v>-6.7891373801917121E-3</v>
      </c>
      <c r="AU29" s="53">
        <v>15427</v>
      </c>
      <c r="AV29" s="54">
        <v>0.45771520362846063</v>
      </c>
      <c r="AW29" s="53">
        <v>1835</v>
      </c>
      <c r="AX29" s="54">
        <v>0.60683012259194391</v>
      </c>
      <c r="AY29" s="53">
        <v>14508</v>
      </c>
      <c r="AZ29" s="54">
        <v>-0.15128115128115127</v>
      </c>
      <c r="BA29" s="40"/>
    </row>
    <row r="30" spans="2:53" s="55" customFormat="1" ht="15" hidden="1" customHeight="1" outlineLevel="1" x14ac:dyDescent="0.25">
      <c r="B30" s="52" t="s">
        <v>88</v>
      </c>
      <c r="C30" s="62">
        <v>1534500</v>
      </c>
      <c r="D30" s="63">
        <v>7.3689911539283059E-3</v>
      </c>
      <c r="E30" s="53">
        <v>482807</v>
      </c>
      <c r="F30" s="54">
        <v>4.855695201857313E-2</v>
      </c>
      <c r="G30" s="53">
        <v>259457</v>
      </c>
      <c r="H30" s="54">
        <v>2.4007988191369289E-2</v>
      </c>
      <c r="I30" s="53">
        <v>223350</v>
      </c>
      <c r="J30" s="54">
        <v>7.8594712060847449E-2</v>
      </c>
      <c r="K30" s="53">
        <v>1311150</v>
      </c>
      <c r="L30" s="54">
        <v>-3.8368029174897789E-3</v>
      </c>
      <c r="M30" s="53">
        <v>1051693</v>
      </c>
      <c r="N30" s="54">
        <v>-1.0474903700135263E-2</v>
      </c>
      <c r="O30" s="53">
        <v>38824</v>
      </c>
      <c r="P30" s="54">
        <v>-4.595272030274733E-2</v>
      </c>
      <c r="Q30" s="53">
        <v>32020</v>
      </c>
      <c r="R30" s="54">
        <v>-5.0471502283375824E-2</v>
      </c>
      <c r="S30" s="53">
        <v>278958</v>
      </c>
      <c r="T30" s="54">
        <v>-5.7064645939000069E-3</v>
      </c>
      <c r="U30" s="53">
        <v>29135</v>
      </c>
      <c r="V30" s="54">
        <v>0.27027380537146839</v>
      </c>
      <c r="W30" s="53">
        <v>309962</v>
      </c>
      <c r="X30" s="54">
        <v>3.736650635715888E-2</v>
      </c>
      <c r="Y30" s="53">
        <v>25326</v>
      </c>
      <c r="Z30" s="54">
        <v>1.6740937010718993E-2</v>
      </c>
      <c r="AA30" s="53">
        <v>31672</v>
      </c>
      <c r="AB30" s="54">
        <v>0.2336215626704059</v>
      </c>
      <c r="AC30" s="53">
        <v>232065</v>
      </c>
      <c r="AD30" s="54">
        <v>-0.11970214815966862</v>
      </c>
      <c r="AE30" s="53">
        <v>84073</v>
      </c>
      <c r="AF30" s="54">
        <v>-0.12406622143965995</v>
      </c>
      <c r="AG30" s="53">
        <v>61994</v>
      </c>
      <c r="AH30" s="54">
        <v>-0.15875320586758579</v>
      </c>
      <c r="AI30" s="53">
        <v>41643</v>
      </c>
      <c r="AJ30" s="54">
        <v>-9.8402182385035064E-2</v>
      </c>
      <c r="AK30" s="53">
        <v>44355</v>
      </c>
      <c r="AL30" s="54">
        <v>-7.1274524173454257E-2</v>
      </c>
      <c r="AM30" s="53">
        <v>21582</v>
      </c>
      <c r="AN30" s="54">
        <v>0.14396268419378777</v>
      </c>
      <c r="AO30" s="53">
        <v>9542</v>
      </c>
      <c r="AP30" s="54">
        <v>5.7636887608069065E-2</v>
      </c>
      <c r="AQ30" s="53">
        <v>5994</v>
      </c>
      <c r="AR30" s="54">
        <v>-0.37653422092781363</v>
      </c>
      <c r="AS30" s="53">
        <v>2194</v>
      </c>
      <c r="AT30" s="54">
        <v>1.3863216266173817E-2</v>
      </c>
      <c r="AU30" s="53">
        <v>16099</v>
      </c>
      <c r="AV30" s="54">
        <v>0.46301344965467095</v>
      </c>
      <c r="AW30" s="53">
        <v>849</v>
      </c>
      <c r="AX30" s="54">
        <v>-0.35042081101759759</v>
      </c>
      <c r="AY30" s="53">
        <v>17471</v>
      </c>
      <c r="AZ30" s="54">
        <v>-0.12368962231027736</v>
      </c>
      <c r="BA30" s="40"/>
    </row>
    <row r="31" spans="2:53" s="55" customFormat="1" ht="15" customHeight="1" collapsed="1" x14ac:dyDescent="0.25">
      <c r="B31" s="64">
        <v>2014</v>
      </c>
      <c r="C31" s="65">
        <v>17148209</v>
      </c>
      <c r="D31" s="66">
        <v>6.9207989532513947E-2</v>
      </c>
      <c r="E31" s="65">
        <v>5648205</v>
      </c>
      <c r="F31" s="66">
        <v>3.4787607842188928E-2</v>
      </c>
      <c r="G31" s="65">
        <v>2973805</v>
      </c>
      <c r="H31" s="66">
        <v>1.17625964877901E-2</v>
      </c>
      <c r="I31" s="65">
        <v>2674400</v>
      </c>
      <c r="J31" s="66">
        <v>6.1652794599321714E-2</v>
      </c>
      <c r="K31" s="65">
        <v>14473809</v>
      </c>
      <c r="L31" s="66">
        <v>7.0615787508439887E-2</v>
      </c>
      <c r="M31" s="65">
        <v>11500004</v>
      </c>
      <c r="N31" s="66">
        <v>8.6965940737503189E-2</v>
      </c>
      <c r="O31" s="65">
        <v>426458</v>
      </c>
      <c r="P31" s="66">
        <v>-4.0226677349369355E-2</v>
      </c>
      <c r="Q31" s="65">
        <v>372462</v>
      </c>
      <c r="R31" s="66">
        <v>1.2876932547993825E-3</v>
      </c>
      <c r="S31" s="65">
        <v>2904689</v>
      </c>
      <c r="T31" s="66">
        <v>0.11943771617963028</v>
      </c>
      <c r="U31" s="65">
        <v>357173</v>
      </c>
      <c r="V31" s="66">
        <v>0.42733317881376931</v>
      </c>
      <c r="W31" s="65">
        <v>4102080</v>
      </c>
      <c r="X31" s="66">
        <v>0.1185366706268236</v>
      </c>
      <c r="Y31" s="65">
        <v>421664</v>
      </c>
      <c r="Z31" s="66">
        <v>2.2939875014555744E-2</v>
      </c>
      <c r="AA31" s="65">
        <v>300971</v>
      </c>
      <c r="AB31" s="66">
        <v>0.22594113286246142</v>
      </c>
      <c r="AC31" s="65">
        <v>1658197</v>
      </c>
      <c r="AD31" s="66">
        <v>-1.0485341646337631E-2</v>
      </c>
      <c r="AE31" s="65">
        <v>543721</v>
      </c>
      <c r="AF31" s="66">
        <v>9.4948636018470367E-3</v>
      </c>
      <c r="AG31" s="65">
        <v>507060</v>
      </c>
      <c r="AH31" s="66">
        <v>-4.2520648516365833E-2</v>
      </c>
      <c r="AI31" s="65">
        <v>328167</v>
      </c>
      <c r="AJ31" s="66">
        <v>-1.0967251948427736E-2</v>
      </c>
      <c r="AK31" s="65">
        <v>279249</v>
      </c>
      <c r="AL31" s="66">
        <v>1.2589882404986596E-2</v>
      </c>
      <c r="AM31" s="65">
        <v>269179</v>
      </c>
      <c r="AN31" s="66">
        <v>0.12260354239910587</v>
      </c>
      <c r="AO31" s="65">
        <v>97409</v>
      </c>
      <c r="AP31" s="66">
        <v>-6.4211810592450957E-2</v>
      </c>
      <c r="AQ31" s="65">
        <v>135517</v>
      </c>
      <c r="AR31" s="66">
        <v>-0.1087456922631731</v>
      </c>
      <c r="AS31" s="65">
        <v>31669</v>
      </c>
      <c r="AT31" s="66">
        <v>2.4720918945154491E-2</v>
      </c>
      <c r="AU31" s="65">
        <v>181301</v>
      </c>
      <c r="AV31" s="66">
        <v>0.19040459087864892</v>
      </c>
      <c r="AW31" s="65">
        <v>50176</v>
      </c>
      <c r="AX31" s="66">
        <v>0.10424965338145653</v>
      </c>
      <c r="AY31" s="65">
        <v>191059</v>
      </c>
      <c r="AZ31" s="66">
        <v>-1.0933318148169224E-2</v>
      </c>
      <c r="BA31" s="40"/>
    </row>
    <row r="32" spans="2:53" s="55" customFormat="1" ht="15" hidden="1" customHeight="1" outlineLevel="1" x14ac:dyDescent="0.25">
      <c r="B32" s="52" t="s">
        <v>77</v>
      </c>
      <c r="C32" s="62">
        <v>1265077</v>
      </c>
      <c r="D32" s="63">
        <v>-8.8527748497963521E-2</v>
      </c>
      <c r="E32" s="53">
        <v>386384</v>
      </c>
      <c r="F32" s="54">
        <v>-0.18055128447118551</v>
      </c>
      <c r="G32" s="53">
        <v>196256</v>
      </c>
      <c r="H32" s="54">
        <v>-0.13247430655321035</v>
      </c>
      <c r="I32" s="53">
        <v>190128</v>
      </c>
      <c r="J32" s="54">
        <v>-0.22489115013942562</v>
      </c>
      <c r="K32" s="53">
        <v>1074949</v>
      </c>
      <c r="L32" s="54">
        <v>-5.9254877010336382E-2</v>
      </c>
      <c r="M32" s="53">
        <v>878693</v>
      </c>
      <c r="N32" s="54">
        <v>-4.1180360354068801E-2</v>
      </c>
      <c r="O32" s="53">
        <v>34226</v>
      </c>
      <c r="P32" s="54">
        <v>3.4486927610699603E-2</v>
      </c>
      <c r="Q32" s="53">
        <v>28971</v>
      </c>
      <c r="R32" s="54">
        <v>-2.0706077233667575E-4</v>
      </c>
      <c r="S32" s="53">
        <v>227102</v>
      </c>
      <c r="T32" s="54">
        <v>-0.12635267958468455</v>
      </c>
      <c r="U32" s="53">
        <v>11024</v>
      </c>
      <c r="V32" s="54">
        <v>-0.14846284566661516</v>
      </c>
      <c r="W32" s="53">
        <v>238477</v>
      </c>
      <c r="X32" s="54">
        <v>-1.2443991684680467E-2</v>
      </c>
      <c r="Y32" s="53">
        <v>27568</v>
      </c>
      <c r="Z32" s="54">
        <v>1.308246361899168E-2</v>
      </c>
      <c r="AA32" s="53">
        <v>19275</v>
      </c>
      <c r="AB32" s="54">
        <v>-0.22785722869847369</v>
      </c>
      <c r="AC32" s="53">
        <v>235499</v>
      </c>
      <c r="AD32" s="54">
        <v>3.6718935718750734E-2</v>
      </c>
      <c r="AE32" s="53">
        <v>76277</v>
      </c>
      <c r="AF32" s="54">
        <v>6.3509104598310051E-2</v>
      </c>
      <c r="AG32" s="53">
        <v>73049</v>
      </c>
      <c r="AH32" s="54">
        <v>0.13227931488801059</v>
      </c>
      <c r="AI32" s="53">
        <v>42568</v>
      </c>
      <c r="AJ32" s="54">
        <v>-9.8746612466124706E-2</v>
      </c>
      <c r="AK32" s="53">
        <v>43605</v>
      </c>
      <c r="AL32" s="54">
        <v>-1.922680766325624E-3</v>
      </c>
      <c r="AM32" s="53">
        <v>15950</v>
      </c>
      <c r="AN32" s="54">
        <v>3.6496350364962904E-3</v>
      </c>
      <c r="AO32" s="53">
        <v>8430</v>
      </c>
      <c r="AP32" s="54">
        <v>-0.14968731087351217</v>
      </c>
      <c r="AQ32" s="53">
        <v>7456</v>
      </c>
      <c r="AR32" s="54">
        <v>0.54208893485005172</v>
      </c>
      <c r="AS32" s="53">
        <v>1135</v>
      </c>
      <c r="AT32" s="54">
        <v>-0.2488418266048974</v>
      </c>
      <c r="AU32" s="53">
        <v>7696</v>
      </c>
      <c r="AV32" s="54">
        <v>-0.3259174914601034</v>
      </c>
      <c r="AW32" s="53">
        <v>361</v>
      </c>
      <c r="AX32" s="54">
        <v>-0.72463768115942029</v>
      </c>
      <c r="AY32" s="53">
        <v>15523</v>
      </c>
      <c r="AZ32" s="54">
        <v>-1.6411101254593885E-2</v>
      </c>
      <c r="BA32" s="40"/>
    </row>
    <row r="33" spans="2:53" s="55" customFormat="1" ht="15" hidden="1" customHeight="1" outlineLevel="1" x14ac:dyDescent="0.25">
      <c r="B33" s="52" t="s">
        <v>78</v>
      </c>
      <c r="C33" s="62">
        <v>1260486</v>
      </c>
      <c r="D33" s="63">
        <v>-8.9369233992443231E-2</v>
      </c>
      <c r="E33" s="53">
        <v>375409</v>
      </c>
      <c r="F33" s="54">
        <v>-0.17746158548475799</v>
      </c>
      <c r="G33" s="53">
        <v>190487</v>
      </c>
      <c r="H33" s="54">
        <v>-7.5848652005375494E-2</v>
      </c>
      <c r="I33" s="53">
        <v>184922</v>
      </c>
      <c r="J33" s="54">
        <v>-0.26114542795726425</v>
      </c>
      <c r="K33" s="53">
        <v>1075564</v>
      </c>
      <c r="L33" s="54">
        <v>-5.1453909841010059E-2</v>
      </c>
      <c r="M33" s="53">
        <v>885077</v>
      </c>
      <c r="N33" s="54">
        <v>-4.6034272952735877E-2</v>
      </c>
      <c r="O33" s="53">
        <v>39127</v>
      </c>
      <c r="P33" s="54">
        <v>9.406369711713225E-2</v>
      </c>
      <c r="Q33" s="53">
        <v>28513</v>
      </c>
      <c r="R33" s="54">
        <v>-7.9186177942838665E-2</v>
      </c>
      <c r="S33" s="53">
        <v>219049</v>
      </c>
      <c r="T33" s="54">
        <v>-0.11878105199637934</v>
      </c>
      <c r="U33" s="53">
        <v>17358</v>
      </c>
      <c r="V33" s="54">
        <v>-7.0073931211829033E-2</v>
      </c>
      <c r="W33" s="53">
        <v>247971</v>
      </c>
      <c r="X33" s="54">
        <v>-7.8791143472769165E-2</v>
      </c>
      <c r="Y33" s="53">
        <v>26665</v>
      </c>
      <c r="Z33" s="54">
        <v>-1.1238059561715641E-3</v>
      </c>
      <c r="AA33" s="53">
        <v>15621</v>
      </c>
      <c r="AB33" s="54">
        <v>-0.13091131634583286</v>
      </c>
      <c r="AC33" s="53">
        <v>228749</v>
      </c>
      <c r="AD33" s="54">
        <v>5.7955396867975795E-2</v>
      </c>
      <c r="AE33" s="53">
        <v>72171</v>
      </c>
      <c r="AF33" s="54">
        <v>8.0792500299508907E-2</v>
      </c>
      <c r="AG33" s="53">
        <v>71439</v>
      </c>
      <c r="AH33" s="54">
        <v>0.15503637833468065</v>
      </c>
      <c r="AI33" s="53">
        <v>42407</v>
      </c>
      <c r="AJ33" s="54">
        <v>-5.3499687527899242E-2</v>
      </c>
      <c r="AK33" s="53">
        <v>42732</v>
      </c>
      <c r="AL33" s="54">
        <v>-1.3087781621015093E-3</v>
      </c>
      <c r="AM33" s="53">
        <v>18367</v>
      </c>
      <c r="AN33" s="54">
        <v>5.2851820005732408E-2</v>
      </c>
      <c r="AO33" s="53">
        <v>8895</v>
      </c>
      <c r="AP33" s="54">
        <v>-0.16227161423996983</v>
      </c>
      <c r="AQ33" s="53">
        <v>5904</v>
      </c>
      <c r="AR33" s="54">
        <v>0.63409908663160808</v>
      </c>
      <c r="AS33" s="53">
        <v>2541</v>
      </c>
      <c r="AT33" s="54">
        <v>8.8222698072805139E-2</v>
      </c>
      <c r="AU33" s="53">
        <v>8376</v>
      </c>
      <c r="AV33" s="54">
        <v>-0.13693972179289027</v>
      </c>
      <c r="AW33" s="53">
        <v>282</v>
      </c>
      <c r="AX33" s="54">
        <v>-0.84228187919463093</v>
      </c>
      <c r="AY33" s="53">
        <v>17659</v>
      </c>
      <c r="AZ33" s="54">
        <v>-3.2224475256206531E-2</v>
      </c>
      <c r="BA33" s="40"/>
    </row>
    <row r="34" spans="2:53" s="55" customFormat="1" ht="15" hidden="1" customHeight="1" outlineLevel="1" x14ac:dyDescent="0.25">
      <c r="B34" s="52" t="s">
        <v>79</v>
      </c>
      <c r="C34" s="62">
        <v>1476595</v>
      </c>
      <c r="D34" s="63">
        <v>-1.693047718912799E-2</v>
      </c>
      <c r="E34" s="53">
        <v>440879</v>
      </c>
      <c r="F34" s="54">
        <v>-9.4761935071894787E-2</v>
      </c>
      <c r="G34" s="53">
        <v>225675</v>
      </c>
      <c r="H34" s="54">
        <v>2.2514113798446811E-2</v>
      </c>
      <c r="I34" s="53">
        <v>215204</v>
      </c>
      <c r="J34" s="54">
        <v>-0.19194968553459124</v>
      </c>
      <c r="K34" s="53">
        <v>1261391</v>
      </c>
      <c r="L34" s="54">
        <v>2.0790644978554651E-2</v>
      </c>
      <c r="M34" s="53">
        <v>1035716</v>
      </c>
      <c r="N34" s="54">
        <v>2.0415884231828052E-2</v>
      </c>
      <c r="O34" s="53">
        <v>43307</v>
      </c>
      <c r="P34" s="54">
        <v>0.16796569486771484</v>
      </c>
      <c r="Q34" s="53">
        <v>32918</v>
      </c>
      <c r="R34" s="54">
        <v>5.6723700683766198E-2</v>
      </c>
      <c r="S34" s="53">
        <v>247924</v>
      </c>
      <c r="T34" s="54">
        <v>-7.1643881268792842E-2</v>
      </c>
      <c r="U34" s="53">
        <v>29144</v>
      </c>
      <c r="V34" s="54">
        <v>0.2714977531521312</v>
      </c>
      <c r="W34" s="53">
        <v>309486</v>
      </c>
      <c r="X34" s="54">
        <v>-1.6621281977141411E-2</v>
      </c>
      <c r="Y34" s="53">
        <v>33422</v>
      </c>
      <c r="Z34" s="54">
        <v>0.15515155704558814</v>
      </c>
      <c r="AA34" s="53">
        <v>16176</v>
      </c>
      <c r="AB34" s="54">
        <v>-9.1235955056179763E-2</v>
      </c>
      <c r="AC34" s="53">
        <v>250572</v>
      </c>
      <c r="AD34" s="54">
        <v>0.10563868138074661</v>
      </c>
      <c r="AE34" s="53">
        <v>80644</v>
      </c>
      <c r="AF34" s="54">
        <v>0.1659991614013272</v>
      </c>
      <c r="AG34" s="53">
        <v>75097</v>
      </c>
      <c r="AH34" s="54">
        <v>0.16999034057271056</v>
      </c>
      <c r="AI34" s="53">
        <v>48384</v>
      </c>
      <c r="AJ34" s="54">
        <v>2.5323698319523524E-2</v>
      </c>
      <c r="AK34" s="53">
        <v>46447</v>
      </c>
      <c r="AL34" s="54">
        <v>7.6801249647451275E-3</v>
      </c>
      <c r="AM34" s="53">
        <v>19758</v>
      </c>
      <c r="AN34" s="54">
        <v>0.11356591331792809</v>
      </c>
      <c r="AO34" s="53">
        <v>9615</v>
      </c>
      <c r="AP34" s="54">
        <v>-0.15009281357730042</v>
      </c>
      <c r="AQ34" s="53">
        <v>9388</v>
      </c>
      <c r="AR34" s="54">
        <v>0.6976491862567813</v>
      </c>
      <c r="AS34" s="53">
        <v>2674</v>
      </c>
      <c r="AT34" s="54">
        <v>9.3660531697341565E-2</v>
      </c>
      <c r="AU34" s="53">
        <v>9276</v>
      </c>
      <c r="AV34" s="54">
        <v>-2.2756005056890016E-2</v>
      </c>
      <c r="AW34" s="53">
        <v>1885</v>
      </c>
      <c r="AX34" s="54">
        <v>-0.10280818657782009</v>
      </c>
      <c r="AY34" s="53">
        <v>20171</v>
      </c>
      <c r="AZ34" s="54">
        <v>4.4818485135202923E-3</v>
      </c>
      <c r="BA34" s="40"/>
    </row>
    <row r="35" spans="2:53" s="55" customFormat="1" ht="15" hidden="1" customHeight="1" outlineLevel="1" x14ac:dyDescent="0.25">
      <c r="B35" s="52" t="s">
        <v>80</v>
      </c>
      <c r="C35" s="62">
        <v>1201238</v>
      </c>
      <c r="D35" s="63">
        <v>-7.6646238021262914E-2</v>
      </c>
      <c r="E35" s="53">
        <v>415611</v>
      </c>
      <c r="F35" s="54">
        <v>-0.19113817625559049</v>
      </c>
      <c r="G35" s="53">
        <v>211544</v>
      </c>
      <c r="H35" s="54">
        <v>-0.17697407326714187</v>
      </c>
      <c r="I35" s="53">
        <v>204067</v>
      </c>
      <c r="J35" s="54">
        <v>-0.20531562755559019</v>
      </c>
      <c r="K35" s="53">
        <v>997171</v>
      </c>
      <c r="L35" s="54">
        <v>-4.5002638481996593E-2</v>
      </c>
      <c r="M35" s="53">
        <v>785627</v>
      </c>
      <c r="N35" s="54">
        <v>-1.9082005617884201E-3</v>
      </c>
      <c r="O35" s="53">
        <v>35545</v>
      </c>
      <c r="P35" s="54">
        <v>0.10094158458774705</v>
      </c>
      <c r="Q35" s="53">
        <v>30050</v>
      </c>
      <c r="R35" s="54">
        <v>6.3792126876238919E-2</v>
      </c>
      <c r="S35" s="53">
        <v>187640</v>
      </c>
      <c r="T35" s="54">
        <v>-0.11913133693554978</v>
      </c>
      <c r="U35" s="53">
        <v>28225</v>
      </c>
      <c r="V35" s="54">
        <v>2.0648007521515854E-2</v>
      </c>
      <c r="W35" s="53">
        <v>301402</v>
      </c>
      <c r="X35" s="54">
        <v>2.7924996760045673E-2</v>
      </c>
      <c r="Y35" s="53">
        <v>31814</v>
      </c>
      <c r="Z35" s="54">
        <v>9.8398011324402734E-2</v>
      </c>
      <c r="AA35" s="53">
        <v>16892</v>
      </c>
      <c r="AB35" s="54">
        <v>-4.8338028169014113E-2</v>
      </c>
      <c r="AC35" s="53">
        <v>88146</v>
      </c>
      <c r="AD35" s="54">
        <v>0.10335590632001912</v>
      </c>
      <c r="AE35" s="53">
        <v>31748</v>
      </c>
      <c r="AF35" s="54">
        <v>0.26279782029354437</v>
      </c>
      <c r="AG35" s="53">
        <v>25018</v>
      </c>
      <c r="AH35" s="54">
        <v>9.1488154967060753E-2</v>
      </c>
      <c r="AI35" s="53">
        <v>17889</v>
      </c>
      <c r="AJ35" s="54">
        <v>-7.0024953212726171E-2</v>
      </c>
      <c r="AK35" s="53">
        <v>13491</v>
      </c>
      <c r="AL35" s="54">
        <v>7.1479628305932907E-2</v>
      </c>
      <c r="AM35" s="53">
        <v>19072</v>
      </c>
      <c r="AN35" s="54">
        <v>-4.1704351321475208E-2</v>
      </c>
      <c r="AO35" s="53">
        <v>7332</v>
      </c>
      <c r="AP35" s="54">
        <v>-7.1193311375728374E-2</v>
      </c>
      <c r="AQ35" s="53">
        <v>11517</v>
      </c>
      <c r="AR35" s="54">
        <v>0.73684210526315796</v>
      </c>
      <c r="AS35" s="53">
        <v>1817</v>
      </c>
      <c r="AT35" s="54">
        <v>-8.7288597926895584E-3</v>
      </c>
      <c r="AU35" s="53">
        <v>9684</v>
      </c>
      <c r="AV35" s="54">
        <v>-2.7124773960216952E-2</v>
      </c>
      <c r="AW35" s="53">
        <v>1871</v>
      </c>
      <c r="AX35" s="54">
        <v>-0.45815233130611066</v>
      </c>
      <c r="AY35" s="53">
        <v>14620</v>
      </c>
      <c r="AZ35" s="54">
        <v>-0.11070559610705599</v>
      </c>
      <c r="BA35" s="40"/>
    </row>
    <row r="36" spans="2:53" s="55" customFormat="1" ht="15" hidden="1" customHeight="1" outlineLevel="1" x14ac:dyDescent="0.25">
      <c r="B36" s="52" t="s">
        <v>81</v>
      </c>
      <c r="C36" s="62">
        <v>1134029</v>
      </c>
      <c r="D36" s="63">
        <v>-2.5524855949921044E-3</v>
      </c>
      <c r="E36" s="53">
        <v>450429</v>
      </c>
      <c r="F36" s="54">
        <v>-0.10133474322652725</v>
      </c>
      <c r="G36" s="53">
        <v>229557</v>
      </c>
      <c r="H36" s="54">
        <v>-6.3983951004897066E-2</v>
      </c>
      <c r="I36" s="53">
        <v>220872</v>
      </c>
      <c r="J36" s="54">
        <v>-0.13712100198850652</v>
      </c>
      <c r="K36" s="53">
        <v>913157</v>
      </c>
      <c r="L36" s="54">
        <v>3.6547629858336261E-2</v>
      </c>
      <c r="M36" s="53">
        <v>683600</v>
      </c>
      <c r="N36" s="54">
        <v>7.5331400589261577E-2</v>
      </c>
      <c r="O36" s="53">
        <v>29642</v>
      </c>
      <c r="P36" s="54">
        <v>9.6714518277342121E-2</v>
      </c>
      <c r="Q36" s="53">
        <v>26733</v>
      </c>
      <c r="R36" s="54">
        <v>9.8360655737705027E-2</v>
      </c>
      <c r="S36" s="53">
        <v>161403</v>
      </c>
      <c r="T36" s="54">
        <v>-4.3174892996454939E-2</v>
      </c>
      <c r="U36" s="53">
        <v>20288</v>
      </c>
      <c r="V36" s="54">
        <v>0.35942106673813989</v>
      </c>
      <c r="W36" s="53">
        <v>302409</v>
      </c>
      <c r="X36" s="54">
        <v>0.11597861104653084</v>
      </c>
      <c r="Y36" s="53">
        <v>34416</v>
      </c>
      <c r="Z36" s="54">
        <v>0.12254150494145266</v>
      </c>
      <c r="AA36" s="53">
        <v>13664</v>
      </c>
      <c r="AB36" s="54">
        <v>-0.13178294573643412</v>
      </c>
      <c r="AC36" s="53">
        <v>29881</v>
      </c>
      <c r="AD36" s="54">
        <v>0.29131374243733799</v>
      </c>
      <c r="AE36" s="53">
        <v>7141</v>
      </c>
      <c r="AF36" s="54">
        <v>0.64274212100299066</v>
      </c>
      <c r="AG36" s="53">
        <v>11586</v>
      </c>
      <c r="AH36" s="54">
        <v>0.30841332580463021</v>
      </c>
      <c r="AI36" s="53">
        <v>8918</v>
      </c>
      <c r="AJ36" s="54">
        <v>8.91548607718613E-2</v>
      </c>
      <c r="AK36" s="53">
        <v>2236</v>
      </c>
      <c r="AL36" s="54">
        <v>0.2777142857142858</v>
      </c>
      <c r="AM36" s="53">
        <v>16770</v>
      </c>
      <c r="AN36" s="54">
        <v>-4.4662185256921449E-2</v>
      </c>
      <c r="AO36" s="53">
        <v>6418</v>
      </c>
      <c r="AP36" s="54">
        <v>1.8245280025384725E-2</v>
      </c>
      <c r="AQ36" s="53">
        <v>14344</v>
      </c>
      <c r="AR36" s="54">
        <v>1.2761028245001587</v>
      </c>
      <c r="AS36" s="53">
        <v>2341</v>
      </c>
      <c r="AT36" s="54">
        <v>0.25388323513658273</v>
      </c>
      <c r="AU36" s="53">
        <v>12631</v>
      </c>
      <c r="AV36" s="54">
        <v>-0.18330531488426227</v>
      </c>
      <c r="AW36" s="53">
        <v>2163</v>
      </c>
      <c r="AX36" s="54">
        <v>-0.24634146341463414</v>
      </c>
      <c r="AY36" s="53">
        <v>10497</v>
      </c>
      <c r="AZ36" s="54">
        <v>6.5252689263243457E-2</v>
      </c>
      <c r="BA36" s="40"/>
    </row>
    <row r="37" spans="2:53" s="55" customFormat="1" ht="15" hidden="1" customHeight="1" outlineLevel="1" x14ac:dyDescent="0.25">
      <c r="B37" s="52" t="s">
        <v>82</v>
      </c>
      <c r="C37" s="62">
        <v>1187408</v>
      </c>
      <c r="D37" s="63">
        <v>-2.7913130042963474E-2</v>
      </c>
      <c r="E37" s="53">
        <v>469800</v>
      </c>
      <c r="F37" s="54">
        <v>-0.11144566919602661</v>
      </c>
      <c r="G37" s="53">
        <v>249974</v>
      </c>
      <c r="H37" s="54">
        <v>-8.4904106279309E-2</v>
      </c>
      <c r="I37" s="53">
        <v>219826</v>
      </c>
      <c r="J37" s="54">
        <v>-0.13981616625645155</v>
      </c>
      <c r="K37" s="53">
        <v>967582</v>
      </c>
      <c r="L37" s="54">
        <v>1.6926394512328802E-3</v>
      </c>
      <c r="M37" s="53">
        <v>717608</v>
      </c>
      <c r="N37" s="54">
        <v>3.5838217038598019E-2</v>
      </c>
      <c r="O37" s="53">
        <v>26018</v>
      </c>
      <c r="P37" s="54">
        <v>5.1827296248383004E-2</v>
      </c>
      <c r="Q37" s="53">
        <v>27340</v>
      </c>
      <c r="R37" s="54">
        <v>6.8511353421659482E-2</v>
      </c>
      <c r="S37" s="53">
        <v>168004</v>
      </c>
      <c r="T37" s="54">
        <v>-5.0519093719446406E-2</v>
      </c>
      <c r="U37" s="53">
        <v>16531</v>
      </c>
      <c r="V37" s="54">
        <v>0.27318237831176839</v>
      </c>
      <c r="W37" s="53">
        <v>310578</v>
      </c>
      <c r="X37" s="54">
        <v>2.9092306774730181E-2</v>
      </c>
      <c r="Y37" s="53">
        <v>44817</v>
      </c>
      <c r="Z37" s="54">
        <v>0.21412510497656645</v>
      </c>
      <c r="AA37" s="53">
        <v>16849</v>
      </c>
      <c r="AB37" s="54">
        <v>-2.2679814385150765E-2</v>
      </c>
      <c r="AC37" s="53">
        <v>32027</v>
      </c>
      <c r="AD37" s="54">
        <v>0.29297537343560753</v>
      </c>
      <c r="AE37" s="53">
        <v>7205</v>
      </c>
      <c r="AF37" s="54">
        <v>0.59015669830059592</v>
      </c>
      <c r="AG37" s="53">
        <v>13954</v>
      </c>
      <c r="AH37" s="54">
        <v>0.53121913749588501</v>
      </c>
      <c r="AI37" s="53">
        <v>9755</v>
      </c>
      <c r="AJ37" s="54">
        <v>-4.5872456964006214E-2</v>
      </c>
      <c r="AK37" s="53">
        <v>1113</v>
      </c>
      <c r="AL37" s="54">
        <v>0.23392461197339243</v>
      </c>
      <c r="AM37" s="53">
        <v>16745</v>
      </c>
      <c r="AN37" s="54">
        <v>-4.7226173541963012E-2</v>
      </c>
      <c r="AO37" s="53">
        <v>7613</v>
      </c>
      <c r="AP37" s="54">
        <v>-9.3798357338412131E-2</v>
      </c>
      <c r="AQ37" s="53">
        <v>16727</v>
      </c>
      <c r="AR37" s="54">
        <v>0.61926427879961277</v>
      </c>
      <c r="AS37" s="53">
        <v>2581</v>
      </c>
      <c r="AT37" s="54">
        <v>-0.16929514000643708</v>
      </c>
      <c r="AU37" s="53">
        <v>14212</v>
      </c>
      <c r="AV37" s="54">
        <v>-6.7821067821067782E-2</v>
      </c>
      <c r="AW37" s="53">
        <v>5749</v>
      </c>
      <c r="AX37" s="54">
        <v>-0.17221022318214541</v>
      </c>
      <c r="AY37" s="53">
        <v>11817</v>
      </c>
      <c r="AZ37" s="54">
        <v>0.15796178343949041</v>
      </c>
      <c r="BA37" s="40"/>
    </row>
    <row r="38" spans="2:53" s="55" customFormat="1" ht="15" hidden="1" customHeight="1" outlineLevel="1" x14ac:dyDescent="0.25">
      <c r="B38" s="52" t="s">
        <v>83</v>
      </c>
      <c r="C38" s="62">
        <v>1381868</v>
      </c>
      <c r="D38" s="63">
        <v>-3.9231868288494343E-2</v>
      </c>
      <c r="E38" s="53">
        <v>542381</v>
      </c>
      <c r="F38" s="54">
        <v>-0.12725555380342612</v>
      </c>
      <c r="G38" s="53">
        <v>317989</v>
      </c>
      <c r="H38" s="54">
        <v>-0.11058745213648202</v>
      </c>
      <c r="I38" s="53">
        <v>224392</v>
      </c>
      <c r="J38" s="54">
        <v>-0.14983386312746505</v>
      </c>
      <c r="K38" s="53">
        <v>1157476</v>
      </c>
      <c r="L38" s="54">
        <v>-1.4373835531985235E-2</v>
      </c>
      <c r="M38" s="53">
        <v>839487</v>
      </c>
      <c r="N38" s="54">
        <v>2.7738975966818069E-2</v>
      </c>
      <c r="O38" s="53">
        <v>45865</v>
      </c>
      <c r="P38" s="54">
        <v>-6.2122978140400353E-2</v>
      </c>
      <c r="Q38" s="53">
        <v>34793</v>
      </c>
      <c r="R38" s="54">
        <v>5.8567603748326702E-2</v>
      </c>
      <c r="S38" s="53">
        <v>191272</v>
      </c>
      <c r="T38" s="54">
        <v>-9.7139026957625885E-2</v>
      </c>
      <c r="U38" s="53">
        <v>24233</v>
      </c>
      <c r="V38" s="54">
        <v>0.11698548052546665</v>
      </c>
      <c r="W38" s="53">
        <v>331875</v>
      </c>
      <c r="X38" s="54">
        <v>5.2839454474508107E-2</v>
      </c>
      <c r="Y38" s="53">
        <v>45889</v>
      </c>
      <c r="Z38" s="54">
        <v>0.17800025670645625</v>
      </c>
      <c r="AA38" s="53">
        <v>21925</v>
      </c>
      <c r="AB38" s="54">
        <v>-7.9516352491708298E-2</v>
      </c>
      <c r="AC38" s="53">
        <v>47261</v>
      </c>
      <c r="AD38" s="54">
        <v>0.43720350322345203</v>
      </c>
      <c r="AE38" s="53">
        <v>8980</v>
      </c>
      <c r="AF38" s="54">
        <v>0.79241516966067871</v>
      </c>
      <c r="AG38" s="53">
        <v>21917</v>
      </c>
      <c r="AH38" s="54">
        <v>0.66025301113552004</v>
      </c>
      <c r="AI38" s="53">
        <v>16364</v>
      </c>
      <c r="AJ38" s="54">
        <v>0.11524568936141222</v>
      </c>
      <c r="AK38" s="53" t="s">
        <v>89</v>
      </c>
      <c r="AL38" s="54" t="s">
        <v>89</v>
      </c>
      <c r="AM38" s="53">
        <v>21423</v>
      </c>
      <c r="AN38" s="54">
        <v>4.5534407027818524E-2</v>
      </c>
      <c r="AO38" s="53">
        <v>9253</v>
      </c>
      <c r="AP38" s="54">
        <v>-5.4562174312864031E-2</v>
      </c>
      <c r="AQ38" s="53">
        <v>18047</v>
      </c>
      <c r="AR38" s="54">
        <v>0.84209451873022356</v>
      </c>
      <c r="AS38" s="53">
        <v>3126</v>
      </c>
      <c r="AT38" s="54">
        <v>-8.4090243187811331E-2</v>
      </c>
      <c r="AU38" s="53">
        <v>18144</v>
      </c>
      <c r="AV38" s="54">
        <v>-7.6029943474054118E-2</v>
      </c>
      <c r="AW38" s="53">
        <v>10259</v>
      </c>
      <c r="AX38" s="54">
        <v>-6.6345103749544942E-2</v>
      </c>
      <c r="AY38" s="53">
        <v>16122</v>
      </c>
      <c r="AZ38" s="54">
        <v>-2.4269200508382216E-2</v>
      </c>
      <c r="BA38" s="40"/>
    </row>
    <row r="39" spans="2:53" s="55" customFormat="1" ht="15" hidden="1" customHeight="1" outlineLevel="1" x14ac:dyDescent="0.25">
      <c r="B39" s="52" t="s">
        <v>84</v>
      </c>
      <c r="C39" s="62">
        <v>1397754</v>
      </c>
      <c r="D39" s="63">
        <v>-5.4015206230498825E-3</v>
      </c>
      <c r="E39" s="53">
        <v>558132</v>
      </c>
      <c r="F39" s="54">
        <v>-9.6205446422354401E-2</v>
      </c>
      <c r="G39" s="53">
        <v>344622</v>
      </c>
      <c r="H39" s="54">
        <v>-7.1520174152944205E-2</v>
      </c>
      <c r="I39" s="53">
        <v>213510</v>
      </c>
      <c r="J39" s="54">
        <v>-0.1333942161339422</v>
      </c>
      <c r="K39" s="53">
        <v>1184244</v>
      </c>
      <c r="L39" s="54">
        <v>2.1807294407965694E-2</v>
      </c>
      <c r="M39" s="53">
        <v>839622</v>
      </c>
      <c r="N39" s="54">
        <v>6.5777949281672354E-2</v>
      </c>
      <c r="O39" s="53">
        <v>41469</v>
      </c>
      <c r="P39" s="54">
        <v>-4.4360971562888873E-2</v>
      </c>
      <c r="Q39" s="53">
        <v>33324</v>
      </c>
      <c r="R39" s="54">
        <v>0.10289591262617903</v>
      </c>
      <c r="S39" s="53">
        <v>188722</v>
      </c>
      <c r="T39" s="54">
        <v>-1.4259448843574329E-2</v>
      </c>
      <c r="U39" s="53">
        <v>31099</v>
      </c>
      <c r="V39" s="54">
        <v>0.27137075344425821</v>
      </c>
      <c r="W39" s="53">
        <v>342154</v>
      </c>
      <c r="X39" s="54">
        <v>7.3986998678523319E-2</v>
      </c>
      <c r="Y39" s="53">
        <v>41734</v>
      </c>
      <c r="Z39" s="54">
        <v>0.24252709300940811</v>
      </c>
      <c r="AA39" s="53">
        <v>30924</v>
      </c>
      <c r="AB39" s="54">
        <v>-1.3885749346077558E-3</v>
      </c>
      <c r="AC39" s="53">
        <v>31532</v>
      </c>
      <c r="AD39" s="54">
        <v>0.15164353542731912</v>
      </c>
      <c r="AE39" s="53">
        <v>7277</v>
      </c>
      <c r="AF39" s="54">
        <v>0.4330445057109098</v>
      </c>
      <c r="AG39" s="53">
        <v>12714</v>
      </c>
      <c r="AH39" s="54">
        <v>0.23030772208244632</v>
      </c>
      <c r="AI39" s="53">
        <v>11370</v>
      </c>
      <c r="AJ39" s="54">
        <v>-4.9966577540106916E-2</v>
      </c>
      <c r="AK39" s="53">
        <v>171</v>
      </c>
      <c r="AL39" s="54" t="s">
        <v>89</v>
      </c>
      <c r="AM39" s="53">
        <v>20956</v>
      </c>
      <c r="AN39" s="54">
        <v>8.5128417564208858E-2</v>
      </c>
      <c r="AO39" s="53">
        <v>9251</v>
      </c>
      <c r="AP39" s="54">
        <v>-3.1410323526332329E-2</v>
      </c>
      <c r="AQ39" s="53">
        <v>17800</v>
      </c>
      <c r="AR39" s="54">
        <v>0.69072948328267469</v>
      </c>
      <c r="AS39" s="53">
        <v>3802</v>
      </c>
      <c r="AT39" s="54">
        <v>3.0073150907613089E-2</v>
      </c>
      <c r="AU39" s="53">
        <v>17927</v>
      </c>
      <c r="AV39" s="54">
        <v>5.4839658723153883E-2</v>
      </c>
      <c r="AW39" s="53">
        <v>10792</v>
      </c>
      <c r="AX39" s="54">
        <v>-5.0417949846018439E-2</v>
      </c>
      <c r="AY39" s="53">
        <v>18136</v>
      </c>
      <c r="AZ39" s="54">
        <v>0.11127450980392162</v>
      </c>
      <c r="BA39" s="40"/>
    </row>
    <row r="40" spans="2:53" s="55" customFormat="1" ht="15" hidden="1" customHeight="1" outlineLevel="1" x14ac:dyDescent="0.25">
      <c r="B40" s="52" t="s">
        <v>85</v>
      </c>
      <c r="C40" s="62">
        <v>1255495</v>
      </c>
      <c r="D40" s="63">
        <v>3.7784754818834809E-3</v>
      </c>
      <c r="E40" s="53">
        <v>471265</v>
      </c>
      <c r="F40" s="54">
        <v>-6.1109140969601849E-2</v>
      </c>
      <c r="G40" s="53">
        <v>258363</v>
      </c>
      <c r="H40" s="54">
        <v>-7.3798436273297296E-2</v>
      </c>
      <c r="I40" s="53">
        <v>212902</v>
      </c>
      <c r="J40" s="54">
        <v>-4.5235415199852858E-2</v>
      </c>
      <c r="K40" s="53">
        <v>1042593</v>
      </c>
      <c r="L40" s="54">
        <v>1.441261748623246E-2</v>
      </c>
      <c r="M40" s="53">
        <v>784230</v>
      </c>
      <c r="N40" s="54">
        <v>4.7272348500529526E-2</v>
      </c>
      <c r="O40" s="53">
        <v>31492</v>
      </c>
      <c r="P40" s="54">
        <v>-1.2052013954964025E-3</v>
      </c>
      <c r="Q40" s="53">
        <v>29630</v>
      </c>
      <c r="R40" s="54">
        <v>1.4343911540173115E-2</v>
      </c>
      <c r="S40" s="53">
        <v>201317</v>
      </c>
      <c r="T40" s="54">
        <v>-1.6848417957971762E-2</v>
      </c>
      <c r="U40" s="53">
        <v>17176</v>
      </c>
      <c r="V40" s="54">
        <v>0.13186161449752887</v>
      </c>
      <c r="W40" s="53">
        <v>319045</v>
      </c>
      <c r="X40" s="54">
        <v>4.0844955550118245E-2</v>
      </c>
      <c r="Y40" s="53">
        <v>37896</v>
      </c>
      <c r="Z40" s="54">
        <v>5.8547486033519558E-2</v>
      </c>
      <c r="AA40" s="53">
        <v>24400</v>
      </c>
      <c r="AB40" s="54">
        <v>0.29039081918663068</v>
      </c>
      <c r="AC40" s="53">
        <v>35362</v>
      </c>
      <c r="AD40" s="54">
        <v>0.25246157115534462</v>
      </c>
      <c r="AE40" s="53">
        <v>8071</v>
      </c>
      <c r="AF40" s="54">
        <v>0.37636425648021832</v>
      </c>
      <c r="AG40" s="53">
        <v>16327</v>
      </c>
      <c r="AH40" s="54">
        <v>0.36833724438484738</v>
      </c>
      <c r="AI40" s="53">
        <v>9694</v>
      </c>
      <c r="AJ40" s="54">
        <v>4.1917454858125591E-2</v>
      </c>
      <c r="AK40" s="53">
        <v>1270</v>
      </c>
      <c r="AL40" s="54">
        <v>0.11992945326278659</v>
      </c>
      <c r="AM40" s="53">
        <v>23016</v>
      </c>
      <c r="AN40" s="54">
        <v>4.452008168822319E-2</v>
      </c>
      <c r="AO40" s="53">
        <v>8394</v>
      </c>
      <c r="AP40" s="54">
        <v>-8.919270833333337E-2</v>
      </c>
      <c r="AQ40" s="53">
        <v>15021</v>
      </c>
      <c r="AR40" s="54">
        <v>0.88233082706766908</v>
      </c>
      <c r="AS40" s="53">
        <v>2628</v>
      </c>
      <c r="AT40" s="54">
        <v>-0.22386296515062021</v>
      </c>
      <c r="AU40" s="53">
        <v>17622</v>
      </c>
      <c r="AV40" s="54">
        <v>0.12665430599066552</v>
      </c>
      <c r="AW40" s="53">
        <v>6525</v>
      </c>
      <c r="AX40" s="54">
        <v>0.14033554701153439</v>
      </c>
      <c r="AY40" s="53">
        <v>14706</v>
      </c>
      <c r="AZ40" s="54">
        <v>4.0816326530612734E-4</v>
      </c>
      <c r="BA40" s="56"/>
    </row>
    <row r="41" spans="2:53" s="55" customFormat="1" ht="15" hidden="1" customHeight="1" outlineLevel="1" x14ac:dyDescent="0.25">
      <c r="B41" s="52" t="s">
        <v>86</v>
      </c>
      <c r="C41" s="62">
        <v>1460044</v>
      </c>
      <c r="D41" s="63">
        <v>4.0418321071969077E-2</v>
      </c>
      <c r="E41" s="53">
        <v>465073</v>
      </c>
      <c r="F41" s="54">
        <v>-4.0837413431118241E-2</v>
      </c>
      <c r="G41" s="53">
        <v>247515</v>
      </c>
      <c r="H41" s="54">
        <v>-5.1673933533076366E-2</v>
      </c>
      <c r="I41" s="53">
        <v>217558</v>
      </c>
      <c r="J41" s="54">
        <v>-2.8203616352201255E-2</v>
      </c>
      <c r="K41" s="53">
        <v>1242486</v>
      </c>
      <c r="L41" s="54">
        <v>5.3443463574609273E-2</v>
      </c>
      <c r="M41" s="53">
        <v>994971</v>
      </c>
      <c r="N41" s="54">
        <v>8.3315368283521041E-2</v>
      </c>
      <c r="O41" s="53">
        <v>40177</v>
      </c>
      <c r="P41" s="54">
        <v>2.5917981716970573E-2</v>
      </c>
      <c r="Q41" s="53">
        <v>34745</v>
      </c>
      <c r="R41" s="54">
        <v>5.4828622605422206E-2</v>
      </c>
      <c r="S41" s="53">
        <v>227922</v>
      </c>
      <c r="T41" s="54">
        <v>1.0229861622062408E-2</v>
      </c>
      <c r="U41" s="53">
        <v>20312</v>
      </c>
      <c r="V41" s="54">
        <v>0.60925368404373326</v>
      </c>
      <c r="W41" s="53">
        <v>361871</v>
      </c>
      <c r="X41" s="54">
        <v>7.096329311350047E-2</v>
      </c>
      <c r="Y41" s="53">
        <v>38769</v>
      </c>
      <c r="Z41" s="54">
        <v>4.2681942875584911E-2</v>
      </c>
      <c r="AA41" s="53">
        <v>22792</v>
      </c>
      <c r="AB41" s="54">
        <v>0.18999634522006992</v>
      </c>
      <c r="AC41" s="53">
        <v>159566</v>
      </c>
      <c r="AD41" s="54">
        <v>0.14542700653951335</v>
      </c>
      <c r="AE41" s="53">
        <v>48379</v>
      </c>
      <c r="AF41" s="54">
        <v>0.29584293137622542</v>
      </c>
      <c r="AG41" s="53">
        <v>52979</v>
      </c>
      <c r="AH41" s="54">
        <v>0.15533408932309833</v>
      </c>
      <c r="AI41" s="53">
        <v>33084</v>
      </c>
      <c r="AJ41" s="54">
        <v>0.14663986413891106</v>
      </c>
      <c r="AK41" s="53">
        <v>25124</v>
      </c>
      <c r="AL41" s="54">
        <v>-7.8491784037558632E-2</v>
      </c>
      <c r="AM41" s="53">
        <v>26887</v>
      </c>
      <c r="AN41" s="54">
        <v>0.11945207760846022</v>
      </c>
      <c r="AO41" s="53">
        <v>9124</v>
      </c>
      <c r="AP41" s="54">
        <v>-2.7395800021319694E-2</v>
      </c>
      <c r="AQ41" s="53">
        <v>14075</v>
      </c>
      <c r="AR41" s="54">
        <v>0.82153487770156586</v>
      </c>
      <c r="AS41" s="53">
        <v>3592</v>
      </c>
      <c r="AT41" s="54">
        <v>9.8806974609972453E-2</v>
      </c>
      <c r="AU41" s="53">
        <v>15147</v>
      </c>
      <c r="AV41" s="54">
        <v>0.19578432146522462</v>
      </c>
      <c r="AW41" s="53">
        <v>3103</v>
      </c>
      <c r="AX41" s="54">
        <v>-0.22945120437049915</v>
      </c>
      <c r="AY41" s="53">
        <v>16889</v>
      </c>
      <c r="AZ41" s="54">
        <v>0.2520572318185188</v>
      </c>
      <c r="BA41" s="40"/>
    </row>
    <row r="42" spans="2:53" s="55" customFormat="1" ht="15" hidden="1" customHeight="1" outlineLevel="1" x14ac:dyDescent="0.25">
      <c r="B42" s="52" t="s">
        <v>87</v>
      </c>
      <c r="C42" s="62">
        <v>1494966</v>
      </c>
      <c r="D42" s="63">
        <v>0.14382184435711931</v>
      </c>
      <c r="E42" s="53">
        <v>422511</v>
      </c>
      <c r="F42" s="54">
        <v>6.3937852538275664E-2</v>
      </c>
      <c r="G42" s="53">
        <v>213876</v>
      </c>
      <c r="H42" s="54">
        <v>0.11463414634146352</v>
      </c>
      <c r="I42" s="53">
        <v>208635</v>
      </c>
      <c r="J42" s="54">
        <v>1.6541609822646741E-2</v>
      </c>
      <c r="K42" s="53">
        <v>1286331</v>
      </c>
      <c r="L42" s="54">
        <v>0.16753225771316949</v>
      </c>
      <c r="M42" s="53">
        <v>1072455</v>
      </c>
      <c r="N42" s="54">
        <v>0.17868777146675585</v>
      </c>
      <c r="O42" s="53">
        <v>36770</v>
      </c>
      <c r="P42" s="54">
        <v>9.8005255613951237E-2</v>
      </c>
      <c r="Q42" s="53">
        <v>31244</v>
      </c>
      <c r="R42" s="54">
        <v>0.12586933804187228</v>
      </c>
      <c r="S42" s="53">
        <v>293861</v>
      </c>
      <c r="T42" s="54">
        <v>0.22812567913204829</v>
      </c>
      <c r="U42" s="53">
        <v>11912</v>
      </c>
      <c r="V42" s="54">
        <v>0.54160735084767708</v>
      </c>
      <c r="W42" s="53">
        <v>303298</v>
      </c>
      <c r="X42" s="54">
        <v>0.12952156085789079</v>
      </c>
      <c r="Y42" s="53">
        <v>24309</v>
      </c>
      <c r="Z42" s="54">
        <v>-0.11661457954793231</v>
      </c>
      <c r="AA42" s="53">
        <v>21310</v>
      </c>
      <c r="AB42" s="54">
        <v>0.46662078458362011</v>
      </c>
      <c r="AC42" s="53">
        <v>273552</v>
      </c>
      <c r="AD42" s="54">
        <v>0.20924064398058517</v>
      </c>
      <c r="AE42" s="53">
        <v>94733</v>
      </c>
      <c r="AF42" s="54">
        <v>0.26270260183407967</v>
      </c>
      <c r="AG42" s="53">
        <v>81805</v>
      </c>
      <c r="AH42" s="54">
        <v>0.13712816235752023</v>
      </c>
      <c r="AI42" s="53">
        <v>45185</v>
      </c>
      <c r="AJ42" s="54">
        <v>0.21792452830188669</v>
      </c>
      <c r="AK42" s="53">
        <v>51829</v>
      </c>
      <c r="AL42" s="54">
        <v>0.22951558570954123</v>
      </c>
      <c r="AM42" s="53">
        <v>21971</v>
      </c>
      <c r="AN42" s="54">
        <v>0.18993717504332763</v>
      </c>
      <c r="AO42" s="53">
        <v>10746</v>
      </c>
      <c r="AP42" s="54">
        <v>0.29158653846153837</v>
      </c>
      <c r="AQ42" s="53">
        <v>12159</v>
      </c>
      <c r="AR42" s="54">
        <v>0.23054346726039876</v>
      </c>
      <c r="AS42" s="53">
        <v>2504</v>
      </c>
      <c r="AT42" s="54">
        <v>9.1543156059285202E-2</v>
      </c>
      <c r="AU42" s="53">
        <v>10583</v>
      </c>
      <c r="AV42" s="54">
        <v>0.33455233291298869</v>
      </c>
      <c r="AW42" s="53">
        <v>1142</v>
      </c>
      <c r="AX42" s="54">
        <v>-0.42928535732133932</v>
      </c>
      <c r="AY42" s="53">
        <v>17094</v>
      </c>
      <c r="AZ42" s="54">
        <v>7.1388279536195531E-2</v>
      </c>
      <c r="BA42" s="40"/>
    </row>
    <row r="43" spans="2:53" s="55" customFormat="1" ht="15" hidden="1" customHeight="1" outlineLevel="1" x14ac:dyDescent="0.25">
      <c r="B43" s="52" t="s">
        <v>88</v>
      </c>
      <c r="C43" s="62">
        <v>1523275</v>
      </c>
      <c r="D43" s="63">
        <v>9.3399514052636023E-2</v>
      </c>
      <c r="E43" s="53">
        <v>460449</v>
      </c>
      <c r="F43" s="54">
        <v>1.4553458897770932E-2</v>
      </c>
      <c r="G43" s="53">
        <v>253374</v>
      </c>
      <c r="H43" s="54">
        <v>3.9154810582913369E-2</v>
      </c>
      <c r="I43" s="53">
        <v>207075</v>
      </c>
      <c r="J43" s="54">
        <v>-1.4008389797016463E-2</v>
      </c>
      <c r="K43" s="53">
        <v>1316200</v>
      </c>
      <c r="L43" s="54">
        <v>0.11246532526214192</v>
      </c>
      <c r="M43" s="53">
        <v>1062826</v>
      </c>
      <c r="N43" s="54">
        <v>0.13149531944159065</v>
      </c>
      <c r="O43" s="53">
        <v>40694</v>
      </c>
      <c r="P43" s="54">
        <v>0.10524457481191773</v>
      </c>
      <c r="Q43" s="53">
        <v>33722</v>
      </c>
      <c r="R43" s="54">
        <v>4.9058951625447156E-2</v>
      </c>
      <c r="S43" s="53">
        <v>280559</v>
      </c>
      <c r="T43" s="54">
        <v>0.19411707121910515</v>
      </c>
      <c r="U43" s="53">
        <v>22936</v>
      </c>
      <c r="V43" s="54">
        <v>0.43028186580194561</v>
      </c>
      <c r="W43" s="53">
        <v>298797</v>
      </c>
      <c r="X43" s="54">
        <v>9.9051745700119209E-2</v>
      </c>
      <c r="Y43" s="53">
        <v>24909</v>
      </c>
      <c r="Z43" s="54">
        <v>-2.9607698001480331E-2</v>
      </c>
      <c r="AA43" s="53">
        <v>25674</v>
      </c>
      <c r="AB43" s="54">
        <v>0.38337194891966164</v>
      </c>
      <c r="AC43" s="53">
        <v>263621</v>
      </c>
      <c r="AD43" s="54">
        <v>8.6801118046222481E-2</v>
      </c>
      <c r="AE43" s="53">
        <v>95981</v>
      </c>
      <c r="AF43" s="54">
        <v>0.19108248638050207</v>
      </c>
      <c r="AG43" s="53">
        <v>73693</v>
      </c>
      <c r="AH43" s="54">
        <v>-6.431171632735655E-3</v>
      </c>
      <c r="AI43" s="53">
        <v>46188</v>
      </c>
      <c r="AJ43" s="54">
        <v>7.9385852165174908E-2</v>
      </c>
      <c r="AK43" s="53">
        <v>47759</v>
      </c>
      <c r="AL43" s="54">
        <v>6.0792501443738711E-2</v>
      </c>
      <c r="AM43" s="53">
        <v>18866</v>
      </c>
      <c r="AN43" s="54">
        <v>5.5972237770065991E-2</v>
      </c>
      <c r="AO43" s="53">
        <v>9022</v>
      </c>
      <c r="AP43" s="54">
        <v>-3.6728592782404479E-2</v>
      </c>
      <c r="AQ43" s="53">
        <v>9614</v>
      </c>
      <c r="AR43" s="54">
        <v>0.31410606889010384</v>
      </c>
      <c r="AS43" s="53">
        <v>2164</v>
      </c>
      <c r="AT43" s="54">
        <v>0.1909741331865713</v>
      </c>
      <c r="AU43" s="53">
        <v>11004</v>
      </c>
      <c r="AV43" s="54">
        <v>0.46935505407931633</v>
      </c>
      <c r="AW43" s="53">
        <v>1307</v>
      </c>
      <c r="AX43" s="54">
        <v>0.6378446115288221</v>
      </c>
      <c r="AY43" s="53">
        <v>19937</v>
      </c>
      <c r="AZ43" s="54">
        <v>0.2424903402717189</v>
      </c>
      <c r="BA43" s="40"/>
    </row>
    <row r="44" spans="2:53" s="55" customFormat="1" ht="15" customHeight="1" collapsed="1" x14ac:dyDescent="0.25">
      <c r="B44" s="64">
        <v>2013</v>
      </c>
      <c r="C44" s="65">
        <v>16038235</v>
      </c>
      <c r="D44" s="66">
        <v>-5.777231156816276E-3</v>
      </c>
      <c r="E44" s="65">
        <v>5458323</v>
      </c>
      <c r="F44" s="66">
        <v>-9.5630653423692036E-2</v>
      </c>
      <c r="G44" s="65">
        <v>2939232</v>
      </c>
      <c r="H44" s="66">
        <v>-6.180341050154603E-2</v>
      </c>
      <c r="I44" s="65">
        <v>2519091</v>
      </c>
      <c r="J44" s="66">
        <v>-0.13214067563801202</v>
      </c>
      <c r="K44" s="65">
        <v>13519144</v>
      </c>
      <c r="L44" s="66">
        <v>2.1949339096323461E-2</v>
      </c>
      <c r="M44" s="65">
        <v>10579912</v>
      </c>
      <c r="N44" s="66">
        <v>4.7938535219347767E-2</v>
      </c>
      <c r="O44" s="65">
        <v>444332</v>
      </c>
      <c r="P44" s="66">
        <v>4.9752760039029287E-2</v>
      </c>
      <c r="Q44" s="65">
        <v>371983</v>
      </c>
      <c r="R44" s="66">
        <v>4.9625277937674239E-2</v>
      </c>
      <c r="S44" s="65">
        <v>2594775</v>
      </c>
      <c r="T44" s="66">
        <v>-1.7925269554633028E-2</v>
      </c>
      <c r="U44" s="65">
        <v>250238</v>
      </c>
      <c r="V44" s="66">
        <v>0.20416147364672699</v>
      </c>
      <c r="W44" s="65">
        <v>3667363</v>
      </c>
      <c r="X44" s="66">
        <v>4.4839014706355762E-2</v>
      </c>
      <c r="Y44" s="65">
        <v>412208</v>
      </c>
      <c r="Z44" s="66">
        <v>9.0243541186178833E-2</v>
      </c>
      <c r="AA44" s="65">
        <v>245502</v>
      </c>
      <c r="AB44" s="66">
        <v>3.4119341875805675E-2</v>
      </c>
      <c r="AC44" s="65">
        <v>1675768</v>
      </c>
      <c r="AD44" s="66">
        <v>0.12136884826300953</v>
      </c>
      <c r="AE44" s="65">
        <v>538607</v>
      </c>
      <c r="AF44" s="66">
        <v>0.19538232428485514</v>
      </c>
      <c r="AG44" s="65">
        <v>529578</v>
      </c>
      <c r="AH44" s="66">
        <v>0.15408402760676698</v>
      </c>
      <c r="AI44" s="65">
        <v>331806</v>
      </c>
      <c r="AJ44" s="66">
        <v>3.1856998028374051E-2</v>
      </c>
      <c r="AK44" s="65">
        <v>275777</v>
      </c>
      <c r="AL44" s="66">
        <v>4.7041046065295467E-2</v>
      </c>
      <c r="AM44" s="65">
        <v>239781</v>
      </c>
      <c r="AN44" s="66">
        <v>5.0307495532116109E-2</v>
      </c>
      <c r="AO44" s="65">
        <v>104093</v>
      </c>
      <c r="AP44" s="66">
        <v>-5.4250254397441466E-2</v>
      </c>
      <c r="AQ44" s="65">
        <v>152052</v>
      </c>
      <c r="AR44" s="66">
        <v>0.68068973140267497</v>
      </c>
      <c r="AS44" s="65">
        <v>30905</v>
      </c>
      <c r="AT44" s="66">
        <v>-2.0343580470162381E-3</v>
      </c>
      <c r="AU44" s="65">
        <v>152302</v>
      </c>
      <c r="AV44" s="66">
        <v>4.372226142351332E-3</v>
      </c>
      <c r="AW44" s="65">
        <v>45439</v>
      </c>
      <c r="AX44" s="66">
        <v>-0.14858813168693441</v>
      </c>
      <c r="AY44" s="65">
        <v>193171</v>
      </c>
      <c r="AZ44" s="66">
        <v>5.1889001426688841E-2</v>
      </c>
      <c r="BA44" s="40"/>
    </row>
    <row r="45" spans="2:53" s="55" customFormat="1" ht="15" hidden="1" customHeight="1" outlineLevel="1" x14ac:dyDescent="0.25">
      <c r="B45" s="52" t="s">
        <v>77</v>
      </c>
      <c r="C45" s="62">
        <v>1387949</v>
      </c>
      <c r="D45" s="63">
        <v>3.9364766036984244E-2</v>
      </c>
      <c r="E45" s="53">
        <v>471517</v>
      </c>
      <c r="F45" s="54">
        <v>7.3965666428090771E-3</v>
      </c>
      <c r="G45" s="53">
        <v>226225</v>
      </c>
      <c r="H45" s="54">
        <v>-5.8015972817894834E-2</v>
      </c>
      <c r="I45" s="53">
        <v>245292</v>
      </c>
      <c r="J45" s="54">
        <v>7.6328341312083881E-2</v>
      </c>
      <c r="K45" s="53">
        <v>1142657</v>
      </c>
      <c r="L45" s="54">
        <v>3.1758443680952819E-2</v>
      </c>
      <c r="M45" s="53">
        <v>916432</v>
      </c>
      <c r="N45" s="54">
        <v>5.6616477983505664E-2</v>
      </c>
      <c r="O45" s="53">
        <v>33085</v>
      </c>
      <c r="P45" s="54">
        <v>0.24449877750611249</v>
      </c>
      <c r="Q45" s="53">
        <v>28977</v>
      </c>
      <c r="R45" s="54">
        <v>-1.7895271987798722E-2</v>
      </c>
      <c r="S45" s="53">
        <v>259947</v>
      </c>
      <c r="T45" s="54">
        <v>6.1025486130385831E-2</v>
      </c>
      <c r="U45" s="53">
        <v>12946</v>
      </c>
      <c r="V45" s="54">
        <v>0.11277290699673381</v>
      </c>
      <c r="W45" s="53">
        <v>241482</v>
      </c>
      <c r="X45" s="54">
        <v>-2.3991787177974122E-2</v>
      </c>
      <c r="Y45" s="53">
        <v>27212</v>
      </c>
      <c r="Z45" s="54">
        <v>-4.3111329910682894E-2</v>
      </c>
      <c r="AA45" s="53">
        <v>24963</v>
      </c>
      <c r="AB45" s="54">
        <v>0.18100960401192223</v>
      </c>
      <c r="AC45" s="53">
        <v>227158</v>
      </c>
      <c r="AD45" s="54">
        <v>0.11299039182349579</v>
      </c>
      <c r="AE45" s="53">
        <v>71722</v>
      </c>
      <c r="AF45" s="54">
        <v>0.20127292521564355</v>
      </c>
      <c r="AG45" s="53">
        <v>64515</v>
      </c>
      <c r="AH45" s="54">
        <v>3.6785266608813094E-2</v>
      </c>
      <c r="AI45" s="53">
        <v>47232</v>
      </c>
      <c r="AJ45" s="54">
        <v>0.14807972775887213</v>
      </c>
      <c r="AK45" s="53">
        <v>43689</v>
      </c>
      <c r="AL45" s="54">
        <v>6.4910057037000923E-2</v>
      </c>
      <c r="AM45" s="53">
        <v>15892</v>
      </c>
      <c r="AN45" s="54">
        <v>7.3783783783783807E-2</v>
      </c>
      <c r="AO45" s="53">
        <v>9914</v>
      </c>
      <c r="AP45" s="54">
        <v>2.343346753380815E-2</v>
      </c>
      <c r="AQ45" s="53">
        <v>4835</v>
      </c>
      <c r="AR45" s="54">
        <v>0.41209112149532712</v>
      </c>
      <c r="AS45" s="53">
        <v>1511</v>
      </c>
      <c r="AT45" s="54">
        <v>-0.15774804905239692</v>
      </c>
      <c r="AU45" s="53">
        <v>11417</v>
      </c>
      <c r="AV45" s="54">
        <v>0.54576225291091252</v>
      </c>
      <c r="AW45" s="53">
        <v>1311</v>
      </c>
      <c r="AX45" s="54">
        <v>-0.54415855354659248</v>
      </c>
      <c r="AY45" s="53">
        <v>15782</v>
      </c>
      <c r="AZ45" s="54">
        <v>0.16472324723247223</v>
      </c>
      <c r="BA45" s="40"/>
    </row>
    <row r="46" spans="2:53" s="55" customFormat="1" ht="15" hidden="1" customHeight="1" outlineLevel="1" x14ac:dyDescent="0.25">
      <c r="B46" s="52" t="s">
        <v>78</v>
      </c>
      <c r="C46" s="62">
        <v>1384190</v>
      </c>
      <c r="D46" s="63">
        <v>-1.0340663481220869E-2</v>
      </c>
      <c r="E46" s="53">
        <v>456403</v>
      </c>
      <c r="F46" s="54">
        <v>-2.0501935805097515E-2</v>
      </c>
      <c r="G46" s="53">
        <v>206121</v>
      </c>
      <c r="H46" s="54">
        <v>-0.10304177545691906</v>
      </c>
      <c r="I46" s="53">
        <v>250282</v>
      </c>
      <c r="J46" s="54">
        <v>5.9816392554074449E-2</v>
      </c>
      <c r="K46" s="53">
        <v>1133908</v>
      </c>
      <c r="L46" s="54">
        <v>-2.4592751637208532E-2</v>
      </c>
      <c r="M46" s="53">
        <v>927787</v>
      </c>
      <c r="N46" s="54">
        <v>-5.2643034125766652E-3</v>
      </c>
      <c r="O46" s="53">
        <v>35763</v>
      </c>
      <c r="P46" s="54">
        <v>-4.6726729928563859E-2</v>
      </c>
      <c r="Q46" s="53">
        <v>30965</v>
      </c>
      <c r="R46" s="54">
        <v>2.8156854932430253E-2</v>
      </c>
      <c r="S46" s="53">
        <v>248575</v>
      </c>
      <c r="T46" s="54">
        <v>-3.4585238537609975E-4</v>
      </c>
      <c r="U46" s="53">
        <v>18666</v>
      </c>
      <c r="V46" s="54">
        <v>-3.1645569620253111E-2</v>
      </c>
      <c r="W46" s="53">
        <v>269180</v>
      </c>
      <c r="X46" s="54">
        <v>-1.7817071257338668E-2</v>
      </c>
      <c r="Y46" s="53">
        <v>26695</v>
      </c>
      <c r="Z46" s="54">
        <v>-3.9126052839968284E-2</v>
      </c>
      <c r="AA46" s="53">
        <v>17974</v>
      </c>
      <c r="AB46" s="54">
        <v>-0.29127400339103349</v>
      </c>
      <c r="AC46" s="53">
        <v>216218</v>
      </c>
      <c r="AD46" s="54">
        <v>3.4135095967591456E-2</v>
      </c>
      <c r="AE46" s="53">
        <v>66776</v>
      </c>
      <c r="AF46" s="54">
        <v>4.420710253483251E-2</v>
      </c>
      <c r="AG46" s="53">
        <v>61850</v>
      </c>
      <c r="AH46" s="54">
        <v>3.322697582733336E-2</v>
      </c>
      <c r="AI46" s="53">
        <v>44804</v>
      </c>
      <c r="AJ46" s="54">
        <v>1.3321271061856876E-2</v>
      </c>
      <c r="AK46" s="53">
        <v>42788</v>
      </c>
      <c r="AL46" s="54">
        <v>4.218628215120801E-2</v>
      </c>
      <c r="AM46" s="53">
        <v>17445</v>
      </c>
      <c r="AN46" s="54">
        <v>0.12345440494590409</v>
      </c>
      <c r="AO46" s="53">
        <v>10618</v>
      </c>
      <c r="AP46" s="54">
        <v>6.3927855711422898E-2</v>
      </c>
      <c r="AQ46" s="53">
        <v>3613</v>
      </c>
      <c r="AR46" s="54">
        <v>0.45275432247687974</v>
      </c>
      <c r="AS46" s="53">
        <v>2335</v>
      </c>
      <c r="AT46" s="54">
        <v>-8.4313725490196112E-2</v>
      </c>
      <c r="AU46" s="53">
        <v>9705</v>
      </c>
      <c r="AV46" s="54">
        <v>-0.11191434846266468</v>
      </c>
      <c r="AW46" s="53">
        <v>1788</v>
      </c>
      <c r="AX46" s="54">
        <v>-0.23129836629406708</v>
      </c>
      <c r="AY46" s="53">
        <v>18247</v>
      </c>
      <c r="AZ46" s="54">
        <v>7.0770494689278873E-2</v>
      </c>
      <c r="BA46" s="40"/>
    </row>
    <row r="47" spans="2:53" s="55" customFormat="1" ht="15" hidden="1" customHeight="1" outlineLevel="1" x14ac:dyDescent="0.25">
      <c r="B47" s="52" t="s">
        <v>79</v>
      </c>
      <c r="C47" s="62">
        <v>1502025</v>
      </c>
      <c r="D47" s="63">
        <v>-3.4553662046699296E-2</v>
      </c>
      <c r="E47" s="53">
        <v>487031</v>
      </c>
      <c r="F47" s="54">
        <v>-8.2173245262751271E-2</v>
      </c>
      <c r="G47" s="53">
        <v>220706</v>
      </c>
      <c r="H47" s="54">
        <v>-0.15981057231828111</v>
      </c>
      <c r="I47" s="53">
        <v>266325</v>
      </c>
      <c r="J47" s="54">
        <v>-6.0608548641719606E-3</v>
      </c>
      <c r="K47" s="53">
        <v>1235700</v>
      </c>
      <c r="L47" s="54">
        <v>-4.0481925465549184E-2</v>
      </c>
      <c r="M47" s="53">
        <v>1014994</v>
      </c>
      <c r="N47" s="54">
        <v>-9.9049112908574655E-3</v>
      </c>
      <c r="O47" s="53">
        <v>37079</v>
      </c>
      <c r="P47" s="54">
        <v>-0.10769119699667906</v>
      </c>
      <c r="Q47" s="53">
        <v>31151</v>
      </c>
      <c r="R47" s="54">
        <v>-4.9375934572309155E-2</v>
      </c>
      <c r="S47" s="53">
        <v>267057</v>
      </c>
      <c r="T47" s="54">
        <v>-1.0249466017783204E-3</v>
      </c>
      <c r="U47" s="53">
        <v>22921</v>
      </c>
      <c r="V47" s="54">
        <v>8.3586291848136707E-3</v>
      </c>
      <c r="W47" s="53">
        <v>314717</v>
      </c>
      <c r="X47" s="54">
        <v>1.4211732252253473E-2</v>
      </c>
      <c r="Y47" s="53">
        <v>28933</v>
      </c>
      <c r="Z47" s="54">
        <v>-3.4891090429967631E-2</v>
      </c>
      <c r="AA47" s="53">
        <v>17800</v>
      </c>
      <c r="AB47" s="54">
        <v>-0.3557727108215708</v>
      </c>
      <c r="AC47" s="53">
        <v>226631</v>
      </c>
      <c r="AD47" s="54">
        <v>1.1185772161838914E-2</v>
      </c>
      <c r="AE47" s="53">
        <v>69163</v>
      </c>
      <c r="AF47" s="54">
        <v>-2.1227516522083656E-2</v>
      </c>
      <c r="AG47" s="53">
        <v>64186</v>
      </c>
      <c r="AH47" s="54">
        <v>3.0885116361241804E-2</v>
      </c>
      <c r="AI47" s="53">
        <v>47189</v>
      </c>
      <c r="AJ47" s="54">
        <v>-1.8082317200049935E-2</v>
      </c>
      <c r="AK47" s="53">
        <v>46093</v>
      </c>
      <c r="AL47" s="54">
        <v>6.8451553082985672E-2</v>
      </c>
      <c r="AM47" s="53">
        <v>17743</v>
      </c>
      <c r="AN47" s="54">
        <v>7.3809118264918094E-3</v>
      </c>
      <c r="AO47" s="53">
        <v>11313</v>
      </c>
      <c r="AP47" s="54">
        <v>0.12949281150159742</v>
      </c>
      <c r="AQ47" s="53">
        <v>5530</v>
      </c>
      <c r="AR47" s="54">
        <v>0.56126482213438744</v>
      </c>
      <c r="AS47" s="53">
        <v>2445</v>
      </c>
      <c r="AT47" s="54">
        <v>-0.14210526315789473</v>
      </c>
      <c r="AU47" s="53">
        <v>9492</v>
      </c>
      <c r="AV47" s="54">
        <v>-0.15340706386014979</v>
      </c>
      <c r="AW47" s="53">
        <v>2101</v>
      </c>
      <c r="AX47" s="54">
        <v>-0.24151624548736461</v>
      </c>
      <c r="AY47" s="53">
        <v>20081</v>
      </c>
      <c r="AZ47" s="54">
        <v>-3.0839768339768314E-2</v>
      </c>
      <c r="BA47" s="40"/>
    </row>
    <row r="48" spans="2:53" s="55" customFormat="1" ht="15" hidden="1" customHeight="1" outlineLevel="1" x14ac:dyDescent="0.25">
      <c r="B48" s="52" t="s">
        <v>80</v>
      </c>
      <c r="C48" s="62">
        <v>1300951</v>
      </c>
      <c r="D48" s="63">
        <v>-0.13758462893860579</v>
      </c>
      <c r="E48" s="53">
        <v>513822</v>
      </c>
      <c r="F48" s="54">
        <v>-0.10177260331445348</v>
      </c>
      <c r="G48" s="53">
        <v>257032</v>
      </c>
      <c r="H48" s="54">
        <v>-0.12798678233256544</v>
      </c>
      <c r="I48" s="53">
        <v>256790</v>
      </c>
      <c r="J48" s="54">
        <v>-7.390644215476605E-2</v>
      </c>
      <c r="K48" s="53">
        <v>1044161</v>
      </c>
      <c r="L48" s="54">
        <v>-0.15192566036448574</v>
      </c>
      <c r="M48" s="53">
        <v>787129</v>
      </c>
      <c r="N48" s="54">
        <v>-0.15946060523868155</v>
      </c>
      <c r="O48" s="53">
        <v>32286</v>
      </c>
      <c r="P48" s="54">
        <v>-9.5832866584518839E-2</v>
      </c>
      <c r="Q48" s="53">
        <v>28248</v>
      </c>
      <c r="R48" s="54">
        <v>-0.15981083251539219</v>
      </c>
      <c r="S48" s="53">
        <v>213017</v>
      </c>
      <c r="T48" s="54">
        <v>-0.10580842320011086</v>
      </c>
      <c r="U48" s="53">
        <v>27654</v>
      </c>
      <c r="V48" s="54">
        <v>3.429704155290425E-2</v>
      </c>
      <c r="W48" s="53">
        <v>293214</v>
      </c>
      <c r="X48" s="54">
        <v>-0.14632342665486564</v>
      </c>
      <c r="Y48" s="53">
        <v>28964</v>
      </c>
      <c r="Z48" s="54">
        <v>-0.12099784528542379</v>
      </c>
      <c r="AA48" s="53">
        <v>17750</v>
      </c>
      <c r="AB48" s="54">
        <v>-0.31628211548091367</v>
      </c>
      <c r="AC48" s="53">
        <v>79889</v>
      </c>
      <c r="AD48" s="54">
        <v>-0.36155198593462801</v>
      </c>
      <c r="AE48" s="53">
        <v>25141</v>
      </c>
      <c r="AF48" s="54">
        <v>-0.34735995015835108</v>
      </c>
      <c r="AG48" s="53">
        <v>22921</v>
      </c>
      <c r="AH48" s="54">
        <v>-0.38584175129283782</v>
      </c>
      <c r="AI48" s="53">
        <v>19236</v>
      </c>
      <c r="AJ48" s="54">
        <v>-0.42692009771792883</v>
      </c>
      <c r="AK48" s="53">
        <v>12591</v>
      </c>
      <c r="AL48" s="54">
        <v>-0.19909674957063805</v>
      </c>
      <c r="AM48" s="53">
        <v>19902</v>
      </c>
      <c r="AN48" s="54">
        <v>-1.2650692067271874E-2</v>
      </c>
      <c r="AO48" s="53">
        <v>7894</v>
      </c>
      <c r="AP48" s="54">
        <v>-0.23172749391727498</v>
      </c>
      <c r="AQ48" s="53">
        <v>6631</v>
      </c>
      <c r="AR48" s="54">
        <v>0.18326195574589588</v>
      </c>
      <c r="AS48" s="53">
        <v>1833</v>
      </c>
      <c r="AT48" s="54">
        <v>-0.41920152091254748</v>
      </c>
      <c r="AU48" s="53">
        <v>9954</v>
      </c>
      <c r="AV48" s="54">
        <v>-8.8962108731466261E-2</v>
      </c>
      <c r="AW48" s="53">
        <v>3453</v>
      </c>
      <c r="AX48" s="54">
        <v>4.5729860690490565E-2</v>
      </c>
      <c r="AY48" s="53">
        <v>16440</v>
      </c>
      <c r="AZ48" s="54">
        <v>-0.22576999152302912</v>
      </c>
      <c r="BA48" s="40"/>
    </row>
    <row r="49" spans="2:53" s="55" customFormat="1" ht="15" hidden="1" customHeight="1" outlineLevel="1" x14ac:dyDescent="0.25">
      <c r="B49" s="52" t="s">
        <v>81</v>
      </c>
      <c r="C49" s="62">
        <v>1136931</v>
      </c>
      <c r="D49" s="63">
        <v>-4.2668263158426534E-2</v>
      </c>
      <c r="E49" s="53">
        <v>501220</v>
      </c>
      <c r="F49" s="54">
        <v>-9.0763967245589106E-2</v>
      </c>
      <c r="G49" s="53">
        <v>245249</v>
      </c>
      <c r="H49" s="54">
        <v>-6.0784080943317442E-2</v>
      </c>
      <c r="I49" s="53">
        <v>255971</v>
      </c>
      <c r="J49" s="54">
        <v>-0.1177459992486205</v>
      </c>
      <c r="K49" s="53">
        <v>880960</v>
      </c>
      <c r="L49" s="54">
        <v>-1.839725183320684E-2</v>
      </c>
      <c r="M49" s="53">
        <v>635711</v>
      </c>
      <c r="N49" s="54">
        <v>-1.0041643749508777E-3</v>
      </c>
      <c r="O49" s="53">
        <v>27028</v>
      </c>
      <c r="P49" s="54">
        <v>8.1336267253450778E-2</v>
      </c>
      <c r="Q49" s="53">
        <v>24339</v>
      </c>
      <c r="R49" s="54">
        <v>5.7987394044772822E-2</v>
      </c>
      <c r="S49" s="53">
        <v>168686</v>
      </c>
      <c r="T49" s="54">
        <v>9.1289782244556861E-3</v>
      </c>
      <c r="U49" s="53">
        <v>14924</v>
      </c>
      <c r="V49" s="54">
        <v>-0.10720268006700162</v>
      </c>
      <c r="W49" s="53">
        <v>270981</v>
      </c>
      <c r="X49" s="54">
        <v>-3.172647352868152E-4</v>
      </c>
      <c r="Y49" s="53">
        <v>30659</v>
      </c>
      <c r="Z49" s="54">
        <v>-0.11413216215435296</v>
      </c>
      <c r="AA49" s="53">
        <v>15738</v>
      </c>
      <c r="AB49" s="54">
        <v>-0.3003156537589472</v>
      </c>
      <c r="AC49" s="53">
        <v>23140</v>
      </c>
      <c r="AD49" s="54">
        <v>7.4829300013934619E-2</v>
      </c>
      <c r="AE49" s="53">
        <v>4347</v>
      </c>
      <c r="AF49" s="54">
        <v>-0.17200000000000004</v>
      </c>
      <c r="AG49" s="53">
        <v>8855</v>
      </c>
      <c r="AH49" s="54">
        <v>0.11425695230904753</v>
      </c>
      <c r="AI49" s="53">
        <v>8188</v>
      </c>
      <c r="AJ49" s="54">
        <v>0.19376002332701558</v>
      </c>
      <c r="AK49" s="53">
        <v>1750</v>
      </c>
      <c r="AL49" s="54">
        <v>0.18805159538357086</v>
      </c>
      <c r="AM49" s="53">
        <v>17554</v>
      </c>
      <c r="AN49" s="54">
        <v>0.14009222575826463</v>
      </c>
      <c r="AO49" s="53">
        <v>6303</v>
      </c>
      <c r="AP49" s="54">
        <v>-4.9177854880072425E-2</v>
      </c>
      <c r="AQ49" s="53">
        <v>6302</v>
      </c>
      <c r="AR49" s="54">
        <v>0.20520175941862684</v>
      </c>
      <c r="AS49" s="53">
        <v>1867</v>
      </c>
      <c r="AT49" s="54">
        <v>-0.4644291451520367</v>
      </c>
      <c r="AU49" s="53">
        <v>15466</v>
      </c>
      <c r="AV49" s="54">
        <v>0.61642976588628762</v>
      </c>
      <c r="AW49" s="53">
        <v>2870</v>
      </c>
      <c r="AX49" s="54">
        <v>-0.14735591206179444</v>
      </c>
      <c r="AY49" s="53">
        <v>9854</v>
      </c>
      <c r="AZ49" s="54">
        <v>-0.11233222232231332</v>
      </c>
      <c r="BA49" s="40"/>
    </row>
    <row r="50" spans="2:53" s="55" customFormat="1" ht="15" hidden="1" customHeight="1" outlineLevel="1" x14ac:dyDescent="0.25">
      <c r="B50" s="52" t="s">
        <v>82</v>
      </c>
      <c r="C50" s="62">
        <v>1221504</v>
      </c>
      <c r="D50" s="63">
        <v>-2.7650767369292506E-2</v>
      </c>
      <c r="E50" s="53">
        <v>528724</v>
      </c>
      <c r="F50" s="54">
        <v>-8.0009604911032817E-2</v>
      </c>
      <c r="G50" s="53">
        <v>273167</v>
      </c>
      <c r="H50" s="54">
        <v>-6.5395971684782839E-2</v>
      </c>
      <c r="I50" s="53">
        <v>255557</v>
      </c>
      <c r="J50" s="54">
        <v>-9.513322120917056E-2</v>
      </c>
      <c r="K50" s="53">
        <v>965947</v>
      </c>
      <c r="L50" s="54">
        <v>-8.0795633667585243E-3</v>
      </c>
      <c r="M50" s="53">
        <v>692780</v>
      </c>
      <c r="N50" s="54">
        <v>1.6501010954699247E-2</v>
      </c>
      <c r="O50" s="53">
        <v>24736</v>
      </c>
      <c r="P50" s="54">
        <v>0.14396707209915371</v>
      </c>
      <c r="Q50" s="53">
        <v>25587</v>
      </c>
      <c r="R50" s="54">
        <v>5.6702733955562801E-2</v>
      </c>
      <c r="S50" s="53">
        <v>176943</v>
      </c>
      <c r="T50" s="54">
        <v>1.1733022282450323E-2</v>
      </c>
      <c r="U50" s="53">
        <v>12984</v>
      </c>
      <c r="V50" s="54">
        <v>0.15505737923672269</v>
      </c>
      <c r="W50" s="53">
        <v>301798</v>
      </c>
      <c r="X50" s="54">
        <v>4.2552162498272761E-2</v>
      </c>
      <c r="Y50" s="53">
        <v>36913</v>
      </c>
      <c r="Z50" s="54">
        <v>-8.7689379896690678E-2</v>
      </c>
      <c r="AA50" s="53">
        <v>17240</v>
      </c>
      <c r="AB50" s="54">
        <v>-0.22673245122224717</v>
      </c>
      <c r="AC50" s="53">
        <v>24770</v>
      </c>
      <c r="AD50" s="54">
        <v>-1.8193348923857489E-2</v>
      </c>
      <c r="AE50" s="53">
        <v>4531</v>
      </c>
      <c r="AF50" s="54">
        <v>-0.25988239137536751</v>
      </c>
      <c r="AG50" s="53">
        <v>9113</v>
      </c>
      <c r="AH50" s="54">
        <v>-5.9933979781307989E-2</v>
      </c>
      <c r="AI50" s="53">
        <v>10224</v>
      </c>
      <c r="AJ50" s="54">
        <v>0.2253116011505274</v>
      </c>
      <c r="AK50" s="53">
        <v>902</v>
      </c>
      <c r="AL50" s="54">
        <v>-0.15622076707202992</v>
      </c>
      <c r="AM50" s="53">
        <v>17575</v>
      </c>
      <c r="AN50" s="54">
        <v>0.15064816027235817</v>
      </c>
      <c r="AO50" s="53">
        <v>8401</v>
      </c>
      <c r="AP50" s="54">
        <v>0.14206090266449167</v>
      </c>
      <c r="AQ50" s="53">
        <v>10330</v>
      </c>
      <c r="AR50" s="54">
        <v>0.52045922873123351</v>
      </c>
      <c r="AS50" s="53">
        <v>3107</v>
      </c>
      <c r="AT50" s="54">
        <v>-0.18792472556194462</v>
      </c>
      <c r="AU50" s="53">
        <v>15246</v>
      </c>
      <c r="AV50" s="54">
        <v>1.3966480446927276E-2</v>
      </c>
      <c r="AW50" s="53">
        <v>6945</v>
      </c>
      <c r="AX50" s="54">
        <v>-0.18619639090696039</v>
      </c>
      <c r="AY50" s="53">
        <v>10205</v>
      </c>
      <c r="AZ50" s="54">
        <v>-0.33213350785340312</v>
      </c>
      <c r="BA50" s="40"/>
    </row>
    <row r="51" spans="2:53" s="55" customFormat="1" ht="15" hidden="1" customHeight="1" outlineLevel="1" x14ac:dyDescent="0.25">
      <c r="B51" s="52" t="s">
        <v>83</v>
      </c>
      <c r="C51" s="62">
        <v>1438295</v>
      </c>
      <c r="D51" s="63">
        <v>-6.6576804713144755E-2</v>
      </c>
      <c r="E51" s="53">
        <v>621466</v>
      </c>
      <c r="F51" s="54">
        <v>-0.11072539586690056</v>
      </c>
      <c r="G51" s="53">
        <v>357527</v>
      </c>
      <c r="H51" s="54">
        <v>-7.8930351783391028E-2</v>
      </c>
      <c r="I51" s="53">
        <v>263939</v>
      </c>
      <c r="J51" s="54">
        <v>-0.15045014017593605</v>
      </c>
      <c r="K51" s="53">
        <v>1174356</v>
      </c>
      <c r="L51" s="54">
        <v>-4.539502081367186E-2</v>
      </c>
      <c r="M51" s="53">
        <v>816829</v>
      </c>
      <c r="N51" s="54">
        <v>-2.9935774717470554E-2</v>
      </c>
      <c r="O51" s="53">
        <v>48903</v>
      </c>
      <c r="P51" s="54">
        <v>8.7579228288668931E-2</v>
      </c>
      <c r="Q51" s="53">
        <v>32868</v>
      </c>
      <c r="R51" s="54">
        <v>-4.528422459116388E-2</v>
      </c>
      <c r="S51" s="53">
        <v>211851</v>
      </c>
      <c r="T51" s="54">
        <v>1.389696393879758E-3</v>
      </c>
      <c r="U51" s="53">
        <v>21695</v>
      </c>
      <c r="V51" s="54">
        <v>1.373767580954155E-2</v>
      </c>
      <c r="W51" s="53">
        <v>315219</v>
      </c>
      <c r="X51" s="54">
        <v>-5.5877199550730117E-2</v>
      </c>
      <c r="Y51" s="53">
        <v>38955</v>
      </c>
      <c r="Z51" s="54">
        <v>-0.16360708534621582</v>
      </c>
      <c r="AA51" s="53">
        <v>23819</v>
      </c>
      <c r="AB51" s="54">
        <v>-0.13780496633606021</v>
      </c>
      <c r="AC51" s="53">
        <v>32884</v>
      </c>
      <c r="AD51" s="54">
        <v>6.0192797498146211E-2</v>
      </c>
      <c r="AE51" s="53">
        <v>5010</v>
      </c>
      <c r="AF51" s="54">
        <v>-0.20337096517729369</v>
      </c>
      <c r="AG51" s="53">
        <v>13201</v>
      </c>
      <c r="AH51" s="54">
        <v>0.13488651994497936</v>
      </c>
      <c r="AI51" s="53">
        <v>14673</v>
      </c>
      <c r="AJ51" s="54">
        <v>0.1777028653985071</v>
      </c>
      <c r="AK51" s="53">
        <v>0</v>
      </c>
      <c r="AL51" s="54">
        <v>-1</v>
      </c>
      <c r="AM51" s="53">
        <v>20490</v>
      </c>
      <c r="AN51" s="54">
        <v>5.1508462104488117E-3</v>
      </c>
      <c r="AO51" s="53">
        <v>9787</v>
      </c>
      <c r="AP51" s="54">
        <v>0.10189146588606168</v>
      </c>
      <c r="AQ51" s="53">
        <v>9797</v>
      </c>
      <c r="AR51" s="54">
        <v>2.7693275988670996E-2</v>
      </c>
      <c r="AS51" s="53">
        <v>3413</v>
      </c>
      <c r="AT51" s="54">
        <v>-0.19826168663377963</v>
      </c>
      <c r="AU51" s="53">
        <v>19637</v>
      </c>
      <c r="AV51" s="54">
        <v>0.10962309996044528</v>
      </c>
      <c r="AW51" s="53">
        <v>10988</v>
      </c>
      <c r="AX51" s="54">
        <v>-2.8899690676093659E-2</v>
      </c>
      <c r="AY51" s="53">
        <v>16523</v>
      </c>
      <c r="AZ51" s="54">
        <v>-0.10802202548045781</v>
      </c>
      <c r="BA51" s="40"/>
    </row>
    <row r="52" spans="2:53" s="55" customFormat="1" ht="15" hidden="1" customHeight="1" outlineLevel="1" x14ac:dyDescent="0.25">
      <c r="B52" s="52" t="s">
        <v>84</v>
      </c>
      <c r="C52" s="62">
        <v>1405345</v>
      </c>
      <c r="D52" s="63">
        <v>-9.2945428728176349E-2</v>
      </c>
      <c r="E52" s="53">
        <v>617543</v>
      </c>
      <c r="F52" s="54">
        <v>-0.15684234527598351</v>
      </c>
      <c r="G52" s="53">
        <v>371168</v>
      </c>
      <c r="H52" s="54">
        <v>-0.1193155124877211</v>
      </c>
      <c r="I52" s="53">
        <v>246375</v>
      </c>
      <c r="J52" s="54">
        <v>-0.20770316725784099</v>
      </c>
      <c r="K52" s="53">
        <v>1158970</v>
      </c>
      <c r="L52" s="54">
        <v>-6.4129387663145687E-2</v>
      </c>
      <c r="M52" s="53">
        <v>787802</v>
      </c>
      <c r="N52" s="54">
        <v>-3.5658983050017579E-2</v>
      </c>
      <c r="O52" s="53">
        <v>43394</v>
      </c>
      <c r="P52" s="54">
        <v>6.9608084791717983E-2</v>
      </c>
      <c r="Q52" s="53">
        <v>30215</v>
      </c>
      <c r="R52" s="54">
        <v>2.5549140619816058E-3</v>
      </c>
      <c r="S52" s="53">
        <v>191452</v>
      </c>
      <c r="T52" s="54">
        <v>-5.1297298368714217E-2</v>
      </c>
      <c r="U52" s="53">
        <v>24461</v>
      </c>
      <c r="V52" s="54">
        <v>0.27540539131341579</v>
      </c>
      <c r="W52" s="53">
        <v>318583</v>
      </c>
      <c r="X52" s="54">
        <v>-3.6722019302871223E-2</v>
      </c>
      <c r="Y52" s="53">
        <v>33588</v>
      </c>
      <c r="Z52" s="54">
        <v>-0.1168954093705632</v>
      </c>
      <c r="AA52" s="53">
        <v>30967</v>
      </c>
      <c r="AB52" s="54">
        <v>-0.246398325708167</v>
      </c>
      <c r="AC52" s="53">
        <v>27380</v>
      </c>
      <c r="AD52" s="54">
        <v>-3.5473984570401962E-2</v>
      </c>
      <c r="AE52" s="53">
        <v>5078</v>
      </c>
      <c r="AF52" s="54">
        <v>-0.31618637220576351</v>
      </c>
      <c r="AG52" s="53">
        <v>10334</v>
      </c>
      <c r="AH52" s="54">
        <v>2.425065476767907E-3</v>
      </c>
      <c r="AI52" s="53">
        <v>11968</v>
      </c>
      <c r="AJ52" s="54">
        <v>0.12354487420202775</v>
      </c>
      <c r="AK52" s="53" t="s">
        <v>89</v>
      </c>
      <c r="AL52" s="54" t="s">
        <v>89</v>
      </c>
      <c r="AM52" s="53">
        <v>19312</v>
      </c>
      <c r="AN52" s="54">
        <v>-1.3233866435031438E-2</v>
      </c>
      <c r="AO52" s="53">
        <v>9551</v>
      </c>
      <c r="AP52" s="54">
        <v>0.15113896589128606</v>
      </c>
      <c r="AQ52" s="53">
        <v>10528</v>
      </c>
      <c r="AR52" s="54">
        <v>0.405607476635514</v>
      </c>
      <c r="AS52" s="53">
        <v>3691</v>
      </c>
      <c r="AT52" s="54">
        <v>0.13884603517432881</v>
      </c>
      <c r="AU52" s="53">
        <v>16995</v>
      </c>
      <c r="AV52" s="54">
        <v>-7.6491883685624318E-3</v>
      </c>
      <c r="AW52" s="53">
        <v>11365</v>
      </c>
      <c r="AX52" s="54">
        <v>-0.17906674371568909</v>
      </c>
      <c r="AY52" s="53">
        <v>16320</v>
      </c>
      <c r="AZ52" s="54">
        <v>-6.3790729692519532E-2</v>
      </c>
      <c r="BA52" s="40"/>
    </row>
    <row r="53" spans="2:53" s="55" customFormat="1" ht="15" hidden="1" customHeight="1" outlineLevel="1" x14ac:dyDescent="0.25">
      <c r="B53" s="52" t="s">
        <v>85</v>
      </c>
      <c r="C53" s="62">
        <v>1250769</v>
      </c>
      <c r="D53" s="63">
        <v>-8.0947408873177418E-2</v>
      </c>
      <c r="E53" s="53">
        <v>501938</v>
      </c>
      <c r="F53" s="54">
        <v>-0.18364950492473031</v>
      </c>
      <c r="G53" s="53">
        <v>278949</v>
      </c>
      <c r="H53" s="54">
        <v>-0.13748098400801456</v>
      </c>
      <c r="I53" s="53">
        <v>222989</v>
      </c>
      <c r="J53" s="54">
        <v>-0.2348821729045717</v>
      </c>
      <c r="K53" s="53">
        <v>1027780</v>
      </c>
      <c r="L53" s="54">
        <v>-3.8998998587175704E-2</v>
      </c>
      <c r="M53" s="53">
        <v>748831</v>
      </c>
      <c r="N53" s="54">
        <v>3.6913080017209055E-3</v>
      </c>
      <c r="O53" s="53">
        <v>31530</v>
      </c>
      <c r="P53" s="54">
        <v>4.8344194706742893E-2</v>
      </c>
      <c r="Q53" s="53">
        <v>29211</v>
      </c>
      <c r="R53" s="54">
        <v>8.3614645546611355E-2</v>
      </c>
      <c r="S53" s="53">
        <v>204767</v>
      </c>
      <c r="T53" s="54">
        <v>4.2012915307540144E-2</v>
      </c>
      <c r="U53" s="53">
        <v>15175</v>
      </c>
      <c r="V53" s="54">
        <v>0.29656527682843481</v>
      </c>
      <c r="W53" s="53">
        <v>306525</v>
      </c>
      <c r="X53" s="54">
        <v>-4.9446460135826542E-2</v>
      </c>
      <c r="Y53" s="53">
        <v>35800</v>
      </c>
      <c r="Z53" s="54">
        <v>-4.8555558508517782E-2</v>
      </c>
      <c r="AA53" s="53">
        <v>18909</v>
      </c>
      <c r="AB53" s="54">
        <v>-0.17847677803362727</v>
      </c>
      <c r="AC53" s="53">
        <v>28234</v>
      </c>
      <c r="AD53" s="54">
        <v>0.12643127867544379</v>
      </c>
      <c r="AE53" s="53">
        <v>5864</v>
      </c>
      <c r="AF53" s="54">
        <v>7.2140158021298806E-3</v>
      </c>
      <c r="AG53" s="53">
        <v>11932</v>
      </c>
      <c r="AH53" s="54">
        <v>0.21075596144089292</v>
      </c>
      <c r="AI53" s="53">
        <v>9304</v>
      </c>
      <c r="AJ53" s="54">
        <v>3.7004012483281334E-2</v>
      </c>
      <c r="AK53" s="53">
        <v>1134</v>
      </c>
      <c r="AL53" s="54">
        <v>1.7259615384615383</v>
      </c>
      <c r="AM53" s="53">
        <v>22035</v>
      </c>
      <c r="AN53" s="54">
        <v>0.3177251524937208</v>
      </c>
      <c r="AO53" s="53">
        <v>9216</v>
      </c>
      <c r="AP53" s="54">
        <v>0.31413089975759312</v>
      </c>
      <c r="AQ53" s="53">
        <v>7980</v>
      </c>
      <c r="AR53" s="54">
        <v>7.2148327287384184E-2</v>
      </c>
      <c r="AS53" s="53">
        <v>3386</v>
      </c>
      <c r="AT53" s="54">
        <v>-2.4769585253456183E-2</v>
      </c>
      <c r="AU53" s="53">
        <v>15641</v>
      </c>
      <c r="AV53" s="54">
        <v>7.3420493334193093E-3</v>
      </c>
      <c r="AW53" s="53">
        <v>5722</v>
      </c>
      <c r="AX53" s="54">
        <v>-0.18315488936473945</v>
      </c>
      <c r="AY53" s="53">
        <v>14700</v>
      </c>
      <c r="AZ53" s="54">
        <v>-4.9650892164468607E-2</v>
      </c>
      <c r="BA53" s="56"/>
    </row>
    <row r="54" spans="2:53" s="55" customFormat="1" ht="15" hidden="1" customHeight="1" outlineLevel="1" x14ac:dyDescent="0.25">
      <c r="B54" s="52" t="s">
        <v>86</v>
      </c>
      <c r="C54" s="62">
        <v>1403324</v>
      </c>
      <c r="D54" s="63">
        <v>-8.9701733708093312E-2</v>
      </c>
      <c r="E54" s="53">
        <v>484874</v>
      </c>
      <c r="F54" s="54">
        <v>-0.16312152216837195</v>
      </c>
      <c r="G54" s="53">
        <v>261002</v>
      </c>
      <c r="H54" s="54">
        <v>-0.14434270615117806</v>
      </c>
      <c r="I54" s="53">
        <v>223872</v>
      </c>
      <c r="J54" s="54">
        <v>-0.18400017495708088</v>
      </c>
      <c r="K54" s="53">
        <v>1179452</v>
      </c>
      <c r="L54" s="54">
        <v>-6.9286710814547292E-2</v>
      </c>
      <c r="M54" s="53">
        <v>918450</v>
      </c>
      <c r="N54" s="54">
        <v>-4.549351762841336E-2</v>
      </c>
      <c r="O54" s="53">
        <v>39162</v>
      </c>
      <c r="P54" s="54">
        <v>-0.10316715139579091</v>
      </c>
      <c r="Q54" s="53">
        <v>32939</v>
      </c>
      <c r="R54" s="54">
        <v>1.9783281733746216E-2</v>
      </c>
      <c r="S54" s="53">
        <v>225614</v>
      </c>
      <c r="T54" s="54">
        <v>-6.0681380079853797E-2</v>
      </c>
      <c r="U54" s="53">
        <v>12622</v>
      </c>
      <c r="V54" s="54">
        <v>-0.17868297761582508</v>
      </c>
      <c r="W54" s="53">
        <v>337893</v>
      </c>
      <c r="X54" s="54">
        <v>-4.3476168503415402E-2</v>
      </c>
      <c r="Y54" s="53">
        <v>37182</v>
      </c>
      <c r="Z54" s="54">
        <v>-3.1693533685773101E-2</v>
      </c>
      <c r="AA54" s="53">
        <v>19153</v>
      </c>
      <c r="AB54" s="54">
        <v>-0.23635421235197962</v>
      </c>
      <c r="AC54" s="53">
        <v>139307</v>
      </c>
      <c r="AD54" s="54">
        <v>-7.2475128987200543E-3</v>
      </c>
      <c r="AE54" s="53">
        <v>37334</v>
      </c>
      <c r="AF54" s="54">
        <v>-4.0922752845068966E-2</v>
      </c>
      <c r="AG54" s="53">
        <v>45856</v>
      </c>
      <c r="AH54" s="54">
        <v>7.9396464468140193E-2</v>
      </c>
      <c r="AI54" s="53">
        <v>28853</v>
      </c>
      <c r="AJ54" s="54">
        <v>4.1607433861523546E-4</v>
      </c>
      <c r="AK54" s="53">
        <v>27264</v>
      </c>
      <c r="AL54" s="54">
        <v>-9.3406045289794792E-2</v>
      </c>
      <c r="AM54" s="53">
        <v>24018</v>
      </c>
      <c r="AN54" s="54">
        <v>1.4230817955322772E-2</v>
      </c>
      <c r="AO54" s="53">
        <v>9381</v>
      </c>
      <c r="AP54" s="54">
        <v>0.11096636665087645</v>
      </c>
      <c r="AQ54" s="53">
        <v>7727</v>
      </c>
      <c r="AR54" s="54">
        <v>0.42986676535899337</v>
      </c>
      <c r="AS54" s="53">
        <v>3269</v>
      </c>
      <c r="AT54" s="54">
        <v>-9.0681502086230825E-2</v>
      </c>
      <c r="AU54" s="53">
        <v>12667</v>
      </c>
      <c r="AV54" s="54">
        <v>-3.0694160239257418E-3</v>
      </c>
      <c r="AW54" s="53">
        <v>4027</v>
      </c>
      <c r="AX54" s="54">
        <v>0.19531018106262987</v>
      </c>
      <c r="AY54" s="53">
        <v>13489</v>
      </c>
      <c r="AZ54" s="54">
        <v>-0.17985042864960177</v>
      </c>
      <c r="BA54" s="40"/>
    </row>
    <row r="55" spans="2:53" s="55" customFormat="1" ht="15" hidden="1" customHeight="1" outlineLevel="1" x14ac:dyDescent="0.25">
      <c r="B55" s="52" t="s">
        <v>87</v>
      </c>
      <c r="C55" s="62">
        <v>1306992</v>
      </c>
      <c r="D55" s="63">
        <v>-8.9885973921974838E-2</v>
      </c>
      <c r="E55" s="53">
        <v>397120</v>
      </c>
      <c r="F55" s="54">
        <v>-0.21310955674004795</v>
      </c>
      <c r="G55" s="53">
        <v>191880</v>
      </c>
      <c r="H55" s="54">
        <v>-0.20610687022900764</v>
      </c>
      <c r="I55" s="53">
        <v>205240</v>
      </c>
      <c r="J55" s="54">
        <v>-0.21954558418100578</v>
      </c>
      <c r="K55" s="53">
        <v>1101752</v>
      </c>
      <c r="L55" s="54">
        <v>-6.0820049441650315E-2</v>
      </c>
      <c r="M55" s="53">
        <v>909872</v>
      </c>
      <c r="N55" s="54">
        <v>-2.3118836596324854E-2</v>
      </c>
      <c r="O55" s="53">
        <v>33488</v>
      </c>
      <c r="P55" s="54">
        <v>9.1596583871178083E-2</v>
      </c>
      <c r="Q55" s="53">
        <v>27751</v>
      </c>
      <c r="R55" s="54">
        <v>-1.0271407682156952E-2</v>
      </c>
      <c r="S55" s="53">
        <v>239276</v>
      </c>
      <c r="T55" s="54">
        <v>-0.13795538390592577</v>
      </c>
      <c r="U55" s="53">
        <v>7727</v>
      </c>
      <c r="V55" s="54">
        <v>0.23217987561792386</v>
      </c>
      <c r="W55" s="53">
        <v>268519</v>
      </c>
      <c r="X55" s="54">
        <v>-9.3779628939610893E-3</v>
      </c>
      <c r="Y55" s="53">
        <v>27518</v>
      </c>
      <c r="Z55" s="54">
        <v>8.0578025602764392E-2</v>
      </c>
      <c r="AA55" s="53">
        <v>14530</v>
      </c>
      <c r="AB55" s="54">
        <v>-9.2215419217793304E-2</v>
      </c>
      <c r="AC55" s="53">
        <v>226218</v>
      </c>
      <c r="AD55" s="54">
        <v>6.531730932243307E-2</v>
      </c>
      <c r="AE55" s="53">
        <v>75024</v>
      </c>
      <c r="AF55" s="54">
        <v>8.1598523729888628E-2</v>
      </c>
      <c r="AG55" s="53">
        <v>71940</v>
      </c>
      <c r="AH55" s="54">
        <v>0.18987760502811768</v>
      </c>
      <c r="AI55" s="53">
        <v>37100</v>
      </c>
      <c r="AJ55" s="54">
        <v>2.6961445133455442E-4</v>
      </c>
      <c r="AK55" s="53">
        <v>42154</v>
      </c>
      <c r="AL55" s="54">
        <v>-7.219263106924334E-2</v>
      </c>
      <c r="AM55" s="53">
        <v>18464</v>
      </c>
      <c r="AN55" s="54">
        <v>5.6776556776556797E-2</v>
      </c>
      <c r="AO55" s="53">
        <v>8320</v>
      </c>
      <c r="AP55" s="54">
        <v>-0.21420476010578016</v>
      </c>
      <c r="AQ55" s="53">
        <v>9881</v>
      </c>
      <c r="AR55" s="54">
        <v>0.78841628959276022</v>
      </c>
      <c r="AS55" s="53">
        <v>2294</v>
      </c>
      <c r="AT55" s="54">
        <v>4.1307308216069094E-2</v>
      </c>
      <c r="AU55" s="53">
        <v>7930</v>
      </c>
      <c r="AV55" s="54">
        <v>-0.15754807181557418</v>
      </c>
      <c r="AW55" s="53">
        <v>2001</v>
      </c>
      <c r="AX55" s="54">
        <v>-0.33344437041972019</v>
      </c>
      <c r="AY55" s="53">
        <v>15955</v>
      </c>
      <c r="AZ55" s="54">
        <v>1.2052013954963581E-2</v>
      </c>
      <c r="BA55" s="40"/>
    </row>
    <row r="56" spans="2:53" s="55" customFormat="1" ht="15" hidden="1" customHeight="1" outlineLevel="1" x14ac:dyDescent="0.25">
      <c r="B56" s="52" t="s">
        <v>88</v>
      </c>
      <c r="C56" s="62">
        <v>1393155</v>
      </c>
      <c r="D56" s="63">
        <v>-7.2095425666328539E-2</v>
      </c>
      <c r="E56" s="53">
        <v>453844</v>
      </c>
      <c r="F56" s="54">
        <v>-0.19843446715542468</v>
      </c>
      <c r="G56" s="53">
        <v>243827</v>
      </c>
      <c r="H56" s="54">
        <v>-0.19171851846940768</v>
      </c>
      <c r="I56" s="53">
        <v>210017</v>
      </c>
      <c r="J56" s="54">
        <v>-0.20609293253092209</v>
      </c>
      <c r="K56" s="53">
        <v>1183138</v>
      </c>
      <c r="L56" s="54">
        <v>-4.3436500242953313E-2</v>
      </c>
      <c r="M56" s="53">
        <v>939311</v>
      </c>
      <c r="N56" s="54">
        <v>4.3937031785645786E-3</v>
      </c>
      <c r="O56" s="53">
        <v>36819</v>
      </c>
      <c r="P56" s="54">
        <v>0.14160362148083849</v>
      </c>
      <c r="Q56" s="53">
        <v>32145</v>
      </c>
      <c r="R56" s="54">
        <v>8.7338903358928466E-2</v>
      </c>
      <c r="S56" s="53">
        <v>234951</v>
      </c>
      <c r="T56" s="54">
        <v>-6.2812627145011124E-2</v>
      </c>
      <c r="U56" s="53">
        <v>16036</v>
      </c>
      <c r="V56" s="54">
        <v>0.10341980320649546</v>
      </c>
      <c r="W56" s="53">
        <v>271868</v>
      </c>
      <c r="X56" s="54">
        <v>-2.1568338125897535E-2</v>
      </c>
      <c r="Y56" s="53">
        <v>25669</v>
      </c>
      <c r="Z56" s="54">
        <v>3.7802215573704112E-2</v>
      </c>
      <c r="AA56" s="53">
        <v>18559</v>
      </c>
      <c r="AB56" s="54">
        <v>-8.9218236246748739E-2</v>
      </c>
      <c r="AC56" s="53">
        <v>242566</v>
      </c>
      <c r="AD56" s="54">
        <v>8.9435130000494079E-2</v>
      </c>
      <c r="AE56" s="53">
        <v>80583</v>
      </c>
      <c r="AF56" s="54">
        <v>0.13195858910786784</v>
      </c>
      <c r="AG56" s="53">
        <v>74170</v>
      </c>
      <c r="AH56" s="54">
        <v>0.17074171704575947</v>
      </c>
      <c r="AI56" s="53">
        <v>42791</v>
      </c>
      <c r="AJ56" s="54">
        <v>4.0662467472458053E-2</v>
      </c>
      <c r="AK56" s="53">
        <v>45022</v>
      </c>
      <c r="AL56" s="54">
        <v>-4.1922029281579842E-2</v>
      </c>
      <c r="AM56" s="53">
        <v>17866</v>
      </c>
      <c r="AN56" s="54">
        <v>0.15562742561448895</v>
      </c>
      <c r="AO56" s="53">
        <v>9366</v>
      </c>
      <c r="AP56" s="54">
        <v>-4.7493135360520689E-2</v>
      </c>
      <c r="AQ56" s="53">
        <v>7316</v>
      </c>
      <c r="AR56" s="54">
        <v>0.1229470452801229</v>
      </c>
      <c r="AS56" s="53">
        <v>1817</v>
      </c>
      <c r="AT56" s="54">
        <v>6.6940692894891463E-2</v>
      </c>
      <c r="AU56" s="53">
        <v>7489</v>
      </c>
      <c r="AV56" s="54">
        <v>-0.24008117706747845</v>
      </c>
      <c r="AW56" s="53">
        <v>798</v>
      </c>
      <c r="AX56" s="54">
        <v>-0.50249376558603487</v>
      </c>
      <c r="AY56" s="53">
        <v>16046</v>
      </c>
      <c r="AZ56" s="54">
        <v>-8.6270713512897945E-2</v>
      </c>
      <c r="BA56" s="40"/>
    </row>
    <row r="57" spans="2:53" ht="15" customHeight="1" collapsed="1" x14ac:dyDescent="0.25">
      <c r="B57" s="64">
        <v>2012</v>
      </c>
      <c r="C57" s="65">
        <v>16131430</v>
      </c>
      <c r="D57" s="66">
        <v>-6.0619166550152204E-2</v>
      </c>
      <c r="E57" s="65">
        <v>6035502</v>
      </c>
      <c r="F57" s="66">
        <v>-0.12006299445868041</v>
      </c>
      <c r="G57" s="65">
        <v>3132853</v>
      </c>
      <c r="H57" s="66">
        <v>-0.1205337905761602</v>
      </c>
      <c r="I57" s="65">
        <v>2902649</v>
      </c>
      <c r="J57" s="66">
        <v>-0.11955429439804421</v>
      </c>
      <c r="K57" s="65">
        <v>13228781</v>
      </c>
      <c r="L57" s="66">
        <v>-4.6616394289491492E-2</v>
      </c>
      <c r="M57" s="65">
        <v>10095928</v>
      </c>
      <c r="N57" s="66">
        <v>-2.1085499424970844E-2</v>
      </c>
      <c r="O57" s="65">
        <v>423273</v>
      </c>
      <c r="P57" s="66">
        <v>3.1897491156515745E-2</v>
      </c>
      <c r="Q57" s="65">
        <v>354396</v>
      </c>
      <c r="R57" s="66">
        <v>-7.3028718049938934E-4</v>
      </c>
      <c r="S57" s="65">
        <v>2642136</v>
      </c>
      <c r="T57" s="66">
        <v>-2.8479671009112084E-2</v>
      </c>
      <c r="U57" s="65">
        <v>207811</v>
      </c>
      <c r="V57" s="66">
        <v>5.5998495866172782E-2</v>
      </c>
      <c r="W57" s="65">
        <v>3509979</v>
      </c>
      <c r="X57" s="66">
        <v>-3.1744087603684745E-2</v>
      </c>
      <c r="Y57" s="65">
        <v>378088</v>
      </c>
      <c r="Z57" s="66">
        <v>-6.6576143980447089E-2</v>
      </c>
      <c r="AA57" s="65">
        <v>237402</v>
      </c>
      <c r="AB57" s="66">
        <v>-0.20355211422590214</v>
      </c>
      <c r="AC57" s="65">
        <v>1494395</v>
      </c>
      <c r="AD57" s="66">
        <v>1.7298350424511E-2</v>
      </c>
      <c r="AE57" s="65">
        <v>450573</v>
      </c>
      <c r="AF57" s="66">
        <v>1.6571606486954771E-2</v>
      </c>
      <c r="AG57" s="65">
        <v>458873</v>
      </c>
      <c r="AH57" s="66">
        <v>4.9082770162138356E-2</v>
      </c>
      <c r="AI57" s="65">
        <v>321562</v>
      </c>
      <c r="AJ57" s="66">
        <v>7.6871605745143512E-4</v>
      </c>
      <c r="AK57" s="65">
        <v>263387</v>
      </c>
      <c r="AL57" s="66">
        <v>-1.3668517845841555E-2</v>
      </c>
      <c r="AM57" s="65">
        <v>228296</v>
      </c>
      <c r="AN57" s="66">
        <v>7.6563236819767955E-2</v>
      </c>
      <c r="AO57" s="65">
        <v>110064</v>
      </c>
      <c r="AP57" s="66">
        <v>2.8635514018691577E-2</v>
      </c>
      <c r="AQ57" s="65">
        <v>90470</v>
      </c>
      <c r="AR57" s="66">
        <v>0.31134947093781706</v>
      </c>
      <c r="AS57" s="65">
        <v>30968</v>
      </c>
      <c r="AT57" s="66">
        <v>-0.14294412310076665</v>
      </c>
      <c r="AU57" s="65">
        <v>151639</v>
      </c>
      <c r="AV57" s="66">
        <v>2.8898086578911686E-2</v>
      </c>
      <c r="AW57" s="65">
        <v>53369</v>
      </c>
      <c r="AX57" s="66">
        <v>-0.15706095114747365</v>
      </c>
      <c r="AY57" s="65">
        <v>183642</v>
      </c>
      <c r="AZ57" s="66">
        <v>-8.2354352073474857E-2</v>
      </c>
      <c r="BA57" s="38"/>
    </row>
    <row r="58" spans="2:53" s="55" customFormat="1" ht="15" hidden="1" customHeight="1" outlineLevel="1" x14ac:dyDescent="0.25">
      <c r="B58" s="52" t="s">
        <v>77</v>
      </c>
      <c r="C58" s="62">
        <v>1335382</v>
      </c>
      <c r="D58" s="63">
        <v>8.2635361646756555E-2</v>
      </c>
      <c r="E58" s="53">
        <v>468055</v>
      </c>
      <c r="F58" s="54">
        <v>2.2554731927704186E-2</v>
      </c>
      <c r="G58" s="53">
        <v>240158</v>
      </c>
      <c r="H58" s="54">
        <v>1.0175023870715449E-2</v>
      </c>
      <c r="I58" s="53">
        <v>227897</v>
      </c>
      <c r="J58" s="54">
        <v>3.5933124840903385E-2</v>
      </c>
      <c r="K58" s="53">
        <v>1107485</v>
      </c>
      <c r="L58" s="54">
        <v>9.2772997139510816E-2</v>
      </c>
      <c r="M58" s="53">
        <v>867327</v>
      </c>
      <c r="N58" s="54">
        <v>0.11808710314493309</v>
      </c>
      <c r="O58" s="53">
        <v>26585</v>
      </c>
      <c r="P58" s="54">
        <v>0.1053134874438717</v>
      </c>
      <c r="Q58" s="53">
        <v>29505</v>
      </c>
      <c r="R58" s="54">
        <v>0.24409681227863045</v>
      </c>
      <c r="S58" s="53">
        <v>244996</v>
      </c>
      <c r="T58" s="54">
        <v>0.11986908745177627</v>
      </c>
      <c r="U58" s="53">
        <v>11634</v>
      </c>
      <c r="V58" s="54">
        <v>0.38089020771513349</v>
      </c>
      <c r="W58" s="53">
        <v>247418</v>
      </c>
      <c r="X58" s="54">
        <v>0.10691165483332665</v>
      </c>
      <c r="Y58" s="53">
        <v>28438</v>
      </c>
      <c r="Z58" s="54">
        <v>5.5801002413216949E-2</v>
      </c>
      <c r="AA58" s="53">
        <v>21137</v>
      </c>
      <c r="AB58" s="54">
        <v>0.81870590259851994</v>
      </c>
      <c r="AC58" s="53">
        <v>204097</v>
      </c>
      <c r="AD58" s="54">
        <v>7.6886954227674442E-2</v>
      </c>
      <c r="AE58" s="53">
        <v>59705</v>
      </c>
      <c r="AF58" s="54">
        <v>9.4761354676641485E-2</v>
      </c>
      <c r="AG58" s="53">
        <v>62226</v>
      </c>
      <c r="AH58" s="54">
        <v>5.774362984242476E-2</v>
      </c>
      <c r="AI58" s="53">
        <v>41140</v>
      </c>
      <c r="AJ58" s="54">
        <v>-3.297839832639915E-2</v>
      </c>
      <c r="AK58" s="53">
        <v>41026</v>
      </c>
      <c r="AL58" s="54">
        <v>0.2204307472632081</v>
      </c>
      <c r="AM58" s="53">
        <v>14800</v>
      </c>
      <c r="AN58" s="54">
        <v>8.9116196923982649E-2</v>
      </c>
      <c r="AO58" s="53">
        <v>9687</v>
      </c>
      <c r="AP58" s="54">
        <v>-4.1275410174390625E-4</v>
      </c>
      <c r="AQ58" s="53">
        <v>3424</v>
      </c>
      <c r="AR58" s="54">
        <v>0.12594541269319293</v>
      </c>
      <c r="AS58" s="53">
        <v>1794</v>
      </c>
      <c r="AT58" s="54">
        <v>0.29250720461095092</v>
      </c>
      <c r="AU58" s="53">
        <v>7386</v>
      </c>
      <c r="AV58" s="54">
        <v>0.23243784415151003</v>
      </c>
      <c r="AW58" s="53">
        <v>2876</v>
      </c>
      <c r="AX58" s="54">
        <v>-0.16806479606595315</v>
      </c>
      <c r="AY58" s="53">
        <v>13550</v>
      </c>
      <c r="AZ58" s="54">
        <v>0.12944902892389765</v>
      </c>
      <c r="BA58" s="40"/>
    </row>
    <row r="59" spans="2:53" s="55" customFormat="1" ht="15" hidden="1" customHeight="1" outlineLevel="1" x14ac:dyDescent="0.25">
      <c r="B59" s="52" t="s">
        <v>78</v>
      </c>
      <c r="C59" s="62">
        <v>1398653</v>
      </c>
      <c r="D59" s="63">
        <v>0.15865691684346306</v>
      </c>
      <c r="E59" s="53">
        <v>465956</v>
      </c>
      <c r="F59" s="54">
        <v>4.1288996156252811E-2</v>
      </c>
      <c r="G59" s="53">
        <v>229800</v>
      </c>
      <c r="H59" s="54">
        <v>-3.4364521090184841E-2</v>
      </c>
      <c r="I59" s="53">
        <v>236156</v>
      </c>
      <c r="J59" s="54">
        <v>0.12722551574686647</v>
      </c>
      <c r="K59" s="53">
        <v>1162497</v>
      </c>
      <c r="L59" s="54">
        <v>0.16525749500566844</v>
      </c>
      <c r="M59" s="53">
        <v>932697</v>
      </c>
      <c r="N59" s="54">
        <v>0.22779347939124839</v>
      </c>
      <c r="O59" s="53">
        <v>37516</v>
      </c>
      <c r="P59" s="54">
        <v>0.28211612726837765</v>
      </c>
      <c r="Q59" s="53">
        <v>30117</v>
      </c>
      <c r="R59" s="54">
        <v>0.29513202029758312</v>
      </c>
      <c r="S59" s="53">
        <v>248661</v>
      </c>
      <c r="T59" s="54">
        <v>0.23112913287585779</v>
      </c>
      <c r="U59" s="53">
        <v>19276</v>
      </c>
      <c r="V59" s="54">
        <v>0.87802026500389707</v>
      </c>
      <c r="W59" s="53">
        <v>274063</v>
      </c>
      <c r="X59" s="54">
        <v>0.10594896048553726</v>
      </c>
      <c r="Y59" s="53">
        <v>27782</v>
      </c>
      <c r="Z59" s="54">
        <v>0.11924905325920565</v>
      </c>
      <c r="AA59" s="53">
        <v>25361</v>
      </c>
      <c r="AB59" s="54">
        <v>1.5635297685231984</v>
      </c>
      <c r="AC59" s="53">
        <v>209081</v>
      </c>
      <c r="AD59" s="54">
        <v>0.26297826585964024</v>
      </c>
      <c r="AE59" s="53">
        <v>63949</v>
      </c>
      <c r="AF59" s="54">
        <v>0.38748101540464308</v>
      </c>
      <c r="AG59" s="53">
        <v>59861</v>
      </c>
      <c r="AH59" s="54">
        <v>0.15236976860585982</v>
      </c>
      <c r="AI59" s="53">
        <v>44215</v>
      </c>
      <c r="AJ59" s="54">
        <v>0.14493241493604025</v>
      </c>
      <c r="AK59" s="53">
        <v>41056</v>
      </c>
      <c r="AL59" s="54">
        <v>0.42101619825557246</v>
      </c>
      <c r="AM59" s="53">
        <v>15528</v>
      </c>
      <c r="AN59" s="54">
        <v>0.13013100436681224</v>
      </c>
      <c r="AO59" s="53">
        <v>9980</v>
      </c>
      <c r="AP59" s="54">
        <v>0.20779377949897126</v>
      </c>
      <c r="AQ59" s="53">
        <v>2487</v>
      </c>
      <c r="AR59" s="54">
        <v>0.356052344601963</v>
      </c>
      <c r="AS59" s="53">
        <v>2550</v>
      </c>
      <c r="AT59" s="54">
        <v>0.10103626943005173</v>
      </c>
      <c r="AU59" s="53">
        <v>10928</v>
      </c>
      <c r="AV59" s="54">
        <v>1.038425666853199</v>
      </c>
      <c r="AW59" s="53">
        <v>2326</v>
      </c>
      <c r="AX59" s="54">
        <v>-0.35905208046293746</v>
      </c>
      <c r="AY59" s="53">
        <v>17041</v>
      </c>
      <c r="AZ59" s="54">
        <v>0.45849024306744268</v>
      </c>
      <c r="BA59" s="40"/>
    </row>
    <row r="60" spans="2:53" s="55" customFormat="1" ht="15" hidden="1" customHeight="1" outlineLevel="1" x14ac:dyDescent="0.25">
      <c r="B60" s="52" t="s">
        <v>79</v>
      </c>
      <c r="C60" s="62">
        <v>1555783</v>
      </c>
      <c r="D60" s="63">
        <v>0.12659363545122893</v>
      </c>
      <c r="E60" s="53">
        <v>530635</v>
      </c>
      <c r="F60" s="54">
        <v>-1.7668217387199481E-2</v>
      </c>
      <c r="G60" s="53">
        <v>262686</v>
      </c>
      <c r="H60" s="54">
        <v>-5.0269351748074786E-2</v>
      </c>
      <c r="I60" s="53">
        <v>267949</v>
      </c>
      <c r="J60" s="54">
        <v>1.6540902693207959E-2</v>
      </c>
      <c r="K60" s="53">
        <v>1287834</v>
      </c>
      <c r="L60" s="54">
        <v>0.15255514496949552</v>
      </c>
      <c r="M60" s="53">
        <v>1025148</v>
      </c>
      <c r="N60" s="54">
        <v>0.21927774467371486</v>
      </c>
      <c r="O60" s="53">
        <v>41554</v>
      </c>
      <c r="P60" s="54">
        <v>0.37105714662795308</v>
      </c>
      <c r="Q60" s="53">
        <v>32769</v>
      </c>
      <c r="R60" s="54">
        <v>0.36191346993059303</v>
      </c>
      <c r="S60" s="53">
        <v>267331</v>
      </c>
      <c r="T60" s="54">
        <v>0.2181752729526274</v>
      </c>
      <c r="U60" s="53">
        <v>22731</v>
      </c>
      <c r="V60" s="54">
        <v>1.1823156682027651</v>
      </c>
      <c r="W60" s="53">
        <v>310307</v>
      </c>
      <c r="X60" s="54">
        <v>5.1955888684355855E-2</v>
      </c>
      <c r="Y60" s="53">
        <v>29979</v>
      </c>
      <c r="Z60" s="54">
        <v>0.10934724689165187</v>
      </c>
      <c r="AA60" s="53">
        <v>27630</v>
      </c>
      <c r="AB60" s="54">
        <v>1.4597169055461587</v>
      </c>
      <c r="AC60" s="53">
        <v>224124</v>
      </c>
      <c r="AD60" s="54">
        <v>0.28818741953283067</v>
      </c>
      <c r="AE60" s="53">
        <v>70663</v>
      </c>
      <c r="AF60" s="54">
        <v>0.38573921910850517</v>
      </c>
      <c r="AG60" s="53">
        <v>62263</v>
      </c>
      <c r="AH60" s="54">
        <v>0.1994644473983318</v>
      </c>
      <c r="AI60" s="53">
        <v>48058</v>
      </c>
      <c r="AJ60" s="54">
        <v>0.19306869243563973</v>
      </c>
      <c r="AK60" s="53">
        <v>43140</v>
      </c>
      <c r="AL60" s="54">
        <v>0.40060387649751639</v>
      </c>
      <c r="AM60" s="53">
        <v>17613</v>
      </c>
      <c r="AN60" s="54">
        <v>0.27087091420737419</v>
      </c>
      <c r="AO60" s="53">
        <v>10016</v>
      </c>
      <c r="AP60" s="54">
        <v>0.23883735312306742</v>
      </c>
      <c r="AQ60" s="53">
        <v>3542</v>
      </c>
      <c r="AR60" s="54">
        <v>0.61661341853035134</v>
      </c>
      <c r="AS60" s="53">
        <v>2850</v>
      </c>
      <c r="AT60" s="54">
        <v>0.2127659574468086</v>
      </c>
      <c r="AU60" s="53">
        <v>11212</v>
      </c>
      <c r="AV60" s="54">
        <v>1.02018018018018</v>
      </c>
      <c r="AW60" s="53">
        <v>2770</v>
      </c>
      <c r="AX60" s="54">
        <v>-0.22991381706978042</v>
      </c>
      <c r="AY60" s="53">
        <v>20720</v>
      </c>
      <c r="AZ60" s="54">
        <v>0.51329243353783238</v>
      </c>
      <c r="BA60" s="40"/>
    </row>
    <row r="61" spans="2:53" s="55" customFormat="1" ht="15" hidden="1" customHeight="1" outlineLevel="1" x14ac:dyDescent="0.25">
      <c r="B61" s="52" t="s">
        <v>80</v>
      </c>
      <c r="C61" s="62">
        <v>1508497</v>
      </c>
      <c r="D61" s="63">
        <v>0.38270157601711485</v>
      </c>
      <c r="E61" s="53">
        <v>572040</v>
      </c>
      <c r="F61" s="54">
        <v>0.1015852474927208</v>
      </c>
      <c r="G61" s="53">
        <v>294757</v>
      </c>
      <c r="H61" s="54">
        <v>9.6044294383626827E-2</v>
      </c>
      <c r="I61" s="53">
        <v>277283</v>
      </c>
      <c r="J61" s="54">
        <v>0.1075371465090269</v>
      </c>
      <c r="K61" s="53">
        <v>1231214</v>
      </c>
      <c r="L61" s="54">
        <v>0.46465338596128092</v>
      </c>
      <c r="M61" s="53">
        <v>936457</v>
      </c>
      <c r="N61" s="54">
        <v>0.63805034196854948</v>
      </c>
      <c r="O61" s="53">
        <v>35708</v>
      </c>
      <c r="P61" s="54">
        <v>0.5276803285702063</v>
      </c>
      <c r="Q61" s="53">
        <v>33621</v>
      </c>
      <c r="R61" s="54">
        <v>0.40286238838354338</v>
      </c>
      <c r="S61" s="53">
        <v>238223</v>
      </c>
      <c r="T61" s="54">
        <v>0.49337387161484458</v>
      </c>
      <c r="U61" s="53">
        <v>26737</v>
      </c>
      <c r="V61" s="54">
        <v>1.4251247165532881</v>
      </c>
      <c r="W61" s="53">
        <v>343472</v>
      </c>
      <c r="X61" s="54">
        <v>0.49810486280427968</v>
      </c>
      <c r="Y61" s="53">
        <v>32951</v>
      </c>
      <c r="Z61" s="54">
        <v>0.72031951550589945</v>
      </c>
      <c r="AA61" s="53">
        <v>25961</v>
      </c>
      <c r="AB61" s="54">
        <v>1.8044722912390623</v>
      </c>
      <c r="AC61" s="53">
        <v>125130</v>
      </c>
      <c r="AD61" s="54">
        <v>1.3527752707581229</v>
      </c>
      <c r="AE61" s="53">
        <v>38522</v>
      </c>
      <c r="AF61" s="54">
        <v>1.3101649175412295</v>
      </c>
      <c r="AG61" s="53">
        <v>37321</v>
      </c>
      <c r="AH61" s="54">
        <v>1.8320685991804524</v>
      </c>
      <c r="AI61" s="53">
        <v>33566</v>
      </c>
      <c r="AJ61" s="54">
        <v>1.3878494700149391</v>
      </c>
      <c r="AK61" s="53">
        <v>15721</v>
      </c>
      <c r="AL61" s="54">
        <v>0.69516929048954057</v>
      </c>
      <c r="AM61" s="53">
        <v>20157</v>
      </c>
      <c r="AN61" s="54">
        <v>0.70735219379976289</v>
      </c>
      <c r="AO61" s="53">
        <v>10275</v>
      </c>
      <c r="AP61" s="54">
        <v>0.76092544987146526</v>
      </c>
      <c r="AQ61" s="53">
        <v>5604</v>
      </c>
      <c r="AR61" s="54">
        <v>0.4735734946095187</v>
      </c>
      <c r="AS61" s="53">
        <v>3156</v>
      </c>
      <c r="AT61" s="54">
        <v>0.3322076825664837</v>
      </c>
      <c r="AU61" s="53">
        <v>10926</v>
      </c>
      <c r="AV61" s="54">
        <v>1.6512982285852948</v>
      </c>
      <c r="AW61" s="53">
        <v>3302</v>
      </c>
      <c r="AX61" s="54">
        <v>-0.11284255776464269</v>
      </c>
      <c r="AY61" s="53">
        <v>21234</v>
      </c>
      <c r="AZ61" s="54">
        <v>0.88194629088008503</v>
      </c>
      <c r="BA61" s="40"/>
    </row>
    <row r="62" spans="2:53" s="55" customFormat="1" ht="15" hidden="1" customHeight="1" outlineLevel="1" x14ac:dyDescent="0.25">
      <c r="B62" s="52" t="s">
        <v>81</v>
      </c>
      <c r="C62" s="62">
        <v>1187604</v>
      </c>
      <c r="D62" s="63">
        <v>8.3138537476047603E-2</v>
      </c>
      <c r="E62" s="53">
        <v>551254</v>
      </c>
      <c r="F62" s="54">
        <v>1.2952839463070021E-2</v>
      </c>
      <c r="G62" s="53">
        <v>261121</v>
      </c>
      <c r="H62" s="54">
        <v>-4.6150755237347241E-2</v>
      </c>
      <c r="I62" s="53">
        <v>290133</v>
      </c>
      <c r="J62" s="54">
        <v>7.2778702163061482E-2</v>
      </c>
      <c r="K62" s="53">
        <v>897471</v>
      </c>
      <c r="L62" s="54">
        <v>8.6530580619542219E-2</v>
      </c>
      <c r="M62" s="53">
        <v>636350</v>
      </c>
      <c r="N62" s="54">
        <v>0.15230279478924102</v>
      </c>
      <c r="O62" s="53">
        <v>24995</v>
      </c>
      <c r="P62" s="54">
        <v>-6.0049312017815826E-3</v>
      </c>
      <c r="Q62" s="53">
        <v>23005</v>
      </c>
      <c r="R62" s="54">
        <v>-4.1657987919183515E-2</v>
      </c>
      <c r="S62" s="53">
        <v>167160</v>
      </c>
      <c r="T62" s="54">
        <v>6.1852461203254938E-2</v>
      </c>
      <c r="U62" s="53">
        <v>16716</v>
      </c>
      <c r="V62" s="54">
        <v>0.89437896645512249</v>
      </c>
      <c r="W62" s="53">
        <v>271067</v>
      </c>
      <c r="X62" s="54">
        <v>0.17074887812968353</v>
      </c>
      <c r="Y62" s="53">
        <v>34609</v>
      </c>
      <c r="Z62" s="54">
        <v>0.14682881569355155</v>
      </c>
      <c r="AA62" s="53">
        <v>22493</v>
      </c>
      <c r="AB62" s="54">
        <v>0.84732260183968466</v>
      </c>
      <c r="AC62" s="53">
        <v>21529</v>
      </c>
      <c r="AD62" s="54">
        <v>6.3423067424055235E-2</v>
      </c>
      <c r="AE62" s="53">
        <v>5250</v>
      </c>
      <c r="AF62" s="54">
        <v>-1.3899323816679243E-2</v>
      </c>
      <c r="AG62" s="53">
        <v>7947</v>
      </c>
      <c r="AH62" s="54">
        <v>9.0871654083733766E-2</v>
      </c>
      <c r="AI62" s="53">
        <v>6859</v>
      </c>
      <c r="AJ62" s="54">
        <v>0.11928851174934718</v>
      </c>
      <c r="AK62" s="53">
        <v>1473</v>
      </c>
      <c r="AL62" s="54">
        <v>-2.3209549071617985E-2</v>
      </c>
      <c r="AM62" s="53">
        <v>15397</v>
      </c>
      <c r="AN62" s="54">
        <v>0.12806799032896188</v>
      </c>
      <c r="AO62" s="53">
        <v>6629</v>
      </c>
      <c r="AP62" s="54">
        <v>0.27874228395061729</v>
      </c>
      <c r="AQ62" s="53">
        <v>5229</v>
      </c>
      <c r="AR62" s="54">
        <v>0.68351577591757895</v>
      </c>
      <c r="AS62" s="53">
        <v>3486</v>
      </c>
      <c r="AT62" s="54">
        <v>0.78038815117466798</v>
      </c>
      <c r="AU62" s="53">
        <v>9568</v>
      </c>
      <c r="AV62" s="54">
        <v>0.71654108360243995</v>
      </c>
      <c r="AW62" s="53">
        <v>3366</v>
      </c>
      <c r="AX62" s="54">
        <v>-0.1768158473954512</v>
      </c>
      <c r="AY62" s="53">
        <v>11101</v>
      </c>
      <c r="AZ62" s="54">
        <v>0.21295891608391604</v>
      </c>
      <c r="BA62" s="40"/>
    </row>
    <row r="63" spans="2:53" s="55" customFormat="1" ht="15" hidden="1" customHeight="1" outlineLevel="1" x14ac:dyDescent="0.25">
      <c r="B63" s="52" t="s">
        <v>82</v>
      </c>
      <c r="C63" s="62">
        <v>1256240</v>
      </c>
      <c r="D63" s="63">
        <v>9.5129001774885813E-2</v>
      </c>
      <c r="E63" s="53">
        <v>574706</v>
      </c>
      <c r="F63" s="54">
        <v>9.1785649690330207E-3</v>
      </c>
      <c r="G63" s="53">
        <v>292281</v>
      </c>
      <c r="H63" s="54">
        <v>-5.6558522674086453E-2</v>
      </c>
      <c r="I63" s="53">
        <v>282425</v>
      </c>
      <c r="J63" s="54">
        <v>8.7605323557047976E-2</v>
      </c>
      <c r="K63" s="53">
        <v>973815</v>
      </c>
      <c r="L63" s="54">
        <v>9.7330523753718534E-2</v>
      </c>
      <c r="M63" s="53">
        <v>681534</v>
      </c>
      <c r="N63" s="54">
        <v>0.17986555570366858</v>
      </c>
      <c r="O63" s="53">
        <v>21623</v>
      </c>
      <c r="P63" s="54">
        <v>0.34321033668778722</v>
      </c>
      <c r="Q63" s="53">
        <v>24214</v>
      </c>
      <c r="R63" s="54">
        <v>1.5304624931862909E-2</v>
      </c>
      <c r="S63" s="53">
        <v>174891</v>
      </c>
      <c r="T63" s="54">
        <v>0.12073694328740792</v>
      </c>
      <c r="U63" s="53">
        <v>11241</v>
      </c>
      <c r="V63" s="54">
        <v>1.1638113570741098</v>
      </c>
      <c r="W63" s="53">
        <v>289480</v>
      </c>
      <c r="X63" s="54">
        <v>0.15164583349909688</v>
      </c>
      <c r="Y63" s="53">
        <v>40461</v>
      </c>
      <c r="Z63" s="54">
        <v>0.13958597380650617</v>
      </c>
      <c r="AA63" s="53">
        <v>22295</v>
      </c>
      <c r="AB63" s="54">
        <v>0.74753096096566862</v>
      </c>
      <c r="AC63" s="53">
        <v>25229</v>
      </c>
      <c r="AD63" s="54">
        <v>2.4527918781725999E-2</v>
      </c>
      <c r="AE63" s="53">
        <v>6122</v>
      </c>
      <c r="AF63" s="54">
        <v>-0.16366120218579239</v>
      </c>
      <c r="AG63" s="53">
        <v>9694</v>
      </c>
      <c r="AH63" s="54">
        <v>6.5157674980771407E-2</v>
      </c>
      <c r="AI63" s="53">
        <v>8344</v>
      </c>
      <c r="AJ63" s="54">
        <v>0.18894271872328305</v>
      </c>
      <c r="AK63" s="53">
        <v>1069</v>
      </c>
      <c r="AL63" s="54">
        <v>-9.8650927487352491E-2</v>
      </c>
      <c r="AM63" s="53">
        <v>15274</v>
      </c>
      <c r="AN63" s="54">
        <v>0.2613758361549261</v>
      </c>
      <c r="AO63" s="53">
        <v>7356</v>
      </c>
      <c r="AP63" s="54">
        <v>0.37290033594624861</v>
      </c>
      <c r="AQ63" s="53">
        <v>6794</v>
      </c>
      <c r="AR63" s="54">
        <v>0.71739130434782616</v>
      </c>
      <c r="AS63" s="53">
        <v>3826</v>
      </c>
      <c r="AT63" s="54">
        <v>0.4313505424616535</v>
      </c>
      <c r="AU63" s="53">
        <v>15036</v>
      </c>
      <c r="AV63" s="54">
        <v>0.91859129769044268</v>
      </c>
      <c r="AW63" s="53">
        <v>8534</v>
      </c>
      <c r="AX63" s="54">
        <v>-3.5379224595908254E-2</v>
      </c>
      <c r="AY63" s="53">
        <v>15280</v>
      </c>
      <c r="AZ63" s="54">
        <v>0.33858957512045551</v>
      </c>
      <c r="BA63" s="40"/>
    </row>
    <row r="64" spans="2:53" s="55" customFormat="1" ht="15" hidden="1" customHeight="1" outlineLevel="1" x14ac:dyDescent="0.25">
      <c r="B64" s="52" t="s">
        <v>83</v>
      </c>
      <c r="C64" s="62">
        <v>1540882</v>
      </c>
      <c r="D64" s="63">
        <v>0.11682475670417958</v>
      </c>
      <c r="E64" s="53">
        <v>698846</v>
      </c>
      <c r="F64" s="54">
        <v>4.809868396385597E-2</v>
      </c>
      <c r="G64" s="53">
        <v>388165</v>
      </c>
      <c r="H64" s="54">
        <v>1.2613625811244145E-3</v>
      </c>
      <c r="I64" s="53">
        <v>310681</v>
      </c>
      <c r="J64" s="54">
        <v>0.11315698013966369</v>
      </c>
      <c r="K64" s="53">
        <v>1230201</v>
      </c>
      <c r="L64" s="54">
        <v>0.11775486098491728</v>
      </c>
      <c r="M64" s="53">
        <v>842036</v>
      </c>
      <c r="N64" s="54">
        <v>0.18110205295375104</v>
      </c>
      <c r="O64" s="53">
        <v>44965</v>
      </c>
      <c r="P64" s="54">
        <v>0.23676320928569461</v>
      </c>
      <c r="Q64" s="53">
        <v>34427</v>
      </c>
      <c r="R64" s="54">
        <v>2.3912202956309692E-2</v>
      </c>
      <c r="S64" s="53">
        <v>211557</v>
      </c>
      <c r="T64" s="54">
        <v>0.15473669272084178</v>
      </c>
      <c r="U64" s="53">
        <v>21401</v>
      </c>
      <c r="V64" s="54">
        <v>0.96213440909507653</v>
      </c>
      <c r="W64" s="53">
        <v>333875</v>
      </c>
      <c r="X64" s="54">
        <v>0.12655929978708835</v>
      </c>
      <c r="Y64" s="53">
        <v>46575</v>
      </c>
      <c r="Z64" s="54">
        <v>0.13337713534822604</v>
      </c>
      <c r="AA64" s="53">
        <v>27626</v>
      </c>
      <c r="AB64" s="54">
        <v>0.71985307850339297</v>
      </c>
      <c r="AC64" s="53">
        <v>31017</v>
      </c>
      <c r="AD64" s="54">
        <v>0.27899880417302381</v>
      </c>
      <c r="AE64" s="53">
        <v>6289</v>
      </c>
      <c r="AF64" s="54">
        <v>-9.4195592683278151E-2</v>
      </c>
      <c r="AG64" s="53">
        <v>11632</v>
      </c>
      <c r="AH64" s="54">
        <v>0.27306555762285223</v>
      </c>
      <c r="AI64" s="53">
        <v>12459</v>
      </c>
      <c r="AJ64" s="54">
        <v>0.73935501884685184</v>
      </c>
      <c r="AK64" s="53">
        <v>637</v>
      </c>
      <c r="AL64" s="54">
        <v>-0.36805555555555558</v>
      </c>
      <c r="AM64" s="53">
        <v>20385</v>
      </c>
      <c r="AN64" s="54">
        <v>0.4030559570514145</v>
      </c>
      <c r="AO64" s="53">
        <v>8882</v>
      </c>
      <c r="AP64" s="54">
        <v>0.20043249087714554</v>
      </c>
      <c r="AQ64" s="53">
        <v>9533</v>
      </c>
      <c r="AR64" s="54">
        <v>0.61412123264476803</v>
      </c>
      <c r="AS64" s="53">
        <v>4257</v>
      </c>
      <c r="AT64" s="54">
        <v>4.9575070821530343E-3</v>
      </c>
      <c r="AU64" s="53">
        <v>17697</v>
      </c>
      <c r="AV64" s="54">
        <v>1.0199748887113342</v>
      </c>
      <c r="AW64" s="53">
        <v>11315</v>
      </c>
      <c r="AX64" s="54">
        <v>-0.13381305978718516</v>
      </c>
      <c r="AY64" s="53">
        <v>18524</v>
      </c>
      <c r="AZ64" s="54">
        <v>7.9487179487179427E-2</v>
      </c>
      <c r="BA64" s="40"/>
    </row>
    <row r="65" spans="2:53" s="55" customFormat="1" ht="15" hidden="1" customHeight="1" outlineLevel="1" x14ac:dyDescent="0.25">
      <c r="B65" s="52" t="s">
        <v>84</v>
      </c>
      <c r="C65" s="62">
        <v>1549350</v>
      </c>
      <c r="D65" s="63">
        <v>0.10681059812134741</v>
      </c>
      <c r="E65" s="53">
        <v>732417</v>
      </c>
      <c r="F65" s="54">
        <v>4.4857647869461559E-2</v>
      </c>
      <c r="G65" s="53">
        <v>421454</v>
      </c>
      <c r="H65" s="54">
        <v>-4.6458274885290973E-2</v>
      </c>
      <c r="I65" s="53">
        <v>310963</v>
      </c>
      <c r="J65" s="54">
        <v>0.20069888217464338</v>
      </c>
      <c r="K65" s="53">
        <v>1238387</v>
      </c>
      <c r="L65" s="54">
        <v>8.5496928600479638E-2</v>
      </c>
      <c r="M65" s="53">
        <v>816933</v>
      </c>
      <c r="N65" s="54">
        <v>0.16895086283375793</v>
      </c>
      <c r="O65" s="53">
        <v>40570</v>
      </c>
      <c r="P65" s="54">
        <v>0.30845642778817006</v>
      </c>
      <c r="Q65" s="53">
        <v>30138</v>
      </c>
      <c r="R65" s="54">
        <v>3.4627422254778217E-3</v>
      </c>
      <c r="S65" s="53">
        <v>201804</v>
      </c>
      <c r="T65" s="54">
        <v>0.12849361949604643</v>
      </c>
      <c r="U65" s="53">
        <v>19179</v>
      </c>
      <c r="V65" s="54">
        <v>0.74497315985806578</v>
      </c>
      <c r="W65" s="53">
        <v>330728</v>
      </c>
      <c r="X65" s="54">
        <v>0.15220178372352278</v>
      </c>
      <c r="Y65" s="53">
        <v>38034</v>
      </c>
      <c r="Z65" s="54">
        <v>6.6872370266479741E-2</v>
      </c>
      <c r="AA65" s="53">
        <v>41092</v>
      </c>
      <c r="AB65" s="54">
        <v>0.5258819160787227</v>
      </c>
      <c r="AC65" s="53">
        <v>28387</v>
      </c>
      <c r="AD65" s="54">
        <v>0.227864527012414</v>
      </c>
      <c r="AE65" s="53">
        <v>7426</v>
      </c>
      <c r="AF65" s="54">
        <v>8.2824168363884176E-3</v>
      </c>
      <c r="AG65" s="53">
        <v>10309</v>
      </c>
      <c r="AH65" s="54">
        <v>0.21726295902703985</v>
      </c>
      <c r="AI65" s="53">
        <v>10652</v>
      </c>
      <c r="AJ65" s="54">
        <v>0.68251461064602759</v>
      </c>
      <c r="AK65" s="53" t="s">
        <v>89</v>
      </c>
      <c r="AL65" s="54" t="s">
        <v>89</v>
      </c>
      <c r="AM65" s="53">
        <v>19571</v>
      </c>
      <c r="AN65" s="54">
        <v>0.33081735346117225</v>
      </c>
      <c r="AO65" s="53">
        <v>8297</v>
      </c>
      <c r="AP65" s="54">
        <v>0.1064141885584744</v>
      </c>
      <c r="AQ65" s="53">
        <v>7490</v>
      </c>
      <c r="AR65" s="54">
        <v>0.37810487580496788</v>
      </c>
      <c r="AS65" s="53">
        <v>3241</v>
      </c>
      <c r="AT65" s="54">
        <v>-2.7692307692307461E-3</v>
      </c>
      <c r="AU65" s="53">
        <v>17126</v>
      </c>
      <c r="AV65" s="54">
        <v>1.0539697769249221</v>
      </c>
      <c r="AW65" s="53">
        <v>13844</v>
      </c>
      <c r="AX65" s="54">
        <v>-0.3057519683065042</v>
      </c>
      <c r="AY65" s="53">
        <v>17432</v>
      </c>
      <c r="AZ65" s="54">
        <v>8.3069276172724527E-2</v>
      </c>
      <c r="BA65" s="40"/>
    </row>
    <row r="66" spans="2:53" s="55" customFormat="1" ht="15" hidden="1" customHeight="1" outlineLevel="1" x14ac:dyDescent="0.25">
      <c r="B66" s="52" t="s">
        <v>85</v>
      </c>
      <c r="C66" s="62">
        <v>1360933</v>
      </c>
      <c r="D66" s="63">
        <v>0.1445712608481009</v>
      </c>
      <c r="E66" s="53">
        <v>614856</v>
      </c>
      <c r="F66" s="54">
        <v>0.10972017673048606</v>
      </c>
      <c r="G66" s="53">
        <v>323412</v>
      </c>
      <c r="H66" s="54">
        <v>5.8607495081945737E-2</v>
      </c>
      <c r="I66" s="53">
        <v>291444</v>
      </c>
      <c r="J66" s="54">
        <v>0.17254392352659553</v>
      </c>
      <c r="K66" s="53">
        <v>1069489</v>
      </c>
      <c r="L66" s="54">
        <v>0.13717840752980415</v>
      </c>
      <c r="M66" s="53">
        <v>746077</v>
      </c>
      <c r="N66" s="54">
        <v>0.1749817707636121</v>
      </c>
      <c r="O66" s="53">
        <v>30076</v>
      </c>
      <c r="P66" s="54">
        <v>0.31860230610723828</v>
      </c>
      <c r="Q66" s="53">
        <v>26957</v>
      </c>
      <c r="R66" s="54">
        <v>4.0690267536578784E-2</v>
      </c>
      <c r="S66" s="53">
        <v>196511</v>
      </c>
      <c r="T66" s="54">
        <v>0.1014141029162019</v>
      </c>
      <c r="U66" s="53">
        <v>11704</v>
      </c>
      <c r="V66" s="54">
        <v>1.0814511826427173</v>
      </c>
      <c r="W66" s="53">
        <v>322470</v>
      </c>
      <c r="X66" s="54">
        <v>0.16978517481299837</v>
      </c>
      <c r="Y66" s="53">
        <v>37627</v>
      </c>
      <c r="Z66" s="54">
        <v>0.28039609351073613</v>
      </c>
      <c r="AA66" s="53">
        <v>23017</v>
      </c>
      <c r="AB66" s="54">
        <v>0.70647983392645308</v>
      </c>
      <c r="AC66" s="53">
        <v>25065</v>
      </c>
      <c r="AD66" s="54">
        <v>-1.2489165550390036E-2</v>
      </c>
      <c r="AE66" s="53">
        <v>5822</v>
      </c>
      <c r="AF66" s="54">
        <v>-0.22217768871075483</v>
      </c>
      <c r="AG66" s="53">
        <v>9855</v>
      </c>
      <c r="AH66" s="54">
        <v>2.389610389610386E-2</v>
      </c>
      <c r="AI66" s="53">
        <v>8972</v>
      </c>
      <c r="AJ66" s="54">
        <v>0.39187092770710508</v>
      </c>
      <c r="AK66" s="53">
        <v>416</v>
      </c>
      <c r="AL66" s="54">
        <v>-0.77217962760131431</v>
      </c>
      <c r="AM66" s="53">
        <v>16722</v>
      </c>
      <c r="AN66" s="54">
        <v>0.19716494845360821</v>
      </c>
      <c r="AO66" s="53">
        <v>7013</v>
      </c>
      <c r="AP66" s="54">
        <v>3.6965843560549994E-2</v>
      </c>
      <c r="AQ66" s="53">
        <v>7443</v>
      </c>
      <c r="AR66" s="54">
        <v>0.44749124854142353</v>
      </c>
      <c r="AS66" s="53">
        <v>3472</v>
      </c>
      <c r="AT66" s="54">
        <v>4.6098222356131258E-2</v>
      </c>
      <c r="AU66" s="53">
        <v>15527</v>
      </c>
      <c r="AV66" s="54">
        <v>0.83101415094339615</v>
      </c>
      <c r="AW66" s="53">
        <v>7005</v>
      </c>
      <c r="AX66" s="54">
        <v>-0.12775494957041467</v>
      </c>
      <c r="AY66" s="53">
        <v>15468</v>
      </c>
      <c r="AZ66" s="54">
        <v>0.22849654515129858</v>
      </c>
      <c r="BA66" s="40"/>
    </row>
    <row r="67" spans="2:53" s="55" customFormat="1" ht="15" hidden="1" customHeight="1" outlineLevel="1" x14ac:dyDescent="0.25">
      <c r="B67" s="52" t="s">
        <v>86</v>
      </c>
      <c r="C67" s="62">
        <v>1541609</v>
      </c>
      <c r="D67" s="63">
        <v>9.3148996699866649E-2</v>
      </c>
      <c r="E67" s="53">
        <v>579384</v>
      </c>
      <c r="F67" s="54">
        <v>-1.0543789001260295E-2</v>
      </c>
      <c r="G67" s="53">
        <v>305031</v>
      </c>
      <c r="H67" s="54">
        <v>-4.1373870193214257E-2</v>
      </c>
      <c r="I67" s="53">
        <v>274353</v>
      </c>
      <c r="J67" s="54">
        <v>2.6148068910316402E-2</v>
      </c>
      <c r="K67" s="53">
        <v>1267256</v>
      </c>
      <c r="L67" s="54">
        <v>0.10882294266084758</v>
      </c>
      <c r="M67" s="53">
        <v>962225</v>
      </c>
      <c r="N67" s="54">
        <v>0.16677458626777653</v>
      </c>
      <c r="O67" s="53">
        <v>43667</v>
      </c>
      <c r="P67" s="54">
        <v>0.35624437059353364</v>
      </c>
      <c r="Q67" s="53">
        <v>32300</v>
      </c>
      <c r="R67" s="54">
        <v>5.6280453906275563E-2</v>
      </c>
      <c r="S67" s="53">
        <v>240189</v>
      </c>
      <c r="T67" s="54">
        <v>0.13219794102119309</v>
      </c>
      <c r="U67" s="53">
        <v>15368</v>
      </c>
      <c r="V67" s="54">
        <v>1.1493706293706292</v>
      </c>
      <c r="W67" s="53">
        <v>353251</v>
      </c>
      <c r="X67" s="54">
        <v>7.7770082468628043E-2</v>
      </c>
      <c r="Y67" s="53">
        <v>38399</v>
      </c>
      <c r="Z67" s="54">
        <v>0.21140135024291751</v>
      </c>
      <c r="AA67" s="53">
        <v>25081</v>
      </c>
      <c r="AB67" s="54">
        <v>1.0840049854590776</v>
      </c>
      <c r="AC67" s="53">
        <v>140324</v>
      </c>
      <c r="AD67" s="54">
        <v>0.25383323206690722</v>
      </c>
      <c r="AE67" s="53">
        <v>38927</v>
      </c>
      <c r="AF67" s="54">
        <v>0.24034539892939066</v>
      </c>
      <c r="AG67" s="53">
        <v>42483</v>
      </c>
      <c r="AH67" s="54">
        <v>0.25592739312954538</v>
      </c>
      <c r="AI67" s="53">
        <v>28841</v>
      </c>
      <c r="AJ67" s="54">
        <v>0.31053755623210799</v>
      </c>
      <c r="AK67" s="53">
        <v>30073</v>
      </c>
      <c r="AL67" s="54">
        <v>0.21757965909550991</v>
      </c>
      <c r="AM67" s="53">
        <v>23681</v>
      </c>
      <c r="AN67" s="54">
        <v>0.36027342179332522</v>
      </c>
      <c r="AO67" s="53">
        <v>8444</v>
      </c>
      <c r="AP67" s="54">
        <v>8.3397485245060299E-2</v>
      </c>
      <c r="AQ67" s="53">
        <v>5404</v>
      </c>
      <c r="AR67" s="54">
        <v>0.12818371607515666</v>
      </c>
      <c r="AS67" s="53">
        <v>3595</v>
      </c>
      <c r="AT67" s="54">
        <v>-3.4640171858216995E-2</v>
      </c>
      <c r="AU67" s="53">
        <v>12706</v>
      </c>
      <c r="AV67" s="54">
        <v>0.70116481456687652</v>
      </c>
      <c r="AW67" s="53">
        <v>3369</v>
      </c>
      <c r="AX67" s="54">
        <v>-0.16089663760896633</v>
      </c>
      <c r="AY67" s="53">
        <v>16447</v>
      </c>
      <c r="AZ67" s="54">
        <v>0.17419861497822509</v>
      </c>
      <c r="BA67" s="40"/>
    </row>
    <row r="68" spans="2:53" s="55" customFormat="1" ht="15" hidden="1" customHeight="1" outlineLevel="1" x14ac:dyDescent="0.25">
      <c r="B68" s="52" t="s">
        <v>87</v>
      </c>
      <c r="C68" s="62">
        <v>1436075</v>
      </c>
      <c r="D68" s="63">
        <v>8.814993862427456E-2</v>
      </c>
      <c r="E68" s="53">
        <v>504670</v>
      </c>
      <c r="F68" s="54">
        <v>2.8358461384851541E-2</v>
      </c>
      <c r="G68" s="53">
        <v>241695</v>
      </c>
      <c r="H68" s="54">
        <v>-5.0582939207768352E-2</v>
      </c>
      <c r="I68" s="53">
        <v>262975</v>
      </c>
      <c r="J68" s="54">
        <v>0.11344689030870381</v>
      </c>
      <c r="K68" s="53">
        <v>1173100</v>
      </c>
      <c r="L68" s="54">
        <v>8.2636017051217259E-2</v>
      </c>
      <c r="M68" s="53">
        <v>931405</v>
      </c>
      <c r="N68" s="54">
        <v>0.12354596634205373</v>
      </c>
      <c r="O68" s="53">
        <v>30678</v>
      </c>
      <c r="P68" s="54">
        <v>0.1665525895505362</v>
      </c>
      <c r="Q68" s="53">
        <v>28039</v>
      </c>
      <c r="R68" s="54">
        <v>2.156884176777063E-2</v>
      </c>
      <c r="S68" s="53">
        <v>277568</v>
      </c>
      <c r="T68" s="54">
        <v>0.15077466511332882</v>
      </c>
      <c r="U68" s="53">
        <v>6271</v>
      </c>
      <c r="V68" s="54">
        <v>0.34282655246252669</v>
      </c>
      <c r="W68" s="53">
        <v>271061</v>
      </c>
      <c r="X68" s="54">
        <v>1.8394604850374696E-2</v>
      </c>
      <c r="Y68" s="53">
        <v>25466</v>
      </c>
      <c r="Z68" s="54">
        <v>0.13834875508470779</v>
      </c>
      <c r="AA68" s="53">
        <v>16006</v>
      </c>
      <c r="AB68" s="54">
        <v>0.20663399924613635</v>
      </c>
      <c r="AC68" s="53">
        <v>212348</v>
      </c>
      <c r="AD68" s="54">
        <v>0.2016818611389346</v>
      </c>
      <c r="AE68" s="53">
        <v>69364</v>
      </c>
      <c r="AF68" s="54">
        <v>0.29292251486514198</v>
      </c>
      <c r="AG68" s="53">
        <v>60460</v>
      </c>
      <c r="AH68" s="54">
        <v>0.13860640301318261</v>
      </c>
      <c r="AI68" s="53">
        <v>37090</v>
      </c>
      <c r="AJ68" s="54">
        <v>0.11157730692001078</v>
      </c>
      <c r="AK68" s="53">
        <v>45434</v>
      </c>
      <c r="AL68" s="54">
        <v>0.24160358538518301</v>
      </c>
      <c r="AM68" s="53">
        <v>17472</v>
      </c>
      <c r="AN68" s="54">
        <v>0.20846590123115227</v>
      </c>
      <c r="AO68" s="53">
        <v>10588</v>
      </c>
      <c r="AP68" s="54">
        <v>0.28510741594853739</v>
      </c>
      <c r="AQ68" s="53">
        <v>5525</v>
      </c>
      <c r="AR68" s="54">
        <v>0.85464921114467951</v>
      </c>
      <c r="AS68" s="53">
        <v>2203</v>
      </c>
      <c r="AT68" s="54">
        <v>2.2747952684258888E-3</v>
      </c>
      <c r="AU68" s="53">
        <v>9413</v>
      </c>
      <c r="AV68" s="54">
        <v>0.32914430951708562</v>
      </c>
      <c r="AW68" s="53">
        <v>3002</v>
      </c>
      <c r="AX68" s="54">
        <v>-4.789089755788134E-2</v>
      </c>
      <c r="AY68" s="53">
        <v>15765</v>
      </c>
      <c r="AZ68" s="54">
        <v>0.23627666248431622</v>
      </c>
      <c r="BA68" s="40"/>
    </row>
    <row r="69" spans="2:53" s="55" customFormat="1" ht="15" hidden="1" customHeight="1" outlineLevel="1" x14ac:dyDescent="0.25">
      <c r="B69" s="52" t="s">
        <v>88</v>
      </c>
      <c r="C69" s="62">
        <v>1501399</v>
      </c>
      <c r="D69" s="63">
        <v>0.12607148991192574</v>
      </c>
      <c r="E69" s="53">
        <v>566197</v>
      </c>
      <c r="F69" s="54">
        <v>5.5640491168146511E-2</v>
      </c>
      <c r="G69" s="53">
        <v>301661</v>
      </c>
      <c r="H69" s="54">
        <v>4.9869140924087896E-2</v>
      </c>
      <c r="I69" s="53">
        <v>264536</v>
      </c>
      <c r="J69" s="54">
        <v>6.2299716490912482E-2</v>
      </c>
      <c r="K69" s="53">
        <v>1236863</v>
      </c>
      <c r="L69" s="54">
        <v>0.14071761575600505</v>
      </c>
      <c r="M69" s="53">
        <v>935202</v>
      </c>
      <c r="N69" s="54">
        <v>0.17347196133272602</v>
      </c>
      <c r="O69" s="53">
        <v>32252</v>
      </c>
      <c r="P69" s="54">
        <v>0.17523594359217287</v>
      </c>
      <c r="Q69" s="53">
        <v>29563</v>
      </c>
      <c r="R69" s="54">
        <v>0.13363754889178625</v>
      </c>
      <c r="S69" s="53">
        <v>250698</v>
      </c>
      <c r="T69" s="54">
        <v>0.18143988840558545</v>
      </c>
      <c r="U69" s="53">
        <v>14533</v>
      </c>
      <c r="V69" s="54">
        <v>0.58070480748314113</v>
      </c>
      <c r="W69" s="53">
        <v>277861</v>
      </c>
      <c r="X69" s="54">
        <v>8.3642078825649113E-2</v>
      </c>
      <c r="Y69" s="53">
        <v>24734</v>
      </c>
      <c r="Z69" s="54">
        <v>0.16559849198868992</v>
      </c>
      <c r="AA69" s="53">
        <v>20377</v>
      </c>
      <c r="AB69" s="54">
        <v>0.38121060123364736</v>
      </c>
      <c r="AC69" s="53">
        <v>222653</v>
      </c>
      <c r="AD69" s="54">
        <v>0.23936410039465406</v>
      </c>
      <c r="AE69" s="53">
        <v>71189</v>
      </c>
      <c r="AF69" s="54">
        <v>0.28312395234404564</v>
      </c>
      <c r="AG69" s="53">
        <v>63353</v>
      </c>
      <c r="AH69" s="54">
        <v>0.18297419427120287</v>
      </c>
      <c r="AI69" s="53">
        <v>41119</v>
      </c>
      <c r="AJ69" s="54">
        <v>0.23789023692687472</v>
      </c>
      <c r="AK69" s="53">
        <v>46992</v>
      </c>
      <c r="AL69" s="54">
        <v>0.25650418460386648</v>
      </c>
      <c r="AM69" s="53">
        <v>15460</v>
      </c>
      <c r="AN69" s="54">
        <v>0.28373328904757944</v>
      </c>
      <c r="AO69" s="53">
        <v>9833</v>
      </c>
      <c r="AP69" s="54">
        <v>0.42383434694468569</v>
      </c>
      <c r="AQ69" s="53">
        <v>6515</v>
      </c>
      <c r="AR69" s="54">
        <v>0.95410917816436713</v>
      </c>
      <c r="AS69" s="53">
        <v>1703</v>
      </c>
      <c r="AT69" s="54">
        <v>2.1595680863827127E-2</v>
      </c>
      <c r="AU69" s="53">
        <v>9855</v>
      </c>
      <c r="AV69" s="54">
        <v>0.59983766233766245</v>
      </c>
      <c r="AW69" s="53">
        <v>1604</v>
      </c>
      <c r="AX69" s="54">
        <v>-0.52119402985074625</v>
      </c>
      <c r="AY69" s="53">
        <v>17561</v>
      </c>
      <c r="AZ69" s="54">
        <v>6.1536601583751516E-2</v>
      </c>
      <c r="BA69" s="40"/>
    </row>
    <row r="70" spans="2:53" ht="15" customHeight="1" collapsed="1" x14ac:dyDescent="0.25">
      <c r="B70" s="64">
        <v>2011</v>
      </c>
      <c r="C70" s="65">
        <v>17172407</v>
      </c>
      <c r="D70" s="66">
        <v>0.13066003842915186</v>
      </c>
      <c r="E70" s="65">
        <v>6859016</v>
      </c>
      <c r="F70" s="66">
        <v>3.7227127410783822E-2</v>
      </c>
      <c r="G70" s="65">
        <v>3562221</v>
      </c>
      <c r="H70" s="66">
        <v>-1.0511757568754332E-2</v>
      </c>
      <c r="I70" s="65">
        <v>3296795</v>
      </c>
      <c r="J70" s="66">
        <v>9.4271892192413942E-2</v>
      </c>
      <c r="K70" s="65">
        <v>13875612</v>
      </c>
      <c r="L70" s="66">
        <v>0.13966436947841565</v>
      </c>
      <c r="M70" s="65">
        <v>10313391</v>
      </c>
      <c r="N70" s="66">
        <v>0.20271238503062938</v>
      </c>
      <c r="O70" s="65">
        <v>410189</v>
      </c>
      <c r="P70" s="66">
        <v>0.26465319763587991</v>
      </c>
      <c r="Q70" s="65">
        <v>354655</v>
      </c>
      <c r="R70" s="66">
        <v>0.12049981833404422</v>
      </c>
      <c r="S70" s="65">
        <v>2719589</v>
      </c>
      <c r="T70" s="66">
        <v>0.1726470644035758</v>
      </c>
      <c r="U70" s="65">
        <v>196791</v>
      </c>
      <c r="V70" s="66">
        <v>0.91647189435549836</v>
      </c>
      <c r="W70" s="65">
        <v>3625053</v>
      </c>
      <c r="X70" s="66">
        <v>0.13713275462225938</v>
      </c>
      <c r="Y70" s="65">
        <v>405055</v>
      </c>
      <c r="Z70" s="66">
        <v>0.17394315988383879</v>
      </c>
      <c r="AA70" s="65">
        <v>298076</v>
      </c>
      <c r="AB70" s="66">
        <v>0.82339591247484289</v>
      </c>
      <c r="AC70" s="65">
        <v>1468984</v>
      </c>
      <c r="AD70" s="66">
        <v>0.25754427776878908</v>
      </c>
      <c r="AE70" s="65">
        <v>443228</v>
      </c>
      <c r="AF70" s="66">
        <v>0.29128380228757211</v>
      </c>
      <c r="AG70" s="65">
        <v>437404</v>
      </c>
      <c r="AH70" s="66">
        <v>0.21514950313785741</v>
      </c>
      <c r="AI70" s="65">
        <v>321315</v>
      </c>
      <c r="AJ70" s="66">
        <v>0.24939729990356807</v>
      </c>
      <c r="AK70" s="65">
        <v>267037</v>
      </c>
      <c r="AL70" s="66">
        <v>0.28533953291361014</v>
      </c>
      <c r="AM70" s="65">
        <v>212060</v>
      </c>
      <c r="AN70" s="66">
        <v>0.27850963132668127</v>
      </c>
      <c r="AO70" s="65">
        <v>107000</v>
      </c>
      <c r="AP70" s="66">
        <v>0.22965891330330046</v>
      </c>
      <c r="AQ70" s="65">
        <v>68990</v>
      </c>
      <c r="AR70" s="66">
        <v>0.51569743172880456</v>
      </c>
      <c r="AS70" s="65">
        <v>36133</v>
      </c>
      <c r="AT70" s="66">
        <v>0.14897608750953961</v>
      </c>
      <c r="AU70" s="65">
        <v>147380</v>
      </c>
      <c r="AV70" s="66">
        <v>0.82568193642692567</v>
      </c>
      <c r="AW70" s="65">
        <v>63313</v>
      </c>
      <c r="AX70" s="66">
        <v>-0.19749283849215404</v>
      </c>
      <c r="AY70" s="65">
        <v>200123</v>
      </c>
      <c r="AZ70" s="66">
        <v>0.26363412493448934</v>
      </c>
      <c r="BA70" s="38"/>
    </row>
    <row r="71" spans="2:53" ht="15" hidden="1" customHeight="1" outlineLevel="1" x14ac:dyDescent="0.25">
      <c r="B71" s="52" t="s">
        <v>77</v>
      </c>
      <c r="C71" s="62">
        <v>1233455</v>
      </c>
      <c r="D71" s="63">
        <v>2.1456757305110763E-2</v>
      </c>
      <c r="E71" s="53">
        <v>457731</v>
      </c>
      <c r="F71" s="54">
        <v>8.0247234074689366E-2</v>
      </c>
      <c r="G71" s="53">
        <v>237739</v>
      </c>
      <c r="H71" s="54">
        <v>0.18326970838704537</v>
      </c>
      <c r="I71" s="53">
        <v>219992</v>
      </c>
      <c r="J71" s="54">
        <v>-1.2651978582745027E-2</v>
      </c>
      <c r="K71" s="53">
        <v>1013463</v>
      </c>
      <c r="L71" s="54">
        <v>2.9174376024388327E-2</v>
      </c>
      <c r="M71" s="53">
        <v>775724</v>
      </c>
      <c r="N71" s="54">
        <v>-1.0325114152920922E-2</v>
      </c>
      <c r="O71" s="53">
        <v>24052</v>
      </c>
      <c r="P71" s="54">
        <v>-4.228717050250852E-2</v>
      </c>
      <c r="Q71" s="53">
        <v>23716</v>
      </c>
      <c r="R71" s="54">
        <v>0.26471843003412965</v>
      </c>
      <c r="S71" s="53">
        <v>218772</v>
      </c>
      <c r="T71" s="54">
        <v>5.0904145839458792E-3</v>
      </c>
      <c r="U71" s="53">
        <v>8425</v>
      </c>
      <c r="V71" s="54">
        <v>0.50796491856094494</v>
      </c>
      <c r="W71" s="53">
        <v>223521</v>
      </c>
      <c r="X71" s="54">
        <v>-2.6149884761004327E-2</v>
      </c>
      <c r="Y71" s="53">
        <v>26935</v>
      </c>
      <c r="Z71" s="54">
        <v>-0.23089003740612779</v>
      </c>
      <c r="AA71" s="53">
        <v>11622</v>
      </c>
      <c r="AB71" s="54">
        <v>1.6531094200997076E-2</v>
      </c>
      <c r="AC71" s="53">
        <v>189525</v>
      </c>
      <c r="AD71" s="54">
        <v>-1.7108866116251065E-2</v>
      </c>
      <c r="AE71" s="53">
        <v>54537</v>
      </c>
      <c r="AF71" s="54">
        <v>-4.3646757619331567E-2</v>
      </c>
      <c r="AG71" s="53">
        <v>58829</v>
      </c>
      <c r="AH71" s="54">
        <v>4.3974374900179303E-2</v>
      </c>
      <c r="AI71" s="53">
        <v>42543</v>
      </c>
      <c r="AJ71" s="54">
        <v>0.12726550079491261</v>
      </c>
      <c r="AK71" s="53">
        <v>33616</v>
      </c>
      <c r="AL71" s="54">
        <v>-0.19399621166710623</v>
      </c>
      <c r="AM71" s="53">
        <v>13589</v>
      </c>
      <c r="AN71" s="54">
        <v>0.11485765854458929</v>
      </c>
      <c r="AO71" s="53">
        <v>9691</v>
      </c>
      <c r="AP71" s="54">
        <v>1.5402347024308538E-2</v>
      </c>
      <c r="AQ71" s="53">
        <v>3041</v>
      </c>
      <c r="AR71" s="54">
        <v>-2.5632809996795847E-2</v>
      </c>
      <c r="AS71" s="53">
        <v>1388</v>
      </c>
      <c r="AT71" s="54">
        <v>-0.51755300660410142</v>
      </c>
      <c r="AU71" s="53">
        <v>5993</v>
      </c>
      <c r="AV71" s="54">
        <v>6.5502183406114245E-3</v>
      </c>
      <c r="AW71" s="53">
        <v>3457</v>
      </c>
      <c r="AX71" s="54">
        <v>2.1032315978456015</v>
      </c>
      <c r="AY71" s="53">
        <v>11997</v>
      </c>
      <c r="AZ71" s="54">
        <v>-8.4198473282442787E-2</v>
      </c>
    </row>
    <row r="72" spans="2:53" ht="15" hidden="1" customHeight="1" outlineLevel="1" x14ac:dyDescent="0.25">
      <c r="B72" s="52" t="s">
        <v>78</v>
      </c>
      <c r="C72" s="62">
        <v>1207133</v>
      </c>
      <c r="D72" s="63">
        <v>2.3651633846148545E-2</v>
      </c>
      <c r="E72" s="53">
        <v>447480</v>
      </c>
      <c r="F72" s="54">
        <v>3.4839216955933505E-2</v>
      </c>
      <c r="G72" s="53">
        <v>237978</v>
      </c>
      <c r="H72" s="54">
        <v>0.14440009617696559</v>
      </c>
      <c r="I72" s="53">
        <v>209502</v>
      </c>
      <c r="J72" s="54">
        <v>-6.6660726616621702E-2</v>
      </c>
      <c r="K72" s="53">
        <v>997631</v>
      </c>
      <c r="L72" s="54">
        <v>4.4883779144240021E-2</v>
      </c>
      <c r="M72" s="53">
        <v>759653</v>
      </c>
      <c r="N72" s="54">
        <v>1.7173990763590608E-2</v>
      </c>
      <c r="O72" s="53">
        <v>29261</v>
      </c>
      <c r="P72" s="54">
        <v>1.2491349480968861E-2</v>
      </c>
      <c r="Q72" s="53">
        <v>23254</v>
      </c>
      <c r="R72" s="54">
        <v>0.27398235906426338</v>
      </c>
      <c r="S72" s="53">
        <v>201978</v>
      </c>
      <c r="T72" s="54">
        <v>3.0757689422355572E-2</v>
      </c>
      <c r="U72" s="53">
        <v>10264</v>
      </c>
      <c r="V72" s="54">
        <v>0.30319959370238703</v>
      </c>
      <c r="W72" s="53">
        <v>247808</v>
      </c>
      <c r="X72" s="54">
        <v>6.0059546216761905E-2</v>
      </c>
      <c r="Y72" s="53">
        <v>24822</v>
      </c>
      <c r="Z72" s="54">
        <v>-0.15797686488686857</v>
      </c>
      <c r="AA72" s="53">
        <v>9893</v>
      </c>
      <c r="AB72" s="54">
        <v>9.2838196286471053E-3</v>
      </c>
      <c r="AC72" s="53">
        <v>165546</v>
      </c>
      <c r="AD72" s="54">
        <v>-6.6415524212877108E-2</v>
      </c>
      <c r="AE72" s="53">
        <v>46090</v>
      </c>
      <c r="AF72" s="54">
        <v>-0.11170643333461816</v>
      </c>
      <c r="AG72" s="53">
        <v>51946</v>
      </c>
      <c r="AH72" s="54">
        <v>-4.6232373678025906E-2</v>
      </c>
      <c r="AI72" s="53">
        <v>38618</v>
      </c>
      <c r="AJ72" s="54">
        <v>0.13332355099046223</v>
      </c>
      <c r="AK72" s="53">
        <v>28892</v>
      </c>
      <c r="AL72" s="54">
        <v>-0.21697652989321914</v>
      </c>
      <c r="AM72" s="53">
        <v>13740</v>
      </c>
      <c r="AN72" s="54">
        <v>8.9093214965123568E-2</v>
      </c>
      <c r="AO72" s="53">
        <v>8263</v>
      </c>
      <c r="AP72" s="54">
        <v>-6.3258133998412847E-2</v>
      </c>
      <c r="AQ72" s="53">
        <v>1834</v>
      </c>
      <c r="AR72" s="54">
        <v>0.11897498474679691</v>
      </c>
      <c r="AS72" s="53">
        <v>2316</v>
      </c>
      <c r="AT72" s="54">
        <v>-0.31962397179788482</v>
      </c>
      <c r="AU72" s="53">
        <v>5361</v>
      </c>
      <c r="AV72" s="54">
        <v>1.3074336944340903E-3</v>
      </c>
      <c r="AW72" s="53">
        <v>3629</v>
      </c>
      <c r="AX72" s="54">
        <v>9.2514124293785311</v>
      </c>
      <c r="AY72" s="53">
        <v>11684</v>
      </c>
      <c r="AZ72" s="54">
        <v>-0.11269744835965978</v>
      </c>
    </row>
    <row r="73" spans="2:53" ht="15" hidden="1" customHeight="1" outlineLevel="1" x14ac:dyDescent="0.25">
      <c r="B73" s="52" t="s">
        <v>79</v>
      </c>
      <c r="C73" s="62">
        <v>1380962</v>
      </c>
      <c r="D73" s="63">
        <v>7.2660994844716109E-2</v>
      </c>
      <c r="E73" s="53">
        <v>540179</v>
      </c>
      <c r="F73" s="54">
        <v>0.11595472377910587</v>
      </c>
      <c r="G73" s="53">
        <v>276590</v>
      </c>
      <c r="H73" s="54">
        <v>0.21460565606885651</v>
      </c>
      <c r="I73" s="53">
        <v>263589</v>
      </c>
      <c r="J73" s="54">
        <v>2.8314952151710093E-2</v>
      </c>
      <c r="K73" s="53">
        <v>1117373</v>
      </c>
      <c r="L73" s="54">
        <v>8.3685550962771194E-2</v>
      </c>
      <c r="M73" s="53">
        <v>840783</v>
      </c>
      <c r="N73" s="54">
        <v>4.6575284490506297E-2</v>
      </c>
      <c r="O73" s="53">
        <v>30308</v>
      </c>
      <c r="P73" s="54">
        <v>9.9829444424284208E-2</v>
      </c>
      <c r="Q73" s="53">
        <v>24061</v>
      </c>
      <c r="R73" s="54">
        <v>0.29968130502889867</v>
      </c>
      <c r="S73" s="53">
        <v>219452</v>
      </c>
      <c r="T73" s="54">
        <v>1.0303203292605367E-2</v>
      </c>
      <c r="U73" s="53">
        <v>10416</v>
      </c>
      <c r="V73" s="54">
        <v>0.29423459244532801</v>
      </c>
      <c r="W73" s="53">
        <v>294981</v>
      </c>
      <c r="X73" s="54">
        <v>0.10885941764214979</v>
      </c>
      <c r="Y73" s="53">
        <v>27024</v>
      </c>
      <c r="Z73" s="54">
        <v>-0.14785734556806363</v>
      </c>
      <c r="AA73" s="53">
        <v>11233</v>
      </c>
      <c r="AB73" s="54">
        <v>0.23806899592196618</v>
      </c>
      <c r="AC73" s="53">
        <v>173984</v>
      </c>
      <c r="AD73" s="54">
        <v>-3.4789603617098042E-2</v>
      </c>
      <c r="AE73" s="53">
        <v>50993</v>
      </c>
      <c r="AF73" s="54">
        <v>-5.0391999851021385E-2</v>
      </c>
      <c r="AG73" s="53">
        <v>51909</v>
      </c>
      <c r="AH73" s="54">
        <v>1.1043590043239515E-2</v>
      </c>
      <c r="AI73" s="53">
        <v>40281</v>
      </c>
      <c r="AJ73" s="54">
        <v>8.407567887612033E-2</v>
      </c>
      <c r="AK73" s="53">
        <v>30801</v>
      </c>
      <c r="AL73" s="54">
        <v>-0.19066137635651781</v>
      </c>
      <c r="AM73" s="53">
        <v>13859</v>
      </c>
      <c r="AN73" s="54">
        <v>0.10465487007811247</v>
      </c>
      <c r="AO73" s="53">
        <v>8085</v>
      </c>
      <c r="AP73" s="54">
        <v>3.4416581371545574E-2</v>
      </c>
      <c r="AQ73" s="53">
        <v>2191</v>
      </c>
      <c r="AR73" s="54">
        <v>0.12996389891696758</v>
      </c>
      <c r="AS73" s="53">
        <v>2350</v>
      </c>
      <c r="AT73" s="54">
        <v>-0.26905132192846037</v>
      </c>
      <c r="AU73" s="53">
        <v>5550</v>
      </c>
      <c r="AV73" s="54">
        <v>-8.0821464060947368E-2</v>
      </c>
      <c r="AW73" s="53">
        <v>3597</v>
      </c>
      <c r="AX73" s="54">
        <v>2.9966666666666666</v>
      </c>
      <c r="AY73" s="53">
        <v>13692</v>
      </c>
      <c r="AZ73" s="54">
        <v>9.3872333626268345E-2</v>
      </c>
    </row>
    <row r="74" spans="2:53" ht="15" hidden="1" customHeight="1" outlineLevel="1" x14ac:dyDescent="0.25">
      <c r="B74" s="52" t="s">
        <v>80</v>
      </c>
      <c r="C74" s="62">
        <v>1090978</v>
      </c>
      <c r="D74" s="63">
        <v>-0.11286012831667713</v>
      </c>
      <c r="E74" s="53">
        <v>519288</v>
      </c>
      <c r="F74" s="54">
        <v>-6.5766653953267418E-2</v>
      </c>
      <c r="G74" s="53">
        <v>268928</v>
      </c>
      <c r="H74" s="54">
        <v>-4.3444238143002467E-2</v>
      </c>
      <c r="I74" s="53">
        <v>250360</v>
      </c>
      <c r="J74" s="54">
        <v>-8.8612387241447044E-2</v>
      </c>
      <c r="K74" s="53">
        <v>840618</v>
      </c>
      <c r="L74" s="54">
        <v>-0.11983439922602368</v>
      </c>
      <c r="M74" s="53">
        <v>571690</v>
      </c>
      <c r="N74" s="54">
        <v>-0.15170211566255054</v>
      </c>
      <c r="O74" s="53">
        <v>23374</v>
      </c>
      <c r="P74" s="54">
        <v>-0.19861487297288027</v>
      </c>
      <c r="Q74" s="53">
        <v>23966</v>
      </c>
      <c r="R74" s="54">
        <v>-3.3369483607237349E-4</v>
      </c>
      <c r="S74" s="53">
        <v>159520</v>
      </c>
      <c r="T74" s="54">
        <v>-0.21438456348405077</v>
      </c>
      <c r="U74" s="53">
        <v>11025</v>
      </c>
      <c r="V74" s="54">
        <v>9.0720221606648277E-2</v>
      </c>
      <c r="W74" s="53">
        <v>229271</v>
      </c>
      <c r="X74" s="54">
        <v>-7.9332763114039806E-2</v>
      </c>
      <c r="Y74" s="53">
        <v>19154</v>
      </c>
      <c r="Z74" s="54">
        <v>-0.3202015900056786</v>
      </c>
      <c r="AA74" s="53">
        <v>9257</v>
      </c>
      <c r="AB74" s="54">
        <v>0.11975323575662267</v>
      </c>
      <c r="AC74" s="53">
        <v>53184</v>
      </c>
      <c r="AD74" s="54">
        <v>-0.28782238410241301</v>
      </c>
      <c r="AE74" s="53">
        <v>16675</v>
      </c>
      <c r="AF74" s="54">
        <v>-0.26754809804093826</v>
      </c>
      <c r="AG74" s="53">
        <v>13178</v>
      </c>
      <c r="AH74" s="54">
        <v>-0.32479376953425221</v>
      </c>
      <c r="AI74" s="53">
        <v>14057</v>
      </c>
      <c r="AJ74" s="54">
        <v>-0.15058311680464076</v>
      </c>
      <c r="AK74" s="53">
        <v>9274</v>
      </c>
      <c r="AL74" s="54">
        <v>-0.41474189069796796</v>
      </c>
      <c r="AM74" s="53">
        <v>11806</v>
      </c>
      <c r="AN74" s="54">
        <v>-9.7814458199602661E-2</v>
      </c>
      <c r="AO74" s="53">
        <v>5835</v>
      </c>
      <c r="AP74" s="54">
        <v>-0.25961172440045677</v>
      </c>
      <c r="AQ74" s="53">
        <v>3803</v>
      </c>
      <c r="AR74" s="54">
        <v>0.2697829716193656</v>
      </c>
      <c r="AS74" s="53">
        <v>2369</v>
      </c>
      <c r="AT74" s="54">
        <v>-0.30568581477139511</v>
      </c>
      <c r="AU74" s="53">
        <v>4121</v>
      </c>
      <c r="AV74" s="54">
        <v>-0.24274163910327085</v>
      </c>
      <c r="AW74" s="53">
        <v>3722</v>
      </c>
      <c r="AX74" s="54">
        <v>1.1564310544611818</v>
      </c>
      <c r="AY74" s="53">
        <v>11283</v>
      </c>
      <c r="AZ74" s="54">
        <v>-0.12697307335190344</v>
      </c>
      <c r="BA74" s="38"/>
    </row>
    <row r="75" spans="2:53" ht="15" hidden="1" customHeight="1" outlineLevel="1" x14ac:dyDescent="0.25">
      <c r="B75" s="52" t="s">
        <v>81</v>
      </c>
      <c r="C75" s="62">
        <v>1096447</v>
      </c>
      <c r="D75" s="63">
        <v>7.775654597962145E-2</v>
      </c>
      <c r="E75" s="53">
        <v>544205</v>
      </c>
      <c r="F75" s="54">
        <v>4.6222138487624909E-2</v>
      </c>
      <c r="G75" s="53">
        <v>273755</v>
      </c>
      <c r="H75" s="54">
        <v>7.7474406760315029E-2</v>
      </c>
      <c r="I75" s="53">
        <v>270450</v>
      </c>
      <c r="J75" s="54">
        <v>1.6381613808809758E-2</v>
      </c>
      <c r="K75" s="53">
        <v>825997</v>
      </c>
      <c r="L75" s="54">
        <v>9.9495375047753631E-2</v>
      </c>
      <c r="M75" s="53">
        <v>552242</v>
      </c>
      <c r="N75" s="54">
        <v>0.11074862222937365</v>
      </c>
      <c r="O75" s="53">
        <v>25146</v>
      </c>
      <c r="P75" s="54">
        <v>6.6909924052781289E-2</v>
      </c>
      <c r="Q75" s="53">
        <v>24005</v>
      </c>
      <c r="R75" s="54">
        <v>0.43356225739026577</v>
      </c>
      <c r="S75" s="53">
        <v>157423</v>
      </c>
      <c r="T75" s="54">
        <v>4.0256127297116917E-2</v>
      </c>
      <c r="U75" s="53">
        <v>8824</v>
      </c>
      <c r="V75" s="54">
        <v>0.28051081120301835</v>
      </c>
      <c r="W75" s="53">
        <v>231533</v>
      </c>
      <c r="X75" s="54">
        <v>0.15283462292992356</v>
      </c>
      <c r="Y75" s="53">
        <v>30178</v>
      </c>
      <c r="Z75" s="54">
        <v>-0.12714756753629897</v>
      </c>
      <c r="AA75" s="53">
        <v>12176</v>
      </c>
      <c r="AB75" s="54">
        <v>0.86548184464531941</v>
      </c>
      <c r="AC75" s="53">
        <v>20245</v>
      </c>
      <c r="AD75" s="54">
        <v>0.22585528307599145</v>
      </c>
      <c r="AE75" s="53">
        <v>5324</v>
      </c>
      <c r="AF75" s="54">
        <v>8.3214649033570787E-2</v>
      </c>
      <c r="AG75" s="53">
        <v>7285</v>
      </c>
      <c r="AH75" s="54">
        <v>0.40474354030080995</v>
      </c>
      <c r="AI75" s="53">
        <v>6128</v>
      </c>
      <c r="AJ75" s="54">
        <v>0.17846153846153845</v>
      </c>
      <c r="AK75" s="53">
        <v>1508</v>
      </c>
      <c r="AL75" s="54">
        <v>0.24217462932454703</v>
      </c>
      <c r="AM75" s="53">
        <v>13649</v>
      </c>
      <c r="AN75" s="54">
        <v>7.4555188159344921E-2</v>
      </c>
      <c r="AO75" s="53">
        <v>5184</v>
      </c>
      <c r="AP75" s="54">
        <v>-4.8108703635695971E-2</v>
      </c>
      <c r="AQ75" s="53">
        <v>3106</v>
      </c>
      <c r="AR75" s="54">
        <v>-0.2780102278010228</v>
      </c>
      <c r="AS75" s="53">
        <v>1958</v>
      </c>
      <c r="AT75" s="54">
        <v>-0.31848242255482073</v>
      </c>
      <c r="AU75" s="53">
        <v>5574</v>
      </c>
      <c r="AV75" s="54">
        <v>0.2334587298074795</v>
      </c>
      <c r="AW75" s="53">
        <v>4089</v>
      </c>
      <c r="AX75" s="54">
        <v>1.185462319615179</v>
      </c>
      <c r="AY75" s="53">
        <v>9152</v>
      </c>
      <c r="AZ75" s="54">
        <v>7.9882005899704955E-2</v>
      </c>
      <c r="BA75" s="38"/>
    </row>
    <row r="76" spans="2:53" ht="15" hidden="1" customHeight="1" outlineLevel="1" x14ac:dyDescent="0.25">
      <c r="B76" s="52" t="s">
        <v>82</v>
      </c>
      <c r="C76" s="62">
        <v>1147116</v>
      </c>
      <c r="D76" s="63">
        <v>9.8165282531172959E-2</v>
      </c>
      <c r="E76" s="53">
        <v>569479</v>
      </c>
      <c r="F76" s="54">
        <v>4.1454908551583625E-2</v>
      </c>
      <c r="G76" s="53">
        <v>309803</v>
      </c>
      <c r="H76" s="54">
        <v>8.4687428881536242E-2</v>
      </c>
      <c r="I76" s="53">
        <v>259676</v>
      </c>
      <c r="J76" s="54">
        <v>-5.8193846766413371E-3</v>
      </c>
      <c r="K76" s="53">
        <v>887440</v>
      </c>
      <c r="L76" s="54">
        <v>0.1328360857260662</v>
      </c>
      <c r="M76" s="53">
        <v>577637</v>
      </c>
      <c r="N76" s="54">
        <v>0.16046359318874015</v>
      </c>
      <c r="O76" s="53">
        <v>16098</v>
      </c>
      <c r="P76" s="54">
        <v>-0.15264764712074952</v>
      </c>
      <c r="Q76" s="53">
        <v>23849</v>
      </c>
      <c r="R76" s="54">
        <v>0.46008326190767734</v>
      </c>
      <c r="S76" s="53">
        <v>156050</v>
      </c>
      <c r="T76" s="54">
        <v>8.298864614274204E-2</v>
      </c>
      <c r="U76" s="53">
        <v>5195</v>
      </c>
      <c r="V76" s="54">
        <v>0.46585778781038378</v>
      </c>
      <c r="W76" s="53">
        <v>251362</v>
      </c>
      <c r="X76" s="54">
        <v>0.25111741575829982</v>
      </c>
      <c r="Y76" s="53">
        <v>35505</v>
      </c>
      <c r="Z76" s="54">
        <v>8.7242773150416397E-2</v>
      </c>
      <c r="AA76" s="53">
        <v>12758</v>
      </c>
      <c r="AB76" s="54">
        <v>0.1816245253311104</v>
      </c>
      <c r="AC76" s="53">
        <v>24625</v>
      </c>
      <c r="AD76" s="54">
        <v>0.35637565408978245</v>
      </c>
      <c r="AE76" s="53">
        <v>7320</v>
      </c>
      <c r="AF76" s="54">
        <v>0.20355146333442953</v>
      </c>
      <c r="AG76" s="53">
        <v>9101</v>
      </c>
      <c r="AH76" s="54">
        <v>0.58388444135050466</v>
      </c>
      <c r="AI76" s="53">
        <v>7018</v>
      </c>
      <c r="AJ76" s="54">
        <v>0.29292557111274875</v>
      </c>
      <c r="AK76" s="53">
        <v>1186</v>
      </c>
      <c r="AL76" s="54">
        <v>0.31924360400444929</v>
      </c>
      <c r="AM76" s="53">
        <v>12109</v>
      </c>
      <c r="AN76" s="54">
        <v>-2.8014127468293459E-2</v>
      </c>
      <c r="AO76" s="53">
        <v>5358</v>
      </c>
      <c r="AP76" s="54">
        <v>-3.0226244343891429E-2</v>
      </c>
      <c r="AQ76" s="53">
        <v>3956</v>
      </c>
      <c r="AR76" s="54">
        <v>3.2628556512659834E-2</v>
      </c>
      <c r="AS76" s="53">
        <v>2673</v>
      </c>
      <c r="AT76" s="54">
        <v>-0.17270194986072418</v>
      </c>
      <c r="AU76" s="53">
        <v>7837</v>
      </c>
      <c r="AV76" s="54">
        <v>0.1540273891915771</v>
      </c>
      <c r="AW76" s="53">
        <v>8847</v>
      </c>
      <c r="AX76" s="54">
        <v>0.25882185543540115</v>
      </c>
      <c r="AY76" s="53">
        <v>11415</v>
      </c>
      <c r="AZ76" s="54">
        <v>-5.0174737893160293E-2</v>
      </c>
      <c r="BA76" s="38"/>
    </row>
    <row r="77" spans="2:53" ht="15" hidden="1" customHeight="1" outlineLevel="1" x14ac:dyDescent="0.25">
      <c r="B77" s="52" t="s">
        <v>83</v>
      </c>
      <c r="C77" s="62">
        <v>1379699</v>
      </c>
      <c r="D77" s="63">
        <v>7.10984103916108E-2</v>
      </c>
      <c r="E77" s="53">
        <v>666775</v>
      </c>
      <c r="F77" s="54">
        <v>-3.9937394890225075E-2</v>
      </c>
      <c r="G77" s="53">
        <v>387676</v>
      </c>
      <c r="H77" s="54">
        <v>-4.8867255160772727E-2</v>
      </c>
      <c r="I77" s="53">
        <v>279099</v>
      </c>
      <c r="J77" s="54">
        <v>-2.7251688635777427E-2</v>
      </c>
      <c r="K77" s="53">
        <v>1100600</v>
      </c>
      <c r="L77" s="54">
        <v>9.9283058895443199E-2</v>
      </c>
      <c r="M77" s="53">
        <v>712924</v>
      </c>
      <c r="N77" s="54">
        <v>0.20100942716019432</v>
      </c>
      <c r="O77" s="53">
        <v>36357</v>
      </c>
      <c r="P77" s="54">
        <v>-9.2345715997603328E-2</v>
      </c>
      <c r="Q77" s="53">
        <v>33623</v>
      </c>
      <c r="R77" s="54">
        <v>0.3951452282157677</v>
      </c>
      <c r="S77" s="53">
        <v>183208</v>
      </c>
      <c r="T77" s="54">
        <v>0.14227284913553917</v>
      </c>
      <c r="U77" s="53">
        <v>10907</v>
      </c>
      <c r="V77" s="54">
        <v>0.70982912682238597</v>
      </c>
      <c r="W77" s="53">
        <v>296367</v>
      </c>
      <c r="X77" s="54">
        <v>0.28533882684592871</v>
      </c>
      <c r="Y77" s="53">
        <v>41094</v>
      </c>
      <c r="Z77" s="54">
        <v>0.17317574511819123</v>
      </c>
      <c r="AA77" s="53">
        <v>16063</v>
      </c>
      <c r="AB77" s="54">
        <v>0.36080989495086402</v>
      </c>
      <c r="AC77" s="53">
        <v>24251</v>
      </c>
      <c r="AD77" s="54">
        <v>9.6486865307229719E-2</v>
      </c>
      <c r="AE77" s="53">
        <v>6943</v>
      </c>
      <c r="AF77" s="54">
        <v>9.098051539912011E-2</v>
      </c>
      <c r="AG77" s="53">
        <v>9137</v>
      </c>
      <c r="AH77" s="54">
        <v>0.17699343037485504</v>
      </c>
      <c r="AI77" s="53">
        <v>7163</v>
      </c>
      <c r="AJ77" s="54">
        <v>4.9677608440797272E-2</v>
      </c>
      <c r="AK77" s="53">
        <v>1008</v>
      </c>
      <c r="AL77" s="54">
        <v>-0.13550600343053176</v>
      </c>
      <c r="AM77" s="53">
        <v>14529</v>
      </c>
      <c r="AN77" s="54">
        <v>4.8344036366260168E-2</v>
      </c>
      <c r="AO77" s="53">
        <v>7399</v>
      </c>
      <c r="AP77" s="54">
        <v>0.13273116962645437</v>
      </c>
      <c r="AQ77" s="53">
        <v>5906</v>
      </c>
      <c r="AR77" s="54">
        <v>0.1573584166176758</v>
      </c>
      <c r="AS77" s="53">
        <v>4236</v>
      </c>
      <c r="AT77" s="54">
        <v>-7.5109170305676876E-2</v>
      </c>
      <c r="AU77" s="53">
        <v>8761</v>
      </c>
      <c r="AV77" s="54">
        <v>0.3503390875462391</v>
      </c>
      <c r="AW77" s="53">
        <v>13063</v>
      </c>
      <c r="AX77" s="54">
        <v>0.21482377011066678</v>
      </c>
      <c r="AY77" s="53">
        <v>17160</v>
      </c>
      <c r="AZ77" s="54">
        <v>0.15727002967359049</v>
      </c>
      <c r="BA77" s="38"/>
    </row>
    <row r="78" spans="2:53" ht="15" hidden="1" customHeight="1" outlineLevel="1" x14ac:dyDescent="0.25">
      <c r="B78" s="52" t="s">
        <v>84</v>
      </c>
      <c r="C78" s="62">
        <v>1399833</v>
      </c>
      <c r="D78" s="63">
        <v>4.3492748351084742E-2</v>
      </c>
      <c r="E78" s="53">
        <v>700973</v>
      </c>
      <c r="F78" s="54">
        <v>-6.2511869511604701E-2</v>
      </c>
      <c r="G78" s="53">
        <v>441988</v>
      </c>
      <c r="H78" s="54">
        <v>-7.7756425103233551E-2</v>
      </c>
      <c r="I78" s="53">
        <v>258985</v>
      </c>
      <c r="J78" s="54">
        <v>-3.5297492000700315E-2</v>
      </c>
      <c r="K78" s="53">
        <v>1140848</v>
      </c>
      <c r="L78" s="54">
        <v>6.3205306110657E-2</v>
      </c>
      <c r="M78" s="53">
        <v>698860</v>
      </c>
      <c r="N78" s="54">
        <v>0.17697979365886685</v>
      </c>
      <c r="O78" s="53">
        <v>31006</v>
      </c>
      <c r="P78" s="54">
        <v>-6.6815144766147028E-2</v>
      </c>
      <c r="Q78" s="53">
        <v>30034</v>
      </c>
      <c r="R78" s="54">
        <v>0.33105832299237714</v>
      </c>
      <c r="S78" s="53">
        <v>178826</v>
      </c>
      <c r="T78" s="54">
        <v>7.3108381390157406E-2</v>
      </c>
      <c r="U78" s="53">
        <v>10991</v>
      </c>
      <c r="V78" s="54">
        <v>0.39799033324853728</v>
      </c>
      <c r="W78" s="53">
        <v>287040</v>
      </c>
      <c r="X78" s="54">
        <v>0.30386198250252106</v>
      </c>
      <c r="Y78" s="53">
        <v>35650</v>
      </c>
      <c r="Z78" s="54">
        <v>-2.9271613342409797E-2</v>
      </c>
      <c r="AA78" s="53">
        <v>26930</v>
      </c>
      <c r="AB78" s="54">
        <v>0.23288925513894609</v>
      </c>
      <c r="AC78" s="53">
        <v>23119</v>
      </c>
      <c r="AD78" s="54">
        <v>0.23969113625395466</v>
      </c>
      <c r="AE78" s="53">
        <v>7365</v>
      </c>
      <c r="AF78" s="54">
        <v>0.27687239944521491</v>
      </c>
      <c r="AG78" s="53">
        <v>8469</v>
      </c>
      <c r="AH78" s="54">
        <v>0.33097595473833108</v>
      </c>
      <c r="AI78" s="53">
        <v>6331</v>
      </c>
      <c r="AJ78" s="54">
        <v>0.1231151321624977</v>
      </c>
      <c r="AK78" s="53">
        <v>954</v>
      </c>
      <c r="AL78" s="54">
        <v>8.2860385925085156E-2</v>
      </c>
      <c r="AM78" s="53">
        <v>14706</v>
      </c>
      <c r="AN78" s="54">
        <v>6.7086527929900441E-3</v>
      </c>
      <c r="AO78" s="53">
        <v>7499</v>
      </c>
      <c r="AP78" s="54">
        <v>4.4428969359331383E-2</v>
      </c>
      <c r="AQ78" s="53">
        <v>5435</v>
      </c>
      <c r="AR78" s="54">
        <v>0.19898521950143389</v>
      </c>
      <c r="AS78" s="53">
        <v>3250</v>
      </c>
      <c r="AT78" s="54">
        <v>-0.13540835328544831</v>
      </c>
      <c r="AU78" s="53">
        <v>8338</v>
      </c>
      <c r="AV78" s="54">
        <v>0.43511187607573154</v>
      </c>
      <c r="AW78" s="53">
        <v>19941</v>
      </c>
      <c r="AX78" s="54">
        <v>0.45916873993853358</v>
      </c>
      <c r="AY78" s="53">
        <v>16095</v>
      </c>
      <c r="AZ78" s="54">
        <v>4.5265618911547012E-2</v>
      </c>
      <c r="BA78" s="38"/>
    </row>
    <row r="79" spans="2:53" ht="15" hidden="1" customHeight="1" outlineLevel="1" x14ac:dyDescent="0.25">
      <c r="B79" s="52" t="s">
        <v>85</v>
      </c>
      <c r="C79" s="62">
        <v>1189033</v>
      </c>
      <c r="D79" s="63">
        <v>8.7593183751497827E-2</v>
      </c>
      <c r="E79" s="53">
        <v>554064</v>
      </c>
      <c r="F79" s="54">
        <v>-1.83758654657038E-2</v>
      </c>
      <c r="G79" s="53">
        <v>305507</v>
      </c>
      <c r="H79" s="54">
        <v>-2.1610542665449706E-2</v>
      </c>
      <c r="I79" s="53">
        <v>248557</v>
      </c>
      <c r="J79" s="54">
        <v>-1.4370630618484315E-2</v>
      </c>
      <c r="K79" s="53">
        <v>940476</v>
      </c>
      <c r="L79" s="54">
        <v>0.11816466509489487</v>
      </c>
      <c r="M79" s="53">
        <v>634969</v>
      </c>
      <c r="N79" s="54">
        <v>0.20069624872833436</v>
      </c>
      <c r="O79" s="53">
        <v>22809</v>
      </c>
      <c r="P79" s="54">
        <v>-4.9783369438426983E-2</v>
      </c>
      <c r="Q79" s="53">
        <v>25903</v>
      </c>
      <c r="R79" s="54">
        <v>0.57388504070968516</v>
      </c>
      <c r="S79" s="53">
        <v>178417</v>
      </c>
      <c r="T79" s="54">
        <v>0.13034470961651778</v>
      </c>
      <c r="U79" s="53">
        <v>5623</v>
      </c>
      <c r="V79" s="54">
        <v>0.31317141522652969</v>
      </c>
      <c r="W79" s="53">
        <v>275666</v>
      </c>
      <c r="X79" s="54">
        <v>0.28745498956178173</v>
      </c>
      <c r="Y79" s="53">
        <v>29387</v>
      </c>
      <c r="Z79" s="54">
        <v>-2.9363191967234803E-2</v>
      </c>
      <c r="AA79" s="53">
        <v>13488</v>
      </c>
      <c r="AB79" s="54">
        <v>0.77170629186917106</v>
      </c>
      <c r="AC79" s="53">
        <v>25382</v>
      </c>
      <c r="AD79" s="54">
        <v>1.0269065435440261E-2</v>
      </c>
      <c r="AE79" s="53">
        <v>7485</v>
      </c>
      <c r="AF79" s="54">
        <v>6.1401020986953991E-2</v>
      </c>
      <c r="AG79" s="53">
        <v>9625</v>
      </c>
      <c r="AH79" s="54">
        <v>0.12942971133536729</v>
      </c>
      <c r="AI79" s="53">
        <v>6446</v>
      </c>
      <c r="AJ79" s="54">
        <v>-0.19152138467327229</v>
      </c>
      <c r="AK79" s="53">
        <v>1826</v>
      </c>
      <c r="AL79" s="54">
        <v>0.15789473684210531</v>
      </c>
      <c r="AM79" s="53">
        <v>13968</v>
      </c>
      <c r="AN79" s="54">
        <v>2.3371675580628581E-2</v>
      </c>
      <c r="AO79" s="53">
        <v>6763</v>
      </c>
      <c r="AP79" s="54">
        <v>4.7066109304845893E-2</v>
      </c>
      <c r="AQ79" s="53">
        <v>5142</v>
      </c>
      <c r="AR79" s="54">
        <v>0.22253922967189732</v>
      </c>
      <c r="AS79" s="53">
        <v>3319</v>
      </c>
      <c r="AT79" s="54">
        <v>-1.102502979737785E-2</v>
      </c>
      <c r="AU79" s="53">
        <v>8480</v>
      </c>
      <c r="AV79" s="54">
        <v>0.33711762850835703</v>
      </c>
      <c r="AW79" s="53">
        <v>8031</v>
      </c>
      <c r="AX79" s="54">
        <v>1.0153074027603513</v>
      </c>
      <c r="AY79" s="53">
        <v>12591</v>
      </c>
      <c r="AZ79" s="54">
        <v>0.22480544747081721</v>
      </c>
      <c r="BA79" s="38"/>
    </row>
    <row r="80" spans="2:53" ht="15" hidden="1" customHeight="1" outlineLevel="1" x14ac:dyDescent="0.25">
      <c r="B80" s="52" t="s">
        <v>86</v>
      </c>
      <c r="C80" s="62">
        <v>1410246</v>
      </c>
      <c r="D80" s="63">
        <v>0.10313964485099647</v>
      </c>
      <c r="E80" s="53">
        <v>585558</v>
      </c>
      <c r="F80" s="54">
        <v>5.9476809617033943E-2</v>
      </c>
      <c r="G80" s="53">
        <v>318196</v>
      </c>
      <c r="H80" s="54">
        <v>0.1150530550454858</v>
      </c>
      <c r="I80" s="53">
        <v>267362</v>
      </c>
      <c r="J80" s="54">
        <v>1.4963227867514917E-4</v>
      </c>
      <c r="K80" s="53">
        <v>1142884</v>
      </c>
      <c r="L80" s="54">
        <v>0.13036967730258309</v>
      </c>
      <c r="M80" s="53">
        <v>824688</v>
      </c>
      <c r="N80" s="54">
        <v>0.13639251102717753</v>
      </c>
      <c r="O80" s="53">
        <v>32197</v>
      </c>
      <c r="P80" s="54">
        <v>-1.3239756045235862E-2</v>
      </c>
      <c r="Q80" s="53">
        <v>30579</v>
      </c>
      <c r="R80" s="54">
        <v>0.36720915675579002</v>
      </c>
      <c r="S80" s="53">
        <v>212144</v>
      </c>
      <c r="T80" s="54">
        <v>0.11683539439118507</v>
      </c>
      <c r="U80" s="53">
        <v>7150</v>
      </c>
      <c r="V80" s="54">
        <v>0.43863179074446679</v>
      </c>
      <c r="W80" s="53">
        <v>327761</v>
      </c>
      <c r="X80" s="54">
        <v>0.19106991009586394</v>
      </c>
      <c r="Y80" s="53">
        <v>31698</v>
      </c>
      <c r="Z80" s="54">
        <v>6.1260117441674922E-3</v>
      </c>
      <c r="AA80" s="53">
        <v>12035</v>
      </c>
      <c r="AB80" s="54">
        <v>0.93240205523442521</v>
      </c>
      <c r="AC80" s="53">
        <v>111916</v>
      </c>
      <c r="AD80" s="54">
        <v>-1.1185524199961105E-2</v>
      </c>
      <c r="AE80" s="53">
        <v>31384</v>
      </c>
      <c r="AF80" s="54">
        <v>6.105889512475482E-2</v>
      </c>
      <c r="AG80" s="53">
        <v>33826</v>
      </c>
      <c r="AH80" s="54">
        <v>-1.8884626733549625E-3</v>
      </c>
      <c r="AI80" s="53">
        <v>22007</v>
      </c>
      <c r="AJ80" s="54">
        <v>-0.22928486376689783</v>
      </c>
      <c r="AK80" s="53">
        <v>24699</v>
      </c>
      <c r="AL80" s="54">
        <v>0.16724952741020793</v>
      </c>
      <c r="AM80" s="53">
        <v>17409</v>
      </c>
      <c r="AN80" s="54">
        <v>0.13502412309297163</v>
      </c>
      <c r="AO80" s="53">
        <v>7794</v>
      </c>
      <c r="AP80" s="54">
        <v>0.20594151322915044</v>
      </c>
      <c r="AQ80" s="53">
        <v>4790</v>
      </c>
      <c r="AR80" s="54">
        <v>0.1859371131468186</v>
      </c>
      <c r="AS80" s="53">
        <v>3724</v>
      </c>
      <c r="AT80" s="54">
        <v>-0.11375535459305097</v>
      </c>
      <c r="AU80" s="53">
        <v>7469</v>
      </c>
      <c r="AV80" s="54">
        <v>0.45651326053042118</v>
      </c>
      <c r="AW80" s="53">
        <v>4015</v>
      </c>
      <c r="AX80" s="54">
        <v>1.5031172069825436</v>
      </c>
      <c r="AY80" s="53">
        <v>14007</v>
      </c>
      <c r="AZ80" s="54">
        <v>0.16356537630835688</v>
      </c>
      <c r="BA80" s="38"/>
    </row>
    <row r="81" spans="2:53" ht="15" hidden="1" customHeight="1" outlineLevel="1" x14ac:dyDescent="0.25">
      <c r="B81" s="52" t="s">
        <v>87</v>
      </c>
      <c r="C81" s="62">
        <v>1319740</v>
      </c>
      <c r="D81" s="63">
        <v>3.437465220137903E-2</v>
      </c>
      <c r="E81" s="53">
        <v>490753</v>
      </c>
      <c r="F81" s="54">
        <v>-1.5009102203596303E-2</v>
      </c>
      <c r="G81" s="53">
        <v>254572</v>
      </c>
      <c r="H81" s="54">
        <v>1.4162387408024113E-2</v>
      </c>
      <c r="I81" s="53">
        <v>236181</v>
      </c>
      <c r="J81" s="54">
        <v>-4.4629349470499236E-2</v>
      </c>
      <c r="K81" s="53">
        <v>1083559</v>
      </c>
      <c r="L81" s="54">
        <v>5.3361239972469221E-2</v>
      </c>
      <c r="M81" s="53">
        <v>828987</v>
      </c>
      <c r="N81" s="54">
        <v>6.6014188884216729E-2</v>
      </c>
      <c r="O81" s="53">
        <v>26298</v>
      </c>
      <c r="P81" s="54">
        <v>9.6572429321991393E-2</v>
      </c>
      <c r="Q81" s="53">
        <v>27447</v>
      </c>
      <c r="R81" s="54">
        <v>9.2504876010030657E-2</v>
      </c>
      <c r="S81" s="53">
        <v>241201</v>
      </c>
      <c r="T81" s="54">
        <v>7.3220761307259297E-2</v>
      </c>
      <c r="U81" s="53">
        <v>4670</v>
      </c>
      <c r="V81" s="54">
        <v>0.69571532316630358</v>
      </c>
      <c r="W81" s="53">
        <v>266165</v>
      </c>
      <c r="X81" s="54">
        <v>5.0035110974349317E-2</v>
      </c>
      <c r="Y81" s="53">
        <v>22371</v>
      </c>
      <c r="Z81" s="54">
        <v>-7.1588645418326657E-2</v>
      </c>
      <c r="AA81" s="53">
        <v>13265</v>
      </c>
      <c r="AB81" s="54">
        <v>1.1381366860090263</v>
      </c>
      <c r="AC81" s="53">
        <v>176709</v>
      </c>
      <c r="AD81" s="54">
        <v>4.3756386554125504E-2</v>
      </c>
      <c r="AE81" s="53">
        <v>53649</v>
      </c>
      <c r="AF81" s="54">
        <v>4.9328143642302535E-2</v>
      </c>
      <c r="AG81" s="53">
        <v>53100</v>
      </c>
      <c r="AH81" s="54">
        <v>2.5611310696488587E-2</v>
      </c>
      <c r="AI81" s="53">
        <v>33367</v>
      </c>
      <c r="AJ81" s="54">
        <v>1.6821575499009533E-2</v>
      </c>
      <c r="AK81" s="53">
        <v>36593</v>
      </c>
      <c r="AL81" s="54">
        <v>8.9563793360130983E-2</v>
      </c>
      <c r="AM81" s="53">
        <v>14458</v>
      </c>
      <c r="AN81" s="54">
        <v>-2.3503984870998251E-2</v>
      </c>
      <c r="AO81" s="53">
        <v>8239</v>
      </c>
      <c r="AP81" s="54">
        <v>4.0214477211795163E-3</v>
      </c>
      <c r="AQ81" s="53">
        <v>2979</v>
      </c>
      <c r="AR81" s="54">
        <v>0.36463582226294089</v>
      </c>
      <c r="AS81" s="53">
        <v>2198</v>
      </c>
      <c r="AT81" s="54">
        <v>-3.5964912280701755E-2</v>
      </c>
      <c r="AU81" s="53">
        <v>7082</v>
      </c>
      <c r="AV81" s="54">
        <v>0.40627482128673553</v>
      </c>
      <c r="AW81" s="53">
        <v>3153</v>
      </c>
      <c r="AX81" s="54">
        <v>-9.0305828043854564E-2</v>
      </c>
      <c r="AY81" s="53">
        <v>12752</v>
      </c>
      <c r="AZ81" s="54">
        <v>0.12719879784318922</v>
      </c>
      <c r="BA81" s="38"/>
    </row>
    <row r="82" spans="2:53" ht="15" hidden="1" customHeight="1" outlineLevel="1" x14ac:dyDescent="0.25">
      <c r="B82" s="52" t="s">
        <v>88</v>
      </c>
      <c r="C82" s="62">
        <v>1333307</v>
      </c>
      <c r="D82" s="63">
        <v>-1.2644242113266646E-3</v>
      </c>
      <c r="E82" s="53">
        <v>536354</v>
      </c>
      <c r="F82" s="54">
        <v>-6.7516937910843233E-2</v>
      </c>
      <c r="G82" s="53">
        <v>287332</v>
      </c>
      <c r="H82" s="54">
        <v>-7.0775539507853757E-2</v>
      </c>
      <c r="I82" s="53">
        <v>249022</v>
      </c>
      <c r="J82" s="54">
        <v>-3.2845397100346063E-2</v>
      </c>
      <c r="K82" s="53">
        <v>1084285</v>
      </c>
      <c r="L82" s="54">
        <v>1.4276587126750284E-2</v>
      </c>
      <c r="M82" s="53">
        <v>796953</v>
      </c>
      <c r="N82" s="54">
        <v>4.8890111423179006E-2</v>
      </c>
      <c r="O82" s="53">
        <v>27443</v>
      </c>
      <c r="P82" s="54">
        <v>5.7167071150660664E-2</v>
      </c>
      <c r="Q82" s="53">
        <v>26078</v>
      </c>
      <c r="R82" s="54">
        <v>-3.4499942500099134E-4</v>
      </c>
      <c r="S82" s="53">
        <v>212197</v>
      </c>
      <c r="T82" s="54">
        <v>5.5464918476368696E-2</v>
      </c>
      <c r="U82" s="53">
        <v>9194</v>
      </c>
      <c r="V82" s="54">
        <v>0.49156391953277101</v>
      </c>
      <c r="W82" s="53">
        <v>256414</v>
      </c>
      <c r="X82" s="54">
        <v>-9.1467302468110079E-3</v>
      </c>
      <c r="Y82" s="53">
        <v>21220</v>
      </c>
      <c r="Z82" s="54">
        <v>-6.3630747506839613E-2</v>
      </c>
      <c r="AA82" s="53">
        <v>14753</v>
      </c>
      <c r="AB82" s="54">
        <v>0.67115994562754877</v>
      </c>
      <c r="AC82" s="53">
        <v>179651</v>
      </c>
      <c r="AD82" s="54">
        <v>9.5252610850652619E-2</v>
      </c>
      <c r="AE82" s="53">
        <v>55481</v>
      </c>
      <c r="AF82" s="54">
        <v>0.12574060547033516</v>
      </c>
      <c r="AG82" s="53">
        <v>53554</v>
      </c>
      <c r="AH82" s="54">
        <v>0.13308226134055512</v>
      </c>
      <c r="AI82" s="53">
        <v>33217</v>
      </c>
      <c r="AJ82" s="54">
        <v>-1.5630166220805819E-3</v>
      </c>
      <c r="AK82" s="53">
        <v>37399</v>
      </c>
      <c r="AL82" s="54">
        <v>9.3218357205495428E-2</v>
      </c>
      <c r="AM82" s="53">
        <v>12043</v>
      </c>
      <c r="AN82" s="54">
        <v>-2.3909871940346883E-2</v>
      </c>
      <c r="AO82" s="53">
        <v>6906</v>
      </c>
      <c r="AP82" s="54">
        <v>-3.695439966531866E-2</v>
      </c>
      <c r="AQ82" s="53">
        <v>3334</v>
      </c>
      <c r="AR82" s="54">
        <v>0.8709315375982043</v>
      </c>
      <c r="AS82" s="53">
        <v>1667</v>
      </c>
      <c r="AT82" s="54">
        <v>-0.10328133405056483</v>
      </c>
      <c r="AU82" s="53">
        <v>6160</v>
      </c>
      <c r="AV82" s="54">
        <v>0.15399025852379178</v>
      </c>
      <c r="AW82" s="53">
        <v>3350</v>
      </c>
      <c r="AX82" s="54">
        <v>-0.18649830014570179</v>
      </c>
      <c r="AY82" s="53">
        <v>16543</v>
      </c>
      <c r="AZ82" s="54">
        <v>0.2905062797410094</v>
      </c>
      <c r="BA82" s="38"/>
    </row>
    <row r="83" spans="2:53" ht="15" customHeight="1" collapsed="1" x14ac:dyDescent="0.25">
      <c r="B83" s="64">
        <v>2010</v>
      </c>
      <c r="C83" s="65">
        <v>15187949</v>
      </c>
      <c r="D83" s="66">
        <v>4.1837874583234402E-2</v>
      </c>
      <c r="E83" s="65">
        <v>6612839</v>
      </c>
      <c r="F83" s="66">
        <v>2.5865026708749017E-3</v>
      </c>
      <c r="G83" s="65">
        <v>3600064</v>
      </c>
      <c r="H83" s="66">
        <v>2.7968527589756542E-2</v>
      </c>
      <c r="I83" s="65">
        <v>3012775</v>
      </c>
      <c r="J83" s="66">
        <v>-2.3465798168075591E-2</v>
      </c>
      <c r="K83" s="65">
        <v>12175174</v>
      </c>
      <c r="L83" s="66">
        <v>6.0151574692249188E-2</v>
      </c>
      <c r="M83" s="65">
        <v>8575110</v>
      </c>
      <c r="N83" s="66">
        <v>7.427148415184881E-2</v>
      </c>
      <c r="O83" s="65">
        <v>324349</v>
      </c>
      <c r="P83" s="66">
        <v>-2.6449674481707097E-2</v>
      </c>
      <c r="Q83" s="65">
        <v>316515</v>
      </c>
      <c r="R83" s="66">
        <v>0.26977281571314515</v>
      </c>
      <c r="S83" s="65">
        <v>2319188</v>
      </c>
      <c r="T83" s="66">
        <v>4.0031929396570298E-2</v>
      </c>
      <c r="U83" s="65">
        <v>102684</v>
      </c>
      <c r="V83" s="66">
        <v>0.37895655677163775</v>
      </c>
      <c r="W83" s="65">
        <v>3187889</v>
      </c>
      <c r="X83" s="66">
        <v>0.12551957353044507</v>
      </c>
      <c r="Y83" s="65">
        <v>345038</v>
      </c>
      <c r="Z83" s="66">
        <v>-7.2256534493467472E-2</v>
      </c>
      <c r="AA83" s="65">
        <v>163473</v>
      </c>
      <c r="AB83" s="66">
        <v>0.38046259468497445</v>
      </c>
      <c r="AC83" s="65">
        <v>1168137</v>
      </c>
      <c r="AD83" s="66">
        <v>-3.4236232564092139E-3</v>
      </c>
      <c r="AE83" s="65">
        <v>343246</v>
      </c>
      <c r="AF83" s="66">
        <v>-6.6590073130428085E-3</v>
      </c>
      <c r="AG83" s="65">
        <v>359959</v>
      </c>
      <c r="AH83" s="66">
        <v>3.382426432153296E-2</v>
      </c>
      <c r="AI83" s="65">
        <v>257176</v>
      </c>
      <c r="AJ83" s="66">
        <v>2.3704228547772654E-2</v>
      </c>
      <c r="AK83" s="65">
        <v>207756</v>
      </c>
      <c r="AL83" s="66">
        <v>-8.5580985915493013E-2</v>
      </c>
      <c r="AM83" s="65">
        <v>165865</v>
      </c>
      <c r="AN83" s="66">
        <v>3.5394363119947592E-2</v>
      </c>
      <c r="AO83" s="65">
        <v>87016</v>
      </c>
      <c r="AP83" s="66">
        <v>-3.2167639354807598E-4</v>
      </c>
      <c r="AQ83" s="65">
        <v>45517</v>
      </c>
      <c r="AR83" s="66">
        <v>0.1473042119325485</v>
      </c>
      <c r="AS83" s="65">
        <v>31448</v>
      </c>
      <c r="AT83" s="66">
        <v>-0.19463224749026842</v>
      </c>
      <c r="AU83" s="65">
        <v>80726</v>
      </c>
      <c r="AV83" s="66">
        <v>0.1829718640093787</v>
      </c>
      <c r="AW83" s="65">
        <v>78894</v>
      </c>
      <c r="AX83" s="66">
        <v>0.55963230206582981</v>
      </c>
      <c r="AY83" s="65">
        <v>158371</v>
      </c>
      <c r="AZ83" s="66">
        <v>6.3763618533295707E-2</v>
      </c>
      <c r="BA83" s="38"/>
    </row>
    <row r="84" spans="2:53" ht="15" hidden="1" customHeight="1" outlineLevel="1" x14ac:dyDescent="0.25">
      <c r="B84" s="52" t="s">
        <v>77</v>
      </c>
      <c r="C84" s="62">
        <v>1207545</v>
      </c>
      <c r="D84" s="63">
        <v>-9.530791349443124E-2</v>
      </c>
      <c r="E84" s="62">
        <v>423728</v>
      </c>
      <c r="F84" s="63">
        <v>-0.14256517348906572</v>
      </c>
      <c r="G84" s="62">
        <v>200917</v>
      </c>
      <c r="H84" s="63">
        <v>-0.15059673034890653</v>
      </c>
      <c r="I84" s="62">
        <v>222811</v>
      </c>
      <c r="J84" s="63">
        <v>-0.13519146722972186</v>
      </c>
      <c r="K84" s="62">
        <v>984734</v>
      </c>
      <c r="L84" s="63">
        <v>-8.5767921003865877E-2</v>
      </c>
      <c r="M84" s="62">
        <v>783817</v>
      </c>
      <c r="N84" s="63">
        <v>-6.7525045296266684E-2</v>
      </c>
      <c r="O84" s="62">
        <v>25114</v>
      </c>
      <c r="P84" s="63">
        <v>-9.381540015876455E-2</v>
      </c>
      <c r="Q84" s="62">
        <v>18752</v>
      </c>
      <c r="R84" s="63">
        <v>-5.5172066307250467E-2</v>
      </c>
      <c r="S84" s="62">
        <v>217664</v>
      </c>
      <c r="T84" s="63">
        <v>-1.4443931284921274E-2</v>
      </c>
      <c r="U84" s="62">
        <v>5587</v>
      </c>
      <c r="V84" s="63">
        <v>-0.32491541807636537</v>
      </c>
      <c r="W84" s="62">
        <v>229523</v>
      </c>
      <c r="X84" s="63">
        <v>-0.15029560826444444</v>
      </c>
      <c r="Y84" s="62">
        <v>35021</v>
      </c>
      <c r="Z84" s="63">
        <v>-6.6373564033470611E-3</v>
      </c>
      <c r="AA84" s="62">
        <v>11433</v>
      </c>
      <c r="AB84" s="63">
        <v>-0.18107585416517447</v>
      </c>
      <c r="AC84" s="62">
        <v>192824</v>
      </c>
      <c r="AD84" s="63">
        <v>-1.0225032851511218E-2</v>
      </c>
      <c r="AE84" s="62">
        <v>57026</v>
      </c>
      <c r="AF84" s="63">
        <v>-6.8552668114924109E-2</v>
      </c>
      <c r="AG84" s="62">
        <v>56351</v>
      </c>
      <c r="AH84" s="63">
        <v>6.0784609013214919E-2</v>
      </c>
      <c r="AI84" s="62">
        <v>37740</v>
      </c>
      <c r="AJ84" s="63">
        <v>-9.5636337494907853E-2</v>
      </c>
      <c r="AK84" s="62">
        <v>41707</v>
      </c>
      <c r="AL84" s="54">
        <v>7.6587506453278165E-2</v>
      </c>
      <c r="AM84" s="62">
        <v>12189</v>
      </c>
      <c r="AN84" s="63">
        <v>3.2353688489878962E-2</v>
      </c>
      <c r="AO84" s="62">
        <v>9544</v>
      </c>
      <c r="AP84" s="63">
        <v>7.6957797336944189E-2</v>
      </c>
      <c r="AQ84" s="62">
        <v>3121</v>
      </c>
      <c r="AR84" s="63">
        <v>4.4511378848728356E-2</v>
      </c>
      <c r="AS84" s="62">
        <v>2877</v>
      </c>
      <c r="AT84" s="63">
        <v>0.26628521126760574</v>
      </c>
      <c r="AU84" s="62">
        <v>5954</v>
      </c>
      <c r="AV84" s="63">
        <v>0.27331052181351589</v>
      </c>
      <c r="AW84" s="62">
        <v>1114</v>
      </c>
      <c r="AX84" s="63">
        <v>-0.21048901488306171</v>
      </c>
      <c r="AY84" s="62">
        <v>13100</v>
      </c>
      <c r="AZ84" s="63">
        <v>-0.26059716656318788</v>
      </c>
      <c r="BA84" s="38"/>
    </row>
    <row r="85" spans="2:53" ht="15" hidden="1" customHeight="1" outlineLevel="1" x14ac:dyDescent="0.25">
      <c r="B85" s="52" t="s">
        <v>78</v>
      </c>
      <c r="C85" s="62">
        <v>1179242</v>
      </c>
      <c r="D85" s="63">
        <v>-0.17504545413207617</v>
      </c>
      <c r="E85" s="62">
        <v>432415</v>
      </c>
      <c r="F85" s="63">
        <v>-0.18311617899034094</v>
      </c>
      <c r="G85" s="62">
        <v>207950</v>
      </c>
      <c r="H85" s="63">
        <v>-0.1879681044649063</v>
      </c>
      <c r="I85" s="62">
        <v>224465</v>
      </c>
      <c r="J85" s="63">
        <v>-0.17856920672909782</v>
      </c>
      <c r="K85" s="62">
        <v>954777</v>
      </c>
      <c r="L85" s="63">
        <v>-0.17421263758409</v>
      </c>
      <c r="M85" s="62">
        <v>746827</v>
      </c>
      <c r="N85" s="63">
        <v>-0.17029916144141422</v>
      </c>
      <c r="O85" s="62">
        <v>28900</v>
      </c>
      <c r="P85" s="63">
        <v>-0.17208582805740968</v>
      </c>
      <c r="Q85" s="62">
        <v>18253</v>
      </c>
      <c r="R85" s="63">
        <v>-9.8261041399071214E-2</v>
      </c>
      <c r="S85" s="62">
        <v>195951</v>
      </c>
      <c r="T85" s="63">
        <v>-0.14547183058667557</v>
      </c>
      <c r="U85" s="62">
        <v>7876</v>
      </c>
      <c r="V85" s="63">
        <v>-0.11842399820908889</v>
      </c>
      <c r="W85" s="62">
        <v>233768</v>
      </c>
      <c r="X85" s="63">
        <v>-0.24313858805627053</v>
      </c>
      <c r="Y85" s="62">
        <v>29479</v>
      </c>
      <c r="Z85" s="63">
        <v>-0.17307638362927436</v>
      </c>
      <c r="AA85" s="62">
        <v>9802</v>
      </c>
      <c r="AB85" s="63">
        <v>-0.2698152562574494</v>
      </c>
      <c r="AC85" s="62">
        <v>177323</v>
      </c>
      <c r="AD85" s="63">
        <v>-9.5147701932448481E-2</v>
      </c>
      <c r="AE85" s="62">
        <v>51886</v>
      </c>
      <c r="AF85" s="63">
        <v>-0.14189792610723384</v>
      </c>
      <c r="AG85" s="62">
        <v>54464</v>
      </c>
      <c r="AH85" s="63">
        <v>4.1297935103243866E-3</v>
      </c>
      <c r="AI85" s="62">
        <v>34075</v>
      </c>
      <c r="AJ85" s="63">
        <v>-0.2047655721253705</v>
      </c>
      <c r="AK85" s="62">
        <v>36898</v>
      </c>
      <c r="AL85" s="54">
        <v>-3.9464778466184236E-2</v>
      </c>
      <c r="AM85" s="62">
        <v>12616</v>
      </c>
      <c r="AN85" s="63">
        <v>-8.6194408228306485E-2</v>
      </c>
      <c r="AO85" s="62">
        <v>8821</v>
      </c>
      <c r="AP85" s="63">
        <v>-0.14259331259720065</v>
      </c>
      <c r="AQ85" s="62">
        <v>1639</v>
      </c>
      <c r="AR85" s="63">
        <v>-0.26568100358422941</v>
      </c>
      <c r="AS85" s="62">
        <v>3404</v>
      </c>
      <c r="AT85" s="63">
        <v>-3.5420799093227595E-2</v>
      </c>
      <c r="AU85" s="62">
        <v>5354</v>
      </c>
      <c r="AV85" s="63">
        <v>0.38740606374708464</v>
      </c>
      <c r="AW85" s="62">
        <v>354</v>
      </c>
      <c r="AX85" s="63">
        <v>-0.46444780635400906</v>
      </c>
      <c r="AY85" s="62">
        <v>13168</v>
      </c>
      <c r="AZ85" s="63">
        <v>-0.28590021691973966</v>
      </c>
      <c r="BA85" s="38"/>
    </row>
    <row r="86" spans="2:53" ht="15" hidden="1" customHeight="1" outlineLevel="1" x14ac:dyDescent="0.25">
      <c r="B86" s="52" t="s">
        <v>79</v>
      </c>
      <c r="C86" s="62">
        <v>1287417</v>
      </c>
      <c r="D86" s="63">
        <v>-0.21018670242885601</v>
      </c>
      <c r="E86" s="62">
        <v>484051</v>
      </c>
      <c r="F86" s="63">
        <v>-0.22825962182328374</v>
      </c>
      <c r="G86" s="62">
        <v>227720</v>
      </c>
      <c r="H86" s="63">
        <v>-0.28114375546513204</v>
      </c>
      <c r="I86" s="62">
        <v>256331</v>
      </c>
      <c r="J86" s="63">
        <v>-0.17429511111683782</v>
      </c>
      <c r="K86" s="62">
        <v>1031086</v>
      </c>
      <c r="L86" s="63">
        <v>-0.21863036038521111</v>
      </c>
      <c r="M86" s="62">
        <v>803366</v>
      </c>
      <c r="N86" s="63">
        <v>-0.19888273615959995</v>
      </c>
      <c r="O86" s="62">
        <v>27557</v>
      </c>
      <c r="P86" s="63">
        <v>-0.28588457850682836</v>
      </c>
      <c r="Q86" s="62">
        <v>18513</v>
      </c>
      <c r="R86" s="63">
        <v>-0.22913890739506992</v>
      </c>
      <c r="S86" s="62">
        <v>217214</v>
      </c>
      <c r="T86" s="63">
        <v>-0.19422939240947723</v>
      </c>
      <c r="U86" s="62">
        <v>8048</v>
      </c>
      <c r="V86" s="63">
        <v>-0.24658303688447858</v>
      </c>
      <c r="W86" s="62">
        <v>266022</v>
      </c>
      <c r="X86" s="63">
        <v>-0.20655581239281184</v>
      </c>
      <c r="Y86" s="62">
        <v>31713</v>
      </c>
      <c r="Z86" s="63">
        <v>-0.28656273199703042</v>
      </c>
      <c r="AA86" s="62">
        <v>9073</v>
      </c>
      <c r="AB86" s="63">
        <v>-0.37423270570384159</v>
      </c>
      <c r="AC86" s="62">
        <v>180255</v>
      </c>
      <c r="AD86" s="63">
        <v>-0.11116863905325447</v>
      </c>
      <c r="AE86" s="62">
        <v>53699</v>
      </c>
      <c r="AF86" s="63">
        <v>-0.16494572823686748</v>
      </c>
      <c r="AG86" s="62">
        <v>51342</v>
      </c>
      <c r="AH86" s="63">
        <v>-6.7204447593611993E-2</v>
      </c>
      <c r="AI86" s="62">
        <v>37157</v>
      </c>
      <c r="AJ86" s="63">
        <v>-0.14392682702055115</v>
      </c>
      <c r="AK86" s="62">
        <v>38057</v>
      </c>
      <c r="AL86" s="54">
        <v>-4.9739069639691325E-2</v>
      </c>
      <c r="AM86" s="62">
        <v>12546</v>
      </c>
      <c r="AN86" s="63">
        <v>-0.30454545454545456</v>
      </c>
      <c r="AO86" s="62">
        <v>7816</v>
      </c>
      <c r="AP86" s="63">
        <v>-0.32176327664005555</v>
      </c>
      <c r="AQ86" s="62">
        <v>1939</v>
      </c>
      <c r="AR86" s="63">
        <v>-0.26469472885855139</v>
      </c>
      <c r="AS86" s="62">
        <v>3215</v>
      </c>
      <c r="AT86" s="63">
        <v>-0.10892461197339243</v>
      </c>
      <c r="AU86" s="62">
        <v>6038</v>
      </c>
      <c r="AV86" s="63">
        <v>0.45669481302774417</v>
      </c>
      <c r="AW86" s="62">
        <v>900</v>
      </c>
      <c r="AX86" s="63">
        <v>-0.63621665319320941</v>
      </c>
      <c r="AY86" s="62">
        <v>12517</v>
      </c>
      <c r="AZ86" s="63">
        <v>-0.38905700898086681</v>
      </c>
      <c r="BA86" s="38"/>
    </row>
    <row r="87" spans="2:53" ht="15" hidden="1" customHeight="1" outlineLevel="1" x14ac:dyDescent="0.25">
      <c r="B87" s="52" t="s">
        <v>80</v>
      </c>
      <c r="C87" s="62">
        <v>1229770</v>
      </c>
      <c r="D87" s="63">
        <v>-6.6306887160685224E-2</v>
      </c>
      <c r="E87" s="62">
        <v>555844</v>
      </c>
      <c r="F87" s="63">
        <v>-5.5002074138552404E-2</v>
      </c>
      <c r="G87" s="62">
        <v>281142</v>
      </c>
      <c r="H87" s="63">
        <v>-5.7617210413936193E-2</v>
      </c>
      <c r="I87" s="62">
        <v>274702</v>
      </c>
      <c r="J87" s="63">
        <v>-5.2310558363376058E-2</v>
      </c>
      <c r="K87" s="62">
        <v>955068</v>
      </c>
      <c r="L87" s="63">
        <v>-7.0256357338805642E-2</v>
      </c>
      <c r="M87" s="62">
        <v>673926</v>
      </c>
      <c r="N87" s="63">
        <v>-7.5429375763986339E-2</v>
      </c>
      <c r="O87" s="62">
        <v>29167</v>
      </c>
      <c r="P87" s="63">
        <v>-0.14581502957886727</v>
      </c>
      <c r="Q87" s="62">
        <v>23974</v>
      </c>
      <c r="R87" s="63">
        <v>0.2628529287821324</v>
      </c>
      <c r="S87" s="62">
        <v>203051</v>
      </c>
      <c r="T87" s="63">
        <v>-7.3084665914973423E-2</v>
      </c>
      <c r="U87" s="62">
        <v>10108</v>
      </c>
      <c r="V87" s="63">
        <v>-5.6121019703053499E-2</v>
      </c>
      <c r="W87" s="62">
        <v>249027</v>
      </c>
      <c r="X87" s="63">
        <v>-0.1287705451415857</v>
      </c>
      <c r="Y87" s="62">
        <v>28176</v>
      </c>
      <c r="Z87" s="63">
        <v>-8.6440568056546319E-2</v>
      </c>
      <c r="AA87" s="62">
        <v>8267</v>
      </c>
      <c r="AB87" s="63">
        <v>-0.28812537673297167</v>
      </c>
      <c r="AC87" s="62">
        <v>74678</v>
      </c>
      <c r="AD87" s="63">
        <v>0.16076785575503227</v>
      </c>
      <c r="AE87" s="62">
        <v>22766</v>
      </c>
      <c r="AF87" s="63">
        <v>5.130454860309408E-2</v>
      </c>
      <c r="AG87" s="62">
        <v>19517</v>
      </c>
      <c r="AH87" s="63">
        <v>0.34646429803380485</v>
      </c>
      <c r="AI87" s="62">
        <v>16549</v>
      </c>
      <c r="AJ87" s="63">
        <v>2.9422741975615896E-2</v>
      </c>
      <c r="AK87" s="62">
        <v>15846</v>
      </c>
      <c r="AL87" s="54">
        <v>0.30861342802873892</v>
      </c>
      <c r="AM87" s="62">
        <v>13086</v>
      </c>
      <c r="AN87" s="63">
        <v>-0.2424891461649783</v>
      </c>
      <c r="AO87" s="62">
        <v>7881</v>
      </c>
      <c r="AP87" s="63">
        <v>-5.4922652596234522E-2</v>
      </c>
      <c r="AQ87" s="62">
        <v>2995</v>
      </c>
      <c r="AR87" s="63">
        <v>-0.11048411048411044</v>
      </c>
      <c r="AS87" s="62">
        <v>3412</v>
      </c>
      <c r="AT87" s="63">
        <v>3.9926851569643373E-2</v>
      </c>
      <c r="AU87" s="62">
        <v>5442</v>
      </c>
      <c r="AV87" s="63">
        <v>6.3721657544957067E-2</v>
      </c>
      <c r="AW87" s="62">
        <v>1726</v>
      </c>
      <c r="AX87" s="63">
        <v>-8.0447522642514646E-2</v>
      </c>
      <c r="AY87" s="62">
        <v>12924</v>
      </c>
      <c r="AZ87" s="63">
        <v>-8.5220838052095127E-2</v>
      </c>
      <c r="BA87" s="38"/>
    </row>
    <row r="88" spans="2:53" ht="15" hidden="1" customHeight="1" outlineLevel="1" x14ac:dyDescent="0.25">
      <c r="B88" s="52" t="s">
        <v>81</v>
      </c>
      <c r="C88" s="62">
        <v>1017342</v>
      </c>
      <c r="D88" s="63">
        <v>-0.16287922112225339</v>
      </c>
      <c r="E88" s="62">
        <v>520162</v>
      </c>
      <c r="F88" s="63">
        <v>-0.14929896263151099</v>
      </c>
      <c r="G88" s="62">
        <v>254071</v>
      </c>
      <c r="H88" s="63">
        <v>-0.16447649678051601</v>
      </c>
      <c r="I88" s="62">
        <v>266091</v>
      </c>
      <c r="J88" s="63">
        <v>-0.13428334390708119</v>
      </c>
      <c r="K88" s="62">
        <v>751251</v>
      </c>
      <c r="L88" s="63">
        <v>-0.17255997761922282</v>
      </c>
      <c r="M88" s="62">
        <v>497180</v>
      </c>
      <c r="N88" s="63">
        <v>-0.17663074079717012</v>
      </c>
      <c r="O88" s="62">
        <v>23569</v>
      </c>
      <c r="P88" s="63">
        <v>-0.15179760319573898</v>
      </c>
      <c r="Q88" s="62">
        <v>16745</v>
      </c>
      <c r="R88" s="63">
        <v>1.2394195888754567E-2</v>
      </c>
      <c r="S88" s="62">
        <v>151331</v>
      </c>
      <c r="T88" s="63">
        <v>-0.11534414422840844</v>
      </c>
      <c r="U88" s="62">
        <v>6891</v>
      </c>
      <c r="V88" s="63">
        <v>1.0114335971855848E-2</v>
      </c>
      <c r="W88" s="62">
        <v>200838</v>
      </c>
      <c r="X88" s="63">
        <v>-0.22768576449641797</v>
      </c>
      <c r="Y88" s="62">
        <v>34574</v>
      </c>
      <c r="Z88" s="63">
        <v>-0.25400250291287274</v>
      </c>
      <c r="AA88" s="62">
        <v>6527</v>
      </c>
      <c r="AB88" s="63">
        <v>-0.35529435005926513</v>
      </c>
      <c r="AC88" s="62">
        <v>16515</v>
      </c>
      <c r="AD88" s="63">
        <v>-1.8833174904942962E-2</v>
      </c>
      <c r="AE88" s="62">
        <v>4915</v>
      </c>
      <c r="AF88" s="63">
        <v>0.64546367592902576</v>
      </c>
      <c r="AG88" s="62">
        <v>5186</v>
      </c>
      <c r="AH88" s="63">
        <v>-0.29211029211029216</v>
      </c>
      <c r="AI88" s="62">
        <v>5200</v>
      </c>
      <c r="AJ88" s="63">
        <v>-6.1879848457513931E-2</v>
      </c>
      <c r="AK88" s="62">
        <v>1214</v>
      </c>
      <c r="AL88" s="54">
        <v>0.24385245901639352</v>
      </c>
      <c r="AM88" s="62">
        <v>12702</v>
      </c>
      <c r="AN88" s="63">
        <v>-0.17240031274433154</v>
      </c>
      <c r="AO88" s="62">
        <v>5446</v>
      </c>
      <c r="AP88" s="63">
        <v>-9.2484585902349647E-2</v>
      </c>
      <c r="AQ88" s="62">
        <v>4302</v>
      </c>
      <c r="AR88" s="63">
        <v>-8.0179602309172537E-2</v>
      </c>
      <c r="AS88" s="62">
        <v>2873</v>
      </c>
      <c r="AT88" s="63">
        <v>-0.32144544166273026</v>
      </c>
      <c r="AU88" s="62">
        <v>4519</v>
      </c>
      <c r="AV88" s="63">
        <v>-1.1808440848458335E-2</v>
      </c>
      <c r="AW88" s="62">
        <v>1871</v>
      </c>
      <c r="AX88" s="63">
        <v>4.7006155567991037E-2</v>
      </c>
      <c r="AY88" s="62">
        <v>8475</v>
      </c>
      <c r="AZ88" s="63">
        <v>-0.27290665751544274</v>
      </c>
      <c r="BA88" s="38"/>
    </row>
    <row r="89" spans="2:53" ht="15" hidden="1" customHeight="1" outlineLevel="1" x14ac:dyDescent="0.25">
      <c r="B89" s="52" t="s">
        <v>82</v>
      </c>
      <c r="C89" s="62">
        <v>1044575</v>
      </c>
      <c r="D89" s="63">
        <v>-0.18043044515633466</v>
      </c>
      <c r="E89" s="62">
        <v>546811</v>
      </c>
      <c r="F89" s="63">
        <v>-0.16331545647201029</v>
      </c>
      <c r="G89" s="62">
        <v>285615</v>
      </c>
      <c r="H89" s="63">
        <v>-0.17687592402064622</v>
      </c>
      <c r="I89" s="62">
        <v>261196</v>
      </c>
      <c r="J89" s="63">
        <v>-0.14796644006315318</v>
      </c>
      <c r="K89" s="62">
        <v>783379</v>
      </c>
      <c r="L89" s="63">
        <v>-0.19071163292819615</v>
      </c>
      <c r="M89" s="62">
        <v>497764</v>
      </c>
      <c r="N89" s="63">
        <v>-0.19844250204510172</v>
      </c>
      <c r="O89" s="62">
        <v>18998</v>
      </c>
      <c r="P89" s="63">
        <v>-0.27449782326433969</v>
      </c>
      <c r="Q89" s="62">
        <v>16334</v>
      </c>
      <c r="R89" s="63">
        <v>-3.486173481446464E-2</v>
      </c>
      <c r="S89" s="62">
        <v>144092</v>
      </c>
      <c r="T89" s="63">
        <v>-0.15925454821280616</v>
      </c>
      <c r="U89" s="62">
        <v>3544</v>
      </c>
      <c r="V89" s="63">
        <v>-0.4688249400479616</v>
      </c>
      <c r="W89" s="62">
        <v>200910</v>
      </c>
      <c r="X89" s="63">
        <v>-0.22265599306654493</v>
      </c>
      <c r="Y89" s="62">
        <v>32656</v>
      </c>
      <c r="Z89" s="63">
        <v>-0.34819664278158124</v>
      </c>
      <c r="AA89" s="62">
        <v>10797</v>
      </c>
      <c r="AB89" s="63">
        <v>-0.39879726042652708</v>
      </c>
      <c r="AC89" s="62">
        <v>18155</v>
      </c>
      <c r="AD89" s="63">
        <v>-3.9501837932737205E-3</v>
      </c>
      <c r="AE89" s="62">
        <v>6082</v>
      </c>
      <c r="AF89" s="63">
        <v>0.77784273604209297</v>
      </c>
      <c r="AG89" s="62">
        <v>5746</v>
      </c>
      <c r="AH89" s="63">
        <v>-0.34203595557082334</v>
      </c>
      <c r="AI89" s="62">
        <v>5428</v>
      </c>
      <c r="AJ89" s="63">
        <v>4.6664095642113379E-2</v>
      </c>
      <c r="AK89" s="62">
        <v>899</v>
      </c>
      <c r="AL89" s="54">
        <v>1.3528748590755368E-2</v>
      </c>
      <c r="AM89" s="62">
        <v>12458</v>
      </c>
      <c r="AN89" s="63">
        <v>-0.1143811758015213</v>
      </c>
      <c r="AO89" s="62">
        <v>5525</v>
      </c>
      <c r="AP89" s="63">
        <v>-0.13414825262498042</v>
      </c>
      <c r="AQ89" s="62">
        <v>3831</v>
      </c>
      <c r="AR89" s="63">
        <v>-2.2454707833631016E-2</v>
      </c>
      <c r="AS89" s="62">
        <v>3231</v>
      </c>
      <c r="AT89" s="63">
        <v>2.99649346509403E-2</v>
      </c>
      <c r="AU89" s="62">
        <v>6791</v>
      </c>
      <c r="AV89" s="63">
        <v>0.10207724764686787</v>
      </c>
      <c r="AW89" s="62">
        <v>7028</v>
      </c>
      <c r="AX89" s="63">
        <v>-5.9421841541755893E-2</v>
      </c>
      <c r="AY89" s="62">
        <v>12018</v>
      </c>
      <c r="AZ89" s="63">
        <v>-0.13824752617237923</v>
      </c>
      <c r="BA89" s="38"/>
    </row>
    <row r="90" spans="2:53" ht="15" hidden="1" customHeight="1" outlineLevel="1" x14ac:dyDescent="0.25">
      <c r="B90" s="52" t="s">
        <v>83</v>
      </c>
      <c r="C90" s="62">
        <v>1288116</v>
      </c>
      <c r="D90" s="63">
        <v>-0.12101112830717076</v>
      </c>
      <c r="E90" s="62">
        <v>694512</v>
      </c>
      <c r="F90" s="63">
        <v>-7.8723048637807103E-2</v>
      </c>
      <c r="G90" s="62">
        <v>407594</v>
      </c>
      <c r="H90" s="63">
        <v>-8.3854610351516423E-2</v>
      </c>
      <c r="I90" s="62">
        <v>286918</v>
      </c>
      <c r="J90" s="63">
        <v>-7.1333551270888806E-2</v>
      </c>
      <c r="K90" s="62">
        <v>1001198</v>
      </c>
      <c r="L90" s="63">
        <v>-0.13428246555324497</v>
      </c>
      <c r="M90" s="62">
        <v>593604</v>
      </c>
      <c r="N90" s="63">
        <v>-0.16581084157539272</v>
      </c>
      <c r="O90" s="62">
        <v>40056</v>
      </c>
      <c r="P90" s="63">
        <v>-4.0367983517405004E-2</v>
      </c>
      <c r="Q90" s="62">
        <v>24100</v>
      </c>
      <c r="R90" s="63">
        <v>-7.7476649823916666E-2</v>
      </c>
      <c r="S90" s="62">
        <v>160389</v>
      </c>
      <c r="T90" s="63">
        <v>-9.6231975522209745E-2</v>
      </c>
      <c r="U90" s="62">
        <v>6379</v>
      </c>
      <c r="V90" s="63">
        <v>-0.18976247935983737</v>
      </c>
      <c r="W90" s="62">
        <v>230575</v>
      </c>
      <c r="X90" s="63">
        <v>-0.19598927404535171</v>
      </c>
      <c r="Y90" s="62">
        <v>35028</v>
      </c>
      <c r="Z90" s="63">
        <v>-0.31159719356170035</v>
      </c>
      <c r="AA90" s="62">
        <v>11804</v>
      </c>
      <c r="AB90" s="63">
        <v>-0.40456012913640027</v>
      </c>
      <c r="AC90" s="62">
        <v>22117</v>
      </c>
      <c r="AD90" s="63">
        <v>-7.9953409043637458E-2</v>
      </c>
      <c r="AE90" s="62">
        <v>6364</v>
      </c>
      <c r="AF90" s="63">
        <v>0.33082392304475117</v>
      </c>
      <c r="AG90" s="62">
        <v>7763</v>
      </c>
      <c r="AH90" s="63">
        <v>-0.34183976261127591</v>
      </c>
      <c r="AI90" s="62">
        <v>6824</v>
      </c>
      <c r="AJ90" s="63">
        <v>7.5492513790386129E-2</v>
      </c>
      <c r="AK90" s="62">
        <v>1166</v>
      </c>
      <c r="AL90" s="54">
        <v>4.3867502238137845E-2</v>
      </c>
      <c r="AM90" s="62">
        <v>13859</v>
      </c>
      <c r="AN90" s="63">
        <v>-0.27329453096324263</v>
      </c>
      <c r="AO90" s="62">
        <v>6532</v>
      </c>
      <c r="AP90" s="63">
        <v>-0.23842835490264658</v>
      </c>
      <c r="AQ90" s="62">
        <v>5103</v>
      </c>
      <c r="AR90" s="63">
        <v>0.17743424088601745</v>
      </c>
      <c r="AS90" s="62">
        <v>4580</v>
      </c>
      <c r="AT90" s="63">
        <v>-1.3993541442411161E-2</v>
      </c>
      <c r="AU90" s="62">
        <v>6488</v>
      </c>
      <c r="AV90" s="63">
        <v>-0.30416130416130416</v>
      </c>
      <c r="AW90" s="62">
        <v>10753</v>
      </c>
      <c r="AX90" s="63">
        <v>-0.15926505082095388</v>
      </c>
      <c r="AY90" s="62">
        <v>14828</v>
      </c>
      <c r="AZ90" s="63">
        <v>-0.18172286297665696</v>
      </c>
      <c r="BA90" s="38"/>
    </row>
    <row r="91" spans="2:53" ht="15" hidden="1" customHeight="1" outlineLevel="1" x14ac:dyDescent="0.25">
      <c r="B91" s="52" t="s">
        <v>84</v>
      </c>
      <c r="C91" s="62">
        <v>1341488</v>
      </c>
      <c r="D91" s="63">
        <v>-0.13758017554563085</v>
      </c>
      <c r="E91" s="62">
        <v>747714</v>
      </c>
      <c r="F91" s="63">
        <v>-0.10084922881557712</v>
      </c>
      <c r="G91" s="62">
        <v>479253</v>
      </c>
      <c r="H91" s="63">
        <v>-8.7846016809793537E-2</v>
      </c>
      <c r="I91" s="62">
        <v>268461</v>
      </c>
      <c r="J91" s="63">
        <v>-0.12316360192050169</v>
      </c>
      <c r="K91" s="62">
        <v>1073027</v>
      </c>
      <c r="L91" s="63">
        <v>-0.14111322692370187</v>
      </c>
      <c r="M91" s="62">
        <v>593774</v>
      </c>
      <c r="N91" s="63">
        <v>-0.17977386847903409</v>
      </c>
      <c r="O91" s="62">
        <v>33226</v>
      </c>
      <c r="P91" s="63">
        <v>-1.8289259861131613E-2</v>
      </c>
      <c r="Q91" s="62">
        <v>22564</v>
      </c>
      <c r="R91" s="63">
        <v>-9.5703751202308451E-2</v>
      </c>
      <c r="S91" s="62">
        <v>166643</v>
      </c>
      <c r="T91" s="63">
        <v>-0.1125672991410207</v>
      </c>
      <c r="U91" s="62">
        <v>7862</v>
      </c>
      <c r="V91" s="63">
        <v>-0.24316519060454367</v>
      </c>
      <c r="W91" s="62">
        <v>220146</v>
      </c>
      <c r="X91" s="63">
        <v>-0.21208997691523057</v>
      </c>
      <c r="Y91" s="62">
        <v>36725</v>
      </c>
      <c r="Z91" s="63">
        <v>-0.28576985161127211</v>
      </c>
      <c r="AA91" s="62">
        <v>21843</v>
      </c>
      <c r="AB91" s="63">
        <v>-0.380762034359585</v>
      </c>
      <c r="AC91" s="62">
        <v>18649</v>
      </c>
      <c r="AD91" s="63">
        <v>3.969448625745664E-2</v>
      </c>
      <c r="AE91" s="62">
        <v>5768</v>
      </c>
      <c r="AF91" s="63">
        <v>0.5434840781375434</v>
      </c>
      <c r="AG91" s="62">
        <v>6363</v>
      </c>
      <c r="AH91" s="63">
        <v>-0.18870330230779042</v>
      </c>
      <c r="AI91" s="62">
        <v>5637</v>
      </c>
      <c r="AJ91" s="63">
        <v>6.903091219419677E-2</v>
      </c>
      <c r="AK91" s="62">
        <v>881</v>
      </c>
      <c r="AL91" s="54">
        <v>-0.1872693726937269</v>
      </c>
      <c r="AM91" s="62">
        <v>14608</v>
      </c>
      <c r="AN91" s="63">
        <v>-0.22586115527291994</v>
      </c>
      <c r="AO91" s="62">
        <v>7180</v>
      </c>
      <c r="AP91" s="63">
        <v>-0.14503453203143601</v>
      </c>
      <c r="AQ91" s="62">
        <v>4533</v>
      </c>
      <c r="AR91" s="63">
        <v>-0.21520083102493071</v>
      </c>
      <c r="AS91" s="62">
        <v>3759</v>
      </c>
      <c r="AT91" s="63">
        <v>-0.18477553675992198</v>
      </c>
      <c r="AU91" s="62">
        <v>5810</v>
      </c>
      <c r="AV91" s="63">
        <v>-0.22357343311506084</v>
      </c>
      <c r="AW91" s="62">
        <v>13666</v>
      </c>
      <c r="AX91" s="63">
        <v>-0.30632962793766816</v>
      </c>
      <c r="AY91" s="62">
        <v>15398</v>
      </c>
      <c r="AZ91" s="63">
        <v>-0.14810511756569844</v>
      </c>
      <c r="BA91" s="38"/>
    </row>
    <row r="92" spans="2:53" ht="15" hidden="1" customHeight="1" outlineLevel="1" x14ac:dyDescent="0.25">
      <c r="B92" s="52" t="s">
        <v>85</v>
      </c>
      <c r="C92" s="62">
        <v>1093270</v>
      </c>
      <c r="D92" s="63">
        <v>-0.12325245135974583</v>
      </c>
      <c r="E92" s="62">
        <v>564436</v>
      </c>
      <c r="F92" s="63">
        <v>-8.9932007229774236E-2</v>
      </c>
      <c r="G92" s="62">
        <v>312255</v>
      </c>
      <c r="H92" s="63">
        <v>-8.4991165068174057E-2</v>
      </c>
      <c r="I92" s="62">
        <v>252181</v>
      </c>
      <c r="J92" s="63">
        <v>-9.5976397542247072E-2</v>
      </c>
      <c r="K92" s="62">
        <v>841089</v>
      </c>
      <c r="L92" s="63">
        <v>-0.13111268823469246</v>
      </c>
      <c r="M92" s="62">
        <v>528834</v>
      </c>
      <c r="N92" s="63">
        <v>-0.15622546860939324</v>
      </c>
      <c r="O92" s="62">
        <v>24004</v>
      </c>
      <c r="P92" s="63">
        <v>-0.16315716078650122</v>
      </c>
      <c r="Q92" s="62">
        <v>16458</v>
      </c>
      <c r="R92" s="63">
        <v>-2.1056388294075634E-2</v>
      </c>
      <c r="S92" s="62">
        <v>157843</v>
      </c>
      <c r="T92" s="63">
        <v>-0.13675293139656985</v>
      </c>
      <c r="U92" s="62">
        <v>4282</v>
      </c>
      <c r="V92" s="63">
        <v>-0.26286796350490615</v>
      </c>
      <c r="W92" s="62">
        <v>214117</v>
      </c>
      <c r="X92" s="63">
        <v>-0.14816936597165031</v>
      </c>
      <c r="Y92" s="62">
        <v>30276</v>
      </c>
      <c r="Z92" s="63">
        <v>-0.31159618008185541</v>
      </c>
      <c r="AA92" s="62">
        <v>7613</v>
      </c>
      <c r="AB92" s="63">
        <v>-0.49053068326306637</v>
      </c>
      <c r="AC92" s="62">
        <v>25124</v>
      </c>
      <c r="AD92" s="63">
        <v>0.24130434782608701</v>
      </c>
      <c r="AE92" s="62">
        <v>7052</v>
      </c>
      <c r="AF92" s="63">
        <v>0.69845857418111756</v>
      </c>
      <c r="AG92" s="62">
        <v>8522</v>
      </c>
      <c r="AH92" s="63">
        <v>-0.11136600625651716</v>
      </c>
      <c r="AI92" s="62">
        <v>7973</v>
      </c>
      <c r="AJ92" s="63">
        <v>0.42070563079116186</v>
      </c>
      <c r="AK92" s="62">
        <v>1577</v>
      </c>
      <c r="AL92" s="54">
        <v>0.77990970654627545</v>
      </c>
      <c r="AM92" s="62">
        <v>13649</v>
      </c>
      <c r="AN92" s="63">
        <v>-0.24561985298181621</v>
      </c>
      <c r="AO92" s="62">
        <v>6459</v>
      </c>
      <c r="AP92" s="63">
        <v>-0.20396844959329552</v>
      </c>
      <c r="AQ92" s="62">
        <v>4206</v>
      </c>
      <c r="AR92" s="63">
        <v>-3.9067854694996518E-2</v>
      </c>
      <c r="AS92" s="62">
        <v>3356</v>
      </c>
      <c r="AT92" s="63">
        <v>-0.11846598371421069</v>
      </c>
      <c r="AU92" s="62">
        <v>6342</v>
      </c>
      <c r="AV92" s="63">
        <v>-0.11350293542074363</v>
      </c>
      <c r="AW92" s="62">
        <v>3985</v>
      </c>
      <c r="AX92" s="63">
        <v>-0.52823487628743937</v>
      </c>
      <c r="AY92" s="62">
        <v>10280</v>
      </c>
      <c r="AZ92" s="63">
        <v>-0.14893617021276595</v>
      </c>
      <c r="BA92" s="38"/>
    </row>
    <row r="93" spans="2:53" ht="15" hidden="1" customHeight="1" outlineLevel="1" x14ac:dyDescent="0.25">
      <c r="B93" s="52" t="s">
        <v>86</v>
      </c>
      <c r="C93" s="62">
        <v>1278393</v>
      </c>
      <c r="D93" s="63">
        <v>-6.7251777732703077E-2</v>
      </c>
      <c r="E93" s="62">
        <v>552686</v>
      </c>
      <c r="F93" s="63">
        <v>-3.6091248386759256E-2</v>
      </c>
      <c r="G93" s="62">
        <v>285364</v>
      </c>
      <c r="H93" s="63">
        <v>-1.9893115718034315E-2</v>
      </c>
      <c r="I93" s="62">
        <v>267322</v>
      </c>
      <c r="J93" s="63">
        <v>-5.2802029593514321E-2</v>
      </c>
      <c r="K93" s="62">
        <v>1011071</v>
      </c>
      <c r="L93" s="63">
        <v>-7.0998822061447586E-2</v>
      </c>
      <c r="M93" s="62">
        <v>725707</v>
      </c>
      <c r="N93" s="63">
        <v>-8.9664143625201698E-2</v>
      </c>
      <c r="O93" s="62">
        <v>32629</v>
      </c>
      <c r="P93" s="63">
        <v>-0.17790375409423032</v>
      </c>
      <c r="Q93" s="62">
        <v>22366</v>
      </c>
      <c r="R93" s="63">
        <v>3.9940484493420803E-2</v>
      </c>
      <c r="S93" s="62">
        <v>189951</v>
      </c>
      <c r="T93" s="63">
        <v>-5.6725297208179759E-2</v>
      </c>
      <c r="U93" s="62">
        <v>4970</v>
      </c>
      <c r="V93" s="63">
        <v>-0.10611510791366907</v>
      </c>
      <c r="W93" s="62">
        <v>275182</v>
      </c>
      <c r="X93" s="63">
        <v>-6.1840100095117645E-2</v>
      </c>
      <c r="Y93" s="62">
        <v>31505</v>
      </c>
      <c r="Z93" s="63">
        <v>-0.21087566376114619</v>
      </c>
      <c r="AA93" s="62">
        <v>6228</v>
      </c>
      <c r="AB93" s="63">
        <v>-0.26059598717796506</v>
      </c>
      <c r="AC93" s="62">
        <v>113182</v>
      </c>
      <c r="AD93" s="63">
        <v>-8.0299681466553974E-2</v>
      </c>
      <c r="AE93" s="62">
        <v>29578</v>
      </c>
      <c r="AF93" s="63">
        <v>-9.9576851654540444E-2</v>
      </c>
      <c r="AG93" s="62">
        <v>33890</v>
      </c>
      <c r="AH93" s="63">
        <v>-0.1293065796572721</v>
      </c>
      <c r="AI93" s="62">
        <v>28554</v>
      </c>
      <c r="AJ93" s="63">
        <v>-9.7794423637119765E-3</v>
      </c>
      <c r="AK93" s="62">
        <v>21160</v>
      </c>
      <c r="AL93" s="54">
        <v>-5.7712860705379398E-2</v>
      </c>
      <c r="AM93" s="62">
        <v>15338</v>
      </c>
      <c r="AN93" s="63">
        <v>-0.18988010352294937</v>
      </c>
      <c r="AO93" s="62">
        <v>6463</v>
      </c>
      <c r="AP93" s="63">
        <v>-0.26137142857142859</v>
      </c>
      <c r="AQ93" s="62">
        <v>4039</v>
      </c>
      <c r="AR93" s="63">
        <v>-0.58248914616497827</v>
      </c>
      <c r="AS93" s="62">
        <v>4202</v>
      </c>
      <c r="AT93" s="63">
        <v>-0.24096820809248554</v>
      </c>
      <c r="AU93" s="62">
        <v>5128</v>
      </c>
      <c r="AV93" s="63">
        <v>-0.10770836958413088</v>
      </c>
      <c r="AW93" s="62">
        <v>1604</v>
      </c>
      <c r="AX93" s="63">
        <v>7.9407806191117203E-2</v>
      </c>
      <c r="AY93" s="62">
        <v>12038</v>
      </c>
      <c r="AZ93" s="63">
        <v>-0.15207438191167144</v>
      </c>
      <c r="BA93" s="38"/>
    </row>
    <row r="94" spans="2:53" ht="15" hidden="1" customHeight="1" outlineLevel="1" x14ac:dyDescent="0.25">
      <c r="B94" s="52" t="s">
        <v>87</v>
      </c>
      <c r="C94" s="62">
        <v>1275882</v>
      </c>
      <c r="D94" s="63">
        <v>-5.5206655633184831E-2</v>
      </c>
      <c r="E94" s="62">
        <v>498231</v>
      </c>
      <c r="F94" s="63">
        <v>2.4990492747325455E-3</v>
      </c>
      <c r="G94" s="62">
        <v>251017</v>
      </c>
      <c r="H94" s="63">
        <v>5.5842282147378963E-2</v>
      </c>
      <c r="I94" s="62">
        <v>247214</v>
      </c>
      <c r="J94" s="63">
        <v>-4.6418873048200915E-2</v>
      </c>
      <c r="K94" s="62">
        <v>1028668</v>
      </c>
      <c r="L94" s="63">
        <v>-5.7294487562626784E-2</v>
      </c>
      <c r="M94" s="62">
        <v>777651</v>
      </c>
      <c r="N94" s="63">
        <v>-8.8810539858409365E-2</v>
      </c>
      <c r="O94" s="62">
        <v>23982</v>
      </c>
      <c r="P94" s="63">
        <v>-9.9098422238918071E-2</v>
      </c>
      <c r="Q94" s="62">
        <v>25123</v>
      </c>
      <c r="R94" s="63">
        <v>0.25923512605884413</v>
      </c>
      <c r="S94" s="62">
        <v>224745</v>
      </c>
      <c r="T94" s="63">
        <v>-0.11964824317442913</v>
      </c>
      <c r="U94" s="62">
        <v>2754</v>
      </c>
      <c r="V94" s="63">
        <v>0.10646846122940934</v>
      </c>
      <c r="W94" s="62">
        <v>253482</v>
      </c>
      <c r="X94" s="63">
        <v>-3.5713470536767211E-2</v>
      </c>
      <c r="Y94" s="62">
        <v>24096</v>
      </c>
      <c r="Z94" s="63">
        <v>-0.25643399370486952</v>
      </c>
      <c r="AA94" s="62">
        <v>6204</v>
      </c>
      <c r="AB94" s="63">
        <v>-6.0877923742390649E-3</v>
      </c>
      <c r="AC94" s="62">
        <v>169301</v>
      </c>
      <c r="AD94" s="63">
        <v>-0.12980838421842555</v>
      </c>
      <c r="AE94" s="62">
        <v>51127</v>
      </c>
      <c r="AF94" s="63">
        <v>-0.10833812937093423</v>
      </c>
      <c r="AG94" s="62">
        <v>51774</v>
      </c>
      <c r="AH94" s="63">
        <v>-0.13850710506173247</v>
      </c>
      <c r="AI94" s="62">
        <v>32815</v>
      </c>
      <c r="AJ94" s="63">
        <v>-0.12899800928998006</v>
      </c>
      <c r="AK94" s="62">
        <v>33585</v>
      </c>
      <c r="AL94" s="54">
        <v>-0.14853970185579557</v>
      </c>
      <c r="AM94" s="62">
        <v>14806</v>
      </c>
      <c r="AN94" s="63">
        <v>-3.1147755529380983E-2</v>
      </c>
      <c r="AO94" s="62">
        <v>8206</v>
      </c>
      <c r="AP94" s="63">
        <v>-0.22269584162167277</v>
      </c>
      <c r="AQ94" s="62">
        <v>2183</v>
      </c>
      <c r="AR94" s="63">
        <v>-0.39293659621802002</v>
      </c>
      <c r="AS94" s="62">
        <v>2280</v>
      </c>
      <c r="AT94" s="63">
        <v>-0.35937060972183199</v>
      </c>
      <c r="AU94" s="62">
        <v>5036</v>
      </c>
      <c r="AV94" s="63">
        <v>0.10487055726195704</v>
      </c>
      <c r="AW94" s="62">
        <v>3466</v>
      </c>
      <c r="AX94" s="63">
        <v>1.9623931623931625</v>
      </c>
      <c r="AY94" s="62">
        <v>11313</v>
      </c>
      <c r="AZ94" s="63">
        <v>-0.2085490415558976</v>
      </c>
      <c r="BA94" s="38"/>
    </row>
    <row r="95" spans="2:53" ht="15" hidden="1" customHeight="1" outlineLevel="1" x14ac:dyDescent="0.25">
      <c r="B95" s="52" t="s">
        <v>88</v>
      </c>
      <c r="C95" s="62">
        <v>1334995</v>
      </c>
      <c r="D95" s="63">
        <v>-3.6168470736452907E-3</v>
      </c>
      <c r="E95" s="62">
        <v>575189</v>
      </c>
      <c r="F95" s="63">
        <v>7.8376929191726896E-2</v>
      </c>
      <c r="G95" s="62">
        <v>309217</v>
      </c>
      <c r="H95" s="63">
        <v>0.13323584815767675</v>
      </c>
      <c r="I95" s="62">
        <v>257479</v>
      </c>
      <c r="J95" s="63">
        <v>-1.1680395513622654E-2</v>
      </c>
      <c r="K95" s="62">
        <v>1069023</v>
      </c>
      <c r="L95" s="63">
        <v>-9.5393484224775005E-3</v>
      </c>
      <c r="M95" s="62">
        <v>759806</v>
      </c>
      <c r="N95" s="63">
        <v>-5.784685358301811E-2</v>
      </c>
      <c r="O95" s="62">
        <v>25959</v>
      </c>
      <c r="P95" s="63">
        <v>-8.2039676084727176E-2</v>
      </c>
      <c r="Q95" s="62">
        <v>26087</v>
      </c>
      <c r="R95" s="63">
        <v>0.20199972354052442</v>
      </c>
      <c r="S95" s="62">
        <v>201046</v>
      </c>
      <c r="T95" s="63">
        <v>-6.5184944086671526E-2</v>
      </c>
      <c r="U95" s="62">
        <v>6164</v>
      </c>
      <c r="V95" s="63">
        <v>0.36432049579459935</v>
      </c>
      <c r="W95" s="62">
        <v>258781</v>
      </c>
      <c r="X95" s="63">
        <v>-2.1984293154143297E-2</v>
      </c>
      <c r="Y95" s="62">
        <v>22662</v>
      </c>
      <c r="Z95" s="63">
        <v>-0.27929016664546491</v>
      </c>
      <c r="AA95" s="62">
        <v>8828</v>
      </c>
      <c r="AB95" s="63">
        <v>-0.16959834446430255</v>
      </c>
      <c r="AC95" s="62">
        <v>164027</v>
      </c>
      <c r="AD95" s="63">
        <v>-0.11684291006202618</v>
      </c>
      <c r="AE95" s="62">
        <v>49284</v>
      </c>
      <c r="AF95" s="63">
        <v>-0.15517004936917167</v>
      </c>
      <c r="AG95" s="62">
        <v>47264</v>
      </c>
      <c r="AH95" s="63">
        <v>-0.10251979568197789</v>
      </c>
      <c r="AI95" s="62">
        <v>33269</v>
      </c>
      <c r="AJ95" s="63">
        <v>-6.5188681896091505E-2</v>
      </c>
      <c r="AK95" s="62">
        <v>34210</v>
      </c>
      <c r="AL95" s="54">
        <v>-0.1259580991313235</v>
      </c>
      <c r="AM95" s="62">
        <v>12338</v>
      </c>
      <c r="AN95" s="63">
        <v>8.1711379975451415E-2</v>
      </c>
      <c r="AO95" s="62">
        <v>7171</v>
      </c>
      <c r="AP95" s="63">
        <v>-7.4948400412796712E-2</v>
      </c>
      <c r="AQ95" s="62">
        <v>1782</v>
      </c>
      <c r="AR95" s="63">
        <v>-0.31170336037079949</v>
      </c>
      <c r="AS95" s="62">
        <v>1859</v>
      </c>
      <c r="AT95" s="63">
        <v>-0.35518557058619493</v>
      </c>
      <c r="AU95" s="62">
        <v>5338</v>
      </c>
      <c r="AV95" s="63">
        <v>5.4315623148331049E-2</v>
      </c>
      <c r="AW95" s="62">
        <v>4118</v>
      </c>
      <c r="AX95" s="63">
        <v>3.0372549019607842</v>
      </c>
      <c r="AY95" s="62">
        <v>12819</v>
      </c>
      <c r="AZ95" s="63">
        <v>-6.9603716069095656E-2</v>
      </c>
      <c r="BA95" s="38"/>
    </row>
    <row r="96" spans="2:53" ht="15" customHeight="1" collapsed="1" x14ac:dyDescent="0.25">
      <c r="B96" s="64">
        <v>2009</v>
      </c>
      <c r="C96" s="65">
        <v>14578035</v>
      </c>
      <c r="D96" s="66">
        <v>-0.11808231216024123</v>
      </c>
      <c r="E96" s="65">
        <v>6595779</v>
      </c>
      <c r="F96" s="66">
        <v>-9.8116975795744299E-2</v>
      </c>
      <c r="G96" s="65">
        <v>3502115</v>
      </c>
      <c r="H96" s="66">
        <v>-9.5560619079015474E-2</v>
      </c>
      <c r="I96" s="65">
        <v>3085171</v>
      </c>
      <c r="J96" s="66">
        <v>-0.10346149297207985</v>
      </c>
      <c r="K96" s="65">
        <v>11484371</v>
      </c>
      <c r="L96" s="66">
        <v>-0.12257520289983959</v>
      </c>
      <c r="M96" s="65">
        <v>7982256</v>
      </c>
      <c r="N96" s="66">
        <v>-0.13392476714531465</v>
      </c>
      <c r="O96" s="65">
        <v>333161</v>
      </c>
      <c r="P96" s="66">
        <v>-0.14175348027244528</v>
      </c>
      <c r="Q96" s="65">
        <v>249269</v>
      </c>
      <c r="R96" s="66">
        <v>6.7325788967778077E-3</v>
      </c>
      <c r="S96" s="65">
        <v>2229920</v>
      </c>
      <c r="T96" s="66">
        <v>-0.10841359897963676</v>
      </c>
      <c r="U96" s="65">
        <v>74465</v>
      </c>
      <c r="V96" s="66">
        <v>-0.16078754000811435</v>
      </c>
      <c r="W96" s="65">
        <v>2832371</v>
      </c>
      <c r="X96" s="66">
        <v>-0.15626278137646399</v>
      </c>
      <c r="Y96" s="65">
        <v>371911</v>
      </c>
      <c r="Z96" s="66">
        <v>-0.24515729652932816</v>
      </c>
      <c r="AA96" s="65">
        <v>118419</v>
      </c>
      <c r="AB96" s="66">
        <v>-0.33065222675039707</v>
      </c>
      <c r="AC96" s="65">
        <v>1172150</v>
      </c>
      <c r="AD96" s="66">
        <v>-6.8645250897267696E-2</v>
      </c>
      <c r="AE96" s="65">
        <v>345547</v>
      </c>
      <c r="AF96" s="66">
        <v>-7.916259163817474E-2</v>
      </c>
      <c r="AG96" s="65">
        <v>348182</v>
      </c>
      <c r="AH96" s="66">
        <v>-6.8705883611639318E-2</v>
      </c>
      <c r="AI96" s="65">
        <v>251221</v>
      </c>
      <c r="AJ96" s="66">
        <v>-8.3533064107194299E-2</v>
      </c>
      <c r="AK96" s="65">
        <v>227200</v>
      </c>
      <c r="AL96" s="66">
        <v>-3.443234651639171E-2</v>
      </c>
      <c r="AM96" s="65">
        <v>160195</v>
      </c>
      <c r="AN96" s="66">
        <v>-0.16564235044115039</v>
      </c>
      <c r="AO96" s="65">
        <v>87044</v>
      </c>
      <c r="AP96" s="66">
        <v>-0.15934442695305329</v>
      </c>
      <c r="AQ96" s="65">
        <v>39673</v>
      </c>
      <c r="AR96" s="66">
        <v>-0.20916557030658212</v>
      </c>
      <c r="AS96" s="65">
        <v>39048</v>
      </c>
      <c r="AT96" s="66">
        <v>-0.13422908075029927</v>
      </c>
      <c r="AU96" s="65">
        <v>68240</v>
      </c>
      <c r="AV96" s="66">
        <v>5.59976422045394E-3</v>
      </c>
      <c r="AW96" s="65">
        <v>50585</v>
      </c>
      <c r="AX96" s="66">
        <v>-0.16105545973198887</v>
      </c>
      <c r="AY96" s="65">
        <v>148878</v>
      </c>
      <c r="AZ96" s="66">
        <v>-0.20351596145924167</v>
      </c>
      <c r="BA96" s="38"/>
    </row>
    <row r="97" spans="2:53" ht="15" hidden="1" customHeight="1" outlineLevel="1" x14ac:dyDescent="0.25">
      <c r="B97" s="52" t="s">
        <v>77</v>
      </c>
      <c r="C97" s="62">
        <v>1334758</v>
      </c>
      <c r="D97" s="63">
        <v>3.8439335589528056E-2</v>
      </c>
      <c r="E97" s="62">
        <v>494181</v>
      </c>
      <c r="F97" s="63">
        <v>3.915812759300108E-2</v>
      </c>
      <c r="G97" s="62">
        <v>236539</v>
      </c>
      <c r="H97" s="63">
        <v>7.9352404072115412E-2</v>
      </c>
      <c r="I97" s="62">
        <v>257642</v>
      </c>
      <c r="J97" s="63">
        <v>4.8048048048048297E-3</v>
      </c>
      <c r="K97" s="62">
        <v>1077116</v>
      </c>
      <c r="L97" s="63">
        <v>4.6821000252687206E-2</v>
      </c>
      <c r="M97" s="62">
        <v>840577</v>
      </c>
      <c r="N97" s="63">
        <v>3.8017216788035491E-2</v>
      </c>
      <c r="O97" s="62">
        <v>27714</v>
      </c>
      <c r="P97" s="63">
        <v>-7.6815456362425039E-2</v>
      </c>
      <c r="Q97" s="62">
        <v>19847</v>
      </c>
      <c r="R97" s="63">
        <v>-3.2143036512480849E-3</v>
      </c>
      <c r="S97" s="62">
        <v>220854</v>
      </c>
      <c r="T97" s="63">
        <v>-7.8837782838968584E-3</v>
      </c>
      <c r="U97" s="62">
        <v>8276</v>
      </c>
      <c r="V97" s="63">
        <v>7.8306188925081344E-2</v>
      </c>
      <c r="W97" s="62">
        <v>270121</v>
      </c>
      <c r="X97" s="63">
        <v>5.3041732452293155E-2</v>
      </c>
      <c r="Y97" s="62">
        <v>35255</v>
      </c>
      <c r="Z97" s="63">
        <v>0.15787572254335269</v>
      </c>
      <c r="AA97" s="62">
        <v>13961</v>
      </c>
      <c r="AB97" s="63">
        <v>-0.31620708233334971</v>
      </c>
      <c r="AC97" s="62">
        <v>194816</v>
      </c>
      <c r="AD97" s="63">
        <v>8.7555545631154752E-2</v>
      </c>
      <c r="AE97" s="62">
        <v>61223</v>
      </c>
      <c r="AF97" s="63">
        <v>0.15641645574402174</v>
      </c>
      <c r="AG97" s="62">
        <v>53122</v>
      </c>
      <c r="AH97" s="63">
        <v>0.10925036542075595</v>
      </c>
      <c r="AI97" s="62">
        <v>41731</v>
      </c>
      <c r="AJ97" s="63">
        <v>3.8549599323079997E-2</v>
      </c>
      <c r="AK97" s="62">
        <v>38740</v>
      </c>
      <c r="AL97" s="54">
        <v>1.6317750144288823E-2</v>
      </c>
      <c r="AM97" s="62">
        <v>11807</v>
      </c>
      <c r="AN97" s="63">
        <v>0.18520377434250146</v>
      </c>
      <c r="AO97" s="62">
        <v>8862</v>
      </c>
      <c r="AP97" s="63">
        <v>0.11696496092765307</v>
      </c>
      <c r="AQ97" s="62">
        <v>2988</v>
      </c>
      <c r="AR97" s="63">
        <v>-0.13940092165898621</v>
      </c>
      <c r="AS97" s="62">
        <v>2272</v>
      </c>
      <c r="AT97" s="63">
        <v>-6.7706196142798492E-2</v>
      </c>
      <c r="AU97" s="62">
        <v>4676</v>
      </c>
      <c r="AV97" s="63">
        <v>1.0463894967177243</v>
      </c>
      <c r="AW97" s="62">
        <v>1411</v>
      </c>
      <c r="AX97" s="63">
        <v>0.99575671852899572</v>
      </c>
      <c r="AY97" s="62">
        <v>17717</v>
      </c>
      <c r="AZ97" s="63">
        <v>8.9137517673818056E-2</v>
      </c>
      <c r="BA97" s="38"/>
    </row>
    <row r="98" spans="2:53" ht="15" hidden="1" customHeight="1" outlineLevel="1" x14ac:dyDescent="0.25">
      <c r="B98" s="52" t="s">
        <v>78</v>
      </c>
      <c r="C98" s="62">
        <v>1429463</v>
      </c>
      <c r="D98" s="63">
        <v>7.7437298611241934E-2</v>
      </c>
      <c r="E98" s="62">
        <v>529347</v>
      </c>
      <c r="F98" s="63">
        <v>6.8455408613089075E-2</v>
      </c>
      <c r="G98" s="62">
        <v>256086</v>
      </c>
      <c r="H98" s="63">
        <v>0.11237756010685662</v>
      </c>
      <c r="I98" s="62">
        <v>273261</v>
      </c>
      <c r="J98" s="63">
        <v>3.0329880814578214E-2</v>
      </c>
      <c r="K98" s="62">
        <v>1156202</v>
      </c>
      <c r="L98" s="63">
        <v>8.9207052608176296E-2</v>
      </c>
      <c r="M98" s="62">
        <v>900116</v>
      </c>
      <c r="N98" s="63">
        <v>8.2790303779774366E-2</v>
      </c>
      <c r="O98" s="62">
        <v>34907</v>
      </c>
      <c r="P98" s="63">
        <v>-3.4544750525500656E-2</v>
      </c>
      <c r="Q98" s="62">
        <v>20242</v>
      </c>
      <c r="R98" s="63">
        <v>3.3335034968604793E-2</v>
      </c>
      <c r="S98" s="62">
        <v>229309</v>
      </c>
      <c r="T98" s="63">
        <v>1.517613256537742E-2</v>
      </c>
      <c r="U98" s="62">
        <v>8934</v>
      </c>
      <c r="V98" s="63">
        <v>-3.7595604869115617E-2</v>
      </c>
      <c r="W98" s="62">
        <v>308865</v>
      </c>
      <c r="X98" s="63">
        <v>0.10160998088281459</v>
      </c>
      <c r="Y98" s="62">
        <v>35649</v>
      </c>
      <c r="Z98" s="63">
        <v>7.086212075698417E-2</v>
      </c>
      <c r="AA98" s="62">
        <v>13424</v>
      </c>
      <c r="AB98" s="63">
        <v>-0.14534920735977586</v>
      </c>
      <c r="AC98" s="62">
        <v>195969</v>
      </c>
      <c r="AD98" s="63">
        <v>0.1555184735309032</v>
      </c>
      <c r="AE98" s="62">
        <v>60466</v>
      </c>
      <c r="AF98" s="63">
        <v>0.22368607451480371</v>
      </c>
      <c r="AG98" s="62">
        <v>54240</v>
      </c>
      <c r="AH98" s="63">
        <v>0.17649610654404269</v>
      </c>
      <c r="AI98" s="62">
        <v>42849</v>
      </c>
      <c r="AJ98" s="63">
        <v>0.11859760872970293</v>
      </c>
      <c r="AK98" s="62">
        <v>38414</v>
      </c>
      <c r="AL98" s="54">
        <v>7.3856647657385643E-2</v>
      </c>
      <c r="AM98" s="62">
        <v>13806</v>
      </c>
      <c r="AN98" s="63">
        <v>0.30590238365493749</v>
      </c>
      <c r="AO98" s="62">
        <v>10288</v>
      </c>
      <c r="AP98" s="63">
        <v>0.25356403070549538</v>
      </c>
      <c r="AQ98" s="62">
        <v>2232</v>
      </c>
      <c r="AR98" s="63">
        <v>0.34538878842676302</v>
      </c>
      <c r="AS98" s="62">
        <v>3529</v>
      </c>
      <c r="AT98" s="63">
        <v>4.2540620384047267E-2</v>
      </c>
      <c r="AU98" s="62">
        <v>3859</v>
      </c>
      <c r="AV98" s="63">
        <v>0.8446462715105163</v>
      </c>
      <c r="AW98" s="62">
        <v>661</v>
      </c>
      <c r="AX98" s="63">
        <v>1.466417910447761</v>
      </c>
      <c r="AY98" s="62">
        <v>18440</v>
      </c>
      <c r="AZ98" s="63">
        <v>0.21076822061720279</v>
      </c>
      <c r="BA98" s="38"/>
    </row>
    <row r="99" spans="2:53" ht="15" hidden="1" customHeight="1" outlineLevel="1" x14ac:dyDescent="0.25">
      <c r="B99" s="52" t="s">
        <v>79</v>
      </c>
      <c r="C99" s="62">
        <v>1630027</v>
      </c>
      <c r="D99" s="63">
        <v>5.7709079016697196E-2</v>
      </c>
      <c r="E99" s="62">
        <v>627220</v>
      </c>
      <c r="F99" s="63">
        <v>9.0735823234088686E-2</v>
      </c>
      <c r="G99" s="62">
        <v>316781</v>
      </c>
      <c r="H99" s="63">
        <v>0.18950633277384132</v>
      </c>
      <c r="I99" s="62">
        <v>310439</v>
      </c>
      <c r="J99" s="63">
        <v>5.5355812522268621E-3</v>
      </c>
      <c r="K99" s="62">
        <v>1319588</v>
      </c>
      <c r="L99" s="63">
        <v>7.0779527444046364E-2</v>
      </c>
      <c r="M99" s="62">
        <v>1002807</v>
      </c>
      <c r="N99" s="63">
        <v>3.8049829770539612E-2</v>
      </c>
      <c r="O99" s="62">
        <v>38589</v>
      </c>
      <c r="P99" s="63">
        <v>-5.1307896548333121E-2</v>
      </c>
      <c r="Q99" s="62">
        <v>24016</v>
      </c>
      <c r="R99" s="63">
        <v>0.11749104276208655</v>
      </c>
      <c r="S99" s="62">
        <v>269573</v>
      </c>
      <c r="T99" s="63">
        <v>-1.4884193447008198E-2</v>
      </c>
      <c r="U99" s="62">
        <v>10682</v>
      </c>
      <c r="V99" s="63">
        <v>-0.10400939439691326</v>
      </c>
      <c r="W99" s="62">
        <v>335275</v>
      </c>
      <c r="X99" s="63">
        <v>2.2494731609428609E-2</v>
      </c>
      <c r="Y99" s="62">
        <v>44451</v>
      </c>
      <c r="Z99" s="63">
        <v>0.11629834254143656</v>
      </c>
      <c r="AA99" s="62">
        <v>14499</v>
      </c>
      <c r="AB99" s="63">
        <v>-7.3368696874800299E-2</v>
      </c>
      <c r="AC99" s="62">
        <v>202800</v>
      </c>
      <c r="AD99" s="63">
        <v>9.2937404004203694E-2</v>
      </c>
      <c r="AE99" s="62">
        <v>64306</v>
      </c>
      <c r="AF99" s="63">
        <v>0.18092334814706001</v>
      </c>
      <c r="AG99" s="62">
        <v>55041</v>
      </c>
      <c r="AH99" s="63">
        <v>0.12188907686349637</v>
      </c>
      <c r="AI99" s="62">
        <v>43404</v>
      </c>
      <c r="AJ99" s="63">
        <v>2.1775465524141335E-2</v>
      </c>
      <c r="AK99" s="62">
        <v>40049</v>
      </c>
      <c r="AL99" s="54">
        <v>1.2335380804327389E-2</v>
      </c>
      <c r="AM99" s="62">
        <v>18040</v>
      </c>
      <c r="AN99" s="63">
        <v>0.4999584268728694</v>
      </c>
      <c r="AO99" s="62">
        <v>11524</v>
      </c>
      <c r="AP99" s="63">
        <v>0.16392283607716385</v>
      </c>
      <c r="AQ99" s="62">
        <v>2637</v>
      </c>
      <c r="AR99" s="63">
        <v>0.15607189829022361</v>
      </c>
      <c r="AS99" s="62">
        <v>3608</v>
      </c>
      <c r="AT99" s="63">
        <v>-0.14563106796116509</v>
      </c>
      <c r="AU99" s="62">
        <v>4145</v>
      </c>
      <c r="AV99" s="63">
        <v>0.80295780774249681</v>
      </c>
      <c r="AW99" s="62">
        <v>2474</v>
      </c>
      <c r="AX99" s="63">
        <v>0.14009216589861762</v>
      </c>
      <c r="AY99" s="62">
        <v>20488</v>
      </c>
      <c r="AZ99" s="63">
        <v>0.24267604779523255</v>
      </c>
      <c r="BA99" s="38"/>
    </row>
    <row r="100" spans="2:53" ht="15" hidden="1" customHeight="1" outlineLevel="1" x14ac:dyDescent="0.25">
      <c r="B100" s="52" t="s">
        <v>80</v>
      </c>
      <c r="C100" s="62">
        <v>1317103</v>
      </c>
      <c r="D100" s="63">
        <v>-3.8852288184572648E-2</v>
      </c>
      <c r="E100" s="62">
        <v>588196</v>
      </c>
      <c r="F100" s="63">
        <v>-5.1796874874058374E-2</v>
      </c>
      <c r="G100" s="62">
        <v>298331</v>
      </c>
      <c r="H100" s="63">
        <v>-4.685667913749969E-2</v>
      </c>
      <c r="I100" s="62">
        <v>289865</v>
      </c>
      <c r="J100" s="63">
        <v>-5.6825096232376415E-2</v>
      </c>
      <c r="K100" s="62">
        <v>1027238</v>
      </c>
      <c r="L100" s="63">
        <v>-3.3655248190522458E-2</v>
      </c>
      <c r="M100" s="62">
        <v>728907</v>
      </c>
      <c r="N100" s="63">
        <v>-2.8146028690016367E-2</v>
      </c>
      <c r="O100" s="62">
        <v>34146</v>
      </c>
      <c r="P100" s="63">
        <v>-3.2060549366442759E-2</v>
      </c>
      <c r="Q100" s="62">
        <v>18984</v>
      </c>
      <c r="R100" s="63">
        <v>-0.16674713602247293</v>
      </c>
      <c r="S100" s="62">
        <v>219061</v>
      </c>
      <c r="T100" s="63">
        <v>-5.4279596259616425E-2</v>
      </c>
      <c r="U100" s="62">
        <v>10709</v>
      </c>
      <c r="V100" s="63">
        <v>-0.17202721509200558</v>
      </c>
      <c r="W100" s="62">
        <v>285834</v>
      </c>
      <c r="X100" s="63">
        <v>3.7374426572208241E-2</v>
      </c>
      <c r="Y100" s="62">
        <v>30842</v>
      </c>
      <c r="Z100" s="63">
        <v>-7.6835583226076754E-2</v>
      </c>
      <c r="AA100" s="62">
        <v>11613</v>
      </c>
      <c r="AB100" s="63">
        <v>-0.44033734939759039</v>
      </c>
      <c r="AC100" s="62">
        <v>64335</v>
      </c>
      <c r="AD100" s="63">
        <v>-8.3834126057360958E-2</v>
      </c>
      <c r="AE100" s="62">
        <v>21655</v>
      </c>
      <c r="AF100" s="63">
        <v>-8.2765047227752131E-2</v>
      </c>
      <c r="AG100" s="62">
        <v>14495</v>
      </c>
      <c r="AH100" s="63">
        <v>-0.13436846819946258</v>
      </c>
      <c r="AI100" s="62">
        <v>16076</v>
      </c>
      <c r="AJ100" s="63">
        <v>-0.10079427228996529</v>
      </c>
      <c r="AK100" s="62">
        <v>12109</v>
      </c>
      <c r="AL100" s="54">
        <v>9.92493744787315E-3</v>
      </c>
      <c r="AM100" s="62">
        <v>17275</v>
      </c>
      <c r="AN100" s="63">
        <v>0.34195603200497171</v>
      </c>
      <c r="AO100" s="62">
        <v>8339</v>
      </c>
      <c r="AP100" s="63">
        <v>-0.13933326452678296</v>
      </c>
      <c r="AQ100" s="62">
        <v>3367</v>
      </c>
      <c r="AR100" s="63">
        <v>-4.8063330506078583E-2</v>
      </c>
      <c r="AS100" s="62">
        <v>3281</v>
      </c>
      <c r="AT100" s="63">
        <v>-6.4975776574522692E-2</v>
      </c>
      <c r="AU100" s="62">
        <v>5116</v>
      </c>
      <c r="AV100" s="63">
        <v>1.2262837249782419</v>
      </c>
      <c r="AW100" s="62">
        <v>1877</v>
      </c>
      <c r="AX100" s="63">
        <v>0.21488673139158565</v>
      </c>
      <c r="AY100" s="62">
        <v>14128</v>
      </c>
      <c r="AZ100" s="63">
        <v>7.6314100278154218E-3</v>
      </c>
      <c r="BA100" s="38"/>
    </row>
    <row r="101" spans="2:53" ht="15" hidden="1" customHeight="1" outlineLevel="1" x14ac:dyDescent="0.25">
      <c r="B101" s="52" t="s">
        <v>81</v>
      </c>
      <c r="C101" s="62">
        <v>1215287</v>
      </c>
      <c r="D101" s="63">
        <v>4.2120003292835939E-2</v>
      </c>
      <c r="E101" s="62">
        <v>611451</v>
      </c>
      <c r="F101" s="63">
        <v>3.5799348825548361E-2</v>
      </c>
      <c r="G101" s="62">
        <v>304086</v>
      </c>
      <c r="H101" s="63">
        <v>6.1793574473880009E-2</v>
      </c>
      <c r="I101" s="62">
        <v>307365</v>
      </c>
      <c r="J101" s="63">
        <v>1.1305271954963114E-2</v>
      </c>
      <c r="K101" s="62">
        <v>907922</v>
      </c>
      <c r="L101" s="63">
        <v>5.2981829863877561E-2</v>
      </c>
      <c r="M101" s="62">
        <v>603836</v>
      </c>
      <c r="N101" s="63">
        <v>4.8599461665364219E-2</v>
      </c>
      <c r="O101" s="62">
        <v>27787</v>
      </c>
      <c r="P101" s="63">
        <v>-4.5579446314487848E-2</v>
      </c>
      <c r="Q101" s="62">
        <v>16540</v>
      </c>
      <c r="R101" s="63">
        <v>4.0775232821545382E-2</v>
      </c>
      <c r="S101" s="62">
        <v>171062</v>
      </c>
      <c r="T101" s="63">
        <v>3.2228866589026239E-2</v>
      </c>
      <c r="U101" s="62">
        <v>6822</v>
      </c>
      <c r="V101" s="63">
        <v>-1.9686736600086241E-2</v>
      </c>
      <c r="W101" s="62">
        <v>260047</v>
      </c>
      <c r="X101" s="63">
        <v>1.987214683504579E-2</v>
      </c>
      <c r="Y101" s="62">
        <v>46346</v>
      </c>
      <c r="Z101" s="63">
        <v>0.2162069960899573</v>
      </c>
      <c r="AA101" s="62">
        <v>10124</v>
      </c>
      <c r="AB101" s="63">
        <v>-2.8127099932802158E-2</v>
      </c>
      <c r="AC101" s="62">
        <v>16832</v>
      </c>
      <c r="AD101" s="63">
        <v>1.0384776997418799E-2</v>
      </c>
      <c r="AE101" s="62">
        <v>2987</v>
      </c>
      <c r="AF101" s="63">
        <v>-0.29634864546525319</v>
      </c>
      <c r="AG101" s="62">
        <v>7326</v>
      </c>
      <c r="AH101" s="63">
        <v>0.28391167192429023</v>
      </c>
      <c r="AI101" s="62">
        <v>5543</v>
      </c>
      <c r="AJ101" s="63">
        <v>-1.8764383076650737E-2</v>
      </c>
      <c r="AK101" s="62">
        <v>976</v>
      </c>
      <c r="AL101" s="54">
        <v>-7.8375826251180336E-2</v>
      </c>
      <c r="AM101" s="62">
        <v>15348</v>
      </c>
      <c r="AN101" s="63">
        <v>0.53387967219668209</v>
      </c>
      <c r="AO101" s="62">
        <v>6001</v>
      </c>
      <c r="AP101" s="63">
        <v>-9.3367578184015754E-2</v>
      </c>
      <c r="AQ101" s="62">
        <v>4677</v>
      </c>
      <c r="AR101" s="63">
        <v>0.69456521739130439</v>
      </c>
      <c r="AS101" s="62">
        <v>4234</v>
      </c>
      <c r="AT101" s="63">
        <v>0.41890080428954413</v>
      </c>
      <c r="AU101" s="62">
        <v>4573</v>
      </c>
      <c r="AV101" s="63">
        <v>0.40924499229583966</v>
      </c>
      <c r="AW101" s="62">
        <v>1787</v>
      </c>
      <c r="AX101" s="63">
        <v>-7.222222222222241E-3</v>
      </c>
      <c r="AY101" s="62">
        <v>11656</v>
      </c>
      <c r="AZ101" s="63">
        <v>0.10180546365440968</v>
      </c>
      <c r="BA101" s="38"/>
    </row>
    <row r="102" spans="2:53" ht="15" hidden="1" customHeight="1" outlineLevel="1" x14ac:dyDescent="0.25">
      <c r="B102" s="52" t="s">
        <v>82</v>
      </c>
      <c r="C102" s="62">
        <v>1274541</v>
      </c>
      <c r="D102" s="63">
        <v>3.583070625208773E-2</v>
      </c>
      <c r="E102" s="62">
        <v>653545</v>
      </c>
      <c r="F102" s="63">
        <v>6.9341226442570347E-2</v>
      </c>
      <c r="G102" s="62">
        <v>346989</v>
      </c>
      <c r="H102" s="63">
        <v>7.7418212981593237E-2</v>
      </c>
      <c r="I102" s="62">
        <v>306556</v>
      </c>
      <c r="J102" s="63">
        <v>6.0343813773304333E-2</v>
      </c>
      <c r="K102" s="62">
        <v>967985</v>
      </c>
      <c r="L102" s="63">
        <v>2.8302117294121354E-2</v>
      </c>
      <c r="M102" s="62">
        <v>620996</v>
      </c>
      <c r="N102" s="63">
        <v>2.7596251818624573E-3</v>
      </c>
      <c r="O102" s="62">
        <v>26186</v>
      </c>
      <c r="P102" s="63">
        <v>8.5250113970740671E-2</v>
      </c>
      <c r="Q102" s="62">
        <v>16924</v>
      </c>
      <c r="R102" s="63">
        <v>4.8091195155257616E-3</v>
      </c>
      <c r="S102" s="62">
        <v>171386</v>
      </c>
      <c r="T102" s="63">
        <v>-2.86773290411797E-2</v>
      </c>
      <c r="U102" s="62">
        <v>6672</v>
      </c>
      <c r="V102" s="63">
        <v>-4.726545766100243E-2</v>
      </c>
      <c r="W102" s="62">
        <v>258457</v>
      </c>
      <c r="X102" s="63">
        <v>-2.2063052427654717E-2</v>
      </c>
      <c r="Y102" s="62">
        <v>50101</v>
      </c>
      <c r="Z102" s="63">
        <v>6.2407226769583213E-2</v>
      </c>
      <c r="AA102" s="62">
        <v>17959</v>
      </c>
      <c r="AB102" s="63">
        <v>7.8567820865369509E-3</v>
      </c>
      <c r="AC102" s="62">
        <v>18227</v>
      </c>
      <c r="AD102" s="63">
        <v>0.17829206800698172</v>
      </c>
      <c r="AE102" s="62">
        <v>3421</v>
      </c>
      <c r="AF102" s="63">
        <v>-6.0938786714246462E-2</v>
      </c>
      <c r="AG102" s="62">
        <v>8733</v>
      </c>
      <c r="AH102" s="63">
        <v>0.49205535622757557</v>
      </c>
      <c r="AI102" s="62">
        <v>5186</v>
      </c>
      <c r="AJ102" s="63">
        <v>1.7261671243624876E-2</v>
      </c>
      <c r="AK102" s="62">
        <v>887</v>
      </c>
      <c r="AL102" s="54">
        <v>1.371428571428579E-2</v>
      </c>
      <c r="AM102" s="62">
        <v>14067</v>
      </c>
      <c r="AN102" s="63">
        <v>0.36268526591107242</v>
      </c>
      <c r="AO102" s="62">
        <v>6381</v>
      </c>
      <c r="AP102" s="63">
        <v>-0.17151389249545568</v>
      </c>
      <c r="AQ102" s="62">
        <v>3919</v>
      </c>
      <c r="AR102" s="63">
        <v>-0.19028925619834713</v>
      </c>
      <c r="AS102" s="62">
        <v>3137</v>
      </c>
      <c r="AT102" s="63">
        <v>-0.21121448327885339</v>
      </c>
      <c r="AU102" s="62">
        <v>6162</v>
      </c>
      <c r="AV102" s="63">
        <v>0.69378779549202862</v>
      </c>
      <c r="AW102" s="62">
        <v>7472</v>
      </c>
      <c r="AX102" s="63">
        <v>0.19878068345900846</v>
      </c>
      <c r="AY102" s="62">
        <v>13946</v>
      </c>
      <c r="AZ102" s="63">
        <v>3.9272673075489983E-2</v>
      </c>
      <c r="BA102" s="38"/>
    </row>
    <row r="103" spans="2:53" ht="15" hidden="1" customHeight="1" outlineLevel="1" x14ac:dyDescent="0.25">
      <c r="B103" s="52" t="s">
        <v>83</v>
      </c>
      <c r="C103" s="62">
        <v>1465452</v>
      </c>
      <c r="D103" s="63">
        <v>-2.9606737815719208E-2</v>
      </c>
      <c r="E103" s="62">
        <v>753858</v>
      </c>
      <c r="F103" s="63">
        <v>-3.0154496929745034E-2</v>
      </c>
      <c r="G103" s="62">
        <v>444901</v>
      </c>
      <c r="H103" s="63">
        <v>-2.9043515077180948E-2</v>
      </c>
      <c r="I103" s="62">
        <v>308957</v>
      </c>
      <c r="J103" s="63">
        <v>-3.1749862107004923E-2</v>
      </c>
      <c r="K103" s="62">
        <v>1156495</v>
      </c>
      <c r="L103" s="63">
        <v>-2.9032596603908223E-2</v>
      </c>
      <c r="M103" s="62">
        <v>711594</v>
      </c>
      <c r="N103" s="63">
        <v>-2.9025770058919376E-2</v>
      </c>
      <c r="O103" s="62">
        <v>41741</v>
      </c>
      <c r="P103" s="63">
        <v>-9.6612920679580161E-2</v>
      </c>
      <c r="Q103" s="62">
        <v>26124</v>
      </c>
      <c r="R103" s="63">
        <v>0.10737145521597213</v>
      </c>
      <c r="S103" s="62">
        <v>177467</v>
      </c>
      <c r="T103" s="63">
        <v>-8.448073956758817E-2</v>
      </c>
      <c r="U103" s="62">
        <v>7873</v>
      </c>
      <c r="V103" s="63">
        <v>-6.8394272867116301E-2</v>
      </c>
      <c r="W103" s="62">
        <v>286781</v>
      </c>
      <c r="X103" s="63">
        <v>-1.5641625877846344E-2</v>
      </c>
      <c r="Y103" s="62">
        <v>50883</v>
      </c>
      <c r="Z103" s="63">
        <v>-1.7797509892867436E-2</v>
      </c>
      <c r="AA103" s="62">
        <v>19824</v>
      </c>
      <c r="AB103" s="63">
        <v>-0.30054336320654862</v>
      </c>
      <c r="AC103" s="62">
        <v>24039</v>
      </c>
      <c r="AD103" s="63">
        <v>0.24457675381827593</v>
      </c>
      <c r="AE103" s="62">
        <v>4782</v>
      </c>
      <c r="AF103" s="63">
        <v>0.14237935977066418</v>
      </c>
      <c r="AG103" s="62">
        <v>11795</v>
      </c>
      <c r="AH103" s="63">
        <v>0.69907807548256984</v>
      </c>
      <c r="AI103" s="62">
        <v>6345</v>
      </c>
      <c r="AJ103" s="63">
        <v>-0.16171224732461353</v>
      </c>
      <c r="AK103" s="62">
        <v>1117</v>
      </c>
      <c r="AL103" s="54">
        <v>0.80744336569579289</v>
      </c>
      <c r="AM103" s="62">
        <v>19071</v>
      </c>
      <c r="AN103" s="63">
        <v>0.40683092357627615</v>
      </c>
      <c r="AO103" s="62">
        <v>8577</v>
      </c>
      <c r="AP103" s="63">
        <v>-0.15255409544511411</v>
      </c>
      <c r="AQ103" s="62">
        <v>4334</v>
      </c>
      <c r="AR103" s="63">
        <v>2.9698265621287634E-2</v>
      </c>
      <c r="AS103" s="62">
        <v>4645</v>
      </c>
      <c r="AT103" s="63">
        <v>1.819377466023675E-2</v>
      </c>
      <c r="AU103" s="62">
        <v>9324</v>
      </c>
      <c r="AV103" s="63">
        <v>0.97835773392743475</v>
      </c>
      <c r="AW103" s="62">
        <v>12790</v>
      </c>
      <c r="AX103" s="63">
        <v>-0.13639432815665087</v>
      </c>
      <c r="AY103" s="62">
        <v>18121</v>
      </c>
      <c r="AZ103" s="63">
        <v>6.4426548181060195E-3</v>
      </c>
      <c r="BA103" s="38"/>
    </row>
    <row r="104" spans="2:53" ht="15" hidden="1" customHeight="1" outlineLevel="1" x14ac:dyDescent="0.25">
      <c r="B104" s="52" t="s">
        <v>84</v>
      </c>
      <c r="C104" s="62">
        <v>1555493</v>
      </c>
      <c r="D104" s="63">
        <v>-5.0696582298155324E-3</v>
      </c>
      <c r="E104" s="62">
        <v>831578</v>
      </c>
      <c r="F104" s="63">
        <v>-1.4661971296945797E-2</v>
      </c>
      <c r="G104" s="62">
        <v>525408</v>
      </c>
      <c r="H104" s="63">
        <v>-9.7235598897028597E-3</v>
      </c>
      <c r="I104" s="62">
        <v>306170</v>
      </c>
      <c r="J104" s="63">
        <v>-2.3022799432008578E-2</v>
      </c>
      <c r="K104" s="62">
        <v>1249323</v>
      </c>
      <c r="L104" s="63">
        <v>-5.6878452906083954E-4</v>
      </c>
      <c r="M104" s="62">
        <v>723915</v>
      </c>
      <c r="N104" s="63">
        <v>6.1823544373820205E-3</v>
      </c>
      <c r="O104" s="62">
        <v>33845</v>
      </c>
      <c r="P104" s="63">
        <v>-0.10807463237231851</v>
      </c>
      <c r="Q104" s="62">
        <v>24952</v>
      </c>
      <c r="R104" s="63">
        <v>3.5052059567760363E-2</v>
      </c>
      <c r="S104" s="62">
        <v>187781</v>
      </c>
      <c r="T104" s="63">
        <v>2.9839859602939667E-2</v>
      </c>
      <c r="U104" s="62">
        <v>10388</v>
      </c>
      <c r="V104" s="63">
        <v>0.12876236009996744</v>
      </c>
      <c r="W104" s="62">
        <v>279405</v>
      </c>
      <c r="X104" s="63">
        <v>-4.9859385786232391E-2</v>
      </c>
      <c r="Y104" s="62">
        <v>51419</v>
      </c>
      <c r="Z104" s="63">
        <v>0.11795016741314091</v>
      </c>
      <c r="AA104" s="62">
        <v>35274</v>
      </c>
      <c r="AB104" s="63">
        <v>-7.8695118447514867E-2</v>
      </c>
      <c r="AC104" s="62">
        <v>17937</v>
      </c>
      <c r="AD104" s="63">
        <v>1.3676179711783032E-2</v>
      </c>
      <c r="AE104" s="62">
        <v>3737</v>
      </c>
      <c r="AF104" s="63">
        <v>-0.18601611849270316</v>
      </c>
      <c r="AG104" s="62">
        <v>7843</v>
      </c>
      <c r="AH104" s="63">
        <v>0.18617664851784643</v>
      </c>
      <c r="AI104" s="62">
        <v>5273</v>
      </c>
      <c r="AJ104" s="63">
        <v>-0.18776956253850896</v>
      </c>
      <c r="AK104" s="62">
        <v>1084</v>
      </c>
      <c r="AL104" s="54" t="s">
        <v>89</v>
      </c>
      <c r="AM104" s="62">
        <v>18870</v>
      </c>
      <c r="AN104" s="63">
        <v>0.65933872669715088</v>
      </c>
      <c r="AO104" s="62">
        <v>8398</v>
      </c>
      <c r="AP104" s="63">
        <v>-0.1540243779591014</v>
      </c>
      <c r="AQ104" s="62">
        <v>5776</v>
      </c>
      <c r="AR104" s="63">
        <v>0.25102880658436222</v>
      </c>
      <c r="AS104" s="62">
        <v>4611</v>
      </c>
      <c r="AT104" s="63">
        <v>2.2848269742679728E-2</v>
      </c>
      <c r="AU104" s="62">
        <v>7483</v>
      </c>
      <c r="AV104" s="63">
        <v>0.54543577034283364</v>
      </c>
      <c r="AW104" s="62">
        <v>19701</v>
      </c>
      <c r="AX104" s="63">
        <v>0.14607329842931938</v>
      </c>
      <c r="AY104" s="62">
        <v>18075</v>
      </c>
      <c r="AZ104" s="63">
        <v>4.0467418834906788E-2</v>
      </c>
      <c r="BA104" s="38"/>
    </row>
    <row r="105" spans="2:53" ht="15" hidden="1" customHeight="1" outlineLevel="1" x14ac:dyDescent="0.25">
      <c r="B105" s="52" t="s">
        <v>85</v>
      </c>
      <c r="C105" s="62">
        <v>1246961</v>
      </c>
      <c r="D105" s="63">
        <v>-7.8815794333838118E-2</v>
      </c>
      <c r="E105" s="62">
        <v>620213</v>
      </c>
      <c r="F105" s="63">
        <v>-7.6130494949509964E-2</v>
      </c>
      <c r="G105" s="62">
        <v>341259</v>
      </c>
      <c r="H105" s="63">
        <v>-8.8123066070254774E-2</v>
      </c>
      <c r="I105" s="62">
        <v>278954</v>
      </c>
      <c r="J105" s="63">
        <v>-6.102335037683071E-2</v>
      </c>
      <c r="K105" s="62">
        <v>968007</v>
      </c>
      <c r="L105" s="63">
        <v>-8.3818631473441818E-2</v>
      </c>
      <c r="M105" s="62">
        <v>626748</v>
      </c>
      <c r="N105" s="63">
        <v>-8.1457771837339488E-2</v>
      </c>
      <c r="O105" s="62">
        <v>28684</v>
      </c>
      <c r="P105" s="63">
        <v>-7.4231861605990157E-2</v>
      </c>
      <c r="Q105" s="62">
        <v>16812</v>
      </c>
      <c r="R105" s="63">
        <v>-7.6466710613052102E-2</v>
      </c>
      <c r="S105" s="62">
        <v>182848</v>
      </c>
      <c r="T105" s="63">
        <v>-9.279087075167447E-2</v>
      </c>
      <c r="U105" s="62">
        <v>5809</v>
      </c>
      <c r="V105" s="63">
        <v>-0.27586636748940419</v>
      </c>
      <c r="W105" s="62">
        <v>251361</v>
      </c>
      <c r="X105" s="63">
        <v>-0.10009988507845813</v>
      </c>
      <c r="Y105" s="62">
        <v>43980</v>
      </c>
      <c r="Z105" s="63">
        <v>-0.12378220070527768</v>
      </c>
      <c r="AA105" s="62">
        <v>14943</v>
      </c>
      <c r="AB105" s="63">
        <v>4.0168708576016066E-4</v>
      </c>
      <c r="AC105" s="62">
        <v>20240</v>
      </c>
      <c r="AD105" s="63">
        <v>6.6722883946453093E-2</v>
      </c>
      <c r="AE105" s="62">
        <v>4152</v>
      </c>
      <c r="AF105" s="63">
        <v>-0.19721577726218098</v>
      </c>
      <c r="AG105" s="62">
        <v>9590</v>
      </c>
      <c r="AH105" s="63">
        <v>0.29717300148789394</v>
      </c>
      <c r="AI105" s="62">
        <v>5612</v>
      </c>
      <c r="AJ105" s="63">
        <v>1.6666666666666607E-2</v>
      </c>
      <c r="AK105" s="62">
        <v>886</v>
      </c>
      <c r="AL105" s="54">
        <v>-3.3745781777277939E-3</v>
      </c>
      <c r="AM105" s="62">
        <v>18093</v>
      </c>
      <c r="AN105" s="63">
        <v>0.4075774078107981</v>
      </c>
      <c r="AO105" s="62">
        <v>8114</v>
      </c>
      <c r="AP105" s="63">
        <v>-0.12300043233895375</v>
      </c>
      <c r="AQ105" s="62">
        <v>4377</v>
      </c>
      <c r="AR105" s="63">
        <v>-0.14210113680909442</v>
      </c>
      <c r="AS105" s="62">
        <v>3807</v>
      </c>
      <c r="AT105" s="63">
        <v>-0.15400000000000003</v>
      </c>
      <c r="AU105" s="62">
        <v>7154</v>
      </c>
      <c r="AV105" s="63">
        <v>0.60331689825190504</v>
      </c>
      <c r="AW105" s="62">
        <v>8447</v>
      </c>
      <c r="AX105" s="63">
        <v>-0.16770125135481329</v>
      </c>
      <c r="AY105" s="62">
        <v>12079</v>
      </c>
      <c r="AZ105" s="63">
        <v>-0.1262929475587703</v>
      </c>
      <c r="BA105" s="38"/>
    </row>
    <row r="106" spans="2:53" ht="15" hidden="1" customHeight="1" outlineLevel="1" x14ac:dyDescent="0.25">
      <c r="B106" s="52" t="s">
        <v>86</v>
      </c>
      <c r="C106" s="62">
        <v>1370566</v>
      </c>
      <c r="D106" s="63">
        <v>-8.6945515156440889E-2</v>
      </c>
      <c r="E106" s="62">
        <v>573380</v>
      </c>
      <c r="F106" s="63">
        <v>-0.1155842453128495</v>
      </c>
      <c r="G106" s="62">
        <v>291156</v>
      </c>
      <c r="H106" s="63">
        <v>-0.12711770402060218</v>
      </c>
      <c r="I106" s="62">
        <v>282224</v>
      </c>
      <c r="J106" s="63">
        <v>-0.1033619479091874</v>
      </c>
      <c r="K106" s="62">
        <v>1088342</v>
      </c>
      <c r="L106" s="63">
        <v>-8.2589857711241499E-2</v>
      </c>
      <c r="M106" s="62">
        <v>797186</v>
      </c>
      <c r="N106" s="63">
        <v>-6.5172855764145443E-2</v>
      </c>
      <c r="O106" s="62">
        <v>39690</v>
      </c>
      <c r="P106" s="63">
        <v>-2.0048392671966786E-2</v>
      </c>
      <c r="Q106" s="62">
        <v>21507</v>
      </c>
      <c r="R106" s="63">
        <v>-4.506704555545693E-2</v>
      </c>
      <c r="S106" s="62">
        <v>201374</v>
      </c>
      <c r="T106" s="63">
        <v>-8.4159924322013469E-2</v>
      </c>
      <c r="U106" s="62">
        <v>5560</v>
      </c>
      <c r="V106" s="63">
        <v>-0.2431255104818949</v>
      </c>
      <c r="W106" s="62">
        <v>293321</v>
      </c>
      <c r="X106" s="63">
        <v>-0.13114015989668037</v>
      </c>
      <c r="Y106" s="62">
        <v>39924</v>
      </c>
      <c r="Z106" s="63">
        <v>1.5593599755793441E-2</v>
      </c>
      <c r="AA106" s="62">
        <v>8423</v>
      </c>
      <c r="AB106" s="63">
        <v>-0.42105986665750228</v>
      </c>
      <c r="AC106" s="62">
        <v>123064</v>
      </c>
      <c r="AD106" s="63">
        <v>5.1047511679349622E-2</v>
      </c>
      <c r="AE106" s="62">
        <v>32849</v>
      </c>
      <c r="AF106" s="63">
        <v>-3.6742713037358543E-2</v>
      </c>
      <c r="AG106" s="62">
        <v>38923</v>
      </c>
      <c r="AH106" s="63">
        <v>0.21543217586809882</v>
      </c>
      <c r="AI106" s="62">
        <v>28836</v>
      </c>
      <c r="AJ106" s="63">
        <v>6.4373246714897414E-2</v>
      </c>
      <c r="AK106" s="62">
        <v>22456</v>
      </c>
      <c r="AL106" s="54">
        <v>-5.9198123088524901E-2</v>
      </c>
      <c r="AM106" s="62">
        <v>18933</v>
      </c>
      <c r="AN106" s="63">
        <v>0.20869509703779365</v>
      </c>
      <c r="AO106" s="62">
        <v>8750</v>
      </c>
      <c r="AP106" s="63">
        <v>-3.4536025598587705E-2</v>
      </c>
      <c r="AQ106" s="62">
        <v>9674</v>
      </c>
      <c r="AR106" s="63">
        <v>1.4404641775983853</v>
      </c>
      <c r="AS106" s="62">
        <v>5536</v>
      </c>
      <c r="AT106" s="63">
        <v>0.34695863746958633</v>
      </c>
      <c r="AU106" s="62">
        <v>5747</v>
      </c>
      <c r="AV106" s="63">
        <v>0.5655134840642877</v>
      </c>
      <c r="AW106" s="62">
        <v>1486</v>
      </c>
      <c r="AX106" s="63">
        <v>4.3539325842696597E-2</v>
      </c>
      <c r="AY106" s="62">
        <v>14197</v>
      </c>
      <c r="AZ106" s="63">
        <v>-0.11699216320437866</v>
      </c>
      <c r="BA106" s="38"/>
    </row>
    <row r="107" spans="2:53" ht="15" hidden="1" customHeight="1" outlineLevel="1" x14ac:dyDescent="0.25">
      <c r="B107" s="52" t="s">
        <v>87</v>
      </c>
      <c r="C107" s="62">
        <v>1350435</v>
      </c>
      <c r="D107" s="63">
        <v>-6.3794017837644823E-2</v>
      </c>
      <c r="E107" s="62">
        <v>496989</v>
      </c>
      <c r="F107" s="63">
        <v>-0.11240869394388586</v>
      </c>
      <c r="G107" s="62">
        <v>237741</v>
      </c>
      <c r="H107" s="63">
        <v>-0.11397457541843226</v>
      </c>
      <c r="I107" s="62">
        <v>259248</v>
      </c>
      <c r="J107" s="63">
        <v>-0.1109678437074556</v>
      </c>
      <c r="K107" s="62">
        <v>1091187</v>
      </c>
      <c r="L107" s="63">
        <v>-5.1840903403403416E-2</v>
      </c>
      <c r="M107" s="62">
        <v>853446</v>
      </c>
      <c r="N107" s="63">
        <v>-3.2949774793915143E-2</v>
      </c>
      <c r="O107" s="62">
        <v>26620</v>
      </c>
      <c r="P107" s="63">
        <v>-0.10671140939597312</v>
      </c>
      <c r="Q107" s="62">
        <v>19951</v>
      </c>
      <c r="R107" s="63">
        <v>9.6088341940446131E-2</v>
      </c>
      <c r="S107" s="62">
        <v>255290</v>
      </c>
      <c r="T107" s="63">
        <v>2.2043045191045163E-2</v>
      </c>
      <c r="U107" s="62">
        <v>2489</v>
      </c>
      <c r="V107" s="63">
        <v>-0.33019375672766416</v>
      </c>
      <c r="W107" s="62">
        <v>262870</v>
      </c>
      <c r="X107" s="63">
        <v>-0.1294542323486555</v>
      </c>
      <c r="Y107" s="62">
        <v>32406</v>
      </c>
      <c r="Z107" s="63">
        <v>0.11953292337455945</v>
      </c>
      <c r="AA107" s="62">
        <v>6242</v>
      </c>
      <c r="AB107" s="63">
        <v>-0.16740029345071361</v>
      </c>
      <c r="AC107" s="62">
        <v>194556</v>
      </c>
      <c r="AD107" s="63">
        <v>3.7715017201376044E-2</v>
      </c>
      <c r="AE107" s="62">
        <v>57339</v>
      </c>
      <c r="AF107" s="63">
        <v>-7.8556226532624507E-3</v>
      </c>
      <c r="AG107" s="62">
        <v>60098</v>
      </c>
      <c r="AH107" s="63">
        <v>0.15209723180737678</v>
      </c>
      <c r="AI107" s="62">
        <v>37675</v>
      </c>
      <c r="AJ107" s="63">
        <v>-8.9699074074074403E-3</v>
      </c>
      <c r="AK107" s="62">
        <v>39444</v>
      </c>
      <c r="AL107" s="54">
        <v>-1.7209961530674223E-3</v>
      </c>
      <c r="AM107" s="62">
        <v>15282</v>
      </c>
      <c r="AN107" s="63">
        <v>-6.72607421875E-2</v>
      </c>
      <c r="AO107" s="62">
        <v>10557</v>
      </c>
      <c r="AP107" s="63">
        <v>-2.8347906120570587E-2</v>
      </c>
      <c r="AQ107" s="62">
        <v>3596</v>
      </c>
      <c r="AR107" s="63">
        <v>-3.669970533083311E-2</v>
      </c>
      <c r="AS107" s="62">
        <v>3559</v>
      </c>
      <c r="AT107" s="63">
        <v>-5.5717697001857247E-2</v>
      </c>
      <c r="AU107" s="62">
        <v>4558</v>
      </c>
      <c r="AV107" s="63">
        <v>0.16038696537678199</v>
      </c>
      <c r="AW107" s="62">
        <v>1170</v>
      </c>
      <c r="AX107" s="63">
        <v>0.77811550151975695</v>
      </c>
      <c r="AY107" s="62">
        <v>14294</v>
      </c>
      <c r="AZ107" s="63">
        <v>-9.5201924294214479E-2</v>
      </c>
      <c r="BA107" s="38"/>
    </row>
    <row r="108" spans="2:53" ht="15" hidden="1" customHeight="1" outlineLevel="1" x14ac:dyDescent="0.25">
      <c r="B108" s="52" t="s">
        <v>88</v>
      </c>
      <c r="C108" s="62">
        <v>1339841</v>
      </c>
      <c r="D108" s="63">
        <v>-0.11032425225167797</v>
      </c>
      <c r="E108" s="62">
        <v>533384</v>
      </c>
      <c r="F108" s="63">
        <v>-0.1105508113507393</v>
      </c>
      <c r="G108" s="62">
        <v>272862</v>
      </c>
      <c r="H108" s="63">
        <v>-0.10687562599422618</v>
      </c>
      <c r="I108" s="62">
        <v>260522</v>
      </c>
      <c r="J108" s="63">
        <v>-0.11436778678632742</v>
      </c>
      <c r="K108" s="62">
        <v>1079319</v>
      </c>
      <c r="L108" s="63">
        <v>-0.1093427010380229</v>
      </c>
      <c r="M108" s="62">
        <v>806457</v>
      </c>
      <c r="N108" s="63">
        <v>-0.1101743445116401</v>
      </c>
      <c r="O108" s="62">
        <v>28279</v>
      </c>
      <c r="P108" s="63">
        <v>-8.3516982110448557E-2</v>
      </c>
      <c r="Q108" s="62">
        <v>21703</v>
      </c>
      <c r="R108" s="63">
        <v>-3.2843137254901955E-2</v>
      </c>
      <c r="S108" s="62">
        <v>215065</v>
      </c>
      <c r="T108" s="63">
        <v>-7.0720557226312653E-2</v>
      </c>
      <c r="U108" s="62">
        <v>4518</v>
      </c>
      <c r="V108" s="63">
        <v>-0.42621285242570484</v>
      </c>
      <c r="W108" s="62">
        <v>264598</v>
      </c>
      <c r="X108" s="63">
        <v>-0.15314006260281776</v>
      </c>
      <c r="Y108" s="62">
        <v>31444</v>
      </c>
      <c r="Z108" s="63">
        <v>-9.9464444253515527E-2</v>
      </c>
      <c r="AA108" s="62">
        <v>10631</v>
      </c>
      <c r="AB108" s="63">
        <v>-0.25422658716239921</v>
      </c>
      <c r="AC108" s="62">
        <v>185728</v>
      </c>
      <c r="AD108" s="63">
        <v>-7.6104204907798456E-2</v>
      </c>
      <c r="AE108" s="62">
        <v>58336</v>
      </c>
      <c r="AF108" s="63">
        <v>-7.10680106371121E-2</v>
      </c>
      <c r="AG108" s="62">
        <v>52663</v>
      </c>
      <c r="AH108" s="63">
        <v>-1.4926769046594734E-2</v>
      </c>
      <c r="AI108" s="62">
        <v>35589</v>
      </c>
      <c r="AJ108" s="63">
        <v>-0.17236808446315199</v>
      </c>
      <c r="AK108" s="62">
        <v>39140</v>
      </c>
      <c r="AL108" s="54">
        <v>-6.2874108126227068E-2</v>
      </c>
      <c r="AM108" s="62">
        <v>11406</v>
      </c>
      <c r="AN108" s="63">
        <v>-0.20426956885726244</v>
      </c>
      <c r="AO108" s="62">
        <v>7752</v>
      </c>
      <c r="AP108" s="63">
        <v>-0.1545424800959756</v>
      </c>
      <c r="AQ108" s="62">
        <v>2589</v>
      </c>
      <c r="AR108" s="63">
        <v>0.1527159394479074</v>
      </c>
      <c r="AS108" s="62">
        <v>2883</v>
      </c>
      <c r="AT108" s="63">
        <v>-0.18328611898017</v>
      </c>
      <c r="AU108" s="62">
        <v>5063</v>
      </c>
      <c r="AV108" s="63">
        <v>0.56943583384996899</v>
      </c>
      <c r="AW108" s="62">
        <v>1020</v>
      </c>
      <c r="AX108" s="63">
        <v>0.20283018867924518</v>
      </c>
      <c r="AY108" s="62">
        <v>13778</v>
      </c>
      <c r="AZ108" s="63">
        <v>-0.22184570202191345</v>
      </c>
      <c r="BA108" s="38"/>
    </row>
    <row r="109" spans="2:53" ht="15" customHeight="1" collapsed="1" x14ac:dyDescent="0.25">
      <c r="B109" s="64">
        <v>2008</v>
      </c>
      <c r="C109" s="65">
        <v>16529927</v>
      </c>
      <c r="D109" s="66">
        <v>-1.5893304026312061E-2</v>
      </c>
      <c r="E109" s="65">
        <v>7313342</v>
      </c>
      <c r="F109" s="66">
        <v>-2.0753878472843823E-2</v>
      </c>
      <c r="G109" s="65">
        <v>3872139</v>
      </c>
      <c r="H109" s="66">
        <v>-9.0563673648320631E-3</v>
      </c>
      <c r="I109" s="65">
        <v>3441203</v>
      </c>
      <c r="J109" s="66">
        <v>-3.3590100682119872E-2</v>
      </c>
      <c r="K109" s="65">
        <v>13088724</v>
      </c>
      <c r="L109" s="66">
        <v>-1.1132380427336663E-2</v>
      </c>
      <c r="M109" s="65">
        <v>9216585</v>
      </c>
      <c r="N109" s="66">
        <v>-1.2001977585788803E-2</v>
      </c>
      <c r="O109" s="65">
        <v>388188</v>
      </c>
      <c r="P109" s="66">
        <v>-5.7029380685751807E-2</v>
      </c>
      <c r="Q109" s="65">
        <v>247602</v>
      </c>
      <c r="R109" s="66">
        <v>8.2540975262139771E-3</v>
      </c>
      <c r="S109" s="65">
        <v>2501070</v>
      </c>
      <c r="T109" s="66">
        <v>-2.8622029583282305E-2</v>
      </c>
      <c r="U109" s="65">
        <v>88732</v>
      </c>
      <c r="V109" s="66">
        <v>-0.11610949515878388</v>
      </c>
      <c r="W109" s="65">
        <v>3356935</v>
      </c>
      <c r="X109" s="66">
        <v>-3.4342072749940389E-2</v>
      </c>
      <c r="Y109" s="65">
        <v>492700</v>
      </c>
      <c r="Z109" s="66">
        <v>4.0773302802293188E-2</v>
      </c>
      <c r="AA109" s="65">
        <v>176917</v>
      </c>
      <c r="AB109" s="66">
        <v>-0.19077045521077285</v>
      </c>
      <c r="AC109" s="65">
        <v>1258543</v>
      </c>
      <c r="AD109" s="66">
        <v>5.0349102914838184E-2</v>
      </c>
      <c r="AE109" s="65">
        <v>375253</v>
      </c>
      <c r="AF109" s="66">
        <v>5.1279034259796186E-2</v>
      </c>
      <c r="AG109" s="65">
        <v>373869</v>
      </c>
      <c r="AH109" s="66">
        <v>0.13309431011595563</v>
      </c>
      <c r="AI109" s="65">
        <v>274119</v>
      </c>
      <c r="AJ109" s="66">
        <v>-1.1407159498272534E-2</v>
      </c>
      <c r="AK109" s="65">
        <v>235302</v>
      </c>
      <c r="AL109" s="66">
        <v>5.4394968144972911E-3</v>
      </c>
      <c r="AM109" s="65">
        <v>191998</v>
      </c>
      <c r="AN109" s="66">
        <v>0.28060989681645077</v>
      </c>
      <c r="AO109" s="65">
        <v>103543</v>
      </c>
      <c r="AP109" s="66">
        <v>-4.5237853737701617E-2</v>
      </c>
      <c r="AQ109" s="65">
        <v>50166</v>
      </c>
      <c r="AR109" s="66">
        <v>0.1826025459688827</v>
      </c>
      <c r="AS109" s="65">
        <v>45102</v>
      </c>
      <c r="AT109" s="66">
        <v>-8.6165208598936172E-3</v>
      </c>
      <c r="AU109" s="65">
        <v>67860</v>
      </c>
      <c r="AV109" s="66">
        <v>0.66736283446767741</v>
      </c>
      <c r="AW109" s="65">
        <v>60296</v>
      </c>
      <c r="AX109" s="66">
        <v>4.3147295941316832E-2</v>
      </c>
      <c r="AY109" s="65">
        <v>186919</v>
      </c>
      <c r="AZ109" s="66">
        <v>1.1537608165076652E-2</v>
      </c>
      <c r="BA109" s="38"/>
    </row>
    <row r="110" spans="2:53" hidden="1" outlineLevel="1" x14ac:dyDescent="0.25">
      <c r="B110" s="52" t="s">
        <v>77</v>
      </c>
      <c r="C110" s="62">
        <v>1285350</v>
      </c>
      <c r="D110" s="63">
        <v>-5.9649065822778846E-3</v>
      </c>
      <c r="E110" s="62">
        <v>475559</v>
      </c>
      <c r="F110" s="63">
        <v>2.9930328605554113E-2</v>
      </c>
      <c r="G110" s="62">
        <v>219149</v>
      </c>
      <c r="H110" s="63"/>
      <c r="I110" s="62">
        <v>256410</v>
      </c>
      <c r="J110" s="63"/>
      <c r="K110" s="62">
        <v>1028940</v>
      </c>
      <c r="L110" s="63"/>
      <c r="M110" s="62">
        <v>809791</v>
      </c>
      <c r="N110" s="63">
        <v>-2.590205503510068E-2</v>
      </c>
      <c r="O110" s="62">
        <v>30020</v>
      </c>
      <c r="P110" s="63">
        <v>-0.13214419935821453</v>
      </c>
      <c r="Q110" s="62">
        <v>19911</v>
      </c>
      <c r="R110" s="63">
        <v>2.3660894079742256E-3</v>
      </c>
      <c r="S110" s="62">
        <v>222609</v>
      </c>
      <c r="T110" s="63">
        <v>7.3726089595171906E-4</v>
      </c>
      <c r="U110" s="62">
        <v>7675</v>
      </c>
      <c r="V110" s="63">
        <v>-0.26116673084328068</v>
      </c>
      <c r="W110" s="62">
        <v>256515</v>
      </c>
      <c r="X110" s="63">
        <v>-5.8031419149670582E-2</v>
      </c>
      <c r="Y110" s="62">
        <v>30448</v>
      </c>
      <c r="Z110" s="63">
        <v>5.7846645589410439E-2</v>
      </c>
      <c r="AA110" s="62">
        <v>20417</v>
      </c>
      <c r="AB110" s="63">
        <v>-2.8502093642938764E-2</v>
      </c>
      <c r="AC110" s="62">
        <v>179132</v>
      </c>
      <c r="AD110" s="63">
        <v>-3.8925219093376429E-3</v>
      </c>
      <c r="AE110" s="62">
        <v>52942</v>
      </c>
      <c r="AF110" s="63">
        <v>4.350054203212772E-2</v>
      </c>
      <c r="AG110" s="62">
        <v>47890</v>
      </c>
      <c r="AH110" s="63">
        <v>4.8049804667105178E-4</v>
      </c>
      <c r="AI110" s="62">
        <v>40182</v>
      </c>
      <c r="AJ110" s="63">
        <v>2.569924399311363E-3</v>
      </c>
      <c r="AK110" s="62">
        <v>38118</v>
      </c>
      <c r="AL110" s="54">
        <v>-7.3704162717795452E-2</v>
      </c>
      <c r="AM110" s="62">
        <v>9962</v>
      </c>
      <c r="AN110" s="63">
        <v>0.51929235931066042</v>
      </c>
      <c r="AO110" s="62">
        <v>7934</v>
      </c>
      <c r="AP110" s="63">
        <v>-0.20865749052463589</v>
      </c>
      <c r="AQ110" s="62">
        <v>3472</v>
      </c>
      <c r="AR110" s="63">
        <v>0.12000000000000011</v>
      </c>
      <c r="AS110" s="62">
        <v>2437</v>
      </c>
      <c r="AT110" s="63">
        <v>-7.5142314990512382E-2</v>
      </c>
      <c r="AU110" s="62">
        <v>2285</v>
      </c>
      <c r="AV110" s="63">
        <v>-5.6570931244560585E-3</v>
      </c>
      <c r="AW110" s="62">
        <v>707</v>
      </c>
      <c r="AX110" s="63"/>
      <c r="AY110" s="62">
        <v>16267</v>
      </c>
      <c r="AZ110" s="63">
        <v>-6.8914200675404991E-2</v>
      </c>
    </row>
    <row r="111" spans="2:53" hidden="1" outlineLevel="1" x14ac:dyDescent="0.25">
      <c r="B111" s="52" t="s">
        <v>78</v>
      </c>
      <c r="C111" s="62">
        <v>1326725</v>
      </c>
      <c r="D111" s="63">
        <v>3.7944865645509473E-2</v>
      </c>
      <c r="E111" s="62">
        <v>495432</v>
      </c>
      <c r="F111" s="63">
        <v>9.7679158958224876E-2</v>
      </c>
      <c r="G111" s="62">
        <v>230215</v>
      </c>
      <c r="H111" s="63"/>
      <c r="I111" s="62">
        <v>265217</v>
      </c>
      <c r="J111" s="63"/>
      <c r="K111" s="62">
        <v>1061508</v>
      </c>
      <c r="L111" s="63"/>
      <c r="M111" s="62">
        <v>831293</v>
      </c>
      <c r="N111" s="63">
        <v>5.3393608246923296E-3</v>
      </c>
      <c r="O111" s="62">
        <v>36156</v>
      </c>
      <c r="P111" s="63">
        <v>-2.3997840464300202E-2</v>
      </c>
      <c r="Q111" s="62">
        <v>19589</v>
      </c>
      <c r="R111" s="63">
        <v>2.4797279623332447E-2</v>
      </c>
      <c r="S111" s="62">
        <v>225881</v>
      </c>
      <c r="T111" s="63">
        <v>3.2877438943532233E-2</v>
      </c>
      <c r="U111" s="62">
        <v>9283</v>
      </c>
      <c r="V111" s="63">
        <v>-0.195650290269474</v>
      </c>
      <c r="W111" s="62">
        <v>280376</v>
      </c>
      <c r="X111" s="63">
        <v>-1.0921713608398664E-2</v>
      </c>
      <c r="Y111" s="62">
        <v>33290</v>
      </c>
      <c r="Z111" s="63">
        <v>0.18748662338588851</v>
      </c>
      <c r="AA111" s="62">
        <v>15707</v>
      </c>
      <c r="AB111" s="63">
        <v>-5.7266480020357058E-4</v>
      </c>
      <c r="AC111" s="62">
        <v>169594</v>
      </c>
      <c r="AD111" s="63">
        <v>-1.0767615492300542E-2</v>
      </c>
      <c r="AE111" s="62">
        <v>49413</v>
      </c>
      <c r="AF111" s="63">
        <v>6.1868741135513883E-2</v>
      </c>
      <c r="AG111" s="62">
        <v>46103</v>
      </c>
      <c r="AH111" s="63">
        <v>3.8098669248609607E-2</v>
      </c>
      <c r="AI111" s="62">
        <v>38306</v>
      </c>
      <c r="AJ111" s="63">
        <v>-7.2314249733604563E-2</v>
      </c>
      <c r="AK111" s="62">
        <v>35772</v>
      </c>
      <c r="AL111" s="54">
        <v>-8.7518812335790619E-2</v>
      </c>
      <c r="AM111" s="62">
        <v>10572</v>
      </c>
      <c r="AN111" s="63">
        <v>0.80348004094165804</v>
      </c>
      <c r="AO111" s="62">
        <v>8207</v>
      </c>
      <c r="AP111" s="63">
        <v>-0.28986761270225836</v>
      </c>
      <c r="AQ111" s="62">
        <v>1659</v>
      </c>
      <c r="AR111" s="63">
        <v>8.4313725490196001E-2</v>
      </c>
      <c r="AS111" s="62">
        <v>3385</v>
      </c>
      <c r="AT111" s="63">
        <v>-3.4236804564907297E-2</v>
      </c>
      <c r="AU111" s="62">
        <v>2092</v>
      </c>
      <c r="AV111" s="63">
        <v>-9.358752166377815E-2</v>
      </c>
      <c r="AW111" s="62">
        <v>268</v>
      </c>
      <c r="AX111" s="63"/>
      <c r="AY111" s="62">
        <v>15230</v>
      </c>
      <c r="AZ111" s="63">
        <v>-0.10737310983472048</v>
      </c>
    </row>
    <row r="112" spans="2:53" hidden="1" outlineLevel="1" x14ac:dyDescent="0.25">
      <c r="B112" s="52" t="s">
        <v>79</v>
      </c>
      <c r="C112" s="62">
        <v>1541092</v>
      </c>
      <c r="D112" s="63">
        <v>5.1271136723940902E-2</v>
      </c>
      <c r="E112" s="62">
        <v>575043</v>
      </c>
      <c r="F112" s="63">
        <v>0.10270074364412474</v>
      </c>
      <c r="G112" s="62">
        <v>266313</v>
      </c>
      <c r="H112" s="63"/>
      <c r="I112" s="62">
        <v>308730</v>
      </c>
      <c r="J112" s="63"/>
      <c r="K112" s="62">
        <v>1232362</v>
      </c>
      <c r="L112" s="63"/>
      <c r="M112" s="62">
        <v>966049</v>
      </c>
      <c r="N112" s="63">
        <v>2.2873727031508473E-2</v>
      </c>
      <c r="O112" s="62">
        <v>40676</v>
      </c>
      <c r="P112" s="63">
        <v>-1.6989294086372286E-2</v>
      </c>
      <c r="Q112" s="62">
        <v>21491</v>
      </c>
      <c r="R112" s="63">
        <v>5.5290940338816652E-2</v>
      </c>
      <c r="S112" s="62">
        <v>273646</v>
      </c>
      <c r="T112" s="63">
        <v>2.8813979893376196E-2</v>
      </c>
      <c r="U112" s="62">
        <v>11922</v>
      </c>
      <c r="V112" s="63">
        <v>-4.9206475795517957E-2</v>
      </c>
      <c r="W112" s="62">
        <v>327899</v>
      </c>
      <c r="X112" s="63">
        <v>-8.9885860192451261E-4</v>
      </c>
      <c r="Y112" s="62">
        <v>39820</v>
      </c>
      <c r="Z112" s="63">
        <v>0.38139179907028375</v>
      </c>
      <c r="AA112" s="62">
        <v>15647</v>
      </c>
      <c r="AB112" s="63">
        <v>8.7276770203599474E-2</v>
      </c>
      <c r="AC112" s="62">
        <v>185555</v>
      </c>
      <c r="AD112" s="63">
        <v>-6.3989290495314322E-3</v>
      </c>
      <c r="AE112" s="62">
        <v>54454</v>
      </c>
      <c r="AF112" s="63">
        <v>1.5667549520647528E-2</v>
      </c>
      <c r="AG112" s="62">
        <v>49061</v>
      </c>
      <c r="AH112" s="63">
        <v>2.3298014350075169E-2</v>
      </c>
      <c r="AI112" s="62">
        <v>42479</v>
      </c>
      <c r="AJ112" s="63">
        <v>2.0737216455209539E-2</v>
      </c>
      <c r="AK112" s="62">
        <v>39561</v>
      </c>
      <c r="AL112" s="54">
        <v>-9.213787405911511E-2</v>
      </c>
      <c r="AM112" s="62">
        <v>12027</v>
      </c>
      <c r="AN112" s="63">
        <v>0.7972205618649133</v>
      </c>
      <c r="AO112" s="62">
        <v>9901</v>
      </c>
      <c r="AP112" s="63">
        <v>-0.10129799400925843</v>
      </c>
      <c r="AQ112" s="62">
        <v>2281</v>
      </c>
      <c r="AR112" s="63">
        <v>-0.21072664359861593</v>
      </c>
      <c r="AS112" s="62">
        <v>4223</v>
      </c>
      <c r="AT112" s="63">
        <v>1.6603415559772738E-3</v>
      </c>
      <c r="AU112" s="62">
        <v>2299</v>
      </c>
      <c r="AV112" s="63">
        <v>0.16937945066124116</v>
      </c>
      <c r="AW112" s="62">
        <v>2170</v>
      </c>
      <c r="AX112" s="63"/>
      <c r="AY112" s="62">
        <v>16487</v>
      </c>
      <c r="AZ112" s="63">
        <v>-0.14304277769114815</v>
      </c>
    </row>
    <row r="113" spans="2:53" hidden="1" outlineLevel="1" x14ac:dyDescent="0.25">
      <c r="B113" s="52" t="s">
        <v>80</v>
      </c>
      <c r="C113" s="62">
        <v>1370344</v>
      </c>
      <c r="D113" s="63">
        <v>-4.7953057109866415E-2</v>
      </c>
      <c r="E113" s="62">
        <v>620327</v>
      </c>
      <c r="F113" s="63">
        <v>4.2151277558350797E-2</v>
      </c>
      <c r="G113" s="62">
        <v>312997</v>
      </c>
      <c r="H113" s="63"/>
      <c r="I113" s="62">
        <v>307329</v>
      </c>
      <c r="J113" s="63"/>
      <c r="K113" s="62">
        <v>1063014</v>
      </c>
      <c r="L113" s="63"/>
      <c r="M113" s="62">
        <v>750017</v>
      </c>
      <c r="N113" s="63">
        <v>-0.1114900684611001</v>
      </c>
      <c r="O113" s="62">
        <v>35277</v>
      </c>
      <c r="P113" s="63">
        <v>-7.2487774096860691E-2</v>
      </c>
      <c r="Q113" s="62">
        <v>22783</v>
      </c>
      <c r="R113" s="63">
        <v>-0.10679421335319716</v>
      </c>
      <c r="S113" s="62">
        <v>231634</v>
      </c>
      <c r="T113" s="63">
        <v>-0.12268820991792506</v>
      </c>
      <c r="U113" s="62">
        <v>12934</v>
      </c>
      <c r="V113" s="63">
        <v>-0.13945442448436463</v>
      </c>
      <c r="W113" s="62">
        <v>275536</v>
      </c>
      <c r="X113" s="63">
        <v>-0.10714193130265715</v>
      </c>
      <c r="Y113" s="62">
        <v>33409</v>
      </c>
      <c r="Z113" s="63">
        <v>1.6707242848448045E-2</v>
      </c>
      <c r="AA113" s="62">
        <v>20750</v>
      </c>
      <c r="AB113" s="63">
        <v>2.7482050012379355E-2</v>
      </c>
      <c r="AC113" s="62">
        <v>70222</v>
      </c>
      <c r="AD113" s="63">
        <v>-0.21529143572322551</v>
      </c>
      <c r="AE113" s="62">
        <v>23609</v>
      </c>
      <c r="AF113" s="63">
        <v>-0.18600882636877669</v>
      </c>
      <c r="AG113" s="62">
        <v>16745</v>
      </c>
      <c r="AH113" s="63">
        <v>-0.2817312229228327</v>
      </c>
      <c r="AI113" s="62">
        <v>17878</v>
      </c>
      <c r="AJ113" s="63">
        <v>-0.22549062080318849</v>
      </c>
      <c r="AK113" s="62">
        <v>11990</v>
      </c>
      <c r="AL113" s="54">
        <v>-0.14892106757524137</v>
      </c>
      <c r="AM113" s="62">
        <v>12873</v>
      </c>
      <c r="AN113" s="63">
        <v>0.6960474308300395</v>
      </c>
      <c r="AO113" s="62">
        <v>9689</v>
      </c>
      <c r="AP113" s="63">
        <v>-0.18954412379757424</v>
      </c>
      <c r="AQ113" s="62">
        <v>3537</v>
      </c>
      <c r="AR113" s="63">
        <v>-2.7762506871907622E-2</v>
      </c>
      <c r="AS113" s="62">
        <v>3509</v>
      </c>
      <c r="AT113" s="63">
        <v>-0.26804338756779311</v>
      </c>
      <c r="AU113" s="62">
        <v>2298</v>
      </c>
      <c r="AV113" s="63">
        <v>0.41851851851851851</v>
      </c>
      <c r="AW113" s="62">
        <v>1545</v>
      </c>
      <c r="AX113" s="63"/>
      <c r="AY113" s="62">
        <v>14021</v>
      </c>
      <c r="AZ113" s="63">
        <v>-0.32562166321966235</v>
      </c>
    </row>
    <row r="114" spans="2:53" hidden="1" outlineLevel="1" x14ac:dyDescent="0.25">
      <c r="B114" s="52" t="s">
        <v>81</v>
      </c>
      <c r="C114" s="62">
        <v>1166168</v>
      </c>
      <c r="D114" s="63">
        <v>-2.8278358976922879E-2</v>
      </c>
      <c r="E114" s="62">
        <v>590318</v>
      </c>
      <c r="F114" s="63">
        <v>1.0577961752254117E-2</v>
      </c>
      <c r="G114" s="62">
        <v>286389</v>
      </c>
      <c r="H114" s="63"/>
      <c r="I114" s="62">
        <v>303929</v>
      </c>
      <c r="J114" s="63"/>
      <c r="K114" s="62">
        <v>862239</v>
      </c>
      <c r="L114" s="63"/>
      <c r="M114" s="62">
        <v>575850</v>
      </c>
      <c r="N114" s="63">
        <v>-6.5126971293870128E-2</v>
      </c>
      <c r="O114" s="62">
        <v>29114</v>
      </c>
      <c r="P114" s="63">
        <v>-0.10191868714911467</v>
      </c>
      <c r="Q114" s="62">
        <v>15892</v>
      </c>
      <c r="R114" s="63">
        <v>-2.1368310856579864E-2</v>
      </c>
      <c r="S114" s="62">
        <v>165721</v>
      </c>
      <c r="T114" s="63">
        <v>-7.9123138475216681E-2</v>
      </c>
      <c r="U114" s="62">
        <v>6959</v>
      </c>
      <c r="V114" s="63">
        <v>-0.15330332157196735</v>
      </c>
      <c r="W114" s="62">
        <v>254980</v>
      </c>
      <c r="X114" s="63">
        <v>-6.0791796201617787E-2</v>
      </c>
      <c r="Y114" s="62">
        <v>38107</v>
      </c>
      <c r="Z114" s="63">
        <v>0.1351504319332737</v>
      </c>
      <c r="AA114" s="62">
        <v>10417</v>
      </c>
      <c r="AB114" s="63">
        <v>-0.42964301357862467</v>
      </c>
      <c r="AC114" s="62">
        <v>16659</v>
      </c>
      <c r="AD114" s="63">
        <v>-9.4914701727697448E-2</v>
      </c>
      <c r="AE114" s="62">
        <v>4245</v>
      </c>
      <c r="AF114" s="63">
        <v>-4.2193140794223871E-2</v>
      </c>
      <c r="AG114" s="62">
        <v>5706</v>
      </c>
      <c r="AH114" s="63">
        <v>-0.10578279266572632</v>
      </c>
      <c r="AI114" s="62">
        <v>5649</v>
      </c>
      <c r="AJ114" s="63">
        <v>-5.4560669456066968E-2</v>
      </c>
      <c r="AK114" s="62">
        <v>1059</v>
      </c>
      <c r="AL114" s="54">
        <v>-0.34548825710754016</v>
      </c>
      <c r="AM114" s="62">
        <v>10006</v>
      </c>
      <c r="AN114" s="63">
        <v>5.6042216358838992E-2</v>
      </c>
      <c r="AO114" s="62">
        <v>6619</v>
      </c>
      <c r="AP114" s="63">
        <v>-8.5773480662983403E-2</v>
      </c>
      <c r="AQ114" s="62">
        <v>2760</v>
      </c>
      <c r="AR114" s="63">
        <v>-7.2268907563025175E-2</v>
      </c>
      <c r="AS114" s="62">
        <v>2984</v>
      </c>
      <c r="AT114" s="63">
        <v>-7.3291925465838514E-2</v>
      </c>
      <c r="AU114" s="62">
        <v>3245</v>
      </c>
      <c r="AV114" s="63">
        <v>1.9825367647058822</v>
      </c>
      <c r="AW114" s="62">
        <v>1800</v>
      </c>
      <c r="AX114" s="63"/>
      <c r="AY114" s="62">
        <v>10579</v>
      </c>
      <c r="AZ114" s="63">
        <v>-0.21099343675417659</v>
      </c>
    </row>
    <row r="115" spans="2:53" hidden="1" outlineLevel="1" x14ac:dyDescent="0.25">
      <c r="B115" s="52" t="s">
        <v>82</v>
      </c>
      <c r="C115" s="62">
        <v>1230453</v>
      </c>
      <c r="D115" s="63">
        <v>-1.3504401918709052E-2</v>
      </c>
      <c r="E115" s="62">
        <v>611166</v>
      </c>
      <c r="F115" s="63">
        <v>2.2228689561046178E-2</v>
      </c>
      <c r="G115" s="62">
        <v>322056</v>
      </c>
      <c r="H115" s="63"/>
      <c r="I115" s="62">
        <v>289110</v>
      </c>
      <c r="J115" s="63"/>
      <c r="K115" s="62">
        <v>941343</v>
      </c>
      <c r="L115" s="63"/>
      <c r="M115" s="62">
        <v>619287</v>
      </c>
      <c r="N115" s="63">
        <v>-4.6401332879595802E-2</v>
      </c>
      <c r="O115" s="62">
        <v>24129</v>
      </c>
      <c r="P115" s="63">
        <v>-0.1010729453840995</v>
      </c>
      <c r="Q115" s="62">
        <v>16843</v>
      </c>
      <c r="R115" s="63">
        <v>5.3675320613074673E-2</v>
      </c>
      <c r="S115" s="62">
        <v>176446</v>
      </c>
      <c r="T115" s="63">
        <v>-1.4416819809302539E-2</v>
      </c>
      <c r="U115" s="62">
        <v>7003</v>
      </c>
      <c r="V115" s="63">
        <v>2.6080586080586166E-2</v>
      </c>
      <c r="W115" s="62">
        <v>264288</v>
      </c>
      <c r="X115" s="63">
        <v>-9.7620519053943755E-2</v>
      </c>
      <c r="Y115" s="62">
        <v>47158</v>
      </c>
      <c r="Z115" s="63">
        <v>0.13762574481943401</v>
      </c>
      <c r="AA115" s="62">
        <v>17819</v>
      </c>
      <c r="AB115" s="63">
        <v>-0.11321787598288047</v>
      </c>
      <c r="AC115" s="62">
        <v>15469</v>
      </c>
      <c r="AD115" s="63">
        <v>-0.16361178696945122</v>
      </c>
      <c r="AE115" s="62">
        <v>3643</v>
      </c>
      <c r="AF115" s="63">
        <v>2.8805422197119457E-2</v>
      </c>
      <c r="AG115" s="62">
        <v>5853</v>
      </c>
      <c r="AH115" s="63">
        <v>-0.16206156048675735</v>
      </c>
      <c r="AI115" s="62">
        <v>5098</v>
      </c>
      <c r="AJ115" s="63">
        <v>-0.12899367845549292</v>
      </c>
      <c r="AK115" s="62">
        <v>875</v>
      </c>
      <c r="AL115" s="54">
        <v>-0.58648393194706994</v>
      </c>
      <c r="AM115" s="62">
        <v>10323</v>
      </c>
      <c r="AN115" s="63">
        <v>0.25936318165182382</v>
      </c>
      <c r="AO115" s="62">
        <v>7702</v>
      </c>
      <c r="AP115" s="63">
        <v>-0.14193404634581108</v>
      </c>
      <c r="AQ115" s="62">
        <v>4840</v>
      </c>
      <c r="AR115" s="63">
        <v>0.11623616236162371</v>
      </c>
      <c r="AS115" s="62">
        <v>3977</v>
      </c>
      <c r="AT115" s="63">
        <v>-4.0993489269351313E-2</v>
      </c>
      <c r="AU115" s="62">
        <v>3638</v>
      </c>
      <c r="AV115" s="63">
        <v>0.75833736104398253</v>
      </c>
      <c r="AW115" s="62">
        <v>6233</v>
      </c>
      <c r="AX115" s="63"/>
      <c r="AY115" s="62">
        <v>13419</v>
      </c>
      <c r="AZ115" s="63">
        <v>-0.33225517515923564</v>
      </c>
    </row>
    <row r="116" spans="2:53" hidden="1" outlineLevel="1" x14ac:dyDescent="0.25">
      <c r="B116" s="52" t="s">
        <v>83</v>
      </c>
      <c r="C116" s="62">
        <v>1510163</v>
      </c>
      <c r="D116" s="63">
        <v>-4.2824420535150232E-3</v>
      </c>
      <c r="E116" s="62">
        <v>777297</v>
      </c>
      <c r="F116" s="63">
        <v>5.4848822060579838E-2</v>
      </c>
      <c r="G116" s="62">
        <v>458209</v>
      </c>
      <c r="H116" s="63"/>
      <c r="I116" s="62">
        <v>319088</v>
      </c>
      <c r="J116" s="63"/>
      <c r="K116" s="62">
        <v>1191075</v>
      </c>
      <c r="L116" s="63"/>
      <c r="M116" s="62">
        <v>732866</v>
      </c>
      <c r="N116" s="63">
        <v>-6.0160712407890449E-2</v>
      </c>
      <c r="O116" s="62">
        <v>46205</v>
      </c>
      <c r="P116" s="63">
        <v>-8.9107934943321809E-2</v>
      </c>
      <c r="Q116" s="62">
        <v>23591</v>
      </c>
      <c r="R116" s="63">
        <v>-6.2137234634650595E-2</v>
      </c>
      <c r="S116" s="62">
        <v>193843</v>
      </c>
      <c r="T116" s="63">
        <v>-7.2246312303171245E-2</v>
      </c>
      <c r="U116" s="62">
        <v>8451</v>
      </c>
      <c r="V116" s="63">
        <v>-3.1070855308415468E-2</v>
      </c>
      <c r="W116" s="62">
        <v>291338</v>
      </c>
      <c r="X116" s="63">
        <v>-8.5545148654077918E-2</v>
      </c>
      <c r="Y116" s="62">
        <v>51805</v>
      </c>
      <c r="Z116" s="63">
        <v>4.5569129338762782E-3</v>
      </c>
      <c r="AA116" s="62">
        <v>28342</v>
      </c>
      <c r="AB116" s="63">
        <v>3.2081861549106083E-2</v>
      </c>
      <c r="AC116" s="62">
        <v>19315</v>
      </c>
      <c r="AD116" s="63">
        <v>-2.8860173965508551E-2</v>
      </c>
      <c r="AE116" s="62">
        <v>4186</v>
      </c>
      <c r="AF116" s="63">
        <v>8.6144265697976063E-2</v>
      </c>
      <c r="AG116" s="62">
        <v>6942</v>
      </c>
      <c r="AH116" s="63">
        <v>-0.17484844882919293</v>
      </c>
      <c r="AI116" s="62">
        <v>7569</v>
      </c>
      <c r="AJ116" s="63">
        <v>0.24715768660405346</v>
      </c>
      <c r="AK116" s="62">
        <v>618</v>
      </c>
      <c r="AL116" s="54">
        <v>-0.60206052801030263</v>
      </c>
      <c r="AM116" s="62">
        <v>13556</v>
      </c>
      <c r="AN116" s="63">
        <v>0.15291716278278611</v>
      </c>
      <c r="AO116" s="62">
        <v>10121</v>
      </c>
      <c r="AP116" s="63">
        <v>-0.12044842269922651</v>
      </c>
      <c r="AQ116" s="62">
        <v>4209</v>
      </c>
      <c r="AR116" s="63">
        <v>9.8668754894283506E-2</v>
      </c>
      <c r="AS116" s="62">
        <v>4562</v>
      </c>
      <c r="AT116" s="63">
        <v>-2.4171122994652405E-2</v>
      </c>
      <c r="AU116" s="62">
        <v>4713</v>
      </c>
      <c r="AV116" s="63">
        <v>0.74814540059347179</v>
      </c>
      <c r="AW116" s="62">
        <v>14810</v>
      </c>
      <c r="AX116" s="63"/>
      <c r="AY116" s="62">
        <v>18005</v>
      </c>
      <c r="AZ116" s="63">
        <v>-0.47446001167542329</v>
      </c>
    </row>
    <row r="117" spans="2:53" hidden="1" outlineLevel="1" x14ac:dyDescent="0.25">
      <c r="B117" s="52" t="s">
        <v>84</v>
      </c>
      <c r="C117" s="62">
        <v>1563419</v>
      </c>
      <c r="D117" s="63">
        <v>1.3334725302738271E-3</v>
      </c>
      <c r="E117" s="62">
        <v>843952</v>
      </c>
      <c r="F117" s="63">
        <v>4.2249311816988433E-2</v>
      </c>
      <c r="G117" s="62">
        <v>530567</v>
      </c>
      <c r="H117" s="63"/>
      <c r="I117" s="62">
        <v>313385</v>
      </c>
      <c r="J117" s="63"/>
      <c r="K117" s="62">
        <v>1250034</v>
      </c>
      <c r="L117" s="63"/>
      <c r="M117" s="62">
        <v>719467</v>
      </c>
      <c r="N117" s="63">
        <v>-4.2747699561998753E-2</v>
      </c>
      <c r="O117" s="62">
        <v>37946</v>
      </c>
      <c r="P117" s="63">
        <v>-3.7343345679638706E-2</v>
      </c>
      <c r="Q117" s="62">
        <v>24107</v>
      </c>
      <c r="R117" s="63">
        <v>9.4578641482019554E-2</v>
      </c>
      <c r="S117" s="62">
        <v>182340</v>
      </c>
      <c r="T117" s="63">
        <v>-5.8341122822601066E-2</v>
      </c>
      <c r="U117" s="62">
        <v>9203</v>
      </c>
      <c r="V117" s="63">
        <v>0.15441545408931256</v>
      </c>
      <c r="W117" s="62">
        <v>294067</v>
      </c>
      <c r="X117" s="63">
        <v>-7.7271857241922426E-2</v>
      </c>
      <c r="Y117" s="62">
        <v>45994</v>
      </c>
      <c r="Z117" s="63">
        <v>0.10448334654083524</v>
      </c>
      <c r="AA117" s="62">
        <v>38287</v>
      </c>
      <c r="AB117" s="63">
        <v>-4.1842888961185265E-2</v>
      </c>
      <c r="AC117" s="62">
        <v>17695</v>
      </c>
      <c r="AD117" s="63">
        <v>-7.7760983999583089E-2</v>
      </c>
      <c r="AE117" s="62">
        <v>4591</v>
      </c>
      <c r="AF117" s="63">
        <v>3.277972027972087E-3</v>
      </c>
      <c r="AG117" s="62">
        <v>6612</v>
      </c>
      <c r="AH117" s="63">
        <v>-0.14551563711553372</v>
      </c>
      <c r="AI117" s="62">
        <v>6492</v>
      </c>
      <c r="AJ117" s="63">
        <v>8.2000000000000073E-2</v>
      </c>
      <c r="AK117" s="62">
        <v>0</v>
      </c>
      <c r="AL117" s="54">
        <v>-1</v>
      </c>
      <c r="AM117" s="62">
        <v>11372</v>
      </c>
      <c r="AN117" s="63">
        <v>0.11435570798628114</v>
      </c>
      <c r="AO117" s="62">
        <v>9927</v>
      </c>
      <c r="AP117" s="63">
        <v>9.1491308325708509E-3</v>
      </c>
      <c r="AQ117" s="62">
        <v>4617</v>
      </c>
      <c r="AR117" s="63">
        <v>0.21117523609653732</v>
      </c>
      <c r="AS117" s="62">
        <v>4508</v>
      </c>
      <c r="AT117" s="63">
        <v>8.8888888888888795E-2</v>
      </c>
      <c r="AU117" s="62">
        <v>4842</v>
      </c>
      <c r="AV117" s="63">
        <v>0.96909312728751518</v>
      </c>
      <c r="AW117" s="62">
        <v>17190</v>
      </c>
      <c r="AX117" s="63"/>
      <c r="AY117" s="62">
        <v>17372</v>
      </c>
      <c r="AZ117" s="63">
        <v>-0.55006475006475009</v>
      </c>
    </row>
    <row r="118" spans="2:53" hidden="1" outlineLevel="1" x14ac:dyDescent="0.25">
      <c r="B118" s="52" t="s">
        <v>85</v>
      </c>
      <c r="C118" s="62">
        <v>1353650</v>
      </c>
      <c r="D118" s="63">
        <v>-1.0058944083931598E-3</v>
      </c>
      <c r="E118" s="62">
        <v>671321</v>
      </c>
      <c r="F118" s="63">
        <v>3.0602391512265292E-2</v>
      </c>
      <c r="G118" s="62">
        <v>374238</v>
      </c>
      <c r="H118" s="63"/>
      <c r="I118" s="62">
        <v>297083</v>
      </c>
      <c r="J118" s="63"/>
      <c r="K118" s="62">
        <v>1056567</v>
      </c>
      <c r="L118" s="63"/>
      <c r="M118" s="62">
        <v>682329</v>
      </c>
      <c r="N118" s="63">
        <v>-3.02675000639544E-2</v>
      </c>
      <c r="O118" s="62">
        <v>30984</v>
      </c>
      <c r="P118" s="63">
        <v>-3.8898194677089104E-2</v>
      </c>
      <c r="Q118" s="62">
        <v>18204</v>
      </c>
      <c r="R118" s="63">
        <v>7.8116671602013632E-2</v>
      </c>
      <c r="S118" s="62">
        <v>201550</v>
      </c>
      <c r="T118" s="63">
        <v>-3.1261114902861764E-2</v>
      </c>
      <c r="U118" s="62">
        <v>8022</v>
      </c>
      <c r="V118" s="63">
        <v>3.4562806293525927E-2</v>
      </c>
      <c r="W118" s="62">
        <v>279321</v>
      </c>
      <c r="X118" s="63">
        <v>-8.0697077409162765E-2</v>
      </c>
      <c r="Y118" s="62">
        <v>50193</v>
      </c>
      <c r="Z118" s="63">
        <v>0.24437227290757635</v>
      </c>
      <c r="AA118" s="62">
        <v>14937</v>
      </c>
      <c r="AB118" s="63">
        <v>-3.4079151577858235E-2</v>
      </c>
      <c r="AC118" s="62">
        <v>18974</v>
      </c>
      <c r="AD118" s="63">
        <v>-6.8257709683755663E-2</v>
      </c>
      <c r="AE118" s="62">
        <v>5172</v>
      </c>
      <c r="AF118" s="63">
        <v>0.27609178386380462</v>
      </c>
      <c r="AG118" s="62">
        <v>7393</v>
      </c>
      <c r="AH118" s="63">
        <v>-0.15643541761752622</v>
      </c>
      <c r="AI118" s="62">
        <v>5520</v>
      </c>
      <c r="AJ118" s="63">
        <v>-2.4734982332155431E-2</v>
      </c>
      <c r="AK118" s="62">
        <v>889</v>
      </c>
      <c r="AL118" s="54">
        <v>-0.52888182299947006</v>
      </c>
      <c r="AM118" s="62">
        <v>12854</v>
      </c>
      <c r="AN118" s="63">
        <v>4.8621308533202789E-2</v>
      </c>
      <c r="AO118" s="62">
        <v>9252</v>
      </c>
      <c r="AP118" s="63">
        <v>-3.9832059425126687E-3</v>
      </c>
      <c r="AQ118" s="62">
        <v>5102</v>
      </c>
      <c r="AR118" s="63">
        <v>0.24712784160351986</v>
      </c>
      <c r="AS118" s="62">
        <v>4500</v>
      </c>
      <c r="AT118" s="63">
        <v>3.3532384014699046E-2</v>
      </c>
      <c r="AU118" s="62">
        <v>4462</v>
      </c>
      <c r="AV118" s="63">
        <v>1.3822744260544582</v>
      </c>
      <c r="AW118" s="62">
        <v>10149</v>
      </c>
      <c r="AX118" s="63"/>
      <c r="AY118" s="62">
        <v>13825</v>
      </c>
      <c r="AZ118" s="63">
        <v>-0.48464176545142768</v>
      </c>
    </row>
    <row r="119" spans="2:53" hidden="1" outlineLevel="1" x14ac:dyDescent="0.25">
      <c r="B119" s="52" t="s">
        <v>86</v>
      </c>
      <c r="C119" s="62">
        <v>1501078</v>
      </c>
      <c r="D119" s="63">
        <v>8.9978301960351725E-3</v>
      </c>
      <c r="E119" s="62">
        <v>648315</v>
      </c>
      <c r="F119" s="63">
        <v>4.8783565393369699E-2</v>
      </c>
      <c r="G119" s="62">
        <v>333557</v>
      </c>
      <c r="H119" s="63"/>
      <c r="I119" s="62">
        <v>314758</v>
      </c>
      <c r="J119" s="63"/>
      <c r="K119" s="62">
        <v>1186320</v>
      </c>
      <c r="L119" s="63"/>
      <c r="M119" s="62">
        <v>852763</v>
      </c>
      <c r="N119" s="63">
        <v>-1.9286214554249281E-2</v>
      </c>
      <c r="O119" s="62">
        <v>40502</v>
      </c>
      <c r="P119" s="63">
        <v>-2.6862085535800051E-2</v>
      </c>
      <c r="Q119" s="62">
        <v>22522</v>
      </c>
      <c r="R119" s="63">
        <v>2.5591985428051078E-2</v>
      </c>
      <c r="S119" s="62">
        <v>219879</v>
      </c>
      <c r="T119" s="63">
        <v>-5.5912168689700725E-2</v>
      </c>
      <c r="U119" s="62">
        <v>7346</v>
      </c>
      <c r="V119" s="63">
        <v>-0.11632383014555514</v>
      </c>
      <c r="W119" s="62">
        <v>337593</v>
      </c>
      <c r="X119" s="63">
        <v>-5.1438606350098337E-2</v>
      </c>
      <c r="Y119" s="62">
        <v>39311</v>
      </c>
      <c r="Z119" s="63">
        <v>0.1265833667679257</v>
      </c>
      <c r="AA119" s="62">
        <v>14549</v>
      </c>
      <c r="AB119" s="63">
        <v>-0.1187231207220304</v>
      </c>
      <c r="AC119" s="62">
        <v>117087</v>
      </c>
      <c r="AD119" s="63">
        <v>0.13590678903354747</v>
      </c>
      <c r="AE119" s="62">
        <v>34102</v>
      </c>
      <c r="AF119" s="63">
        <v>0.24219575274104832</v>
      </c>
      <c r="AG119" s="62">
        <v>32024</v>
      </c>
      <c r="AH119" s="63">
        <v>8.9474042321562308E-2</v>
      </c>
      <c r="AI119" s="62">
        <v>27092</v>
      </c>
      <c r="AJ119" s="63">
        <v>0.18419442258938723</v>
      </c>
      <c r="AK119" s="62">
        <v>23869</v>
      </c>
      <c r="AL119" s="54">
        <v>2.2095662227550994E-2</v>
      </c>
      <c r="AM119" s="62">
        <v>15664</v>
      </c>
      <c r="AN119" s="63">
        <v>-3.3802121885023406E-2</v>
      </c>
      <c r="AO119" s="62">
        <v>9063</v>
      </c>
      <c r="AP119" s="63">
        <v>-0.16608391608391604</v>
      </c>
      <c r="AQ119" s="62">
        <v>3964</v>
      </c>
      <c r="AR119" s="63">
        <v>0.23758975960037465</v>
      </c>
      <c r="AS119" s="62">
        <v>4110</v>
      </c>
      <c r="AT119" s="63">
        <v>-5.7555606512267876E-2</v>
      </c>
      <c r="AU119" s="62">
        <v>3671</v>
      </c>
      <c r="AV119" s="63">
        <v>1.87921568627451</v>
      </c>
      <c r="AW119" s="62">
        <v>1424</v>
      </c>
      <c r="AX119" s="63"/>
      <c r="AY119" s="62">
        <v>16078</v>
      </c>
      <c r="AZ119" s="63">
        <v>-0.12804382016378324</v>
      </c>
    </row>
    <row r="120" spans="2:53" hidden="1" outlineLevel="1" x14ac:dyDescent="0.25">
      <c r="B120" s="52" t="s">
        <v>87</v>
      </c>
      <c r="C120" s="62">
        <v>1442455</v>
      </c>
      <c r="D120" s="63">
        <v>5.2801561333351898E-2</v>
      </c>
      <c r="E120" s="62">
        <v>559930</v>
      </c>
      <c r="F120" s="63">
        <v>7.2726541231375785E-2</v>
      </c>
      <c r="G120" s="62">
        <v>268323</v>
      </c>
      <c r="H120" s="63"/>
      <c r="I120" s="62">
        <v>291607</v>
      </c>
      <c r="J120" s="63"/>
      <c r="K120" s="62">
        <v>1150848</v>
      </c>
      <c r="L120" s="63"/>
      <c r="M120" s="62">
        <v>882525</v>
      </c>
      <c r="N120" s="63">
        <v>4.053920216190221E-2</v>
      </c>
      <c r="O120" s="62">
        <v>29800</v>
      </c>
      <c r="P120" s="63">
        <v>-3.2279015392608912E-2</v>
      </c>
      <c r="Q120" s="62">
        <v>18202</v>
      </c>
      <c r="R120" s="63">
        <v>4.7114997411263904E-2</v>
      </c>
      <c r="S120" s="62">
        <v>249784</v>
      </c>
      <c r="T120" s="63">
        <v>-4.0653841279107761E-2</v>
      </c>
      <c r="U120" s="62">
        <v>3716</v>
      </c>
      <c r="V120" s="63">
        <v>-0.14041175109877402</v>
      </c>
      <c r="W120" s="62">
        <v>301960</v>
      </c>
      <c r="X120" s="63">
        <v>5.0825633797915382E-2</v>
      </c>
      <c r="Y120" s="62">
        <v>28946</v>
      </c>
      <c r="Z120" s="63">
        <v>0.30428513495246245</v>
      </c>
      <c r="AA120" s="62">
        <v>7497</v>
      </c>
      <c r="AB120" s="63">
        <v>-0.30947775628626695</v>
      </c>
      <c r="AC120" s="62">
        <v>187485</v>
      </c>
      <c r="AD120" s="63">
        <v>0.12450967455585804</v>
      </c>
      <c r="AE120" s="62">
        <v>57793</v>
      </c>
      <c r="AF120" s="63">
        <v>0.14949181534299982</v>
      </c>
      <c r="AG120" s="62">
        <v>52164</v>
      </c>
      <c r="AH120" s="63">
        <v>0.17650773602778647</v>
      </c>
      <c r="AI120" s="62">
        <v>38016</v>
      </c>
      <c r="AJ120" s="63">
        <v>0.1232051054777521</v>
      </c>
      <c r="AK120" s="62">
        <v>39512</v>
      </c>
      <c r="AL120" s="54">
        <v>3.2588527374885601E-2</v>
      </c>
      <c r="AM120" s="62">
        <v>16384</v>
      </c>
      <c r="AN120" s="63">
        <v>0.24868531361938873</v>
      </c>
      <c r="AO120" s="62">
        <v>10865</v>
      </c>
      <c r="AP120" s="63">
        <v>2.4420139543654518E-2</v>
      </c>
      <c r="AQ120" s="62">
        <v>3733</v>
      </c>
      <c r="AR120" s="63">
        <v>0.16948621553884702</v>
      </c>
      <c r="AS120" s="62">
        <v>3769</v>
      </c>
      <c r="AT120" s="63">
        <v>-0.11546585308613</v>
      </c>
      <c r="AU120" s="62">
        <v>3928</v>
      </c>
      <c r="AV120" s="63">
        <v>1.1919642857142856</v>
      </c>
      <c r="AW120" s="62">
        <v>658</v>
      </c>
      <c r="AX120" s="63"/>
      <c r="AY120" s="62">
        <v>15798</v>
      </c>
      <c r="AZ120" s="63">
        <v>4.139749505603163E-2</v>
      </c>
    </row>
    <row r="121" spans="2:53" hidden="1" outlineLevel="1" x14ac:dyDescent="0.25">
      <c r="B121" s="52" t="s">
        <v>88</v>
      </c>
      <c r="C121" s="62">
        <v>1505988</v>
      </c>
      <c r="D121" s="63">
        <v>4.0893046350521045E-2</v>
      </c>
      <c r="E121" s="62">
        <v>599679</v>
      </c>
      <c r="F121" s="63">
        <v>3.1053027932423038E-2</v>
      </c>
      <c r="G121" s="62">
        <v>305514</v>
      </c>
      <c r="H121" s="63"/>
      <c r="I121" s="62">
        <v>294165</v>
      </c>
      <c r="J121" s="63"/>
      <c r="K121" s="62">
        <v>1211823</v>
      </c>
      <c r="L121" s="63"/>
      <c r="M121" s="62">
        <v>906309</v>
      </c>
      <c r="N121" s="63">
        <v>4.7507816066712616E-2</v>
      </c>
      <c r="O121" s="62">
        <v>30856</v>
      </c>
      <c r="P121" s="63">
        <v>-0.10789869318838907</v>
      </c>
      <c r="Q121" s="62">
        <v>22440</v>
      </c>
      <c r="R121" s="63">
        <v>3.3054046588711916E-2</v>
      </c>
      <c r="S121" s="62">
        <v>231432</v>
      </c>
      <c r="T121" s="63">
        <v>3.4309847824629536E-2</v>
      </c>
      <c r="U121" s="62">
        <v>7874</v>
      </c>
      <c r="V121" s="63">
        <v>3.0493390917419205E-2</v>
      </c>
      <c r="W121" s="62">
        <v>312446</v>
      </c>
      <c r="X121" s="63">
        <v>3.6078337743644884E-2</v>
      </c>
      <c r="Y121" s="62">
        <v>34917</v>
      </c>
      <c r="Z121" s="63">
        <v>0.10566814439518679</v>
      </c>
      <c r="AA121" s="62">
        <v>14255</v>
      </c>
      <c r="AB121" s="63">
        <v>2.3624874335774759E-2</v>
      </c>
      <c r="AC121" s="62">
        <v>201027</v>
      </c>
      <c r="AD121" s="63">
        <v>9.0038064872954404E-2</v>
      </c>
      <c r="AE121" s="62">
        <v>62799</v>
      </c>
      <c r="AF121" s="63">
        <v>0.12686393080801728</v>
      </c>
      <c r="AG121" s="62">
        <v>53461</v>
      </c>
      <c r="AH121" s="63">
        <v>9.3249626796997998E-2</v>
      </c>
      <c r="AI121" s="62">
        <v>43001</v>
      </c>
      <c r="AJ121" s="63">
        <v>0.10027634205004854</v>
      </c>
      <c r="AK121" s="62">
        <v>41766</v>
      </c>
      <c r="AL121" s="54">
        <v>2.5939572586588078E-2</v>
      </c>
      <c r="AM121" s="62">
        <v>14334</v>
      </c>
      <c r="AN121" s="63">
        <v>0.2737936550253266</v>
      </c>
      <c r="AO121" s="62">
        <v>9169</v>
      </c>
      <c r="AP121" s="63">
        <v>6.7652538425710285E-2</v>
      </c>
      <c r="AQ121" s="62">
        <v>2246</v>
      </c>
      <c r="AR121" s="63">
        <v>-0.32103990326481258</v>
      </c>
      <c r="AS121" s="62">
        <v>3530</v>
      </c>
      <c r="AT121" s="63">
        <v>1.9641825534373103E-2</v>
      </c>
      <c r="AU121" s="62">
        <v>3226</v>
      </c>
      <c r="AV121" s="63">
        <v>1.1029986962190352</v>
      </c>
      <c r="AW121" s="62">
        <v>848</v>
      </c>
      <c r="AX121" s="63"/>
      <c r="AY121" s="62">
        <v>17706</v>
      </c>
      <c r="AZ121" s="63">
        <v>-8.6226203807391322E-3</v>
      </c>
    </row>
    <row r="122" spans="2:53" ht="15" customHeight="1" collapsed="1" x14ac:dyDescent="0.25">
      <c r="B122" s="64">
        <v>2007</v>
      </c>
      <c r="C122" s="65">
        <v>16796885</v>
      </c>
      <c r="D122" s="66">
        <v>8.1183582388746345E-3</v>
      </c>
      <c r="E122" s="65">
        <v>7468339</v>
      </c>
      <c r="F122" s="66">
        <v>4.7221399589655988E-2</v>
      </c>
      <c r="G122" s="65">
        <v>3907527</v>
      </c>
      <c r="H122" s="66"/>
      <c r="I122" s="65">
        <v>3560811</v>
      </c>
      <c r="J122" s="66"/>
      <c r="K122" s="65">
        <v>13236073</v>
      </c>
      <c r="L122" s="66"/>
      <c r="M122" s="65">
        <v>9328546</v>
      </c>
      <c r="N122" s="66">
        <v>-2.114344907536625E-2</v>
      </c>
      <c r="O122" s="65">
        <v>411665</v>
      </c>
      <c r="P122" s="66">
        <v>-6.3742346915568127E-2</v>
      </c>
      <c r="Q122" s="65">
        <v>245575</v>
      </c>
      <c r="R122" s="66">
        <v>1.3922205753025274E-2</v>
      </c>
      <c r="S122" s="65">
        <v>2574765</v>
      </c>
      <c r="T122" s="66">
        <v>-3.1236901691859331E-2</v>
      </c>
      <c r="U122" s="65">
        <v>100388</v>
      </c>
      <c r="V122" s="66">
        <v>-8.1259666688021093E-2</v>
      </c>
      <c r="W122" s="65">
        <v>3476319</v>
      </c>
      <c r="X122" s="66">
        <v>-4.5725745993637434E-2</v>
      </c>
      <c r="Y122" s="65">
        <v>473398</v>
      </c>
      <c r="Z122" s="66">
        <v>0.13868216345714401</v>
      </c>
      <c r="AA122" s="65">
        <v>218624</v>
      </c>
      <c r="AB122" s="66">
        <v>-6.5118108889383075E-2</v>
      </c>
      <c r="AC122" s="65">
        <v>1198214</v>
      </c>
      <c r="AD122" s="66">
        <v>1.7093110212660134E-2</v>
      </c>
      <c r="AE122" s="65">
        <v>356949</v>
      </c>
      <c r="AF122" s="66">
        <v>6.9343503034733134E-2</v>
      </c>
      <c r="AG122" s="65">
        <v>329954</v>
      </c>
      <c r="AH122" s="66">
        <v>1.6967227514956162E-2</v>
      </c>
      <c r="AI122" s="65">
        <v>277282</v>
      </c>
      <c r="AJ122" s="66">
        <v>2.1548595786068825E-2</v>
      </c>
      <c r="AK122" s="65">
        <v>234029</v>
      </c>
      <c r="AL122" s="66">
        <v>-5.7827716562060982E-2</v>
      </c>
      <c r="AM122" s="65">
        <v>149927</v>
      </c>
      <c r="AN122" s="66">
        <v>0.25798791743581129</v>
      </c>
      <c r="AO122" s="65">
        <v>108449</v>
      </c>
      <c r="AP122" s="66">
        <v>-0.10716579125022641</v>
      </c>
      <c r="AQ122" s="65">
        <v>42420</v>
      </c>
      <c r="AR122" s="66">
        <v>6.2998045406705838E-2</v>
      </c>
      <c r="AS122" s="65">
        <v>45494</v>
      </c>
      <c r="AT122" s="66">
        <v>-4.7644965459493371E-2</v>
      </c>
      <c r="AU122" s="65">
        <v>40699</v>
      </c>
      <c r="AV122" s="66">
        <v>0.77121594568717899</v>
      </c>
      <c r="AW122" s="65">
        <v>57802</v>
      </c>
      <c r="AX122" s="66"/>
      <c r="AY122" s="65">
        <v>184787</v>
      </c>
      <c r="AZ122" s="66">
        <v>-0.28717519442044193</v>
      </c>
      <c r="BA122" s="38"/>
    </row>
    <row r="123" spans="2:53" hidden="1" outlineLevel="1" x14ac:dyDescent="0.25">
      <c r="B123" s="52" t="s">
        <v>77</v>
      </c>
      <c r="C123" s="62">
        <v>1293063</v>
      </c>
      <c r="D123" s="63">
        <v>-2.3108533723027458E-3</v>
      </c>
      <c r="E123" s="62">
        <v>461739</v>
      </c>
      <c r="F123" s="63">
        <v>9.4469095770401301E-2</v>
      </c>
      <c r="G123" s="62"/>
      <c r="H123" s="63"/>
      <c r="I123" s="62"/>
      <c r="J123" s="63"/>
      <c r="K123" s="62"/>
      <c r="L123" s="63"/>
      <c r="M123" s="62">
        <v>831324</v>
      </c>
      <c r="N123" s="63">
        <v>-4.9017701281438231E-2</v>
      </c>
      <c r="O123" s="62">
        <v>34591</v>
      </c>
      <c r="P123" s="63">
        <v>-0.21423379219481165</v>
      </c>
      <c r="Q123" s="62">
        <v>19864</v>
      </c>
      <c r="R123" s="63">
        <v>-0.13934142114384751</v>
      </c>
      <c r="S123" s="62">
        <v>222445</v>
      </c>
      <c r="T123" s="63">
        <v>-8.3532465392221478E-2</v>
      </c>
      <c r="U123" s="62">
        <v>10388</v>
      </c>
      <c r="V123" s="63">
        <v>6.9494491918048018E-2</v>
      </c>
      <c r="W123" s="62">
        <v>272318</v>
      </c>
      <c r="X123" s="63">
        <v>-1.7753570913288108E-2</v>
      </c>
      <c r="Y123" s="62">
        <v>28783</v>
      </c>
      <c r="Z123" s="63">
        <v>-5.2910401105590421E-2</v>
      </c>
      <c r="AA123" s="62">
        <v>21016</v>
      </c>
      <c r="AB123" s="63">
        <v>-7.7436347673397687E-2</v>
      </c>
      <c r="AC123" s="62">
        <v>179832</v>
      </c>
      <c r="AD123" s="63">
        <v>-2.0074543908978004E-2</v>
      </c>
      <c r="AE123" s="62">
        <v>50735</v>
      </c>
      <c r="AF123" s="63">
        <v>-8.0821073990868908E-2</v>
      </c>
      <c r="AG123" s="62">
        <v>47867</v>
      </c>
      <c r="AH123" s="63">
        <v>-2.8278522127486827E-2</v>
      </c>
      <c r="AI123" s="62">
        <v>40079</v>
      </c>
      <c r="AJ123" s="63">
        <v>2.9026849836097934E-3</v>
      </c>
      <c r="AK123" s="62">
        <v>41151</v>
      </c>
      <c r="AL123" s="54">
        <v>5.2536000204619349E-2</v>
      </c>
      <c r="AM123" s="62">
        <v>6557</v>
      </c>
      <c r="AN123" s="63">
        <v>-4.9158932714617132E-2</v>
      </c>
      <c r="AO123" s="62">
        <v>10026</v>
      </c>
      <c r="AP123" s="63">
        <v>-0.22116056863202049</v>
      </c>
      <c r="AQ123" s="62">
        <v>3100</v>
      </c>
      <c r="AR123" s="63">
        <v>0.15844544095665181</v>
      </c>
      <c r="AS123" s="62">
        <v>2635</v>
      </c>
      <c r="AT123" s="63">
        <v>8.3025071927661287E-2</v>
      </c>
      <c r="AU123" s="62">
        <v>2298</v>
      </c>
      <c r="AV123" s="63">
        <v>0.46183206106870234</v>
      </c>
      <c r="AW123" s="62"/>
      <c r="AX123" s="63"/>
      <c r="AY123" s="62">
        <v>17471</v>
      </c>
      <c r="AZ123" s="63">
        <v>0.22500350581966067</v>
      </c>
    </row>
    <row r="124" spans="2:53" hidden="1" outlineLevel="1" x14ac:dyDescent="0.25">
      <c r="B124" s="52" t="s">
        <v>78</v>
      </c>
      <c r="C124" s="62">
        <v>1278223</v>
      </c>
      <c r="D124" s="63">
        <v>7.5910871335409524E-3</v>
      </c>
      <c r="E124" s="62">
        <v>451345</v>
      </c>
      <c r="F124" s="63">
        <v>6.5156134951951161E-2</v>
      </c>
      <c r="G124" s="62"/>
      <c r="H124" s="63"/>
      <c r="I124" s="62"/>
      <c r="J124" s="63"/>
      <c r="K124" s="62"/>
      <c r="L124" s="63"/>
      <c r="M124" s="62">
        <v>826878</v>
      </c>
      <c r="N124" s="63">
        <v>-2.1280524396436351E-2</v>
      </c>
      <c r="O124" s="62">
        <v>37045</v>
      </c>
      <c r="P124" s="63">
        <v>-0.14205979758678988</v>
      </c>
      <c r="Q124" s="62">
        <v>19115</v>
      </c>
      <c r="R124" s="63">
        <v>-7.3346907116540572E-2</v>
      </c>
      <c r="S124" s="62">
        <v>218691</v>
      </c>
      <c r="T124" s="63">
        <v>-3.0629296855953614E-2</v>
      </c>
      <c r="U124" s="62">
        <v>11541</v>
      </c>
      <c r="V124" s="63">
        <v>7.4881251746297783E-2</v>
      </c>
      <c r="W124" s="62">
        <v>283472</v>
      </c>
      <c r="X124" s="63">
        <v>-2.8127099932802158E-2</v>
      </c>
      <c r="Y124" s="62">
        <v>28034</v>
      </c>
      <c r="Z124" s="63">
        <v>1.1145175834084808E-2</v>
      </c>
      <c r="AA124" s="62">
        <v>15716</v>
      </c>
      <c r="AB124" s="63">
        <v>1.0870264359683635E-2</v>
      </c>
      <c r="AC124" s="62">
        <v>171440</v>
      </c>
      <c r="AD124" s="63">
        <v>1.7762158054711152E-2</v>
      </c>
      <c r="AE124" s="62">
        <v>46534</v>
      </c>
      <c r="AF124" s="63">
        <v>-8.2386811799968429E-2</v>
      </c>
      <c r="AG124" s="62">
        <v>44411</v>
      </c>
      <c r="AH124" s="63">
        <v>-2.5689965337194476E-2</v>
      </c>
      <c r="AI124" s="62">
        <v>41292</v>
      </c>
      <c r="AJ124" s="63">
        <v>0.15894355721462849</v>
      </c>
      <c r="AK124" s="62">
        <v>39203</v>
      </c>
      <c r="AL124" s="54">
        <v>7.3319644079397728E-2</v>
      </c>
      <c r="AM124" s="62">
        <v>5862</v>
      </c>
      <c r="AN124" s="63">
        <v>6.0227889310906058E-2</v>
      </c>
      <c r="AO124" s="62">
        <v>11557</v>
      </c>
      <c r="AP124" s="63">
        <v>-3.1022050809088597E-2</v>
      </c>
      <c r="AQ124" s="62">
        <v>1530</v>
      </c>
      <c r="AR124" s="63">
        <v>4.1524846834581242E-2</v>
      </c>
      <c r="AS124" s="62">
        <v>3505</v>
      </c>
      <c r="AT124" s="63">
        <v>0.18492224475997299</v>
      </c>
      <c r="AU124" s="62">
        <v>2308</v>
      </c>
      <c r="AV124" s="63">
        <v>0.74848484848484853</v>
      </c>
      <c r="AW124" s="62"/>
      <c r="AX124" s="63"/>
      <c r="AY124" s="62">
        <v>17062</v>
      </c>
      <c r="AZ124" s="63">
        <v>-5.8024623198807523E-2</v>
      </c>
    </row>
    <row r="125" spans="2:53" hidden="1" outlineLevel="1" x14ac:dyDescent="0.25">
      <c r="B125" s="52" t="s">
        <v>79</v>
      </c>
      <c r="C125" s="62">
        <v>1465932</v>
      </c>
      <c r="D125" s="63">
        <v>2.1825988763574999E-2</v>
      </c>
      <c r="E125" s="62">
        <v>521486</v>
      </c>
      <c r="F125" s="63">
        <v>-3.0320873608221666E-3</v>
      </c>
      <c r="G125" s="62"/>
      <c r="H125" s="63"/>
      <c r="I125" s="62"/>
      <c r="J125" s="63"/>
      <c r="K125" s="62"/>
      <c r="L125" s="63"/>
      <c r="M125" s="62">
        <v>944446</v>
      </c>
      <c r="N125" s="63">
        <v>3.60902552580884E-2</v>
      </c>
      <c r="O125" s="62">
        <v>41379</v>
      </c>
      <c r="P125" s="63">
        <v>5.7394015281220456E-2</v>
      </c>
      <c r="Q125" s="62">
        <v>20365</v>
      </c>
      <c r="R125" s="63">
        <v>0.1411520788972318</v>
      </c>
      <c r="S125" s="62">
        <v>265982</v>
      </c>
      <c r="T125" s="63">
        <v>5.8466313820685345E-2</v>
      </c>
      <c r="U125" s="62">
        <v>12539</v>
      </c>
      <c r="V125" s="63">
        <v>0.28014293006636048</v>
      </c>
      <c r="W125" s="62">
        <v>328194</v>
      </c>
      <c r="X125" s="63">
        <v>-2.1064499964206451E-2</v>
      </c>
      <c r="Y125" s="62">
        <v>28826</v>
      </c>
      <c r="Z125" s="63">
        <v>-1.8321754529355694E-2</v>
      </c>
      <c r="AA125" s="62">
        <v>14391</v>
      </c>
      <c r="AB125" s="63">
        <v>2.6388987946651454E-2</v>
      </c>
      <c r="AC125" s="62">
        <v>186750</v>
      </c>
      <c r="AD125" s="63">
        <v>7.5971975755340981E-2</v>
      </c>
      <c r="AE125" s="62">
        <v>53614</v>
      </c>
      <c r="AF125" s="63">
        <v>-6.0068968074455942E-3</v>
      </c>
      <c r="AG125" s="62">
        <v>47944</v>
      </c>
      <c r="AH125" s="63">
        <v>7.8023114628771761E-2</v>
      </c>
      <c r="AI125" s="62">
        <v>41616</v>
      </c>
      <c r="AJ125" s="63">
        <v>0.14157180085036347</v>
      </c>
      <c r="AK125" s="62">
        <v>43576</v>
      </c>
      <c r="AL125" s="54">
        <v>0.12608212522934603</v>
      </c>
      <c r="AM125" s="62">
        <v>6692</v>
      </c>
      <c r="AN125" s="63">
        <v>0.15339538090313676</v>
      </c>
      <c r="AO125" s="62">
        <v>11017</v>
      </c>
      <c r="AP125" s="63">
        <v>5.3854983738282014E-2</v>
      </c>
      <c r="AQ125" s="62">
        <v>2890</v>
      </c>
      <c r="AR125" s="63">
        <v>0.74939467312348662</v>
      </c>
      <c r="AS125" s="62">
        <v>4216</v>
      </c>
      <c r="AT125" s="63">
        <v>0.45279117849758777</v>
      </c>
      <c r="AU125" s="62">
        <v>1966</v>
      </c>
      <c r="AV125" s="63">
        <v>0.7491103202846976</v>
      </c>
      <c r="AW125" s="62"/>
      <c r="AX125" s="63"/>
      <c r="AY125" s="62">
        <v>19239</v>
      </c>
      <c r="AZ125" s="63">
        <v>-5.479452054794498E-3</v>
      </c>
    </row>
    <row r="126" spans="2:53" hidden="1" outlineLevel="1" x14ac:dyDescent="0.25">
      <c r="B126" s="52" t="s">
        <v>80</v>
      </c>
      <c r="C126" s="62">
        <v>1439366</v>
      </c>
      <c r="D126" s="63">
        <v>0.18384101907810546</v>
      </c>
      <c r="E126" s="62">
        <v>595237</v>
      </c>
      <c r="F126" s="63">
        <v>0.22061338572020328</v>
      </c>
      <c r="G126" s="62"/>
      <c r="H126" s="63"/>
      <c r="I126" s="62"/>
      <c r="J126" s="63"/>
      <c r="K126" s="62"/>
      <c r="L126" s="63"/>
      <c r="M126" s="62">
        <v>844129</v>
      </c>
      <c r="N126" s="63">
        <v>0.15921531468435446</v>
      </c>
      <c r="O126" s="62">
        <v>38034</v>
      </c>
      <c r="P126" s="63">
        <v>0.17701305935507827</v>
      </c>
      <c r="Q126" s="62">
        <v>25507</v>
      </c>
      <c r="R126" s="63">
        <v>0.38039831150557424</v>
      </c>
      <c r="S126" s="62">
        <v>264027</v>
      </c>
      <c r="T126" s="63">
        <v>0.17260905481386746</v>
      </c>
      <c r="U126" s="62">
        <v>15030</v>
      </c>
      <c r="V126" s="63">
        <v>0.24327901397965102</v>
      </c>
      <c r="W126" s="62">
        <v>308600</v>
      </c>
      <c r="X126" s="63">
        <v>7.1862734882428558E-2</v>
      </c>
      <c r="Y126" s="62">
        <v>32860</v>
      </c>
      <c r="Z126" s="63">
        <v>0.17781999354815592</v>
      </c>
      <c r="AA126" s="62">
        <v>20195</v>
      </c>
      <c r="AB126" s="63">
        <v>0.54549628835999076</v>
      </c>
      <c r="AC126" s="62">
        <v>89488</v>
      </c>
      <c r="AD126" s="63">
        <v>0.20919925411453133</v>
      </c>
      <c r="AE126" s="62">
        <v>29004</v>
      </c>
      <c r="AF126" s="63">
        <v>0.10964878720636628</v>
      </c>
      <c r="AG126" s="62">
        <v>23313</v>
      </c>
      <c r="AH126" s="63">
        <v>0.24249853434951762</v>
      </c>
      <c r="AI126" s="62">
        <v>23083</v>
      </c>
      <c r="AJ126" s="63">
        <v>0.34141097164109713</v>
      </c>
      <c r="AK126" s="62">
        <v>14088</v>
      </c>
      <c r="AL126" s="54">
        <v>0.18416407497688492</v>
      </c>
      <c r="AM126" s="62">
        <v>7590</v>
      </c>
      <c r="AN126" s="63">
        <v>0.20056944005061683</v>
      </c>
      <c r="AO126" s="62">
        <v>11955</v>
      </c>
      <c r="AP126" s="63">
        <v>0.28853201120931238</v>
      </c>
      <c r="AQ126" s="62">
        <v>3638</v>
      </c>
      <c r="AR126" s="63">
        <v>-4.0611814345991593E-2</v>
      </c>
      <c r="AS126" s="62">
        <v>4794</v>
      </c>
      <c r="AT126" s="63">
        <v>0.46695226438188486</v>
      </c>
      <c r="AU126" s="62">
        <v>1620</v>
      </c>
      <c r="AV126" s="63">
        <v>1.2499999999999956E-2</v>
      </c>
      <c r="AW126" s="62"/>
      <c r="AX126" s="63"/>
      <c r="AY126" s="62">
        <v>20791</v>
      </c>
      <c r="AZ126" s="63">
        <v>0.59869281045751643</v>
      </c>
    </row>
    <row r="127" spans="2:53" hidden="1" outlineLevel="1" x14ac:dyDescent="0.25">
      <c r="B127" s="52" t="s">
        <v>81</v>
      </c>
      <c r="C127" s="62">
        <v>1200105</v>
      </c>
      <c r="D127" s="63">
        <v>6.2062380085948776E-2</v>
      </c>
      <c r="E127" s="62">
        <v>584139</v>
      </c>
      <c r="F127" s="63">
        <v>6.3281116325126341E-2</v>
      </c>
      <c r="G127" s="62"/>
      <c r="H127" s="63"/>
      <c r="I127" s="62"/>
      <c r="J127" s="63"/>
      <c r="K127" s="62"/>
      <c r="L127" s="63"/>
      <c r="M127" s="62">
        <v>615966</v>
      </c>
      <c r="N127" s="63">
        <v>6.090919425010588E-2</v>
      </c>
      <c r="O127" s="62">
        <v>32418</v>
      </c>
      <c r="P127" s="63">
        <v>0.1280927027873473</v>
      </c>
      <c r="Q127" s="62">
        <v>16239</v>
      </c>
      <c r="R127" s="63">
        <v>0.15276496060197342</v>
      </c>
      <c r="S127" s="62">
        <v>179960</v>
      </c>
      <c r="T127" s="63">
        <v>9.3071423799024444E-2</v>
      </c>
      <c r="U127" s="62">
        <v>8219</v>
      </c>
      <c r="V127" s="63">
        <v>-0.15546650226058367</v>
      </c>
      <c r="W127" s="62">
        <v>271484</v>
      </c>
      <c r="X127" s="63">
        <v>1.3090724542496268E-2</v>
      </c>
      <c r="Y127" s="62">
        <v>33570</v>
      </c>
      <c r="Z127" s="63">
        <v>-6.7888379841732571E-2</v>
      </c>
      <c r="AA127" s="62">
        <v>18264</v>
      </c>
      <c r="AB127" s="63">
        <v>0.46346153846153837</v>
      </c>
      <c r="AC127" s="62">
        <v>18406</v>
      </c>
      <c r="AD127" s="63">
        <v>6.3500317790489369E-2</v>
      </c>
      <c r="AE127" s="62">
        <v>4432</v>
      </c>
      <c r="AF127" s="63">
        <v>-0.20072137060414785</v>
      </c>
      <c r="AG127" s="62">
        <v>6381</v>
      </c>
      <c r="AH127" s="63">
        <v>4.5722713864306819E-2</v>
      </c>
      <c r="AI127" s="62">
        <v>5975</v>
      </c>
      <c r="AJ127" s="63">
        <v>0.235780765253361</v>
      </c>
      <c r="AK127" s="62">
        <v>1618</v>
      </c>
      <c r="AL127" s="54">
        <v>0.96121212121212118</v>
      </c>
      <c r="AM127" s="62">
        <v>9475</v>
      </c>
      <c r="AN127" s="63">
        <v>0.98512465954326411</v>
      </c>
      <c r="AO127" s="62">
        <v>7240</v>
      </c>
      <c r="AP127" s="63">
        <v>1.9287624947205373E-2</v>
      </c>
      <c r="AQ127" s="62">
        <v>2975</v>
      </c>
      <c r="AR127" s="63">
        <v>9.8596750369276176E-2</v>
      </c>
      <c r="AS127" s="62">
        <v>3220</v>
      </c>
      <c r="AT127" s="63">
        <v>0.36788445199660158</v>
      </c>
      <c r="AU127" s="62">
        <v>1088</v>
      </c>
      <c r="AV127" s="63">
        <v>-0.13855898653998422</v>
      </c>
      <c r="AW127" s="62"/>
      <c r="AX127" s="63"/>
      <c r="AY127" s="62">
        <v>13408</v>
      </c>
      <c r="AZ127" s="63">
        <v>0.17305336832895879</v>
      </c>
    </row>
    <row r="128" spans="2:53" hidden="1" outlineLevel="1" x14ac:dyDescent="0.25">
      <c r="B128" s="52" t="s">
        <v>82</v>
      </c>
      <c r="C128" s="62">
        <v>1247297</v>
      </c>
      <c r="D128" s="63">
        <v>9.8995279939168679E-2</v>
      </c>
      <c r="E128" s="62">
        <v>597876</v>
      </c>
      <c r="F128" s="63">
        <v>0.10042645767725045</v>
      </c>
      <c r="G128" s="62"/>
      <c r="H128" s="63"/>
      <c r="I128" s="62"/>
      <c r="J128" s="63"/>
      <c r="K128" s="62"/>
      <c r="L128" s="63"/>
      <c r="M128" s="62">
        <v>649421</v>
      </c>
      <c r="N128" s="63">
        <v>9.7680983046836811E-2</v>
      </c>
      <c r="O128" s="62">
        <v>26842</v>
      </c>
      <c r="P128" s="63">
        <v>0.13420096340741994</v>
      </c>
      <c r="Q128" s="62">
        <v>15985</v>
      </c>
      <c r="R128" s="63">
        <v>0.16254545454545455</v>
      </c>
      <c r="S128" s="62">
        <v>179027</v>
      </c>
      <c r="T128" s="63">
        <v>0.13762558064167663</v>
      </c>
      <c r="U128" s="62">
        <v>6825</v>
      </c>
      <c r="V128" s="63">
        <v>6.1919504643963563E-3</v>
      </c>
      <c r="W128" s="62">
        <v>292879</v>
      </c>
      <c r="X128" s="63">
        <v>5.9148786900185435E-2</v>
      </c>
      <c r="Y128" s="62">
        <v>41453</v>
      </c>
      <c r="Z128" s="63">
        <v>-3.7967926849079792E-2</v>
      </c>
      <c r="AA128" s="62">
        <v>20094</v>
      </c>
      <c r="AB128" s="63">
        <v>0.15642265193370175</v>
      </c>
      <c r="AC128" s="62">
        <v>18495</v>
      </c>
      <c r="AD128" s="63">
        <v>-4.5074349442379202E-2</v>
      </c>
      <c r="AE128" s="62">
        <v>3541</v>
      </c>
      <c r="AF128" s="63">
        <v>-0.33402294526988907</v>
      </c>
      <c r="AG128" s="62">
        <v>6985</v>
      </c>
      <c r="AH128" s="63">
        <v>-0.11927877947295418</v>
      </c>
      <c r="AI128" s="62">
        <v>5853</v>
      </c>
      <c r="AJ128" s="63">
        <v>6.8065693430656937E-2</v>
      </c>
      <c r="AK128" s="62">
        <v>2116</v>
      </c>
      <c r="AL128" s="54">
        <v>2.3062499999999999</v>
      </c>
      <c r="AM128" s="62">
        <v>8197</v>
      </c>
      <c r="AN128" s="63">
        <v>1.1922974057234557</v>
      </c>
      <c r="AO128" s="62">
        <v>8976</v>
      </c>
      <c r="AP128" s="63">
        <v>9.7578870139398477E-2</v>
      </c>
      <c r="AQ128" s="62">
        <v>4336</v>
      </c>
      <c r="AR128" s="63">
        <v>0.57500908100254278</v>
      </c>
      <c r="AS128" s="62">
        <v>4147</v>
      </c>
      <c r="AT128" s="63">
        <v>0.3530179445350734</v>
      </c>
      <c r="AU128" s="62">
        <v>2069</v>
      </c>
      <c r="AV128" s="63">
        <v>0.31532104259376981</v>
      </c>
      <c r="AW128" s="62"/>
      <c r="AX128" s="63"/>
      <c r="AY128" s="62">
        <v>20096</v>
      </c>
      <c r="AZ128" s="63">
        <v>0.39574940964022787</v>
      </c>
    </row>
    <row r="129" spans="2:53" hidden="1" outlineLevel="1" x14ac:dyDescent="0.25">
      <c r="B129" s="52" t="s">
        <v>83</v>
      </c>
      <c r="C129" s="62">
        <v>1516658</v>
      </c>
      <c r="D129" s="63">
        <v>4.5866447837974889E-2</v>
      </c>
      <c r="E129" s="62">
        <v>736880</v>
      </c>
      <c r="F129" s="63">
        <v>3.8018512701245788E-2</v>
      </c>
      <c r="G129" s="62"/>
      <c r="H129" s="63"/>
      <c r="I129" s="62"/>
      <c r="J129" s="63"/>
      <c r="K129" s="62"/>
      <c r="L129" s="63"/>
      <c r="M129" s="62">
        <v>779778</v>
      </c>
      <c r="N129" s="63">
        <v>5.3392484201368662E-2</v>
      </c>
      <c r="O129" s="62">
        <v>50725</v>
      </c>
      <c r="P129" s="63">
        <v>0.18422281365270576</v>
      </c>
      <c r="Q129" s="62">
        <v>25154</v>
      </c>
      <c r="R129" s="63">
        <v>0.16957269726135671</v>
      </c>
      <c r="S129" s="62">
        <v>208938</v>
      </c>
      <c r="T129" s="63">
        <v>5.2086165745188762E-2</v>
      </c>
      <c r="U129" s="62">
        <v>8722</v>
      </c>
      <c r="V129" s="63">
        <v>-0.18218471636193156</v>
      </c>
      <c r="W129" s="62">
        <v>318592</v>
      </c>
      <c r="X129" s="63">
        <v>1.5655749558307619E-3</v>
      </c>
      <c r="Y129" s="62">
        <v>51570</v>
      </c>
      <c r="Z129" s="63">
        <v>6.1064830169537121E-3</v>
      </c>
      <c r="AA129" s="62">
        <v>27461</v>
      </c>
      <c r="AB129" s="63">
        <v>0.26315547378104887</v>
      </c>
      <c r="AC129" s="62">
        <v>19889</v>
      </c>
      <c r="AD129" s="63">
        <v>3.4861335137103877E-2</v>
      </c>
      <c r="AE129" s="62">
        <v>3854</v>
      </c>
      <c r="AF129" s="63">
        <v>-0.1630836047774159</v>
      </c>
      <c r="AG129" s="62">
        <v>8413</v>
      </c>
      <c r="AH129" s="63">
        <v>0.14012738853503182</v>
      </c>
      <c r="AI129" s="62">
        <v>6069</v>
      </c>
      <c r="AJ129" s="63">
        <v>-1.3972380178716493E-2</v>
      </c>
      <c r="AK129" s="62">
        <v>1553</v>
      </c>
      <c r="AL129" s="54">
        <v>0.43796296296296289</v>
      </c>
      <c r="AM129" s="62">
        <v>11758</v>
      </c>
      <c r="AN129" s="63">
        <v>0.93324564288063128</v>
      </c>
      <c r="AO129" s="62">
        <v>11507</v>
      </c>
      <c r="AP129" s="63">
        <v>6.6252779836916131E-2</v>
      </c>
      <c r="AQ129" s="62">
        <v>3831</v>
      </c>
      <c r="AR129" s="63">
        <v>-6.9919883466860844E-2</v>
      </c>
      <c r="AS129" s="62">
        <v>4675</v>
      </c>
      <c r="AT129" s="63">
        <v>-9.4694035631293527E-2</v>
      </c>
      <c r="AU129" s="62">
        <v>2696</v>
      </c>
      <c r="AV129" s="63">
        <v>0.52316384180790965</v>
      </c>
      <c r="AW129" s="62"/>
      <c r="AX129" s="63"/>
      <c r="AY129" s="62">
        <v>34260</v>
      </c>
      <c r="AZ129" s="63">
        <v>0.20561635640637643</v>
      </c>
    </row>
    <row r="130" spans="2:53" hidden="1" outlineLevel="1" x14ac:dyDescent="0.25">
      <c r="B130" s="52" t="s">
        <v>84</v>
      </c>
      <c r="C130" s="62">
        <v>1561337</v>
      </c>
      <c r="D130" s="63">
        <v>2.3385304317675271E-2</v>
      </c>
      <c r="E130" s="62">
        <v>809741</v>
      </c>
      <c r="F130" s="63">
        <v>1.862670360055052E-2</v>
      </c>
      <c r="G130" s="62"/>
      <c r="H130" s="63"/>
      <c r="I130" s="62"/>
      <c r="J130" s="63"/>
      <c r="K130" s="62"/>
      <c r="L130" s="63"/>
      <c r="M130" s="62">
        <v>751596</v>
      </c>
      <c r="N130" s="63">
        <v>2.8562044544801379E-2</v>
      </c>
      <c r="O130" s="62">
        <v>39418</v>
      </c>
      <c r="P130" s="63">
        <v>0.15439582967258247</v>
      </c>
      <c r="Q130" s="62">
        <v>22024</v>
      </c>
      <c r="R130" s="63">
        <v>0.17794298550569621</v>
      </c>
      <c r="S130" s="62">
        <v>193637</v>
      </c>
      <c r="T130" s="63">
        <v>4.5549105359541375E-3</v>
      </c>
      <c r="U130" s="62">
        <v>7972</v>
      </c>
      <c r="V130" s="63">
        <v>-0.25145539906103287</v>
      </c>
      <c r="W130" s="62">
        <v>318693</v>
      </c>
      <c r="X130" s="63">
        <v>2.1573071165490676E-2</v>
      </c>
      <c r="Y130" s="62">
        <v>41643</v>
      </c>
      <c r="Z130" s="63">
        <v>1.7295712715280409E-2</v>
      </c>
      <c r="AA130" s="62">
        <v>39959</v>
      </c>
      <c r="AB130" s="63">
        <v>-3.0709520921770816E-2</v>
      </c>
      <c r="AC130" s="62">
        <v>19187</v>
      </c>
      <c r="AD130" s="63">
        <v>-3.4956241826778034E-2</v>
      </c>
      <c r="AE130" s="62">
        <v>4576</v>
      </c>
      <c r="AF130" s="63">
        <v>-0.15415896487985215</v>
      </c>
      <c r="AG130" s="62">
        <v>7738</v>
      </c>
      <c r="AH130" s="63">
        <v>-5.5073879594578101E-2</v>
      </c>
      <c r="AI130" s="62">
        <v>6000</v>
      </c>
      <c r="AJ130" s="63">
        <v>0.10660272962006645</v>
      </c>
      <c r="AK130" s="62">
        <v>873</v>
      </c>
      <c r="AL130" s="54">
        <v>1.3937282229965264E-2</v>
      </c>
      <c r="AM130" s="62">
        <v>10205</v>
      </c>
      <c r="AN130" s="63">
        <v>1.0104412923561861</v>
      </c>
      <c r="AO130" s="62">
        <v>9837</v>
      </c>
      <c r="AP130" s="63">
        <v>-4.066705675833826E-2</v>
      </c>
      <c r="AQ130" s="62">
        <v>3812</v>
      </c>
      <c r="AR130" s="63">
        <v>8.2339579784213468E-2</v>
      </c>
      <c r="AS130" s="62">
        <v>4140</v>
      </c>
      <c r="AT130" s="63">
        <v>-0.15956151035322774</v>
      </c>
      <c r="AU130" s="62">
        <v>2459</v>
      </c>
      <c r="AV130" s="63">
        <v>0.34961580680570803</v>
      </c>
      <c r="AW130" s="62"/>
      <c r="AX130" s="63"/>
      <c r="AY130" s="62">
        <v>38610</v>
      </c>
      <c r="AZ130" s="63">
        <v>0.10731903177698743</v>
      </c>
    </row>
    <row r="131" spans="2:53" hidden="1" outlineLevel="1" x14ac:dyDescent="0.25">
      <c r="B131" s="52" t="s">
        <v>85</v>
      </c>
      <c r="C131" s="62">
        <v>1355013</v>
      </c>
      <c r="D131" s="63">
        <v>3.370770230724407E-2</v>
      </c>
      <c r="E131" s="62">
        <v>651387</v>
      </c>
      <c r="F131" s="63">
        <v>3.9516457211250744E-2</v>
      </c>
      <c r="G131" s="62"/>
      <c r="H131" s="63"/>
      <c r="I131" s="62"/>
      <c r="J131" s="63"/>
      <c r="K131" s="62"/>
      <c r="L131" s="63"/>
      <c r="M131" s="62">
        <v>703626</v>
      </c>
      <c r="N131" s="63">
        <v>2.8387773803973282E-2</v>
      </c>
      <c r="O131" s="62">
        <v>32238</v>
      </c>
      <c r="P131" s="63">
        <v>7.8662963830427923E-2</v>
      </c>
      <c r="Q131" s="62">
        <v>16885</v>
      </c>
      <c r="R131" s="63">
        <v>0.21799033398254353</v>
      </c>
      <c r="S131" s="62">
        <v>208054</v>
      </c>
      <c r="T131" s="63">
        <v>6.7129653375460396E-2</v>
      </c>
      <c r="U131" s="62">
        <v>7754</v>
      </c>
      <c r="V131" s="63">
        <v>-0.17184663035351921</v>
      </c>
      <c r="W131" s="62">
        <v>303840</v>
      </c>
      <c r="X131" s="63">
        <v>-4.1453719477569595E-2</v>
      </c>
      <c r="Y131" s="62">
        <v>40336</v>
      </c>
      <c r="Z131" s="63">
        <v>1.948692025780363E-2</v>
      </c>
      <c r="AA131" s="62">
        <v>15464</v>
      </c>
      <c r="AB131" s="63">
        <v>0.17364905889496063</v>
      </c>
      <c r="AC131" s="62">
        <v>20364</v>
      </c>
      <c r="AD131" s="63">
        <v>9.9211918384972453E-2</v>
      </c>
      <c r="AE131" s="62">
        <v>4053</v>
      </c>
      <c r="AF131" s="63">
        <v>-0.15350877192982459</v>
      </c>
      <c r="AG131" s="62">
        <v>8764</v>
      </c>
      <c r="AH131" s="63">
        <v>0.19530823786142926</v>
      </c>
      <c r="AI131" s="62">
        <v>5660</v>
      </c>
      <c r="AJ131" s="63">
        <v>0.10138159174936767</v>
      </c>
      <c r="AK131" s="62">
        <v>1887</v>
      </c>
      <c r="AL131" s="54">
        <v>0.48934490923441198</v>
      </c>
      <c r="AM131" s="62">
        <v>12258</v>
      </c>
      <c r="AN131" s="63">
        <v>1.1225974025974028</v>
      </c>
      <c r="AO131" s="62">
        <v>9289</v>
      </c>
      <c r="AP131" s="63">
        <v>-1.5369938520245929E-2</v>
      </c>
      <c r="AQ131" s="62">
        <v>4091</v>
      </c>
      <c r="AR131" s="63">
        <v>0.12948647156267246</v>
      </c>
      <c r="AS131" s="62">
        <v>4354</v>
      </c>
      <c r="AT131" s="63">
        <v>-0.12058170066653207</v>
      </c>
      <c r="AU131" s="62">
        <v>1873</v>
      </c>
      <c r="AV131" s="63">
        <v>4.9887892376681675E-2</v>
      </c>
      <c r="AW131" s="62"/>
      <c r="AX131" s="63"/>
      <c r="AY131" s="62">
        <v>26826</v>
      </c>
      <c r="AZ131" s="63">
        <v>0.20236654565012779</v>
      </c>
    </row>
    <row r="132" spans="2:53" hidden="1" outlineLevel="1" x14ac:dyDescent="0.25">
      <c r="B132" s="52" t="s">
        <v>86</v>
      </c>
      <c r="C132" s="62">
        <v>1487692</v>
      </c>
      <c r="D132" s="63">
        <v>1.7594764321268164E-2</v>
      </c>
      <c r="E132" s="62">
        <v>618159</v>
      </c>
      <c r="F132" s="63">
        <v>8.0446329786955095E-2</v>
      </c>
      <c r="G132" s="62"/>
      <c r="H132" s="63"/>
      <c r="I132" s="62"/>
      <c r="J132" s="63"/>
      <c r="K132" s="62"/>
      <c r="L132" s="63"/>
      <c r="M132" s="62">
        <v>869533</v>
      </c>
      <c r="N132" s="63">
        <v>-2.2816563951110092E-2</v>
      </c>
      <c r="O132" s="62">
        <v>41620</v>
      </c>
      <c r="P132" s="63">
        <v>-6.8737134162713653E-2</v>
      </c>
      <c r="Q132" s="62">
        <v>21960</v>
      </c>
      <c r="R132" s="63">
        <v>1.6949152542372836E-2</v>
      </c>
      <c r="S132" s="62">
        <v>232901</v>
      </c>
      <c r="T132" s="63">
        <v>-7.4445424704133734E-2</v>
      </c>
      <c r="U132" s="62">
        <v>8313</v>
      </c>
      <c r="V132" s="63">
        <v>-0.27794666898288889</v>
      </c>
      <c r="W132" s="62">
        <v>355900</v>
      </c>
      <c r="X132" s="63">
        <v>7.6700708681705088E-3</v>
      </c>
      <c r="Y132" s="62">
        <v>34894</v>
      </c>
      <c r="Z132" s="63">
        <v>-0.13155798904927829</v>
      </c>
      <c r="AA132" s="62">
        <v>16509</v>
      </c>
      <c r="AB132" s="63">
        <v>0.24775149270652252</v>
      </c>
      <c r="AC132" s="62">
        <v>103078</v>
      </c>
      <c r="AD132" s="63">
        <v>-4.5715449563027755E-2</v>
      </c>
      <c r="AE132" s="62">
        <v>27453</v>
      </c>
      <c r="AF132" s="63">
        <v>-0.10131596176509106</v>
      </c>
      <c r="AG132" s="62">
        <v>29394</v>
      </c>
      <c r="AH132" s="63">
        <v>-2.7622481722848868E-2</v>
      </c>
      <c r="AI132" s="62">
        <v>22878</v>
      </c>
      <c r="AJ132" s="63">
        <v>9.710832973672856E-2</v>
      </c>
      <c r="AK132" s="62">
        <v>23353</v>
      </c>
      <c r="AL132" s="54">
        <v>-0.11494732054877588</v>
      </c>
      <c r="AM132" s="62">
        <v>16212</v>
      </c>
      <c r="AN132" s="63">
        <v>0.69174579985390805</v>
      </c>
      <c r="AO132" s="62">
        <v>10868</v>
      </c>
      <c r="AP132" s="63">
        <v>3.7868292232381418E-3</v>
      </c>
      <c r="AQ132" s="62">
        <v>3203</v>
      </c>
      <c r="AR132" s="63">
        <v>-4.3518806341311667E-3</v>
      </c>
      <c r="AS132" s="62">
        <v>4361</v>
      </c>
      <c r="AT132" s="63">
        <v>-0.16949152542372881</v>
      </c>
      <c r="AU132" s="62">
        <v>1275</v>
      </c>
      <c r="AV132" s="63">
        <v>-3.8461538461538436E-2</v>
      </c>
      <c r="AW132" s="62"/>
      <c r="AX132" s="63"/>
      <c r="AY132" s="62">
        <v>18439</v>
      </c>
      <c r="AZ132" s="63">
        <v>0.18342853475386689</v>
      </c>
    </row>
    <row r="133" spans="2:53" hidden="1" outlineLevel="1" x14ac:dyDescent="0.25">
      <c r="B133" s="52" t="s">
        <v>87</v>
      </c>
      <c r="C133" s="62">
        <v>1370111</v>
      </c>
      <c r="D133" s="63">
        <v>1.2421479035336525E-2</v>
      </c>
      <c r="E133" s="62">
        <v>521969</v>
      </c>
      <c r="F133" s="63">
        <v>5.5939811902079084E-2</v>
      </c>
      <c r="G133" s="62"/>
      <c r="H133" s="63"/>
      <c r="I133" s="62"/>
      <c r="J133" s="63"/>
      <c r="K133" s="62"/>
      <c r="L133" s="63"/>
      <c r="M133" s="62">
        <v>848142</v>
      </c>
      <c r="N133" s="63">
        <v>-1.2621888184180419E-2</v>
      </c>
      <c r="O133" s="62">
        <v>30794</v>
      </c>
      <c r="P133" s="63">
        <v>-7.6004440843760346E-2</v>
      </c>
      <c r="Q133" s="62">
        <v>17383</v>
      </c>
      <c r="R133" s="63">
        <v>-3.2719381225307487E-2</v>
      </c>
      <c r="S133" s="62">
        <v>260369</v>
      </c>
      <c r="T133" s="63">
        <v>-8.4656044357787064E-3</v>
      </c>
      <c r="U133" s="62">
        <v>4323</v>
      </c>
      <c r="V133" s="63">
        <v>-0.51108346527934856</v>
      </c>
      <c r="W133" s="62">
        <v>287355</v>
      </c>
      <c r="X133" s="63">
        <v>1.5194980463091756E-2</v>
      </c>
      <c r="Y133" s="62">
        <v>22193</v>
      </c>
      <c r="Z133" s="63">
        <v>3.3771194335755483E-2</v>
      </c>
      <c r="AA133" s="62">
        <v>10857</v>
      </c>
      <c r="AB133" s="63">
        <v>2.1354656632173175E-2</v>
      </c>
      <c r="AC133" s="62">
        <v>166726</v>
      </c>
      <c r="AD133" s="63">
        <v>-6.4503821077083634E-2</v>
      </c>
      <c r="AE133" s="62">
        <v>50277</v>
      </c>
      <c r="AF133" s="63">
        <v>-8.7862844702467302E-2</v>
      </c>
      <c r="AG133" s="62">
        <v>44338</v>
      </c>
      <c r="AH133" s="63">
        <v>-7.7156832136538678E-2</v>
      </c>
      <c r="AI133" s="62">
        <v>33846</v>
      </c>
      <c r="AJ133" s="63">
        <v>1.5633908477119318E-2</v>
      </c>
      <c r="AK133" s="62">
        <v>38265</v>
      </c>
      <c r="AL133" s="54">
        <v>-8.3077734112910973E-2</v>
      </c>
      <c r="AM133" s="62">
        <v>13121</v>
      </c>
      <c r="AN133" s="63">
        <v>0.77334774969590492</v>
      </c>
      <c r="AO133" s="62">
        <v>10606</v>
      </c>
      <c r="AP133" s="63">
        <v>-0.15361902481845024</v>
      </c>
      <c r="AQ133" s="62">
        <v>3192</v>
      </c>
      <c r="AR133" s="63">
        <v>0.13071200850159403</v>
      </c>
      <c r="AS133" s="62">
        <v>4261</v>
      </c>
      <c r="AT133" s="63">
        <v>2.8978507606858273E-2</v>
      </c>
      <c r="AU133" s="62">
        <v>1792</v>
      </c>
      <c r="AV133" s="63">
        <v>-0.18766999093381687</v>
      </c>
      <c r="AW133" s="62"/>
      <c r="AX133" s="63"/>
      <c r="AY133" s="62">
        <v>15170</v>
      </c>
      <c r="AZ133" s="63">
        <v>0.1010306285382494</v>
      </c>
    </row>
    <row r="134" spans="2:53" hidden="1" outlineLevel="1" x14ac:dyDescent="0.25">
      <c r="B134" s="52" t="s">
        <v>88</v>
      </c>
      <c r="C134" s="62">
        <v>1446823</v>
      </c>
      <c r="D134" s="63">
        <v>4.5923615825090414E-2</v>
      </c>
      <c r="E134" s="62">
        <v>581618</v>
      </c>
      <c r="F134" s="63">
        <v>8.0407629492580845E-2</v>
      </c>
      <c r="G134" s="62"/>
      <c r="H134" s="63"/>
      <c r="I134" s="62"/>
      <c r="J134" s="63"/>
      <c r="K134" s="62"/>
      <c r="L134" s="63"/>
      <c r="M134" s="62">
        <v>865205</v>
      </c>
      <c r="N134" s="63">
        <v>2.3953654885113584E-2</v>
      </c>
      <c r="O134" s="62">
        <v>34588</v>
      </c>
      <c r="P134" s="63">
        <v>5.8773111301579473E-2</v>
      </c>
      <c r="Q134" s="62">
        <v>21722</v>
      </c>
      <c r="R134" s="63">
        <v>0.12706895657136918</v>
      </c>
      <c r="S134" s="62">
        <v>223755</v>
      </c>
      <c r="T134" s="63">
        <v>3.290925373685516E-2</v>
      </c>
      <c r="U134" s="62">
        <v>7641</v>
      </c>
      <c r="V134" s="63">
        <v>-8.2602953535838686E-2</v>
      </c>
      <c r="W134" s="62">
        <v>301566</v>
      </c>
      <c r="X134" s="63">
        <v>-3.2586518843592427E-2</v>
      </c>
      <c r="Y134" s="62">
        <v>31580</v>
      </c>
      <c r="Z134" s="63">
        <v>0.22712259568680793</v>
      </c>
      <c r="AA134" s="62">
        <v>13926</v>
      </c>
      <c r="AB134" s="63">
        <v>0.12779397473275034</v>
      </c>
      <c r="AC134" s="62">
        <v>184422</v>
      </c>
      <c r="AD134" s="63">
        <v>3.744248056433741E-2</v>
      </c>
      <c r="AE134" s="62">
        <v>55729</v>
      </c>
      <c r="AF134" s="63">
        <v>5.9164512695757843E-2</v>
      </c>
      <c r="AG134" s="62">
        <v>48901</v>
      </c>
      <c r="AH134" s="63">
        <v>1.3681308430588013E-2</v>
      </c>
      <c r="AI134" s="62">
        <v>39082</v>
      </c>
      <c r="AJ134" s="63">
        <v>8.5339776167069337E-2</v>
      </c>
      <c r="AK134" s="62">
        <v>40710</v>
      </c>
      <c r="AL134" s="54">
        <v>-4.645476772616175E-3</v>
      </c>
      <c r="AM134" s="62">
        <v>11253</v>
      </c>
      <c r="AN134" s="63">
        <v>0.94218156713841905</v>
      </c>
      <c r="AO134" s="62">
        <v>8588</v>
      </c>
      <c r="AP134" s="63">
        <v>-0.12723577235772354</v>
      </c>
      <c r="AQ134" s="62">
        <v>3308</v>
      </c>
      <c r="AR134" s="63">
        <v>0.13171399247348625</v>
      </c>
      <c r="AS134" s="62">
        <v>3462</v>
      </c>
      <c r="AT134" s="63">
        <v>0.24175035868005734</v>
      </c>
      <c r="AU134" s="62">
        <v>1534</v>
      </c>
      <c r="AV134" s="63">
        <v>0.14563106796116498</v>
      </c>
      <c r="AW134" s="62"/>
      <c r="AX134" s="63"/>
      <c r="AY134" s="62">
        <v>17860</v>
      </c>
      <c r="AZ134" s="63">
        <v>2.6948124859644818E-3</v>
      </c>
    </row>
    <row r="135" spans="2:53" ht="15" customHeight="1" collapsed="1" x14ac:dyDescent="0.25">
      <c r="B135" s="64">
        <v>2006</v>
      </c>
      <c r="C135" s="65">
        <v>16661620</v>
      </c>
      <c r="D135" s="66">
        <v>4.3618968793001534E-2</v>
      </c>
      <c r="E135" s="65">
        <v>7131576</v>
      </c>
      <c r="F135" s="66">
        <v>6.6760405159705716E-2</v>
      </c>
      <c r="G135" s="65"/>
      <c r="H135" s="66"/>
      <c r="I135" s="65"/>
      <c r="J135" s="66"/>
      <c r="K135" s="65"/>
      <c r="L135" s="66"/>
      <c r="M135" s="65">
        <v>9530044</v>
      </c>
      <c r="N135" s="66">
        <v>2.6947937751509388E-2</v>
      </c>
      <c r="O135" s="65">
        <v>439692</v>
      </c>
      <c r="P135" s="66">
        <v>2.5867640368171241E-2</v>
      </c>
      <c r="Q135" s="65">
        <v>242203</v>
      </c>
      <c r="R135" s="66">
        <v>9.7063059961770781E-2</v>
      </c>
      <c r="S135" s="65">
        <v>2657786</v>
      </c>
      <c r="T135" s="66">
        <v>2.8574856324619313E-2</v>
      </c>
      <c r="U135" s="65">
        <v>109267</v>
      </c>
      <c r="V135" s="66">
        <v>-7.5661317474685075E-2</v>
      </c>
      <c r="W135" s="65">
        <v>3642893</v>
      </c>
      <c r="X135" s="66">
        <v>3.1132394735413627E-3</v>
      </c>
      <c r="Y135" s="65">
        <v>415742</v>
      </c>
      <c r="Z135" s="66">
        <v>5.1230226558967029E-3</v>
      </c>
      <c r="AA135" s="65">
        <v>233852</v>
      </c>
      <c r="AB135" s="66">
        <v>0.12634078441005481</v>
      </c>
      <c r="AC135" s="65">
        <v>1178077</v>
      </c>
      <c r="AD135" s="66">
        <v>1.7478235334761338E-2</v>
      </c>
      <c r="AE135" s="65">
        <v>333802</v>
      </c>
      <c r="AF135" s="66">
        <v>-4.6097395787193518E-2</v>
      </c>
      <c r="AG135" s="65">
        <v>324449</v>
      </c>
      <c r="AH135" s="66">
        <v>9.0878837547079261E-3</v>
      </c>
      <c r="AI135" s="65">
        <v>271433</v>
      </c>
      <c r="AJ135" s="66">
        <v>0.10126869880270872</v>
      </c>
      <c r="AK135" s="65">
        <v>248393</v>
      </c>
      <c r="AL135" s="66">
        <v>3.5372039998832872E-2</v>
      </c>
      <c r="AM135" s="65">
        <v>119180</v>
      </c>
      <c r="AN135" s="66">
        <v>0.63776281434657145</v>
      </c>
      <c r="AO135" s="65">
        <v>121466</v>
      </c>
      <c r="AP135" s="66">
        <v>-1.6397956126357416E-2</v>
      </c>
      <c r="AQ135" s="65">
        <v>39906</v>
      </c>
      <c r="AR135" s="66">
        <v>0.13125070869713129</v>
      </c>
      <c r="AS135" s="65">
        <v>47770</v>
      </c>
      <c r="AT135" s="66">
        <v>8.0744779529874799E-2</v>
      </c>
      <c r="AU135" s="65">
        <v>22978</v>
      </c>
      <c r="AV135" s="66">
        <v>0.22883576661853566</v>
      </c>
      <c r="AW135" s="65"/>
      <c r="AX135" s="66"/>
      <c r="AY135" s="65">
        <v>259232</v>
      </c>
      <c r="AZ135" s="66">
        <v>0.16080960057316851</v>
      </c>
      <c r="BA135" s="38"/>
    </row>
    <row r="136" spans="2:53" hidden="1" outlineLevel="1" x14ac:dyDescent="0.25">
      <c r="B136" s="52" t="s">
        <v>77</v>
      </c>
      <c r="C136" s="62">
        <v>1296058</v>
      </c>
      <c r="D136" s="63">
        <v>4.5112824395841411E-2</v>
      </c>
      <c r="E136" s="62">
        <v>421884</v>
      </c>
      <c r="F136" s="63">
        <v>0.10228748350686501</v>
      </c>
      <c r="G136" s="62"/>
      <c r="H136" s="63"/>
      <c r="I136" s="62"/>
      <c r="J136" s="63"/>
      <c r="K136" s="62"/>
      <c r="L136" s="63"/>
      <c r="M136" s="62">
        <v>874174</v>
      </c>
      <c r="N136" s="63">
        <v>1.9589959154538539E-2</v>
      </c>
      <c r="O136" s="62">
        <v>44022</v>
      </c>
      <c r="P136" s="63">
        <v>0.13634486319050088</v>
      </c>
      <c r="Q136" s="62">
        <v>23080</v>
      </c>
      <c r="R136" s="63">
        <v>0.14257425742574248</v>
      </c>
      <c r="S136" s="62">
        <v>242720</v>
      </c>
      <c r="T136" s="63">
        <v>0.14841591279003752</v>
      </c>
      <c r="U136" s="62">
        <v>9713</v>
      </c>
      <c r="V136" s="63">
        <v>-5.6532297231665862E-2</v>
      </c>
      <c r="W136" s="62">
        <v>277240</v>
      </c>
      <c r="X136" s="63">
        <v>-0.12646749302094029</v>
      </c>
      <c r="Y136" s="62">
        <v>30391</v>
      </c>
      <c r="Z136" s="63">
        <v>1.0070459984046876E-2</v>
      </c>
      <c r="AA136" s="62">
        <v>22780</v>
      </c>
      <c r="AB136" s="63">
        <v>0.41578620261031696</v>
      </c>
      <c r="AC136" s="62">
        <v>183516</v>
      </c>
      <c r="AD136" s="63">
        <v>9.3359388963693002E-2</v>
      </c>
      <c r="AE136" s="62">
        <v>55196</v>
      </c>
      <c r="AF136" s="63">
        <v>3.3149274684136643E-2</v>
      </c>
      <c r="AG136" s="62">
        <v>49260</v>
      </c>
      <c r="AH136" s="63">
        <v>8.3589969203695658E-2</v>
      </c>
      <c r="AI136" s="62">
        <v>39963</v>
      </c>
      <c r="AJ136" s="63">
        <v>0.23388291959985175</v>
      </c>
      <c r="AK136" s="62">
        <v>39097</v>
      </c>
      <c r="AL136" s="54">
        <v>6.9012659612282201E-2</v>
      </c>
      <c r="AM136" s="62">
        <v>6896</v>
      </c>
      <c r="AN136" s="63">
        <v>-0.10812209001551987</v>
      </c>
      <c r="AO136" s="62">
        <v>12873</v>
      </c>
      <c r="AP136" s="63">
        <v>-8.4358773739241721E-2</v>
      </c>
      <c r="AQ136" s="62">
        <v>2676</v>
      </c>
      <c r="AR136" s="63">
        <v>-0.34023668639053251</v>
      </c>
      <c r="AS136" s="62">
        <v>2433</v>
      </c>
      <c r="AT136" s="63">
        <v>-0.26584188292094146</v>
      </c>
      <c r="AU136" s="62">
        <v>1572</v>
      </c>
      <c r="AV136" s="63">
        <v>0.16617210682492578</v>
      </c>
      <c r="AW136" s="62"/>
      <c r="AX136" s="63"/>
      <c r="AY136" s="62">
        <v>14262</v>
      </c>
      <c r="AZ136" s="63">
        <v>-4.1532258064516103E-2</v>
      </c>
    </row>
    <row r="137" spans="2:53" hidden="1" outlineLevel="1" x14ac:dyDescent="0.25">
      <c r="B137" s="52" t="s">
        <v>78</v>
      </c>
      <c r="C137" s="62">
        <v>1268593</v>
      </c>
      <c r="D137" s="63">
        <v>-2.5155821471741557E-2</v>
      </c>
      <c r="E137" s="62">
        <v>423736</v>
      </c>
      <c r="F137" s="63">
        <v>2.602000048427322E-2</v>
      </c>
      <c r="G137" s="62"/>
      <c r="H137" s="63"/>
      <c r="I137" s="62"/>
      <c r="J137" s="63"/>
      <c r="K137" s="62"/>
      <c r="L137" s="63"/>
      <c r="M137" s="62">
        <v>844857</v>
      </c>
      <c r="N137" s="63">
        <v>-4.8947530165848852E-2</v>
      </c>
      <c r="O137" s="62">
        <v>43179</v>
      </c>
      <c r="P137" s="63">
        <v>-6.0386473429951737E-2</v>
      </c>
      <c r="Q137" s="62">
        <v>20628</v>
      </c>
      <c r="R137" s="63">
        <v>-6.7913786091907236E-2</v>
      </c>
      <c r="S137" s="62">
        <v>225601</v>
      </c>
      <c r="T137" s="63">
        <v>-5.3456797375200371E-2</v>
      </c>
      <c r="U137" s="62">
        <v>10737</v>
      </c>
      <c r="V137" s="63">
        <v>-0.12035064722267741</v>
      </c>
      <c r="W137" s="62">
        <v>291676</v>
      </c>
      <c r="X137" s="63">
        <v>-9.0745855492446625E-2</v>
      </c>
      <c r="Y137" s="62">
        <v>27725</v>
      </c>
      <c r="Z137" s="63">
        <v>-6.0296908893709311E-2</v>
      </c>
      <c r="AA137" s="62">
        <v>15547</v>
      </c>
      <c r="AB137" s="63">
        <v>-4.2731358906471284E-2</v>
      </c>
      <c r="AC137" s="62">
        <v>168448</v>
      </c>
      <c r="AD137" s="63">
        <v>8.029346878046284E-2</v>
      </c>
      <c r="AE137" s="62">
        <v>50712</v>
      </c>
      <c r="AF137" s="63">
        <v>2.7661256003404411E-2</v>
      </c>
      <c r="AG137" s="62">
        <v>45582</v>
      </c>
      <c r="AH137" s="63">
        <v>7.8940516486377676E-2</v>
      </c>
      <c r="AI137" s="62">
        <v>35629</v>
      </c>
      <c r="AJ137" s="63">
        <v>0.16446056802954545</v>
      </c>
      <c r="AK137" s="62">
        <v>36525</v>
      </c>
      <c r="AL137" s="54">
        <v>8.2639238817915128E-2</v>
      </c>
      <c r="AM137" s="62">
        <v>5529</v>
      </c>
      <c r="AN137" s="63">
        <v>-0.3723464638437961</v>
      </c>
      <c r="AO137" s="62">
        <v>11927</v>
      </c>
      <c r="AP137" s="63">
        <v>-0.21953932731317893</v>
      </c>
      <c r="AQ137" s="62">
        <v>1469</v>
      </c>
      <c r="AR137" s="63">
        <v>-0.39070924927416006</v>
      </c>
      <c r="AS137" s="62">
        <v>2958</v>
      </c>
      <c r="AT137" s="63">
        <v>-0.21787414066631416</v>
      </c>
      <c r="AU137" s="62">
        <v>1320</v>
      </c>
      <c r="AV137" s="63">
        <v>1.6949152542372836E-2</v>
      </c>
      <c r="AW137" s="62"/>
      <c r="AX137" s="63"/>
      <c r="AY137" s="62">
        <v>18113</v>
      </c>
      <c r="AZ137" s="63">
        <v>0.15627194382381115</v>
      </c>
    </row>
    <row r="138" spans="2:53" hidden="1" outlineLevel="1" x14ac:dyDescent="0.25">
      <c r="B138" s="52" t="s">
        <v>79</v>
      </c>
      <c r="C138" s="62">
        <v>1434620</v>
      </c>
      <c r="D138" s="63">
        <v>7.8188224118131533E-2</v>
      </c>
      <c r="E138" s="62">
        <v>523072</v>
      </c>
      <c r="F138" s="63">
        <v>0.24830142210406492</v>
      </c>
      <c r="G138" s="62"/>
      <c r="H138" s="63"/>
      <c r="I138" s="62"/>
      <c r="J138" s="63"/>
      <c r="K138" s="62"/>
      <c r="L138" s="63"/>
      <c r="M138" s="62">
        <v>911548</v>
      </c>
      <c r="N138" s="63">
        <v>-9.8732169244719614E-6</v>
      </c>
      <c r="O138" s="62">
        <v>39133</v>
      </c>
      <c r="P138" s="63">
        <v>-9.6444239205726201E-2</v>
      </c>
      <c r="Q138" s="62">
        <v>17846</v>
      </c>
      <c r="R138" s="63">
        <v>6.8430820810632786E-2</v>
      </c>
      <c r="S138" s="62">
        <v>251290</v>
      </c>
      <c r="T138" s="63">
        <v>-1.6616054098052668E-2</v>
      </c>
      <c r="U138" s="62">
        <v>9795</v>
      </c>
      <c r="V138" s="63">
        <v>-0.11653287634166143</v>
      </c>
      <c r="W138" s="62">
        <v>335256</v>
      </c>
      <c r="X138" s="63">
        <v>-2.8612324016098256E-2</v>
      </c>
      <c r="Y138" s="62">
        <v>29364</v>
      </c>
      <c r="Z138" s="63">
        <v>8.9573283858998209E-2</v>
      </c>
      <c r="AA138" s="62">
        <v>14021</v>
      </c>
      <c r="AB138" s="63">
        <v>-4.0183461117196062E-2</v>
      </c>
      <c r="AC138" s="62">
        <v>173564</v>
      </c>
      <c r="AD138" s="63">
        <v>0.10796611576051229</v>
      </c>
      <c r="AE138" s="62">
        <v>53938</v>
      </c>
      <c r="AF138" s="63">
        <v>5.0869912521674721E-2</v>
      </c>
      <c r="AG138" s="62">
        <v>44474</v>
      </c>
      <c r="AH138" s="63">
        <v>8.1040350024307317E-2</v>
      </c>
      <c r="AI138" s="62">
        <v>36455</v>
      </c>
      <c r="AJ138" s="63">
        <v>0.20552248677248675</v>
      </c>
      <c r="AK138" s="62">
        <v>38697</v>
      </c>
      <c r="AL138" s="54">
        <v>0.1400247466415272</v>
      </c>
      <c r="AM138" s="62">
        <v>5802</v>
      </c>
      <c r="AN138" s="63">
        <v>-0.34940569634447183</v>
      </c>
      <c r="AO138" s="62">
        <v>10454</v>
      </c>
      <c r="AP138" s="63">
        <v>-0.12570042652839342</v>
      </c>
      <c r="AQ138" s="62">
        <v>1652</v>
      </c>
      <c r="AR138" s="63">
        <v>-0.33919999999999995</v>
      </c>
      <c r="AS138" s="62">
        <v>2902</v>
      </c>
      <c r="AT138" s="63">
        <v>-6.5679330328396679E-2</v>
      </c>
      <c r="AU138" s="62">
        <v>1124</v>
      </c>
      <c r="AV138" s="63">
        <v>0.10629921259842523</v>
      </c>
      <c r="AW138" s="62"/>
      <c r="AX138" s="63"/>
      <c r="AY138" s="62">
        <v>19345</v>
      </c>
      <c r="AZ138" s="63">
        <v>0.37354444760011352</v>
      </c>
    </row>
    <row r="139" spans="2:53" hidden="1" outlineLevel="1" x14ac:dyDescent="0.25">
      <c r="B139" s="52" t="s">
        <v>80</v>
      </c>
      <c r="C139" s="62">
        <v>1215844</v>
      </c>
      <c r="D139" s="63">
        <v>-5.4388944886201052E-2</v>
      </c>
      <c r="E139" s="62">
        <v>487654</v>
      </c>
      <c r="F139" s="63">
        <v>-1.5317825700670418E-2</v>
      </c>
      <c r="G139" s="62"/>
      <c r="H139" s="63"/>
      <c r="I139" s="62"/>
      <c r="J139" s="63"/>
      <c r="K139" s="62"/>
      <c r="L139" s="63"/>
      <c r="M139" s="62">
        <v>728190</v>
      </c>
      <c r="N139" s="63">
        <v>-7.8865478611979678E-2</v>
      </c>
      <c r="O139" s="62">
        <v>32314</v>
      </c>
      <c r="P139" s="63">
        <v>-0.15244190316319572</v>
      </c>
      <c r="Q139" s="62">
        <v>18478</v>
      </c>
      <c r="R139" s="63">
        <v>-8.2613444543739423E-2</v>
      </c>
      <c r="S139" s="62">
        <v>225162</v>
      </c>
      <c r="T139" s="63">
        <v>8.5044864442880952E-2</v>
      </c>
      <c r="U139" s="62">
        <v>12089</v>
      </c>
      <c r="V139" s="63">
        <v>-0.13053797468354433</v>
      </c>
      <c r="W139" s="62">
        <v>287910</v>
      </c>
      <c r="X139" s="63">
        <v>-0.15788457657309829</v>
      </c>
      <c r="Y139" s="62">
        <v>27899</v>
      </c>
      <c r="Z139" s="63">
        <v>-3.6104201216141552E-2</v>
      </c>
      <c r="AA139" s="62">
        <v>13067</v>
      </c>
      <c r="AB139" s="63">
        <v>-2.214416615760495E-3</v>
      </c>
      <c r="AC139" s="62">
        <v>74006</v>
      </c>
      <c r="AD139" s="63">
        <v>-8.5148465893638559E-2</v>
      </c>
      <c r="AE139" s="62">
        <v>26138</v>
      </c>
      <c r="AF139" s="63">
        <v>-0.12684148989477195</v>
      </c>
      <c r="AG139" s="62">
        <v>18763</v>
      </c>
      <c r="AH139" s="63">
        <v>-0.12170575293732155</v>
      </c>
      <c r="AI139" s="62">
        <v>17208</v>
      </c>
      <c r="AJ139" s="63">
        <v>4.107931514308194E-2</v>
      </c>
      <c r="AK139" s="62">
        <v>11897</v>
      </c>
      <c r="AL139" s="54">
        <v>-8.95385321803015E-2</v>
      </c>
      <c r="AM139" s="62">
        <v>6322</v>
      </c>
      <c r="AN139" s="63">
        <v>-0.27690724007777656</v>
      </c>
      <c r="AO139" s="62">
        <v>9278</v>
      </c>
      <c r="AP139" s="63">
        <v>-0.24403161411227903</v>
      </c>
      <c r="AQ139" s="62">
        <v>3792</v>
      </c>
      <c r="AR139" s="63">
        <v>-0.21506934382115506</v>
      </c>
      <c r="AS139" s="62">
        <v>3268</v>
      </c>
      <c r="AT139" s="63">
        <v>-0.10783510783510786</v>
      </c>
      <c r="AU139" s="62">
        <v>1600</v>
      </c>
      <c r="AV139" s="63">
        <v>0.53256704980842917</v>
      </c>
      <c r="AW139" s="62"/>
      <c r="AX139" s="63"/>
      <c r="AY139" s="62">
        <v>13005</v>
      </c>
      <c r="AZ139" s="63">
        <v>-0.15950365152200607</v>
      </c>
    </row>
    <row r="140" spans="2:53" hidden="1" outlineLevel="1" x14ac:dyDescent="0.25">
      <c r="B140" s="52" t="s">
        <v>81</v>
      </c>
      <c r="C140" s="62">
        <v>1129976</v>
      </c>
      <c r="D140" s="63">
        <v>4.0513674757983287E-2</v>
      </c>
      <c r="E140" s="62">
        <v>549374</v>
      </c>
      <c r="F140" s="63">
        <v>0.17138812010388182</v>
      </c>
      <c r="G140" s="62"/>
      <c r="H140" s="63"/>
      <c r="I140" s="62"/>
      <c r="J140" s="63"/>
      <c r="K140" s="62"/>
      <c r="L140" s="63"/>
      <c r="M140" s="62">
        <v>580602</v>
      </c>
      <c r="N140" s="63">
        <v>-5.8969018695754327E-2</v>
      </c>
      <c r="O140" s="62">
        <v>28737</v>
      </c>
      <c r="P140" s="63">
        <v>-9.4583950345001444E-2</v>
      </c>
      <c r="Q140" s="62">
        <v>14087</v>
      </c>
      <c r="R140" s="63">
        <v>-0.11906697517353515</v>
      </c>
      <c r="S140" s="62">
        <v>164637</v>
      </c>
      <c r="T140" s="63">
        <v>-6.7159612442631356E-2</v>
      </c>
      <c r="U140" s="62">
        <v>9732</v>
      </c>
      <c r="V140" s="63">
        <v>-0.15564809994794382</v>
      </c>
      <c r="W140" s="62">
        <v>267976</v>
      </c>
      <c r="X140" s="63">
        <v>-3.8878687019396341E-2</v>
      </c>
      <c r="Y140" s="62">
        <v>36015</v>
      </c>
      <c r="Z140" s="63">
        <v>-0.11297473030885175</v>
      </c>
      <c r="AA140" s="62">
        <v>12480</v>
      </c>
      <c r="AB140" s="63">
        <v>0.26022417449257795</v>
      </c>
      <c r="AC140" s="62">
        <v>17307</v>
      </c>
      <c r="AD140" s="63">
        <v>2.4507192328183214E-2</v>
      </c>
      <c r="AE140" s="62">
        <v>5545</v>
      </c>
      <c r="AF140" s="63">
        <v>-3.7660534536619217E-2</v>
      </c>
      <c r="AG140" s="62">
        <v>6102</v>
      </c>
      <c r="AH140" s="63">
        <v>0.14763964641715255</v>
      </c>
      <c r="AI140" s="62">
        <v>4835</v>
      </c>
      <c r="AJ140" s="63">
        <v>-3.2613045218087278E-2</v>
      </c>
      <c r="AK140" s="62">
        <v>825</v>
      </c>
      <c r="AL140" s="54">
        <v>1.1029411764705843E-2</v>
      </c>
      <c r="AM140" s="62">
        <v>4773</v>
      </c>
      <c r="AN140" s="63">
        <v>-0.41095890410958902</v>
      </c>
      <c r="AO140" s="62">
        <v>7103</v>
      </c>
      <c r="AP140" s="63">
        <v>-0.17310826542491264</v>
      </c>
      <c r="AQ140" s="62">
        <v>2708</v>
      </c>
      <c r="AR140" s="63">
        <v>-6.0700659035726634E-2</v>
      </c>
      <c r="AS140" s="62">
        <v>2354</v>
      </c>
      <c r="AT140" s="63">
        <v>-0.23645799545896851</v>
      </c>
      <c r="AU140" s="62">
        <v>1263</v>
      </c>
      <c r="AV140" s="63">
        <v>-1.5810276679841806E-3</v>
      </c>
      <c r="AW140" s="62"/>
      <c r="AX140" s="63"/>
      <c r="AY140" s="62">
        <v>11430</v>
      </c>
      <c r="AZ140" s="63">
        <v>2.9636969642374611E-2</v>
      </c>
    </row>
    <row r="141" spans="2:53" hidden="1" outlineLevel="1" x14ac:dyDescent="0.25">
      <c r="B141" s="52" t="s">
        <v>82</v>
      </c>
      <c r="C141" s="62">
        <v>1134943</v>
      </c>
      <c r="D141" s="63">
        <v>4.785958161066417E-2</v>
      </c>
      <c r="E141" s="62">
        <v>543313</v>
      </c>
      <c r="F141" s="63">
        <v>9.58972910825584E-2</v>
      </c>
      <c r="G141" s="62"/>
      <c r="H141" s="63"/>
      <c r="I141" s="62"/>
      <c r="J141" s="63"/>
      <c r="K141" s="62"/>
      <c r="L141" s="63"/>
      <c r="M141" s="62">
        <v>591630</v>
      </c>
      <c r="N141" s="63">
        <v>7.3109770216708281E-3</v>
      </c>
      <c r="O141" s="62">
        <v>23666</v>
      </c>
      <c r="P141" s="63">
        <v>4.0812736388424753E-2</v>
      </c>
      <c r="Q141" s="62">
        <v>13750</v>
      </c>
      <c r="R141" s="63">
        <v>-5.569672412609028E-2</v>
      </c>
      <c r="S141" s="62">
        <v>157369</v>
      </c>
      <c r="T141" s="63">
        <v>5.2698824678408807E-2</v>
      </c>
      <c r="U141" s="62">
        <v>6783</v>
      </c>
      <c r="V141" s="63">
        <v>3.0224787363305028E-2</v>
      </c>
      <c r="W141" s="62">
        <v>276523</v>
      </c>
      <c r="X141" s="63">
        <v>-3.4786675928220601E-2</v>
      </c>
      <c r="Y141" s="62">
        <v>43089</v>
      </c>
      <c r="Z141" s="63">
        <v>0.11401535717055777</v>
      </c>
      <c r="AA141" s="62">
        <v>17376</v>
      </c>
      <c r="AB141" s="63">
        <v>0.24523434140748179</v>
      </c>
      <c r="AC141" s="62">
        <v>19368</v>
      </c>
      <c r="AD141" s="63">
        <v>-7.824100513992005E-2</v>
      </c>
      <c r="AE141" s="62">
        <v>5317</v>
      </c>
      <c r="AF141" s="63">
        <v>-0.18338196897557979</v>
      </c>
      <c r="AG141" s="62">
        <v>7931</v>
      </c>
      <c r="AH141" s="63">
        <v>2.1509531169500162E-2</v>
      </c>
      <c r="AI141" s="62">
        <v>5480</v>
      </c>
      <c r="AJ141" s="63">
        <v>-6.7392784206943501E-2</v>
      </c>
      <c r="AK141" s="62">
        <v>640</v>
      </c>
      <c r="AL141" s="54">
        <v>-0.25667828106852497</v>
      </c>
      <c r="AM141" s="62">
        <v>3739</v>
      </c>
      <c r="AN141" s="63">
        <v>-0.36594878751907745</v>
      </c>
      <c r="AO141" s="62">
        <v>8178</v>
      </c>
      <c r="AP141" s="63">
        <v>-8.4005376344086002E-2</v>
      </c>
      <c r="AQ141" s="62">
        <v>2753</v>
      </c>
      <c r="AR141" s="63">
        <v>-0.10267275097783568</v>
      </c>
      <c r="AS141" s="62">
        <v>3065</v>
      </c>
      <c r="AT141" s="63">
        <v>-5.284301606922126E-2</v>
      </c>
      <c r="AU141" s="62">
        <v>1573</v>
      </c>
      <c r="AV141" s="63">
        <v>0.19166666666666665</v>
      </c>
      <c r="AW141" s="62"/>
      <c r="AX141" s="63"/>
      <c r="AY141" s="62">
        <v>14398</v>
      </c>
      <c r="AZ141" s="63">
        <v>0.26531329642323587</v>
      </c>
    </row>
    <row r="142" spans="2:53" hidden="1" outlineLevel="1" x14ac:dyDescent="0.25">
      <c r="B142" s="52" t="s">
        <v>83</v>
      </c>
      <c r="C142" s="62">
        <v>1450145</v>
      </c>
      <c r="D142" s="63">
        <v>6.4822089691643603E-2</v>
      </c>
      <c r="E142" s="62">
        <v>709891</v>
      </c>
      <c r="F142" s="63">
        <v>0.13906601499947047</v>
      </c>
      <c r="G142" s="62"/>
      <c r="H142" s="63"/>
      <c r="I142" s="62"/>
      <c r="J142" s="63"/>
      <c r="K142" s="62"/>
      <c r="L142" s="63"/>
      <c r="M142" s="62">
        <v>740254</v>
      </c>
      <c r="N142" s="63">
        <v>2.1796697732601178E-3</v>
      </c>
      <c r="O142" s="62">
        <v>42834</v>
      </c>
      <c r="P142" s="63">
        <v>-1.5853322304935191E-2</v>
      </c>
      <c r="Q142" s="62">
        <v>21507</v>
      </c>
      <c r="R142" s="63">
        <v>1.2809041676477451E-2</v>
      </c>
      <c r="S142" s="62">
        <v>198594</v>
      </c>
      <c r="T142" s="63">
        <v>8.4964106598485634E-2</v>
      </c>
      <c r="U142" s="62">
        <v>10665</v>
      </c>
      <c r="V142" s="63">
        <v>5.8665872543180564E-2</v>
      </c>
      <c r="W142" s="62">
        <v>318094</v>
      </c>
      <c r="X142" s="63">
        <v>-7.283389976740251E-2</v>
      </c>
      <c r="Y142" s="62">
        <v>51257</v>
      </c>
      <c r="Z142" s="63">
        <v>0.11227567649675585</v>
      </c>
      <c r="AA142" s="62">
        <v>21740</v>
      </c>
      <c r="AB142" s="63">
        <v>0.38993670481427012</v>
      </c>
      <c r="AC142" s="62">
        <v>19219</v>
      </c>
      <c r="AD142" s="63">
        <v>-9.1255929057537655E-3</v>
      </c>
      <c r="AE142" s="62">
        <v>4605</v>
      </c>
      <c r="AF142" s="63">
        <v>-0.10391126678342089</v>
      </c>
      <c r="AG142" s="62">
        <v>7379</v>
      </c>
      <c r="AH142" s="63">
        <v>-7.5660779155705904E-2</v>
      </c>
      <c r="AI142" s="62">
        <v>6155</v>
      </c>
      <c r="AJ142" s="63">
        <v>0.18342626417996533</v>
      </c>
      <c r="AK142" s="62">
        <v>1080</v>
      </c>
      <c r="AL142" s="54">
        <v>6.5237651444547406E-3</v>
      </c>
      <c r="AM142" s="62">
        <v>6082</v>
      </c>
      <c r="AN142" s="63">
        <v>-0.29938947125907156</v>
      </c>
      <c r="AO142" s="62">
        <v>10792</v>
      </c>
      <c r="AP142" s="63">
        <v>-7.5552509850950855E-2</v>
      </c>
      <c r="AQ142" s="62">
        <v>4119</v>
      </c>
      <c r="AR142" s="63">
        <v>-6.023271731690627E-2</v>
      </c>
      <c r="AS142" s="62">
        <v>5164</v>
      </c>
      <c r="AT142" s="63">
        <v>-7.205750224618146E-2</v>
      </c>
      <c r="AU142" s="62">
        <v>1770</v>
      </c>
      <c r="AV142" s="63">
        <v>-0.14575289575289574</v>
      </c>
      <c r="AW142" s="62"/>
      <c r="AX142" s="63"/>
      <c r="AY142" s="62">
        <v>28417</v>
      </c>
      <c r="AZ142" s="63">
        <v>0.17464451058201069</v>
      </c>
    </row>
    <row r="143" spans="2:53" hidden="1" outlineLevel="1" x14ac:dyDescent="0.25">
      <c r="B143" s="52" t="s">
        <v>84</v>
      </c>
      <c r="C143" s="62">
        <v>1525659</v>
      </c>
      <c r="D143" s="63">
        <v>2.5515914173498855E-2</v>
      </c>
      <c r="E143" s="62">
        <v>794934</v>
      </c>
      <c r="F143" s="63">
        <v>8.5123024946251347E-2</v>
      </c>
      <c r="G143" s="62"/>
      <c r="H143" s="63"/>
      <c r="I143" s="62"/>
      <c r="J143" s="63"/>
      <c r="K143" s="62"/>
      <c r="L143" s="63"/>
      <c r="M143" s="62">
        <v>730725</v>
      </c>
      <c r="N143" s="63">
        <v>-3.2311249543121368E-2</v>
      </c>
      <c r="O143" s="62">
        <v>34146</v>
      </c>
      <c r="P143" s="63">
        <v>-9.7729315894788948E-3</v>
      </c>
      <c r="Q143" s="62">
        <v>18697</v>
      </c>
      <c r="R143" s="63">
        <v>-9.1981933854596631E-2</v>
      </c>
      <c r="S143" s="62">
        <v>192759</v>
      </c>
      <c r="T143" s="63">
        <v>-3.8248721466882851E-2</v>
      </c>
      <c r="U143" s="62">
        <v>10650</v>
      </c>
      <c r="V143" s="63">
        <v>1.0724115023251324E-2</v>
      </c>
      <c r="W143" s="62">
        <v>311963</v>
      </c>
      <c r="X143" s="63">
        <v>-5.9130980278614742E-2</v>
      </c>
      <c r="Y143" s="62">
        <v>40935</v>
      </c>
      <c r="Z143" s="63">
        <v>-7.7708183129055475E-2</v>
      </c>
      <c r="AA143" s="62">
        <v>41225</v>
      </c>
      <c r="AB143" s="63">
        <v>0.22293088104420056</v>
      </c>
      <c r="AC143" s="62">
        <v>19882</v>
      </c>
      <c r="AD143" s="63">
        <v>5.2681738762111463E-2</v>
      </c>
      <c r="AE143" s="62">
        <v>5410</v>
      </c>
      <c r="AF143" s="63">
        <v>3.5243925060286507E-3</v>
      </c>
      <c r="AG143" s="62">
        <v>8189</v>
      </c>
      <c r="AH143" s="63">
        <v>0.11445291235710386</v>
      </c>
      <c r="AI143" s="62">
        <v>5422</v>
      </c>
      <c r="AJ143" s="63">
        <v>2.1669493122291383E-2</v>
      </c>
      <c r="AK143" s="62">
        <v>861</v>
      </c>
      <c r="AL143" s="54">
        <v>2.378121284185486E-2</v>
      </c>
      <c r="AM143" s="62">
        <v>5076</v>
      </c>
      <c r="AN143" s="63">
        <v>-0.29588014981273403</v>
      </c>
      <c r="AO143" s="62">
        <v>10254</v>
      </c>
      <c r="AP143" s="63">
        <v>-0.16252858542959814</v>
      </c>
      <c r="AQ143" s="62">
        <v>3522</v>
      </c>
      <c r="AR143" s="63">
        <v>-0.11751440741668751</v>
      </c>
      <c r="AS143" s="62">
        <v>4926</v>
      </c>
      <c r="AT143" s="63">
        <v>0.11776718856364865</v>
      </c>
      <c r="AU143" s="62">
        <v>1822</v>
      </c>
      <c r="AV143" s="63">
        <v>-0.12277323062108814</v>
      </c>
      <c r="AW143" s="62"/>
      <c r="AX143" s="63"/>
      <c r="AY143" s="62">
        <v>34868</v>
      </c>
      <c r="AZ143" s="63">
        <v>0.13910486769029728</v>
      </c>
    </row>
    <row r="144" spans="2:53" hidden="1" outlineLevel="1" x14ac:dyDescent="0.25">
      <c r="B144" s="52" t="s">
        <v>85</v>
      </c>
      <c r="C144" s="62">
        <v>1310828</v>
      </c>
      <c r="D144" s="63">
        <v>4.4082635925775104E-2</v>
      </c>
      <c r="E144" s="62">
        <v>626625</v>
      </c>
      <c r="F144" s="63">
        <v>0.115350317450994</v>
      </c>
      <c r="G144" s="62"/>
      <c r="H144" s="63"/>
      <c r="I144" s="62"/>
      <c r="J144" s="63"/>
      <c r="K144" s="62"/>
      <c r="L144" s="63"/>
      <c r="M144" s="62">
        <v>684203</v>
      </c>
      <c r="N144" s="63">
        <v>-1.3639168242838062E-2</v>
      </c>
      <c r="O144" s="62">
        <v>29887</v>
      </c>
      <c r="P144" s="63">
        <v>1.3943547292712744E-2</v>
      </c>
      <c r="Q144" s="62">
        <v>13863</v>
      </c>
      <c r="R144" s="63">
        <v>-2.0074927546476329E-2</v>
      </c>
      <c r="S144" s="62">
        <v>194966</v>
      </c>
      <c r="T144" s="63">
        <v>-1.8026140169734806E-2</v>
      </c>
      <c r="U144" s="62">
        <v>9363</v>
      </c>
      <c r="V144" s="63">
        <v>1.7385635118982945E-2</v>
      </c>
      <c r="W144" s="62">
        <v>316980</v>
      </c>
      <c r="X144" s="63">
        <v>-1.7216842927700426E-2</v>
      </c>
      <c r="Y144" s="62">
        <v>39565</v>
      </c>
      <c r="Z144" s="63">
        <v>-2.1540211692551159E-2</v>
      </c>
      <c r="AA144" s="62">
        <v>13176</v>
      </c>
      <c r="AB144" s="63">
        <v>0.33306353702954272</v>
      </c>
      <c r="AC144" s="62">
        <v>18526</v>
      </c>
      <c r="AD144" s="63">
        <v>-0.11663169940873541</v>
      </c>
      <c r="AE144" s="62">
        <v>4788</v>
      </c>
      <c r="AF144" s="63">
        <v>-0.25640627426619045</v>
      </c>
      <c r="AG144" s="62">
        <v>7332</v>
      </c>
      <c r="AH144" s="63">
        <v>-8.1318130560080193E-2</v>
      </c>
      <c r="AI144" s="62">
        <v>5139</v>
      </c>
      <c r="AJ144" s="63">
        <v>-9.317098994176809E-2</v>
      </c>
      <c r="AK144" s="62">
        <v>1267</v>
      </c>
      <c r="AL144" s="54">
        <v>0.43163841807909598</v>
      </c>
      <c r="AM144" s="62">
        <v>5775</v>
      </c>
      <c r="AN144" s="63">
        <v>-0.3023677216719014</v>
      </c>
      <c r="AO144" s="62">
        <v>9434</v>
      </c>
      <c r="AP144" s="63">
        <v>-5.8012980529206226E-2</v>
      </c>
      <c r="AQ144" s="62">
        <v>3622</v>
      </c>
      <c r="AR144" s="63">
        <v>-0.22357984994640945</v>
      </c>
      <c r="AS144" s="62">
        <v>4951</v>
      </c>
      <c r="AT144" s="63">
        <v>-1.8145161290322731E-3</v>
      </c>
      <c r="AU144" s="62">
        <v>1784</v>
      </c>
      <c r="AV144" s="63">
        <v>-9.9444724886420977E-2</v>
      </c>
      <c r="AW144" s="62"/>
      <c r="AX144" s="63"/>
      <c r="AY144" s="62">
        <v>22311</v>
      </c>
      <c r="AZ144" s="63">
        <v>0.20151866013247877</v>
      </c>
    </row>
    <row r="145" spans="2:53" hidden="1" outlineLevel="1" x14ac:dyDescent="0.25">
      <c r="B145" s="52" t="s">
        <v>86</v>
      </c>
      <c r="C145" s="62">
        <v>1461969</v>
      </c>
      <c r="D145" s="63">
        <v>3.8109067670240693E-2</v>
      </c>
      <c r="E145" s="62">
        <v>572133</v>
      </c>
      <c r="F145" s="63">
        <v>9.9306560296974267E-2</v>
      </c>
      <c r="G145" s="62"/>
      <c r="H145" s="63"/>
      <c r="I145" s="62"/>
      <c r="J145" s="63"/>
      <c r="K145" s="62"/>
      <c r="L145" s="63"/>
      <c r="M145" s="62">
        <v>889836</v>
      </c>
      <c r="N145" s="63">
        <v>2.2357355006639157E-3</v>
      </c>
      <c r="O145" s="62">
        <v>44692</v>
      </c>
      <c r="P145" s="63">
        <v>5.6099059501866888E-2</v>
      </c>
      <c r="Q145" s="62">
        <v>21594</v>
      </c>
      <c r="R145" s="63">
        <v>0.10624999999999996</v>
      </c>
      <c r="S145" s="62">
        <v>251634</v>
      </c>
      <c r="T145" s="63">
        <v>4.191958925096273E-2</v>
      </c>
      <c r="U145" s="62">
        <v>11513</v>
      </c>
      <c r="V145" s="63">
        <v>0.13506852016168791</v>
      </c>
      <c r="W145" s="62">
        <v>353191</v>
      </c>
      <c r="X145" s="63">
        <v>-3.4928710782733186E-2</v>
      </c>
      <c r="Y145" s="62">
        <v>40180</v>
      </c>
      <c r="Z145" s="63">
        <v>8.8888888888888795E-2</v>
      </c>
      <c r="AA145" s="62">
        <v>13231</v>
      </c>
      <c r="AB145" s="63">
        <v>0.21285177376478148</v>
      </c>
      <c r="AC145" s="62">
        <v>108016</v>
      </c>
      <c r="AD145" s="63">
        <v>-1.8589522269266467E-2</v>
      </c>
      <c r="AE145" s="62">
        <v>30548</v>
      </c>
      <c r="AF145" s="63">
        <v>-7.575940941546655E-2</v>
      </c>
      <c r="AG145" s="62">
        <v>30229</v>
      </c>
      <c r="AH145" s="63">
        <v>0.15700233474949288</v>
      </c>
      <c r="AI145" s="62">
        <v>20853</v>
      </c>
      <c r="AJ145" s="63">
        <v>-0.10907459625736993</v>
      </c>
      <c r="AK145" s="62">
        <v>26386</v>
      </c>
      <c r="AL145" s="54">
        <v>-3.9705935873639797E-2</v>
      </c>
      <c r="AM145" s="62">
        <v>9583</v>
      </c>
      <c r="AN145" s="63">
        <v>-0.13612187866221936</v>
      </c>
      <c r="AO145" s="62">
        <v>10827</v>
      </c>
      <c r="AP145" s="63">
        <v>-7.2156997171994197E-2</v>
      </c>
      <c r="AQ145" s="62">
        <v>3217</v>
      </c>
      <c r="AR145" s="63">
        <v>-0.34172293840802126</v>
      </c>
      <c r="AS145" s="62">
        <v>5251</v>
      </c>
      <c r="AT145" s="63">
        <v>-7.1276972055182131E-2</v>
      </c>
      <c r="AU145" s="62">
        <v>1326</v>
      </c>
      <c r="AV145" s="63">
        <v>-0.47065868263473054</v>
      </c>
      <c r="AW145" s="62"/>
      <c r="AX145" s="63"/>
      <c r="AY145" s="62">
        <v>15581</v>
      </c>
      <c r="AZ145" s="63">
        <v>5.9427483511253154E-2</v>
      </c>
    </row>
    <row r="146" spans="2:53" hidden="1" outlineLevel="1" x14ac:dyDescent="0.25">
      <c r="B146" s="52" t="s">
        <v>87</v>
      </c>
      <c r="C146" s="62">
        <v>1353301</v>
      </c>
      <c r="D146" s="63">
        <v>4.5037023766408613E-2</v>
      </c>
      <c r="E146" s="62">
        <v>494317</v>
      </c>
      <c r="F146" s="63">
        <v>0.10563692159038052</v>
      </c>
      <c r="G146" s="62"/>
      <c r="H146" s="63"/>
      <c r="I146" s="62"/>
      <c r="J146" s="63"/>
      <c r="K146" s="62"/>
      <c r="L146" s="63"/>
      <c r="M146" s="62">
        <v>858984</v>
      </c>
      <c r="N146" s="63">
        <v>1.3083049590100648E-2</v>
      </c>
      <c r="O146" s="62">
        <v>33327</v>
      </c>
      <c r="P146" s="63">
        <v>1.9541819493715806E-3</v>
      </c>
      <c r="Q146" s="62">
        <v>17971</v>
      </c>
      <c r="R146" s="63">
        <v>7.5592530524299706E-2</v>
      </c>
      <c r="S146" s="62">
        <v>262592</v>
      </c>
      <c r="T146" s="63">
        <v>1.9688945191471685E-3</v>
      </c>
      <c r="U146" s="62">
        <v>8842</v>
      </c>
      <c r="V146" s="63">
        <v>0.44288511749347248</v>
      </c>
      <c r="W146" s="62">
        <v>283054</v>
      </c>
      <c r="X146" s="63">
        <v>-3.0972163737885139E-2</v>
      </c>
      <c r="Y146" s="62">
        <v>21468</v>
      </c>
      <c r="Z146" s="63">
        <v>0.10483248417477231</v>
      </c>
      <c r="AA146" s="62">
        <v>10630</v>
      </c>
      <c r="AB146" s="63">
        <v>-0.15994942310731786</v>
      </c>
      <c r="AC146" s="62">
        <v>178222</v>
      </c>
      <c r="AD146" s="63">
        <v>7.287678489730065E-2</v>
      </c>
      <c r="AE146" s="62">
        <v>55120</v>
      </c>
      <c r="AF146" s="63">
        <v>4.3623144501666156E-2</v>
      </c>
      <c r="AG146" s="62">
        <v>48045</v>
      </c>
      <c r="AH146" s="63">
        <v>9.9050669106713896E-2</v>
      </c>
      <c r="AI146" s="62">
        <v>33325</v>
      </c>
      <c r="AJ146" s="63">
        <v>5.1274317599154795E-3</v>
      </c>
      <c r="AK146" s="62">
        <v>41732</v>
      </c>
      <c r="AL146" s="54">
        <v>0.14553939061213295</v>
      </c>
      <c r="AM146" s="62">
        <v>7399</v>
      </c>
      <c r="AN146" s="63">
        <v>-0.11801168196447731</v>
      </c>
      <c r="AO146" s="62">
        <v>12531</v>
      </c>
      <c r="AP146" s="63">
        <v>-3.5706040784917237E-2</v>
      </c>
      <c r="AQ146" s="62">
        <v>2823</v>
      </c>
      <c r="AR146" s="63">
        <v>4.7495361781076051E-2</v>
      </c>
      <c r="AS146" s="62">
        <v>4141</v>
      </c>
      <c r="AT146" s="63">
        <v>0.1417149159084643</v>
      </c>
      <c r="AU146" s="62">
        <v>2206</v>
      </c>
      <c r="AV146" s="63">
        <v>0.21743929359823388</v>
      </c>
      <c r="AW146" s="62"/>
      <c r="AX146" s="63"/>
      <c r="AY146" s="62">
        <v>13778</v>
      </c>
      <c r="AZ146" s="63">
        <v>0.39213903202990807</v>
      </c>
    </row>
    <row r="147" spans="2:53" hidden="1" outlineLevel="1" x14ac:dyDescent="0.25">
      <c r="B147" s="52" t="s">
        <v>88</v>
      </c>
      <c r="C147" s="62">
        <v>1383297</v>
      </c>
      <c r="D147" s="63">
        <v>9.4243794795902947E-3</v>
      </c>
      <c r="E147" s="62">
        <v>538332</v>
      </c>
      <c r="F147" s="63">
        <v>4.3815137619126032E-2</v>
      </c>
      <c r="G147" s="62"/>
      <c r="H147" s="63"/>
      <c r="I147" s="62"/>
      <c r="J147" s="63"/>
      <c r="K147" s="62"/>
      <c r="L147" s="63"/>
      <c r="M147" s="62">
        <v>844965</v>
      </c>
      <c r="N147" s="63">
        <v>-1.1328653818477141E-2</v>
      </c>
      <c r="O147" s="62">
        <v>32668</v>
      </c>
      <c r="P147" s="63">
        <v>-0.12307733605347215</v>
      </c>
      <c r="Q147" s="62">
        <v>19273</v>
      </c>
      <c r="R147" s="63">
        <v>-3.0289308176100649E-2</v>
      </c>
      <c r="S147" s="62">
        <v>216626</v>
      </c>
      <c r="T147" s="63">
        <v>1.6932761866312429E-2</v>
      </c>
      <c r="U147" s="62">
        <v>8329</v>
      </c>
      <c r="V147" s="63">
        <v>0.25720754716981142</v>
      </c>
      <c r="W147" s="62">
        <v>311724</v>
      </c>
      <c r="X147" s="63">
        <v>-6.3661322007220966E-2</v>
      </c>
      <c r="Y147" s="62">
        <v>25735</v>
      </c>
      <c r="Z147" s="63">
        <v>4.5585666111404466E-2</v>
      </c>
      <c r="AA147" s="62">
        <v>12348</v>
      </c>
      <c r="AB147" s="63">
        <v>-1.8591868078571272E-3</v>
      </c>
      <c r="AC147" s="62">
        <v>177766</v>
      </c>
      <c r="AD147" s="63">
        <v>5.1857374468941231E-2</v>
      </c>
      <c r="AE147" s="62">
        <v>52616</v>
      </c>
      <c r="AF147" s="63">
        <v>8.4136688579259378E-3</v>
      </c>
      <c r="AG147" s="62">
        <v>48241</v>
      </c>
      <c r="AH147" s="63">
        <v>0.13077211570015468</v>
      </c>
      <c r="AI147" s="62">
        <v>36009</v>
      </c>
      <c r="AJ147" s="63">
        <v>2.862284685919958E-2</v>
      </c>
      <c r="AK147" s="62">
        <v>40900</v>
      </c>
      <c r="AL147" s="54">
        <v>4.4539789559709941E-2</v>
      </c>
      <c r="AM147" s="62">
        <v>5794</v>
      </c>
      <c r="AN147" s="63">
        <v>-0.16416618580496245</v>
      </c>
      <c r="AO147" s="62">
        <v>9840</v>
      </c>
      <c r="AP147" s="63">
        <v>-6.0620525059665864E-2</v>
      </c>
      <c r="AQ147" s="62">
        <v>2923</v>
      </c>
      <c r="AR147" s="63">
        <v>0.11992337164750966</v>
      </c>
      <c r="AS147" s="62">
        <v>2788</v>
      </c>
      <c r="AT147" s="63">
        <v>-2.8909787530477238E-2</v>
      </c>
      <c r="AU147" s="62">
        <v>1339</v>
      </c>
      <c r="AV147" s="63">
        <v>0.2655954631379962</v>
      </c>
      <c r="AW147" s="62"/>
      <c r="AX147" s="63"/>
      <c r="AY147" s="62">
        <v>17812</v>
      </c>
      <c r="AZ147" s="63">
        <v>0.18549084858569054</v>
      </c>
    </row>
    <row r="148" spans="2:53" ht="15" customHeight="1" collapsed="1" x14ac:dyDescent="0.25">
      <c r="B148" s="64">
        <v>2005</v>
      </c>
      <c r="C148" s="65">
        <v>15965233</v>
      </c>
      <c r="D148" s="66">
        <v>2.9643297813253922E-2</v>
      </c>
      <c r="E148" s="65">
        <v>6685265</v>
      </c>
      <c r="F148" s="66">
        <v>0.10033849909573367</v>
      </c>
      <c r="G148" s="65"/>
      <c r="H148" s="66"/>
      <c r="I148" s="65"/>
      <c r="J148" s="66"/>
      <c r="K148" s="65"/>
      <c r="L148" s="66"/>
      <c r="M148" s="65">
        <v>9279968</v>
      </c>
      <c r="N148" s="66">
        <v>-1.5905065052292944E-2</v>
      </c>
      <c r="O148" s="65">
        <v>428605</v>
      </c>
      <c r="P148" s="66">
        <v>-2.7936850651927858E-2</v>
      </c>
      <c r="Q148" s="65">
        <v>220774</v>
      </c>
      <c r="R148" s="66">
        <v>-4.6437395177724161E-3</v>
      </c>
      <c r="S148" s="65">
        <v>2583950</v>
      </c>
      <c r="T148" s="66">
        <v>1.8368828482719257E-2</v>
      </c>
      <c r="U148" s="65">
        <v>118211</v>
      </c>
      <c r="V148" s="66">
        <v>-8.5367502873756607E-4</v>
      </c>
      <c r="W148" s="65">
        <v>3631587</v>
      </c>
      <c r="X148" s="66">
        <v>-6.3702056325551148E-2</v>
      </c>
      <c r="Y148" s="65">
        <v>413623</v>
      </c>
      <c r="Z148" s="66">
        <v>1.7237478296369568E-2</v>
      </c>
      <c r="AA148" s="65">
        <v>207621</v>
      </c>
      <c r="AB148" s="66">
        <v>0.15949871831387075</v>
      </c>
      <c r="AC148" s="65">
        <v>1157840</v>
      </c>
      <c r="AD148" s="66">
        <v>4.9092156182299007E-2</v>
      </c>
      <c r="AE148" s="65">
        <v>349933</v>
      </c>
      <c r="AF148" s="66">
        <v>-3.9508028270441864E-3</v>
      </c>
      <c r="AG148" s="65">
        <v>321527</v>
      </c>
      <c r="AH148" s="66">
        <v>7.4956453710545157E-2</v>
      </c>
      <c r="AI148" s="65">
        <v>246473</v>
      </c>
      <c r="AJ148" s="66">
        <v>7.926575615993281E-2</v>
      </c>
      <c r="AK148" s="65">
        <v>239907</v>
      </c>
      <c r="AL148" s="66">
        <v>6.691719292003917E-2</v>
      </c>
      <c r="AM148" s="65">
        <v>72770</v>
      </c>
      <c r="AN148" s="66">
        <v>-0.26334224165856823</v>
      </c>
      <c r="AO148" s="65">
        <v>123491</v>
      </c>
      <c r="AP148" s="66">
        <v>-0.11893465371965095</v>
      </c>
      <c r="AQ148" s="65">
        <v>35276</v>
      </c>
      <c r="AR148" s="66">
        <v>-0.1792461610051187</v>
      </c>
      <c r="AS148" s="65">
        <v>44201</v>
      </c>
      <c r="AT148" s="66">
        <v>-6.4885334687314833E-2</v>
      </c>
      <c r="AU148" s="65">
        <v>18699</v>
      </c>
      <c r="AV148" s="66">
        <v>-5.160672483507156E-3</v>
      </c>
      <c r="AW148" s="65"/>
      <c r="AX148" s="66"/>
      <c r="AY148" s="65">
        <v>223320</v>
      </c>
      <c r="AZ148" s="66">
        <v>0.14182286713501235</v>
      </c>
      <c r="BA148" s="38"/>
    </row>
    <row r="149" spans="2:53" hidden="1" outlineLevel="1" x14ac:dyDescent="0.25">
      <c r="B149" s="52" t="s">
        <v>77</v>
      </c>
      <c r="C149" s="62">
        <v>1240113</v>
      </c>
      <c r="D149" s="63">
        <v>3.2729546947854349E-2</v>
      </c>
      <c r="E149" s="62">
        <v>382735</v>
      </c>
      <c r="F149" s="63">
        <v>0.10948615225848335</v>
      </c>
      <c r="G149" s="62"/>
      <c r="H149" s="63"/>
      <c r="I149" s="62"/>
      <c r="J149" s="63"/>
      <c r="K149" s="62"/>
      <c r="L149" s="63"/>
      <c r="M149" s="62">
        <v>857378</v>
      </c>
      <c r="N149" s="63">
        <v>1.7912121937968539E-3</v>
      </c>
      <c r="O149" s="62">
        <v>38740</v>
      </c>
      <c r="P149" s="63">
        <v>-8.1272084805653733E-2</v>
      </c>
      <c r="Q149" s="62">
        <v>20200</v>
      </c>
      <c r="R149" s="63">
        <v>3.5684987694831749E-2</v>
      </c>
      <c r="S149" s="62">
        <v>211352</v>
      </c>
      <c r="T149" s="63">
        <v>-2.7743701047466818E-3</v>
      </c>
      <c r="U149" s="62">
        <v>10295</v>
      </c>
      <c r="V149" s="63">
        <v>0.12883771929824572</v>
      </c>
      <c r="W149" s="62">
        <v>317378</v>
      </c>
      <c r="X149" s="63">
        <v>1.2604856651265983E-4</v>
      </c>
      <c r="Y149" s="62">
        <v>30088</v>
      </c>
      <c r="Z149" s="63">
        <v>0.12151483524675721</v>
      </c>
      <c r="AA149" s="62">
        <v>16090</v>
      </c>
      <c r="AB149" s="63">
        <v>8.6509528585756446E-3</v>
      </c>
      <c r="AC149" s="62">
        <v>167846</v>
      </c>
      <c r="AD149" s="63">
        <v>-3.6802678285232648E-3</v>
      </c>
      <c r="AE149" s="62">
        <v>53425</v>
      </c>
      <c r="AF149" s="63">
        <v>-0.11277733492759401</v>
      </c>
      <c r="AG149" s="62">
        <v>45460</v>
      </c>
      <c r="AH149" s="63">
        <v>0.15065303229725635</v>
      </c>
      <c r="AI149" s="62">
        <v>32388</v>
      </c>
      <c r="AJ149" s="63">
        <v>1.5461685942235182E-3</v>
      </c>
      <c r="AK149" s="62">
        <v>36573</v>
      </c>
      <c r="AL149" s="54">
        <v>4.6423469948357887E-3</v>
      </c>
      <c r="AM149" s="62">
        <v>7732</v>
      </c>
      <c r="AN149" s="63">
        <v>-0.14582412726469285</v>
      </c>
      <c r="AO149" s="62">
        <v>14059</v>
      </c>
      <c r="AP149" s="63">
        <v>0.21628168526689162</v>
      </c>
      <c r="AQ149" s="62">
        <v>4056</v>
      </c>
      <c r="AR149" s="63">
        <v>0.51230425055928408</v>
      </c>
      <c r="AS149" s="62">
        <v>3314</v>
      </c>
      <c r="AT149" s="63">
        <v>-0.2993657505285412</v>
      </c>
      <c r="AU149" s="62">
        <v>1348</v>
      </c>
      <c r="AV149" s="63">
        <v>-0.42589437819420783</v>
      </c>
      <c r="AW149" s="62"/>
      <c r="AX149" s="63"/>
      <c r="AY149" s="62">
        <v>14880</v>
      </c>
      <c r="AZ149" s="63">
        <v>5.0921675259552268E-2</v>
      </c>
    </row>
    <row r="150" spans="2:53" hidden="1" outlineLevel="1" x14ac:dyDescent="0.25">
      <c r="B150" s="52" t="s">
        <v>78</v>
      </c>
      <c r="C150" s="62">
        <v>1301329</v>
      </c>
      <c r="D150" s="63">
        <v>7.3893410222596989E-2</v>
      </c>
      <c r="E150" s="62">
        <v>412990</v>
      </c>
      <c r="F150" s="63">
        <v>0.19608439405129086</v>
      </c>
      <c r="G150" s="62"/>
      <c r="H150" s="63"/>
      <c r="I150" s="62"/>
      <c r="J150" s="63"/>
      <c r="K150" s="62"/>
      <c r="L150" s="63"/>
      <c r="M150" s="62">
        <v>888339</v>
      </c>
      <c r="N150" s="63">
        <v>2.5202509864385547E-2</v>
      </c>
      <c r="O150" s="62">
        <v>45954</v>
      </c>
      <c r="P150" s="63">
        <v>2.9458545218306931E-2</v>
      </c>
      <c r="Q150" s="62">
        <v>22131</v>
      </c>
      <c r="R150" s="63">
        <v>0.17655502392344502</v>
      </c>
      <c r="S150" s="62">
        <v>238342</v>
      </c>
      <c r="T150" s="63">
        <v>4.2979580485584812E-3</v>
      </c>
      <c r="U150" s="62">
        <v>12206</v>
      </c>
      <c r="V150" s="63">
        <v>-5.7014833127317699E-2</v>
      </c>
      <c r="W150" s="62">
        <v>320786</v>
      </c>
      <c r="X150" s="63">
        <v>7.6994361286066848E-3</v>
      </c>
      <c r="Y150" s="62">
        <v>29504</v>
      </c>
      <c r="Z150" s="63">
        <v>0.132591170825336</v>
      </c>
      <c r="AA150" s="62">
        <v>16241</v>
      </c>
      <c r="AB150" s="63">
        <v>2.5574640060621379E-2</v>
      </c>
      <c r="AC150" s="62">
        <v>155928</v>
      </c>
      <c r="AD150" s="63">
        <v>4.4512771045597921E-2</v>
      </c>
      <c r="AE150" s="62">
        <v>49347</v>
      </c>
      <c r="AF150" s="63">
        <v>-4.0053690230712369E-2</v>
      </c>
      <c r="AG150" s="62">
        <v>42247</v>
      </c>
      <c r="AH150" s="63">
        <v>0.16338051440215895</v>
      </c>
      <c r="AI150" s="62">
        <v>30597</v>
      </c>
      <c r="AJ150" s="63">
        <v>5.5979292493528954E-2</v>
      </c>
      <c r="AK150" s="62">
        <v>33737</v>
      </c>
      <c r="AL150" s="54">
        <v>3.5258377316803813E-2</v>
      </c>
      <c r="AM150" s="62">
        <v>8809</v>
      </c>
      <c r="AN150" s="63">
        <v>-0.1244409104462777</v>
      </c>
      <c r="AO150" s="62">
        <v>15282</v>
      </c>
      <c r="AP150" s="63">
        <v>0.25995547860499624</v>
      </c>
      <c r="AQ150" s="62">
        <v>2411</v>
      </c>
      <c r="AR150" s="63">
        <v>0.75345454545454538</v>
      </c>
      <c r="AS150" s="62">
        <v>3782</v>
      </c>
      <c r="AT150" s="63">
        <v>-0.26620100892510667</v>
      </c>
      <c r="AU150" s="62">
        <v>1298</v>
      </c>
      <c r="AV150" s="63">
        <v>-0.42413487133984029</v>
      </c>
      <c r="AW150" s="62"/>
      <c r="AX150" s="63"/>
      <c r="AY150" s="62">
        <v>15665</v>
      </c>
      <c r="AZ150" s="63">
        <v>0.2726460313591681</v>
      </c>
    </row>
    <row r="151" spans="2:53" hidden="1" outlineLevel="1" x14ac:dyDescent="0.25">
      <c r="B151" s="52" t="s">
        <v>79</v>
      </c>
      <c r="C151" s="62">
        <v>1330584</v>
      </c>
      <c r="D151" s="63">
        <v>-1.6957066527968245E-2</v>
      </c>
      <c r="E151" s="62">
        <v>419027</v>
      </c>
      <c r="F151" s="63">
        <v>0.11774512785220037</v>
      </c>
      <c r="G151" s="62"/>
      <c r="H151" s="63"/>
      <c r="I151" s="62"/>
      <c r="J151" s="63"/>
      <c r="K151" s="62"/>
      <c r="L151" s="63"/>
      <c r="M151" s="62">
        <v>911557</v>
      </c>
      <c r="N151" s="63">
        <v>-6.855668522965308E-2</v>
      </c>
      <c r="O151" s="62">
        <v>43310</v>
      </c>
      <c r="P151" s="63">
        <v>-0.13575319777303296</v>
      </c>
      <c r="Q151" s="62">
        <v>16703</v>
      </c>
      <c r="R151" s="63">
        <v>-0.27175619114056504</v>
      </c>
      <c r="S151" s="62">
        <v>255536</v>
      </c>
      <c r="T151" s="63">
        <v>-0.15195603403645241</v>
      </c>
      <c r="U151" s="62">
        <v>11087</v>
      </c>
      <c r="V151" s="63">
        <v>-0.35080220166295817</v>
      </c>
      <c r="W151" s="62">
        <v>345131</v>
      </c>
      <c r="X151" s="63">
        <v>3.5574225489460654E-2</v>
      </c>
      <c r="Y151" s="62">
        <v>26950</v>
      </c>
      <c r="Z151" s="63">
        <v>-6.3032367972742809E-2</v>
      </c>
      <c r="AA151" s="62">
        <v>14608</v>
      </c>
      <c r="AB151" s="63">
        <v>-0.14856909716150846</v>
      </c>
      <c r="AC151" s="62">
        <v>156651</v>
      </c>
      <c r="AD151" s="63">
        <v>-3.3221422664379108E-2</v>
      </c>
      <c r="AE151" s="62">
        <v>51327</v>
      </c>
      <c r="AF151" s="63">
        <v>-4.2746041515134614E-2</v>
      </c>
      <c r="AG151" s="62">
        <v>41140</v>
      </c>
      <c r="AH151" s="63">
        <v>8.5147792239381737E-4</v>
      </c>
      <c r="AI151" s="62">
        <v>30240</v>
      </c>
      <c r="AJ151" s="63">
        <v>-2.3697294505068744E-2</v>
      </c>
      <c r="AK151" s="62">
        <v>33944</v>
      </c>
      <c r="AL151" s="54">
        <v>-6.5830030823425756E-2</v>
      </c>
      <c r="AM151" s="62">
        <v>8918</v>
      </c>
      <c r="AN151" s="63">
        <v>-0.28248451202832081</v>
      </c>
      <c r="AO151" s="62">
        <v>11957</v>
      </c>
      <c r="AP151" s="63">
        <v>6.2273836573256691E-3</v>
      </c>
      <c r="AQ151" s="62">
        <v>2500</v>
      </c>
      <c r="AR151" s="63">
        <v>0.52532031726662609</v>
      </c>
      <c r="AS151" s="62">
        <v>3106</v>
      </c>
      <c r="AT151" s="63">
        <v>-0.41987299215539786</v>
      </c>
      <c r="AU151" s="62">
        <v>1016</v>
      </c>
      <c r="AV151" s="63">
        <v>-0.36618839675608239</v>
      </c>
      <c r="AW151" s="62"/>
      <c r="AX151" s="63"/>
      <c r="AY151" s="62">
        <v>14084</v>
      </c>
      <c r="AZ151" s="63">
        <v>7.8242229367631255E-2</v>
      </c>
    </row>
    <row r="152" spans="2:53" hidden="1" outlineLevel="1" x14ac:dyDescent="0.25">
      <c r="B152" s="52" t="s">
        <v>80</v>
      </c>
      <c r="C152" s="62">
        <v>1285776</v>
      </c>
      <c r="D152" s="63">
        <v>-2.0134187270804071E-2</v>
      </c>
      <c r="E152" s="62">
        <v>495240</v>
      </c>
      <c r="F152" s="63">
        <v>0.12016611137876509</v>
      </c>
      <c r="G152" s="62"/>
      <c r="H152" s="63"/>
      <c r="I152" s="62"/>
      <c r="J152" s="63"/>
      <c r="K152" s="62"/>
      <c r="L152" s="63"/>
      <c r="M152" s="62">
        <v>790536</v>
      </c>
      <c r="N152" s="63">
        <v>-9.1424611215251916E-2</v>
      </c>
      <c r="O152" s="62">
        <v>38126</v>
      </c>
      <c r="P152" s="63">
        <v>-9.5468564650059262E-2</v>
      </c>
      <c r="Q152" s="62">
        <v>20142</v>
      </c>
      <c r="R152" s="63">
        <v>-0.14340392957387094</v>
      </c>
      <c r="S152" s="62">
        <v>207514</v>
      </c>
      <c r="T152" s="63">
        <v>-0.2253789787637509</v>
      </c>
      <c r="U152" s="62">
        <v>13904</v>
      </c>
      <c r="V152" s="63">
        <v>-0.13666563179136915</v>
      </c>
      <c r="W152" s="62">
        <v>341889</v>
      </c>
      <c r="X152" s="63">
        <v>-1.0001650532948436E-2</v>
      </c>
      <c r="Y152" s="62">
        <v>28944</v>
      </c>
      <c r="Z152" s="63">
        <v>0.1138305241283768</v>
      </c>
      <c r="AA152" s="62">
        <v>13096</v>
      </c>
      <c r="AB152" s="63">
        <v>-0.34464294650452887</v>
      </c>
      <c r="AC152" s="62">
        <v>80894</v>
      </c>
      <c r="AD152" s="63">
        <v>-3.7892483349191264E-2</v>
      </c>
      <c r="AE152" s="62">
        <v>29935</v>
      </c>
      <c r="AF152" s="63">
        <v>-7.6279816089116603E-2</v>
      </c>
      <c r="AG152" s="62">
        <v>21363</v>
      </c>
      <c r="AH152" s="63">
        <v>-3.6313605196679921E-2</v>
      </c>
      <c r="AI152" s="62">
        <v>16529</v>
      </c>
      <c r="AJ152" s="63">
        <v>7.7650280349458756E-2</v>
      </c>
      <c r="AK152" s="62">
        <v>13067</v>
      </c>
      <c r="AL152" s="54">
        <v>-7.7645231876896981E-2</v>
      </c>
      <c r="AM152" s="62">
        <v>8743</v>
      </c>
      <c r="AN152" s="63">
        <v>-0.22408590699325526</v>
      </c>
      <c r="AO152" s="62">
        <v>12273</v>
      </c>
      <c r="AP152" s="63">
        <v>0.18316783958353411</v>
      </c>
      <c r="AQ152" s="62">
        <v>4831</v>
      </c>
      <c r="AR152" s="63">
        <v>0.7278254649499285</v>
      </c>
      <c r="AS152" s="62">
        <v>3663</v>
      </c>
      <c r="AT152" s="63">
        <v>-7.2892938496583182E-2</v>
      </c>
      <c r="AU152" s="62">
        <v>1044</v>
      </c>
      <c r="AV152" s="63">
        <v>-0.25799573560767586</v>
      </c>
      <c r="AW152" s="62"/>
      <c r="AX152" s="63"/>
      <c r="AY152" s="62">
        <v>15473</v>
      </c>
      <c r="AZ152" s="63">
        <v>1.5555263848779255E-2</v>
      </c>
    </row>
    <row r="153" spans="2:53" hidden="1" outlineLevel="1" x14ac:dyDescent="0.25">
      <c r="B153" s="52" t="s">
        <v>81</v>
      </c>
      <c r="C153" s="62">
        <v>1085979</v>
      </c>
      <c r="D153" s="63">
        <v>-8.0599527995917075E-4</v>
      </c>
      <c r="E153" s="62">
        <v>468994</v>
      </c>
      <c r="F153" s="63">
        <v>0.17771700780718347</v>
      </c>
      <c r="G153" s="62"/>
      <c r="H153" s="63"/>
      <c r="I153" s="62"/>
      <c r="J153" s="63"/>
      <c r="K153" s="62"/>
      <c r="L153" s="63"/>
      <c r="M153" s="62">
        <v>616985</v>
      </c>
      <c r="N153" s="63">
        <v>-0.10404250746407373</v>
      </c>
      <c r="O153" s="62">
        <v>31739</v>
      </c>
      <c r="P153" s="63">
        <v>-0.12487592367927647</v>
      </c>
      <c r="Q153" s="62">
        <v>15991</v>
      </c>
      <c r="R153" s="63">
        <v>1.2280812812559327E-2</v>
      </c>
      <c r="S153" s="62">
        <v>176490</v>
      </c>
      <c r="T153" s="63">
        <v>-0.10697208433899541</v>
      </c>
      <c r="U153" s="62">
        <v>11526</v>
      </c>
      <c r="V153" s="63">
        <v>-0.19466182224706541</v>
      </c>
      <c r="W153" s="62">
        <v>278816</v>
      </c>
      <c r="X153" s="63">
        <v>-0.14293794341501798</v>
      </c>
      <c r="Y153" s="62">
        <v>40602</v>
      </c>
      <c r="Z153" s="63">
        <v>0.10940488551286953</v>
      </c>
      <c r="AA153" s="62">
        <v>9903</v>
      </c>
      <c r="AB153" s="63">
        <v>0.20021815537510612</v>
      </c>
      <c r="AC153" s="62">
        <v>16893</v>
      </c>
      <c r="AD153" s="63">
        <v>-0.13079495755081039</v>
      </c>
      <c r="AE153" s="62">
        <v>5762</v>
      </c>
      <c r="AF153" s="63">
        <v>-0.11734068627450978</v>
      </c>
      <c r="AG153" s="62">
        <v>5317</v>
      </c>
      <c r="AH153" s="63">
        <v>-0.23770609318996416</v>
      </c>
      <c r="AI153" s="62">
        <v>4998</v>
      </c>
      <c r="AJ153" s="63">
        <v>-2.1343254356765207E-2</v>
      </c>
      <c r="AK153" s="62">
        <v>816</v>
      </c>
      <c r="AL153" s="54">
        <v>-1.0909090909090868E-2</v>
      </c>
      <c r="AM153" s="62">
        <v>8103</v>
      </c>
      <c r="AN153" s="63">
        <v>3.2097821933511739E-2</v>
      </c>
      <c r="AO153" s="62">
        <v>8590</v>
      </c>
      <c r="AP153" s="63">
        <v>0.14885649324595418</v>
      </c>
      <c r="AQ153" s="62">
        <v>2883</v>
      </c>
      <c r="AR153" s="63">
        <v>-7.5665277332478409E-2</v>
      </c>
      <c r="AS153" s="62">
        <v>3083</v>
      </c>
      <c r="AT153" s="63">
        <v>-0.32464403066812708</v>
      </c>
      <c r="AU153" s="62">
        <v>1265</v>
      </c>
      <c r="AV153" s="63">
        <v>5.241264559068215E-2</v>
      </c>
      <c r="AW153" s="62"/>
      <c r="AX153" s="63"/>
      <c r="AY153" s="62">
        <v>11101</v>
      </c>
      <c r="AZ153" s="63">
        <v>2.6919518963922195E-2</v>
      </c>
    </row>
    <row r="154" spans="2:53" hidden="1" outlineLevel="1" x14ac:dyDescent="0.25">
      <c r="B154" s="52" t="s">
        <v>82</v>
      </c>
      <c r="C154" s="62">
        <v>1083106</v>
      </c>
      <c r="D154" s="63">
        <v>-1.7816319701692063E-2</v>
      </c>
      <c r="E154" s="62">
        <v>495770</v>
      </c>
      <c r="F154" s="63">
        <v>0.14772732534181565</v>
      </c>
      <c r="G154" s="62"/>
      <c r="H154" s="63"/>
      <c r="I154" s="62"/>
      <c r="J154" s="63"/>
      <c r="K154" s="62"/>
      <c r="L154" s="63"/>
      <c r="M154" s="62">
        <v>587336</v>
      </c>
      <c r="N154" s="63">
        <v>-0.1244180412793775</v>
      </c>
      <c r="O154" s="62">
        <v>22738</v>
      </c>
      <c r="P154" s="63">
        <v>-0.29030244389650117</v>
      </c>
      <c r="Q154" s="62">
        <v>14561</v>
      </c>
      <c r="R154" s="63">
        <v>-0.15219796215429404</v>
      </c>
      <c r="S154" s="62">
        <v>149491</v>
      </c>
      <c r="T154" s="63">
        <v>-0.17046223849952835</v>
      </c>
      <c r="U154" s="62">
        <v>6584</v>
      </c>
      <c r="V154" s="63">
        <v>-0.31516538381526937</v>
      </c>
      <c r="W154" s="62">
        <v>286489</v>
      </c>
      <c r="X154" s="63">
        <v>-9.6346133222304231E-2</v>
      </c>
      <c r="Y154" s="62">
        <v>38679</v>
      </c>
      <c r="Z154" s="63">
        <v>-9.6896962338602344E-2</v>
      </c>
      <c r="AA154" s="62">
        <v>13954</v>
      </c>
      <c r="AB154" s="63">
        <v>-0.10899687120873502</v>
      </c>
      <c r="AC154" s="62">
        <v>21012</v>
      </c>
      <c r="AD154" s="63">
        <v>5.8325778180719157E-2</v>
      </c>
      <c r="AE154" s="62">
        <v>6511</v>
      </c>
      <c r="AF154" s="63">
        <v>1.2302014454868004E-3</v>
      </c>
      <c r="AG154" s="62">
        <v>7764</v>
      </c>
      <c r="AH154" s="63">
        <v>-7.7220077220074845E-4</v>
      </c>
      <c r="AI154" s="62">
        <v>5876</v>
      </c>
      <c r="AJ154" s="63">
        <v>0.2388783470377398</v>
      </c>
      <c r="AK154" s="62">
        <v>861</v>
      </c>
      <c r="AL154" s="54">
        <v>2.7446300715990413E-2</v>
      </c>
      <c r="AM154" s="62">
        <v>5897</v>
      </c>
      <c r="AN154" s="63">
        <v>-0.10339060361867114</v>
      </c>
      <c r="AO154" s="62">
        <v>8928</v>
      </c>
      <c r="AP154" s="63">
        <v>-3.7723647337788324E-2</v>
      </c>
      <c r="AQ154" s="62">
        <v>3068</v>
      </c>
      <c r="AR154" s="63">
        <v>0.27726894254787671</v>
      </c>
      <c r="AS154" s="62">
        <v>3236</v>
      </c>
      <c r="AT154" s="63">
        <v>-0.32414369256474518</v>
      </c>
      <c r="AU154" s="62">
        <v>1320</v>
      </c>
      <c r="AV154" s="63">
        <v>0.24528301886792447</v>
      </c>
      <c r="AW154" s="62"/>
      <c r="AX154" s="63"/>
      <c r="AY154" s="62">
        <v>11379</v>
      </c>
      <c r="AZ154" s="63">
        <v>-7.2918364021508864E-2</v>
      </c>
    </row>
    <row r="155" spans="2:53" hidden="1" outlineLevel="1" x14ac:dyDescent="0.25">
      <c r="B155" s="52" t="s">
        <v>83</v>
      </c>
      <c r="C155" s="62">
        <v>1361866</v>
      </c>
      <c r="D155" s="63">
        <v>1.0320826971840225E-2</v>
      </c>
      <c r="E155" s="62">
        <v>623222</v>
      </c>
      <c r="F155" s="63">
        <v>0.12775459536536737</v>
      </c>
      <c r="G155" s="62"/>
      <c r="H155" s="63"/>
      <c r="I155" s="62"/>
      <c r="J155" s="63"/>
      <c r="K155" s="62"/>
      <c r="L155" s="63"/>
      <c r="M155" s="62">
        <v>738644</v>
      </c>
      <c r="N155" s="63">
        <v>-7.1275894846428933E-2</v>
      </c>
      <c r="O155" s="62">
        <v>43524</v>
      </c>
      <c r="P155" s="63">
        <v>-0.14402029618266565</v>
      </c>
      <c r="Q155" s="62">
        <v>21235</v>
      </c>
      <c r="R155" s="63">
        <v>-7.6819407008086205E-2</v>
      </c>
      <c r="S155" s="62">
        <v>183042</v>
      </c>
      <c r="T155" s="63">
        <v>-0.10269570716355136</v>
      </c>
      <c r="U155" s="62">
        <v>10074</v>
      </c>
      <c r="V155" s="63">
        <v>-0.16633565044687193</v>
      </c>
      <c r="W155" s="62">
        <v>343082</v>
      </c>
      <c r="X155" s="63">
        <v>-6.6623863144807394E-2</v>
      </c>
      <c r="Y155" s="62">
        <v>46083</v>
      </c>
      <c r="Z155" s="63">
        <v>9.2816998268870465E-2</v>
      </c>
      <c r="AA155" s="62">
        <v>15641</v>
      </c>
      <c r="AB155" s="63">
        <v>-0.12237683761642915</v>
      </c>
      <c r="AC155" s="62">
        <v>19396</v>
      </c>
      <c r="AD155" s="63">
        <v>-0.19778310861113413</v>
      </c>
      <c r="AE155" s="62">
        <v>5139</v>
      </c>
      <c r="AF155" s="63">
        <v>-0.31888667992047715</v>
      </c>
      <c r="AG155" s="62">
        <v>7983</v>
      </c>
      <c r="AH155" s="63">
        <v>-0.22487620157296828</v>
      </c>
      <c r="AI155" s="62">
        <v>5201</v>
      </c>
      <c r="AJ155" s="63">
        <v>-4.778469425119003E-2</v>
      </c>
      <c r="AK155" s="62">
        <v>1073</v>
      </c>
      <c r="AL155" s="54">
        <v>0.23050458715596323</v>
      </c>
      <c r="AM155" s="62">
        <v>8681</v>
      </c>
      <c r="AN155" s="63">
        <v>-4.5414559049922976E-2</v>
      </c>
      <c r="AO155" s="62">
        <v>11674</v>
      </c>
      <c r="AP155" s="63">
        <v>9.9764484220442817E-2</v>
      </c>
      <c r="AQ155" s="62">
        <v>4383</v>
      </c>
      <c r="AR155" s="63">
        <v>0.68966846569005402</v>
      </c>
      <c r="AS155" s="62">
        <v>5565</v>
      </c>
      <c r="AT155" s="63">
        <v>-8.1531605875556967E-2</v>
      </c>
      <c r="AU155" s="62">
        <v>2072</v>
      </c>
      <c r="AV155" s="63">
        <v>0.39528619528619524</v>
      </c>
      <c r="AW155" s="62"/>
      <c r="AX155" s="63"/>
      <c r="AY155" s="62">
        <v>24192</v>
      </c>
      <c r="AZ155" s="63">
        <v>1.5574493094328457E-2</v>
      </c>
    </row>
    <row r="156" spans="2:53" hidden="1" outlineLevel="1" x14ac:dyDescent="0.25">
      <c r="B156" s="52" t="s">
        <v>84</v>
      </c>
      <c r="C156" s="62">
        <v>1487699</v>
      </c>
      <c r="D156" s="63">
        <v>1.1996764764503398E-2</v>
      </c>
      <c r="E156" s="62">
        <v>732575</v>
      </c>
      <c r="F156" s="63">
        <v>0.11175609126848629</v>
      </c>
      <c r="G156" s="62"/>
      <c r="H156" s="63"/>
      <c r="I156" s="62"/>
      <c r="J156" s="63"/>
      <c r="K156" s="62"/>
      <c r="L156" s="63"/>
      <c r="M156" s="62">
        <v>755124</v>
      </c>
      <c r="N156" s="63">
        <v>-6.9044589756487307E-2</v>
      </c>
      <c r="O156" s="62">
        <v>34483</v>
      </c>
      <c r="P156" s="63">
        <v>-6.0920479302832287E-2</v>
      </c>
      <c r="Q156" s="62">
        <v>20591</v>
      </c>
      <c r="R156" s="63">
        <v>-0.11932765921047006</v>
      </c>
      <c r="S156" s="62">
        <v>200425</v>
      </c>
      <c r="T156" s="63">
        <v>-0.11532451710865499</v>
      </c>
      <c r="U156" s="62">
        <v>10537</v>
      </c>
      <c r="V156" s="63">
        <v>-0.24816268283981446</v>
      </c>
      <c r="W156" s="62">
        <v>331569</v>
      </c>
      <c r="X156" s="63">
        <v>-8.8452561286402775E-2</v>
      </c>
      <c r="Y156" s="62">
        <v>44384</v>
      </c>
      <c r="Z156" s="63">
        <v>2.3923224213901806E-2</v>
      </c>
      <c r="AA156" s="62">
        <v>33710</v>
      </c>
      <c r="AB156" s="63">
        <v>0.32346590239880646</v>
      </c>
      <c r="AC156" s="62">
        <v>18887</v>
      </c>
      <c r="AD156" s="63">
        <v>6.3636875598355624E-2</v>
      </c>
      <c r="AE156" s="62">
        <v>5391</v>
      </c>
      <c r="AF156" s="63">
        <v>0.1621039017029533</v>
      </c>
      <c r="AG156" s="62">
        <v>7348</v>
      </c>
      <c r="AH156" s="63">
        <v>1.8574993069032431E-2</v>
      </c>
      <c r="AI156" s="62">
        <v>5307</v>
      </c>
      <c r="AJ156" s="63">
        <v>7.2771376591873826E-2</v>
      </c>
      <c r="AK156" s="62">
        <v>841</v>
      </c>
      <c r="AL156" s="54">
        <v>-0.12121212121212122</v>
      </c>
      <c r="AM156" s="62">
        <v>7209</v>
      </c>
      <c r="AN156" s="63">
        <v>-9.6503321218197824E-2</v>
      </c>
      <c r="AO156" s="62">
        <v>12244</v>
      </c>
      <c r="AP156" s="63">
        <v>0.11807140900374402</v>
      </c>
      <c r="AQ156" s="62">
        <v>3991</v>
      </c>
      <c r="AR156" s="63">
        <v>0.29746423927178145</v>
      </c>
      <c r="AS156" s="62">
        <v>4407</v>
      </c>
      <c r="AT156" s="63">
        <v>-0.30838041431261776</v>
      </c>
      <c r="AU156" s="62">
        <v>2077</v>
      </c>
      <c r="AV156" s="63">
        <v>0.73807531380753133</v>
      </c>
      <c r="AW156" s="62"/>
      <c r="AX156" s="63"/>
      <c r="AY156" s="62">
        <v>30610</v>
      </c>
      <c r="AZ156" s="63">
        <v>1.3412280414799582E-3</v>
      </c>
    </row>
    <row r="157" spans="2:53" hidden="1" outlineLevel="1" x14ac:dyDescent="0.25">
      <c r="B157" s="52" t="s">
        <v>85</v>
      </c>
      <c r="C157" s="62">
        <v>1255483</v>
      </c>
      <c r="D157" s="63">
        <v>1.2044744994321066E-2</v>
      </c>
      <c r="E157" s="62">
        <v>561819</v>
      </c>
      <c r="F157" s="63">
        <v>7.1171995652919984E-2</v>
      </c>
      <c r="G157" s="62"/>
      <c r="H157" s="63"/>
      <c r="I157" s="62"/>
      <c r="J157" s="63"/>
      <c r="K157" s="62"/>
      <c r="L157" s="63"/>
      <c r="M157" s="62">
        <v>693664</v>
      </c>
      <c r="N157" s="63">
        <v>-3.1264532833555125E-2</v>
      </c>
      <c r="O157" s="62">
        <v>29476</v>
      </c>
      <c r="P157" s="63">
        <v>-2.2290035823271825E-2</v>
      </c>
      <c r="Q157" s="62">
        <v>14147</v>
      </c>
      <c r="R157" s="63">
        <v>6.890819795995462E-2</v>
      </c>
      <c r="S157" s="62">
        <v>198545</v>
      </c>
      <c r="T157" s="63">
        <v>-4.3553033441561584E-2</v>
      </c>
      <c r="U157" s="62">
        <v>9203</v>
      </c>
      <c r="V157" s="63">
        <v>-4.2550977944236346E-2</v>
      </c>
      <c r="W157" s="62">
        <v>322533</v>
      </c>
      <c r="X157" s="63">
        <v>-5.5581746043365632E-2</v>
      </c>
      <c r="Y157" s="62">
        <v>40436</v>
      </c>
      <c r="Z157" s="63">
        <v>0.11868533171028606</v>
      </c>
      <c r="AA157" s="62">
        <v>9884</v>
      </c>
      <c r="AB157" s="63">
        <v>-0.22460186710598573</v>
      </c>
      <c r="AC157" s="62">
        <v>20972</v>
      </c>
      <c r="AD157" s="63">
        <v>-6.5371861676930543E-3</v>
      </c>
      <c r="AE157" s="62">
        <v>6439</v>
      </c>
      <c r="AF157" s="63">
        <v>0.11594454072790294</v>
      </c>
      <c r="AG157" s="62">
        <v>7981</v>
      </c>
      <c r="AH157" s="63">
        <v>-5.010711735301121E-2</v>
      </c>
      <c r="AI157" s="62">
        <v>5667</v>
      </c>
      <c r="AJ157" s="63">
        <v>-7.5530179445350787E-2</v>
      </c>
      <c r="AK157" s="62">
        <v>885</v>
      </c>
      <c r="AL157" s="54">
        <v>9.5297029702970271E-2</v>
      </c>
      <c r="AM157" s="62">
        <v>8278</v>
      </c>
      <c r="AN157" s="63">
        <v>-6.6320775998195303E-2</v>
      </c>
      <c r="AO157" s="62">
        <v>10015</v>
      </c>
      <c r="AP157" s="63">
        <v>0.11426346239430352</v>
      </c>
      <c r="AQ157" s="62">
        <v>4665</v>
      </c>
      <c r="AR157" s="63">
        <v>0.6762486525332374</v>
      </c>
      <c r="AS157" s="62">
        <v>4960</v>
      </c>
      <c r="AT157" s="63">
        <v>0.10714285714285721</v>
      </c>
      <c r="AU157" s="62">
        <v>1981</v>
      </c>
      <c r="AV157" s="63">
        <v>0.84107806691449816</v>
      </c>
      <c r="AW157" s="62"/>
      <c r="AX157" s="63"/>
      <c r="AY157" s="62">
        <v>18569</v>
      </c>
      <c r="AZ157" s="63">
        <v>4.5610676276817363E-2</v>
      </c>
    </row>
    <row r="158" spans="2:53" hidden="1" outlineLevel="1" x14ac:dyDescent="0.25">
      <c r="B158" s="52" t="s">
        <v>86</v>
      </c>
      <c r="C158" s="62">
        <v>1408300</v>
      </c>
      <c r="D158" s="63">
        <v>5.7475200055265407E-2</v>
      </c>
      <c r="E158" s="62">
        <v>520449</v>
      </c>
      <c r="F158" s="63">
        <v>0.15711646334549489</v>
      </c>
      <c r="G158" s="62"/>
      <c r="H158" s="63"/>
      <c r="I158" s="62"/>
      <c r="J158" s="63"/>
      <c r="K158" s="62"/>
      <c r="L158" s="63"/>
      <c r="M158" s="62">
        <v>887851</v>
      </c>
      <c r="N158" s="63">
        <v>6.6611789889974293E-3</v>
      </c>
      <c r="O158" s="62">
        <v>42318</v>
      </c>
      <c r="P158" s="63">
        <v>-4.3012211668928102E-2</v>
      </c>
      <c r="Q158" s="62">
        <v>19520</v>
      </c>
      <c r="R158" s="63">
        <v>1.6401978651392923E-2</v>
      </c>
      <c r="S158" s="62">
        <v>241510</v>
      </c>
      <c r="T158" s="63">
        <v>2.1948773500674923E-2</v>
      </c>
      <c r="U158" s="62">
        <v>10143</v>
      </c>
      <c r="V158" s="63">
        <v>-0.10979462875197477</v>
      </c>
      <c r="W158" s="62">
        <v>365974</v>
      </c>
      <c r="X158" s="63">
        <v>-6.1130878931152433E-2</v>
      </c>
      <c r="Y158" s="62">
        <v>36900</v>
      </c>
      <c r="Z158" s="63">
        <v>8.5677297869836355E-2</v>
      </c>
      <c r="AA158" s="62">
        <v>10909</v>
      </c>
      <c r="AB158" s="63">
        <v>3.3342805721322311E-2</v>
      </c>
      <c r="AC158" s="62">
        <v>110062</v>
      </c>
      <c r="AD158" s="63">
        <v>0.19479363425172069</v>
      </c>
      <c r="AE158" s="62">
        <v>33052</v>
      </c>
      <c r="AF158" s="63">
        <v>0.18203275874400981</v>
      </c>
      <c r="AG158" s="62">
        <v>26127</v>
      </c>
      <c r="AH158" s="63">
        <v>0.13045171339563866</v>
      </c>
      <c r="AI158" s="62">
        <v>23406</v>
      </c>
      <c r="AJ158" s="63">
        <v>0.16349356265844817</v>
      </c>
      <c r="AK158" s="62">
        <v>27477</v>
      </c>
      <c r="AL158" s="54">
        <v>0.31299278444115264</v>
      </c>
      <c r="AM158" s="62">
        <v>11093</v>
      </c>
      <c r="AN158" s="63">
        <v>-5.6637469172548638E-2</v>
      </c>
      <c r="AO158" s="62">
        <v>11669</v>
      </c>
      <c r="AP158" s="63">
        <v>0.24842195356798968</v>
      </c>
      <c r="AQ158" s="62">
        <v>4887</v>
      </c>
      <c r="AR158" s="63">
        <v>0.33707250341997264</v>
      </c>
      <c r="AS158" s="62">
        <v>5654</v>
      </c>
      <c r="AT158" s="63">
        <v>4.9368968077208697E-2</v>
      </c>
      <c r="AU158" s="62">
        <v>2505</v>
      </c>
      <c r="AV158" s="63">
        <v>2.4840055632823366</v>
      </c>
      <c r="AW158" s="62"/>
      <c r="AX158" s="63"/>
      <c r="AY158" s="62">
        <v>14707</v>
      </c>
      <c r="AZ158" s="63">
        <v>8.940740740740738E-2</v>
      </c>
    </row>
    <row r="159" spans="2:53" hidden="1" outlineLevel="1" x14ac:dyDescent="0.25">
      <c r="B159" s="52" t="s">
        <v>87</v>
      </c>
      <c r="C159" s="62">
        <v>1294979</v>
      </c>
      <c r="D159" s="63">
        <v>1.9500727832978626E-2</v>
      </c>
      <c r="E159" s="62">
        <v>447088</v>
      </c>
      <c r="F159" s="63">
        <v>8.035067031384413E-2</v>
      </c>
      <c r="G159" s="62"/>
      <c r="H159" s="63"/>
      <c r="I159" s="62"/>
      <c r="J159" s="63"/>
      <c r="K159" s="62"/>
      <c r="L159" s="63"/>
      <c r="M159" s="62">
        <v>847891</v>
      </c>
      <c r="N159" s="63">
        <v>-9.9045626146551102E-3</v>
      </c>
      <c r="O159" s="62">
        <v>33262</v>
      </c>
      <c r="P159" s="63">
        <v>2.0995764012523788E-2</v>
      </c>
      <c r="Q159" s="62">
        <v>16708</v>
      </c>
      <c r="R159" s="63">
        <v>-1.0189573459715606E-2</v>
      </c>
      <c r="S159" s="62">
        <v>262076</v>
      </c>
      <c r="T159" s="63">
        <v>-2.3221641046724528E-3</v>
      </c>
      <c r="U159" s="62">
        <v>6128</v>
      </c>
      <c r="V159" s="63">
        <v>-0.27846461792064048</v>
      </c>
      <c r="W159" s="62">
        <v>292101</v>
      </c>
      <c r="X159" s="63">
        <v>-4.7298950108120241E-2</v>
      </c>
      <c r="Y159" s="62">
        <v>19431</v>
      </c>
      <c r="Z159" s="63">
        <v>-0.19796095265612745</v>
      </c>
      <c r="AA159" s="62">
        <v>12654</v>
      </c>
      <c r="AB159" s="63">
        <v>0.5507352941176471</v>
      </c>
      <c r="AC159" s="62">
        <v>166116</v>
      </c>
      <c r="AD159" s="63">
        <v>7.8003322604091041E-2</v>
      </c>
      <c r="AE159" s="62">
        <v>52816</v>
      </c>
      <c r="AF159" s="63">
        <v>4.8519018502342526E-2</v>
      </c>
      <c r="AG159" s="62">
        <v>43715</v>
      </c>
      <c r="AH159" s="63">
        <v>3.0285175583313784E-2</v>
      </c>
      <c r="AI159" s="62">
        <v>33155</v>
      </c>
      <c r="AJ159" s="63">
        <v>0.22415448235120361</v>
      </c>
      <c r="AK159" s="62">
        <v>36430</v>
      </c>
      <c r="AL159" s="54">
        <v>6.4893306050862298E-2</v>
      </c>
      <c r="AM159" s="62">
        <v>8389</v>
      </c>
      <c r="AN159" s="63">
        <v>-0.17153861347027455</v>
      </c>
      <c r="AO159" s="62">
        <v>12995</v>
      </c>
      <c r="AP159" s="63">
        <v>-1.2838043147979317E-2</v>
      </c>
      <c r="AQ159" s="62">
        <v>2695</v>
      </c>
      <c r="AR159" s="63">
        <v>-0.18109996961409902</v>
      </c>
      <c r="AS159" s="62">
        <v>3627</v>
      </c>
      <c r="AT159" s="63">
        <v>-0.12327773749093551</v>
      </c>
      <c r="AU159" s="62">
        <v>1812</v>
      </c>
      <c r="AV159" s="63">
        <v>0.16752577319587636</v>
      </c>
      <c r="AW159" s="62"/>
      <c r="AX159" s="63"/>
      <c r="AY159" s="62">
        <v>9897</v>
      </c>
      <c r="AZ159" s="63">
        <v>-4.6531791907514441E-2</v>
      </c>
    </row>
    <row r="160" spans="2:53" hidden="1" outlineLevel="1" x14ac:dyDescent="0.25">
      <c r="B160" s="52" t="s">
        <v>88</v>
      </c>
      <c r="C160" s="62">
        <v>1370382</v>
      </c>
      <c r="D160" s="63">
        <v>5.7884095942640101E-2</v>
      </c>
      <c r="E160" s="62">
        <v>515735</v>
      </c>
      <c r="F160" s="63">
        <v>0.15308082196987471</v>
      </c>
      <c r="G160" s="62"/>
      <c r="H160" s="63"/>
      <c r="I160" s="62"/>
      <c r="J160" s="63"/>
      <c r="K160" s="62"/>
      <c r="L160" s="63"/>
      <c r="M160" s="62">
        <v>854647</v>
      </c>
      <c r="N160" s="63">
        <v>7.6815873000901647E-3</v>
      </c>
      <c r="O160" s="62">
        <v>37253</v>
      </c>
      <c r="P160" s="63">
        <v>-4.3323061119671324E-2</v>
      </c>
      <c r="Q160" s="62">
        <v>19875</v>
      </c>
      <c r="R160" s="63">
        <v>-0.11493587459921628</v>
      </c>
      <c r="S160" s="62">
        <v>213019</v>
      </c>
      <c r="T160" s="63">
        <v>1.1788901713237987E-2</v>
      </c>
      <c r="U160" s="62">
        <v>6625</v>
      </c>
      <c r="V160" s="63">
        <v>-0.21383647798742134</v>
      </c>
      <c r="W160" s="62">
        <v>332918</v>
      </c>
      <c r="X160" s="63">
        <v>-4.9019900884151868E-3</v>
      </c>
      <c r="Y160" s="62">
        <v>24613</v>
      </c>
      <c r="Z160" s="63">
        <v>6.374794710000864E-2</v>
      </c>
      <c r="AA160" s="62">
        <v>12371</v>
      </c>
      <c r="AB160" s="63">
        <v>-0.21118408467767646</v>
      </c>
      <c r="AC160" s="62">
        <v>169002</v>
      </c>
      <c r="AD160" s="63">
        <v>0.10479041916167664</v>
      </c>
      <c r="AE160" s="62">
        <v>52177</v>
      </c>
      <c r="AF160" s="63">
        <v>2.9477339541858161E-2</v>
      </c>
      <c r="AG160" s="62">
        <v>42662</v>
      </c>
      <c r="AH160" s="63">
        <v>6.3333416415343624E-2</v>
      </c>
      <c r="AI160" s="62">
        <v>35007</v>
      </c>
      <c r="AJ160" s="63">
        <v>0.26813982974098893</v>
      </c>
      <c r="AK160" s="62">
        <v>39156</v>
      </c>
      <c r="AL160" s="54">
        <v>0.13288777015884046</v>
      </c>
      <c r="AM160" s="62">
        <v>6932</v>
      </c>
      <c r="AN160" s="63">
        <v>-0.15432475295839942</v>
      </c>
      <c r="AO160" s="62">
        <v>10475</v>
      </c>
      <c r="AP160" s="63">
        <v>-8.8178969359331449E-2</v>
      </c>
      <c r="AQ160" s="62">
        <v>2610</v>
      </c>
      <c r="AR160" s="63">
        <v>3.6948748510131191E-2</v>
      </c>
      <c r="AS160" s="62">
        <v>2871</v>
      </c>
      <c r="AT160" s="63">
        <v>-0.12174977057204039</v>
      </c>
      <c r="AU160" s="62">
        <v>1058</v>
      </c>
      <c r="AV160" s="63">
        <v>-0.18989280245022966</v>
      </c>
      <c r="AW160" s="62"/>
      <c r="AX160" s="63"/>
      <c r="AY160" s="62">
        <v>15025</v>
      </c>
      <c r="AZ160" s="63">
        <v>2.6017481562414568E-2</v>
      </c>
    </row>
    <row r="161" spans="2:53" ht="15" customHeight="1" collapsed="1" x14ac:dyDescent="0.25">
      <c r="B161" s="64">
        <v>2004</v>
      </c>
      <c r="C161" s="65">
        <v>15505596</v>
      </c>
      <c r="D161" s="66">
        <v>1.8506213273111971E-2</v>
      </c>
      <c r="E161" s="65">
        <v>6075644</v>
      </c>
      <c r="F161" s="66">
        <v>0.12838698438180796</v>
      </c>
      <c r="G161" s="65"/>
      <c r="H161" s="66"/>
      <c r="I161" s="65"/>
      <c r="J161" s="66"/>
      <c r="K161" s="65"/>
      <c r="L161" s="66"/>
      <c r="M161" s="65">
        <v>9429952</v>
      </c>
      <c r="N161" s="66">
        <v>-4.1622651887321949E-2</v>
      </c>
      <c r="O161" s="65">
        <v>440923</v>
      </c>
      <c r="P161" s="66">
        <v>-8.29941621657595E-2</v>
      </c>
      <c r="Q161" s="65">
        <v>221804</v>
      </c>
      <c r="R161" s="66">
        <v>-5.9734203777104256E-2</v>
      </c>
      <c r="S161" s="65">
        <v>2537342</v>
      </c>
      <c r="T161" s="66">
        <v>-7.5310323313506955E-2</v>
      </c>
      <c r="U161" s="65">
        <v>118312</v>
      </c>
      <c r="V161" s="66">
        <v>-0.17378734339865087</v>
      </c>
      <c r="W161" s="65">
        <v>3878666</v>
      </c>
      <c r="X161" s="66">
        <v>-4.4765658055271884E-2</v>
      </c>
      <c r="Y161" s="65">
        <v>406614</v>
      </c>
      <c r="Z161" s="66">
        <v>4.2415572629457943E-2</v>
      </c>
      <c r="AA161" s="65">
        <v>179061</v>
      </c>
      <c r="AB161" s="66">
        <v>-2.3019423832387642E-2</v>
      </c>
      <c r="AC161" s="65">
        <v>1103659</v>
      </c>
      <c r="AD161" s="66">
        <v>3.5926985882072549E-2</v>
      </c>
      <c r="AE161" s="65">
        <v>351321</v>
      </c>
      <c r="AF161" s="66">
        <v>-1.769607157835873E-2</v>
      </c>
      <c r="AG161" s="65">
        <v>299107</v>
      </c>
      <c r="AH161" s="66">
        <v>4.7961235801526225E-2</v>
      </c>
      <c r="AI161" s="65">
        <v>228371</v>
      </c>
      <c r="AJ161" s="66">
        <v>9.3626089455033146E-2</v>
      </c>
      <c r="AK161" s="65">
        <v>224860</v>
      </c>
      <c r="AL161" s="66">
        <v>5.3233096793835921E-2</v>
      </c>
      <c r="AM161" s="65">
        <v>98784</v>
      </c>
      <c r="AN161" s="66">
        <v>-0.12780441289433953</v>
      </c>
      <c r="AO161" s="65">
        <v>140161</v>
      </c>
      <c r="AP161" s="66">
        <v>0.10144437808443096</v>
      </c>
      <c r="AQ161" s="65">
        <v>42980</v>
      </c>
      <c r="AR161" s="66">
        <v>0.34611168530176339</v>
      </c>
      <c r="AS161" s="65">
        <v>47268</v>
      </c>
      <c r="AT161" s="66">
        <v>-0.18849039435507409</v>
      </c>
      <c r="AU161" s="65">
        <v>18796</v>
      </c>
      <c r="AV161" s="66">
        <v>9.2346138199570049E-2</v>
      </c>
      <c r="AW161" s="65"/>
      <c r="AX161" s="66"/>
      <c r="AY161" s="65">
        <v>195582</v>
      </c>
      <c r="AZ161" s="66">
        <v>3.7443707133877568E-2</v>
      </c>
      <c r="BA161" s="38"/>
    </row>
    <row r="162" spans="2:53" hidden="1" outlineLevel="1" x14ac:dyDescent="0.25">
      <c r="B162" s="52" t="s">
        <v>77</v>
      </c>
      <c r="C162" s="62">
        <v>1200811</v>
      </c>
      <c r="D162" s="63">
        <v>5.5230363782238667E-2</v>
      </c>
      <c r="E162" s="62">
        <v>344966</v>
      </c>
      <c r="F162" s="63">
        <v>6.0640813176609409E-2</v>
      </c>
      <c r="G162" s="62"/>
      <c r="H162" s="63"/>
      <c r="I162" s="62"/>
      <c r="J162" s="63"/>
      <c r="K162" s="62"/>
      <c r="L162" s="63"/>
      <c r="M162" s="62">
        <v>855845</v>
      </c>
      <c r="N162" s="63">
        <v>5.3065146828297216E-2</v>
      </c>
      <c r="O162" s="62">
        <v>42167</v>
      </c>
      <c r="P162" s="63">
        <v>0.19156211145020907</v>
      </c>
      <c r="Q162" s="62">
        <v>19504</v>
      </c>
      <c r="R162" s="63">
        <v>0.11026356236124557</v>
      </c>
      <c r="S162" s="62">
        <v>211940</v>
      </c>
      <c r="T162" s="63">
        <v>8.9083472076627368E-2</v>
      </c>
      <c r="U162" s="62">
        <v>9120</v>
      </c>
      <c r="V162" s="63">
        <v>-5.2172105591353102E-2</v>
      </c>
      <c r="W162" s="62">
        <v>317338</v>
      </c>
      <c r="X162" s="63">
        <v>7.4087236714289073E-2</v>
      </c>
      <c r="Y162" s="62">
        <v>26828</v>
      </c>
      <c r="Z162" s="63">
        <v>0.17790656831752716</v>
      </c>
      <c r="AA162" s="62">
        <v>15952</v>
      </c>
      <c r="AB162" s="63">
        <v>1.147676114387175E-2</v>
      </c>
      <c r="AC162" s="62">
        <v>168466</v>
      </c>
      <c r="AD162" s="63">
        <v>-6.9315463530243648E-2</v>
      </c>
      <c r="AE162" s="62">
        <v>60216</v>
      </c>
      <c r="AF162" s="63">
        <v>-0.16238698010849906</v>
      </c>
      <c r="AG162" s="62">
        <v>39508</v>
      </c>
      <c r="AH162" s="63">
        <v>-5.3247064462017768E-2</v>
      </c>
      <c r="AI162" s="62">
        <v>32338</v>
      </c>
      <c r="AJ162" s="63">
        <v>6.0610036077402452E-2</v>
      </c>
      <c r="AK162" s="62">
        <v>36404</v>
      </c>
      <c r="AL162" s="54">
        <v>-1.3521935885971281E-2</v>
      </c>
      <c r="AM162" s="62">
        <v>9052</v>
      </c>
      <c r="AN162" s="63">
        <v>6.6327658633658082E-4</v>
      </c>
      <c r="AO162" s="62">
        <v>11559</v>
      </c>
      <c r="AP162" s="63">
        <v>0.27133743950725919</v>
      </c>
      <c r="AQ162" s="62">
        <v>2682</v>
      </c>
      <c r="AR162" s="63">
        <v>-1.6862170087976525E-2</v>
      </c>
      <c r="AS162" s="62">
        <v>4730</v>
      </c>
      <c r="AT162" s="63">
        <v>1.3933547695605508E-2</v>
      </c>
      <c r="AU162" s="62">
        <v>2348</v>
      </c>
      <c r="AV162" s="63">
        <v>0.11862791805621731</v>
      </c>
      <c r="AW162" s="62"/>
      <c r="AX162" s="63"/>
      <c r="AY162" s="62">
        <v>14159</v>
      </c>
      <c r="AZ162" s="63">
        <v>9.7767095673747972E-2</v>
      </c>
    </row>
    <row r="163" spans="2:53" hidden="1" outlineLevel="1" x14ac:dyDescent="0.25">
      <c r="B163" s="52" t="s">
        <v>78</v>
      </c>
      <c r="C163" s="62">
        <v>1211786</v>
      </c>
      <c r="D163" s="63">
        <v>-1.1282508195892049E-2</v>
      </c>
      <c r="E163" s="62">
        <v>345285</v>
      </c>
      <c r="F163" s="63">
        <v>3.5545371933791703E-2</v>
      </c>
      <c r="G163" s="62"/>
      <c r="H163" s="63"/>
      <c r="I163" s="62"/>
      <c r="J163" s="63"/>
      <c r="K163" s="62"/>
      <c r="L163" s="63"/>
      <c r="M163" s="62">
        <v>866501</v>
      </c>
      <c r="N163" s="63">
        <v>-2.8783397090949014E-2</v>
      </c>
      <c r="O163" s="62">
        <v>44639</v>
      </c>
      <c r="P163" s="63">
        <v>-6.4524917222012701E-2</v>
      </c>
      <c r="Q163" s="62">
        <v>18810</v>
      </c>
      <c r="R163" s="63">
        <v>-0.13469500414021529</v>
      </c>
      <c r="S163" s="62">
        <v>237322</v>
      </c>
      <c r="T163" s="63">
        <v>-6.6657227918244688E-2</v>
      </c>
      <c r="U163" s="62">
        <v>12944</v>
      </c>
      <c r="V163" s="63">
        <v>-0.10104868393638444</v>
      </c>
      <c r="W163" s="62">
        <v>318335</v>
      </c>
      <c r="X163" s="63">
        <v>5.3911425553962777E-2</v>
      </c>
      <c r="Y163" s="62">
        <v>26050</v>
      </c>
      <c r="Z163" s="63">
        <v>6.9990963607984957E-2</v>
      </c>
      <c r="AA163" s="62">
        <v>15836</v>
      </c>
      <c r="AB163" s="63">
        <v>-5.4284861152582908E-2</v>
      </c>
      <c r="AC163" s="62">
        <v>149283</v>
      </c>
      <c r="AD163" s="63">
        <v>-0.10774610005379237</v>
      </c>
      <c r="AE163" s="62">
        <v>51406</v>
      </c>
      <c r="AF163" s="63">
        <v>-0.2238729353504243</v>
      </c>
      <c r="AG163" s="62">
        <v>36314</v>
      </c>
      <c r="AH163" s="63">
        <v>-5.3188715648954443E-2</v>
      </c>
      <c r="AI163" s="62">
        <v>28975</v>
      </c>
      <c r="AJ163" s="63">
        <v>3.5327122224915186E-3</v>
      </c>
      <c r="AK163" s="62">
        <v>32588</v>
      </c>
      <c r="AL163" s="54">
        <v>-3.7253685485538757E-2</v>
      </c>
      <c r="AM163" s="62">
        <v>10061</v>
      </c>
      <c r="AN163" s="63">
        <v>-7.2718894009216606E-2</v>
      </c>
      <c r="AO163" s="62">
        <v>12129</v>
      </c>
      <c r="AP163" s="63">
        <v>9.0835506790178933E-2</v>
      </c>
      <c r="AQ163" s="62">
        <v>1375</v>
      </c>
      <c r="AR163" s="63">
        <v>-0.35233160621761661</v>
      </c>
      <c r="AS163" s="62">
        <v>5154</v>
      </c>
      <c r="AT163" s="63">
        <v>-5.8630136986301373E-2</v>
      </c>
      <c r="AU163" s="62">
        <v>2254</v>
      </c>
      <c r="AV163" s="63">
        <v>7.7437858508604185E-2</v>
      </c>
      <c r="AW163" s="62"/>
      <c r="AX163" s="63"/>
      <c r="AY163" s="62">
        <v>12309</v>
      </c>
      <c r="AZ163" s="63">
        <v>3.0559276624246401E-2</v>
      </c>
    </row>
    <row r="164" spans="2:53" hidden="1" outlineLevel="1" x14ac:dyDescent="0.25">
      <c r="B164" s="52" t="s">
        <v>79</v>
      </c>
      <c r="C164" s="62">
        <v>1353536</v>
      </c>
      <c r="D164" s="63">
        <v>-4.3473283332850388E-2</v>
      </c>
      <c r="E164" s="62">
        <v>374886</v>
      </c>
      <c r="F164" s="63">
        <v>-2.6156303983582485E-2</v>
      </c>
      <c r="G164" s="62"/>
      <c r="H164" s="63"/>
      <c r="I164" s="62"/>
      <c r="J164" s="63"/>
      <c r="K164" s="62"/>
      <c r="L164" s="63"/>
      <c r="M164" s="62">
        <v>978650</v>
      </c>
      <c r="N164" s="63">
        <v>-4.9944762537156628E-2</v>
      </c>
      <c r="O164" s="62">
        <v>50113</v>
      </c>
      <c r="P164" s="63">
        <v>-2.4621433298298911E-2</v>
      </c>
      <c r="Q164" s="62">
        <v>22936</v>
      </c>
      <c r="R164" s="63">
        <v>0.11253395421032208</v>
      </c>
      <c r="S164" s="62">
        <v>301324</v>
      </c>
      <c r="T164" s="63">
        <v>-1.8123993926083326E-2</v>
      </c>
      <c r="U164" s="62">
        <v>17078</v>
      </c>
      <c r="V164" s="63">
        <v>-2.7614872174457683E-2</v>
      </c>
      <c r="W164" s="62">
        <v>333275</v>
      </c>
      <c r="X164" s="63">
        <v>-5.9098044087090074E-2</v>
      </c>
      <c r="Y164" s="62">
        <v>28763</v>
      </c>
      <c r="Z164" s="63">
        <v>-8.3017183664360616E-2</v>
      </c>
      <c r="AA164" s="62">
        <v>17157</v>
      </c>
      <c r="AB164" s="63">
        <v>0.13697813121272362</v>
      </c>
      <c r="AC164" s="62">
        <v>162034</v>
      </c>
      <c r="AD164" s="63">
        <v>-0.11150469652188699</v>
      </c>
      <c r="AE164" s="62">
        <v>53619</v>
      </c>
      <c r="AF164" s="63">
        <v>-0.2513822182508656</v>
      </c>
      <c r="AG164" s="62">
        <v>41105</v>
      </c>
      <c r="AH164" s="63">
        <v>-5.1262521349766832E-2</v>
      </c>
      <c r="AI164" s="62">
        <v>30974</v>
      </c>
      <c r="AJ164" s="63">
        <v>-4.9002149217070912E-2</v>
      </c>
      <c r="AK164" s="62">
        <v>36336</v>
      </c>
      <c r="AL164" s="54">
        <v>4.2669804011592927E-2</v>
      </c>
      <c r="AM164" s="62">
        <v>12429</v>
      </c>
      <c r="AN164" s="63">
        <v>6.8426029399123234E-2</v>
      </c>
      <c r="AO164" s="62">
        <v>11883</v>
      </c>
      <c r="AP164" s="63">
        <v>-6.5654977197672548E-2</v>
      </c>
      <c r="AQ164" s="62">
        <v>1639</v>
      </c>
      <c r="AR164" s="63">
        <v>-0.38452872699962448</v>
      </c>
      <c r="AS164" s="62">
        <v>5354</v>
      </c>
      <c r="AT164" s="63">
        <v>-3.2351346466654607E-2</v>
      </c>
      <c r="AU164" s="62">
        <v>1603</v>
      </c>
      <c r="AV164" s="63">
        <v>-0.34624796084828713</v>
      </c>
      <c r="AW164" s="62"/>
      <c r="AX164" s="63"/>
      <c r="AY164" s="62">
        <v>13062</v>
      </c>
      <c r="AZ164" s="63">
        <v>-0.16387146332095759</v>
      </c>
    </row>
    <row r="165" spans="2:53" hidden="1" outlineLevel="1" x14ac:dyDescent="0.25">
      <c r="B165" s="52" t="s">
        <v>80</v>
      </c>
      <c r="C165" s="62">
        <v>1312196</v>
      </c>
      <c r="D165" s="63">
        <v>0.1646561892851659</v>
      </c>
      <c r="E165" s="62">
        <v>442113</v>
      </c>
      <c r="F165" s="63">
        <v>0.20020360240522317</v>
      </c>
      <c r="G165" s="62"/>
      <c r="H165" s="63"/>
      <c r="I165" s="62"/>
      <c r="J165" s="63"/>
      <c r="K165" s="62"/>
      <c r="L165" s="63"/>
      <c r="M165" s="62">
        <v>870083</v>
      </c>
      <c r="N165" s="63">
        <v>0.14738842382331385</v>
      </c>
      <c r="O165" s="62">
        <v>42150</v>
      </c>
      <c r="P165" s="63">
        <v>5.1030141167494047E-3</v>
      </c>
      <c r="Q165" s="62">
        <v>23514</v>
      </c>
      <c r="R165" s="63">
        <v>0.31473301649426899</v>
      </c>
      <c r="S165" s="62">
        <v>267891</v>
      </c>
      <c r="T165" s="63">
        <v>0.21604470328692638</v>
      </c>
      <c r="U165" s="62">
        <v>16105</v>
      </c>
      <c r="V165" s="63">
        <v>5.5719436250409649E-2</v>
      </c>
      <c r="W165" s="62">
        <v>345343</v>
      </c>
      <c r="X165" s="63">
        <v>0.13255805564027634</v>
      </c>
      <c r="Y165" s="62">
        <v>25986</v>
      </c>
      <c r="Z165" s="63">
        <v>9.5115681233933103E-2</v>
      </c>
      <c r="AA165" s="62">
        <v>19983</v>
      </c>
      <c r="AB165" s="63">
        <v>0.18012165593810892</v>
      </c>
      <c r="AC165" s="62">
        <v>84080</v>
      </c>
      <c r="AD165" s="63">
        <v>0.11215460112961462</v>
      </c>
      <c r="AE165" s="62">
        <v>32407</v>
      </c>
      <c r="AF165" s="63">
        <v>-6.8550241434812587E-2</v>
      </c>
      <c r="AG165" s="62">
        <v>22168</v>
      </c>
      <c r="AH165" s="63">
        <v>0.30246768507638078</v>
      </c>
      <c r="AI165" s="62">
        <v>15338</v>
      </c>
      <c r="AJ165" s="63">
        <v>0.25146866840731064</v>
      </c>
      <c r="AK165" s="62">
        <v>14167</v>
      </c>
      <c r="AL165" s="54">
        <v>0.22838810370241913</v>
      </c>
      <c r="AM165" s="62">
        <v>11268</v>
      </c>
      <c r="AN165" s="63">
        <v>2.7258637979761247E-2</v>
      </c>
      <c r="AO165" s="62">
        <v>10373</v>
      </c>
      <c r="AP165" s="63">
        <v>0.17687769457680957</v>
      </c>
      <c r="AQ165" s="62">
        <v>2796</v>
      </c>
      <c r="AR165" s="63">
        <v>0.1139442231075698</v>
      </c>
      <c r="AS165" s="62">
        <v>3951</v>
      </c>
      <c r="AT165" s="63">
        <v>-1.2249999999999983E-2</v>
      </c>
      <c r="AU165" s="62">
        <v>1407</v>
      </c>
      <c r="AV165" s="63">
        <v>-0.3710326329906124</v>
      </c>
      <c r="AW165" s="62"/>
      <c r="AX165" s="63"/>
      <c r="AY165" s="62">
        <v>15236</v>
      </c>
      <c r="AZ165" s="63">
        <v>0.1518862931881757</v>
      </c>
    </row>
    <row r="166" spans="2:53" hidden="1" outlineLevel="1" x14ac:dyDescent="0.25">
      <c r="B166" s="52" t="s">
        <v>81</v>
      </c>
      <c r="C166" s="62">
        <v>1086855</v>
      </c>
      <c r="D166" s="63">
        <v>6.723390466277479E-2</v>
      </c>
      <c r="E166" s="62">
        <v>398223</v>
      </c>
      <c r="F166" s="63">
        <v>8.1219845292946902E-2</v>
      </c>
      <c r="G166" s="62"/>
      <c r="H166" s="63"/>
      <c r="I166" s="62"/>
      <c r="J166" s="63"/>
      <c r="K166" s="62"/>
      <c r="L166" s="63"/>
      <c r="M166" s="62">
        <v>688632</v>
      </c>
      <c r="N166" s="63">
        <v>5.9309988370590538E-2</v>
      </c>
      <c r="O166" s="62">
        <v>36268</v>
      </c>
      <c r="P166" s="63">
        <v>5.7777000029165526E-2</v>
      </c>
      <c r="Q166" s="62">
        <v>15797</v>
      </c>
      <c r="R166" s="63">
        <v>5.0053177346450317E-2</v>
      </c>
      <c r="S166" s="62">
        <v>197631</v>
      </c>
      <c r="T166" s="63">
        <v>0.14276545180148137</v>
      </c>
      <c r="U166" s="62">
        <v>14312</v>
      </c>
      <c r="V166" s="63">
        <v>0.44027372446412394</v>
      </c>
      <c r="W166" s="62">
        <v>325316</v>
      </c>
      <c r="X166" s="63">
        <v>3.0880530847257726E-2</v>
      </c>
      <c r="Y166" s="62">
        <v>36598</v>
      </c>
      <c r="Z166" s="63">
        <v>0.1249500507177328</v>
      </c>
      <c r="AA166" s="62">
        <v>8251</v>
      </c>
      <c r="AB166" s="63">
        <v>-9.2698482515944591E-2</v>
      </c>
      <c r="AC166" s="62">
        <v>19435</v>
      </c>
      <c r="AD166" s="63">
        <v>-0.272397139755157</v>
      </c>
      <c r="AE166" s="62">
        <v>6528</v>
      </c>
      <c r="AF166" s="63">
        <v>-0.39183901621017325</v>
      </c>
      <c r="AG166" s="62">
        <v>6975</v>
      </c>
      <c r="AH166" s="63">
        <v>-5.2695911992394429E-2</v>
      </c>
      <c r="AI166" s="62">
        <v>5107</v>
      </c>
      <c r="AJ166" s="63">
        <v>-0.33632228719948021</v>
      </c>
      <c r="AK166" s="62">
        <v>825</v>
      </c>
      <c r="AL166" s="54">
        <v>-0.10228509249183892</v>
      </c>
      <c r="AM166" s="62">
        <v>7851</v>
      </c>
      <c r="AN166" s="63">
        <v>-0.14243582741671212</v>
      </c>
      <c r="AO166" s="62">
        <v>7477</v>
      </c>
      <c r="AP166" s="63">
        <v>-5.3544303797468329E-2</v>
      </c>
      <c r="AQ166" s="62">
        <v>3119</v>
      </c>
      <c r="AR166" s="63">
        <v>0.11154668567355674</v>
      </c>
      <c r="AS166" s="62">
        <v>4565</v>
      </c>
      <c r="AT166" s="63">
        <v>0.17654639175257736</v>
      </c>
      <c r="AU166" s="62">
        <v>1202</v>
      </c>
      <c r="AV166" s="63">
        <v>-0.35097192224622031</v>
      </c>
      <c r="AW166" s="62"/>
      <c r="AX166" s="63"/>
      <c r="AY166" s="62">
        <v>10810</v>
      </c>
      <c r="AZ166" s="63">
        <v>0.29228930065750158</v>
      </c>
    </row>
    <row r="167" spans="2:53" hidden="1" outlineLevel="1" x14ac:dyDescent="0.25">
      <c r="B167" s="52" t="s">
        <v>82</v>
      </c>
      <c r="C167" s="62">
        <v>1102753</v>
      </c>
      <c r="D167" s="63">
        <v>5.0268959553207093E-2</v>
      </c>
      <c r="E167" s="62">
        <v>431958</v>
      </c>
      <c r="F167" s="63">
        <v>0.12074619895179284</v>
      </c>
      <c r="G167" s="62"/>
      <c r="H167" s="63"/>
      <c r="I167" s="62"/>
      <c r="J167" s="63"/>
      <c r="K167" s="62"/>
      <c r="L167" s="63"/>
      <c r="M167" s="62">
        <v>670795</v>
      </c>
      <c r="N167" s="63">
        <v>9.3942987155255508E-3</v>
      </c>
      <c r="O167" s="62">
        <v>32039</v>
      </c>
      <c r="P167" s="63">
        <v>2.8341250481448199E-2</v>
      </c>
      <c r="Q167" s="62">
        <v>17175</v>
      </c>
      <c r="R167" s="63">
        <v>0.13968148639681477</v>
      </c>
      <c r="S167" s="62">
        <v>180210</v>
      </c>
      <c r="T167" s="63">
        <v>-1.6218931002669468E-2</v>
      </c>
      <c r="U167" s="62">
        <v>9614</v>
      </c>
      <c r="V167" s="63">
        <v>5.151482008093633E-2</v>
      </c>
      <c r="W167" s="62">
        <v>317034</v>
      </c>
      <c r="X167" s="63">
        <v>1.7971531963125731E-2</v>
      </c>
      <c r="Y167" s="62">
        <v>42829</v>
      </c>
      <c r="Z167" s="63">
        <v>4.0397415342758647E-2</v>
      </c>
      <c r="AA167" s="62">
        <v>15661</v>
      </c>
      <c r="AB167" s="63">
        <v>0.40042922292765804</v>
      </c>
      <c r="AC167" s="62">
        <v>19854</v>
      </c>
      <c r="AD167" s="63">
        <v>-0.18541008493004552</v>
      </c>
      <c r="AE167" s="62">
        <v>6503</v>
      </c>
      <c r="AF167" s="63">
        <v>-0.27535101404056161</v>
      </c>
      <c r="AG167" s="62">
        <v>7770</v>
      </c>
      <c r="AH167" s="63">
        <v>-1.2455516014234891E-2</v>
      </c>
      <c r="AI167" s="62">
        <v>4743</v>
      </c>
      <c r="AJ167" s="63">
        <v>-0.31980496199627129</v>
      </c>
      <c r="AK167" s="62">
        <v>838</v>
      </c>
      <c r="AL167" s="54">
        <v>0.50179211469534057</v>
      </c>
      <c r="AM167" s="62">
        <v>6577</v>
      </c>
      <c r="AN167" s="63">
        <v>-0.30409480478256268</v>
      </c>
      <c r="AO167" s="62">
        <v>9278</v>
      </c>
      <c r="AP167" s="63">
        <v>9.3072573044297835E-2</v>
      </c>
      <c r="AQ167" s="62">
        <v>2402</v>
      </c>
      <c r="AR167" s="63">
        <v>8.2957619477006306E-2</v>
      </c>
      <c r="AS167" s="62">
        <v>4788</v>
      </c>
      <c r="AT167" s="63">
        <v>-1.6231764947606364E-2</v>
      </c>
      <c r="AU167" s="62">
        <v>1060</v>
      </c>
      <c r="AV167" s="63">
        <v>-0.42918686052773292</v>
      </c>
      <c r="AW167" s="62"/>
      <c r="AX167" s="63"/>
      <c r="AY167" s="62">
        <v>12274</v>
      </c>
      <c r="AZ167" s="63">
        <v>0.11968618865170599</v>
      </c>
    </row>
    <row r="168" spans="2:53" hidden="1" outlineLevel="1" x14ac:dyDescent="0.25">
      <c r="B168" s="52" t="s">
        <v>83</v>
      </c>
      <c r="C168" s="62">
        <v>1347954</v>
      </c>
      <c r="D168" s="63">
        <v>5.0471910217434912E-2</v>
      </c>
      <c r="E168" s="62">
        <v>552622</v>
      </c>
      <c r="F168" s="63">
        <v>0.10673366351108582</v>
      </c>
      <c r="G168" s="62"/>
      <c r="H168" s="63"/>
      <c r="I168" s="62"/>
      <c r="J168" s="63"/>
      <c r="K168" s="62"/>
      <c r="L168" s="63"/>
      <c r="M168" s="62">
        <v>795332</v>
      </c>
      <c r="N168" s="63">
        <v>1.4632677690715967E-2</v>
      </c>
      <c r="O168" s="62">
        <v>50847</v>
      </c>
      <c r="P168" s="63">
        <v>7.0666020930281626E-2</v>
      </c>
      <c r="Q168" s="62">
        <v>23002</v>
      </c>
      <c r="R168" s="63">
        <v>3.7090369594623418E-3</v>
      </c>
      <c r="S168" s="62">
        <v>203991</v>
      </c>
      <c r="T168" s="63">
        <v>5.7438395471980375E-3</v>
      </c>
      <c r="U168" s="62">
        <v>12084</v>
      </c>
      <c r="V168" s="63">
        <v>3.009121132043302E-2</v>
      </c>
      <c r="W168" s="62">
        <v>367571</v>
      </c>
      <c r="X168" s="63">
        <v>4.4544410848659899E-2</v>
      </c>
      <c r="Y168" s="62">
        <v>42169</v>
      </c>
      <c r="Z168" s="63">
        <v>9.1047865459249699E-2</v>
      </c>
      <c r="AA168" s="62">
        <v>17822</v>
      </c>
      <c r="AB168" s="63">
        <v>-5.4585963609357635E-2</v>
      </c>
      <c r="AC168" s="62">
        <v>24178</v>
      </c>
      <c r="AD168" s="63">
        <v>-0.27268898715519052</v>
      </c>
      <c r="AE168" s="62">
        <v>7545</v>
      </c>
      <c r="AF168" s="63">
        <v>-0.35402397260273977</v>
      </c>
      <c r="AG168" s="62">
        <v>10299</v>
      </c>
      <c r="AH168" s="63">
        <v>-0.11816080143847929</v>
      </c>
      <c r="AI168" s="62">
        <v>5462</v>
      </c>
      <c r="AJ168" s="63">
        <v>-0.40286432710178199</v>
      </c>
      <c r="AK168" s="62">
        <v>872</v>
      </c>
      <c r="AL168" s="54">
        <v>0.18317503392130252</v>
      </c>
      <c r="AM168" s="62">
        <v>9094</v>
      </c>
      <c r="AN168" s="63">
        <v>-0.30399510179090772</v>
      </c>
      <c r="AO168" s="62">
        <v>10615</v>
      </c>
      <c r="AP168" s="63">
        <v>-3.1654807516876438E-2</v>
      </c>
      <c r="AQ168" s="62">
        <v>2594</v>
      </c>
      <c r="AR168" s="63">
        <v>-4.7374219610723411E-2</v>
      </c>
      <c r="AS168" s="62">
        <v>6059</v>
      </c>
      <c r="AT168" s="63">
        <v>2.6253387533875294E-2</v>
      </c>
      <c r="AU168" s="62">
        <v>1485</v>
      </c>
      <c r="AV168" s="63">
        <v>-0.23017107309486784</v>
      </c>
      <c r="AW168" s="62"/>
      <c r="AX168" s="63"/>
      <c r="AY168" s="62">
        <v>23821</v>
      </c>
      <c r="AZ168" s="63">
        <v>9.9109491071840639E-2</v>
      </c>
    </row>
    <row r="169" spans="2:53" hidden="1" outlineLevel="1" x14ac:dyDescent="0.25">
      <c r="B169" s="52" t="s">
        <v>84</v>
      </c>
      <c r="C169" s="62">
        <v>1470063</v>
      </c>
      <c r="D169" s="63">
        <v>6.4630436986718109E-2</v>
      </c>
      <c r="E169" s="62">
        <v>658935</v>
      </c>
      <c r="F169" s="63">
        <v>0.1247004485590808</v>
      </c>
      <c r="G169" s="62"/>
      <c r="H169" s="63"/>
      <c r="I169" s="62"/>
      <c r="J169" s="63"/>
      <c r="K169" s="62"/>
      <c r="L169" s="63"/>
      <c r="M169" s="62">
        <v>811128</v>
      </c>
      <c r="N169" s="63">
        <v>2.0358666774011658E-2</v>
      </c>
      <c r="O169" s="62">
        <v>36720</v>
      </c>
      <c r="P169" s="63">
        <v>-7.627289192996578E-2</v>
      </c>
      <c r="Q169" s="62">
        <v>23381</v>
      </c>
      <c r="R169" s="63">
        <v>0.14804085240106057</v>
      </c>
      <c r="S169" s="62">
        <v>226552</v>
      </c>
      <c r="T169" s="63">
        <v>9.3867539628508467E-2</v>
      </c>
      <c r="U169" s="62">
        <v>14015</v>
      </c>
      <c r="V169" s="63">
        <v>5.8534743202417028E-2</v>
      </c>
      <c r="W169" s="62">
        <v>363743</v>
      </c>
      <c r="X169" s="63">
        <v>-1.7974851673170367E-3</v>
      </c>
      <c r="Y169" s="62">
        <v>43347</v>
      </c>
      <c r="Z169" s="63">
        <v>6.6898028501809037E-2</v>
      </c>
      <c r="AA169" s="62">
        <v>25471</v>
      </c>
      <c r="AB169" s="63">
        <v>5.3696272700947345E-2</v>
      </c>
      <c r="AC169" s="62">
        <v>17757</v>
      </c>
      <c r="AD169" s="63">
        <v>-0.25390756302521011</v>
      </c>
      <c r="AE169" s="62">
        <v>4639</v>
      </c>
      <c r="AF169" s="63">
        <v>-0.4042635161166046</v>
      </c>
      <c r="AG169" s="62">
        <v>7214</v>
      </c>
      <c r="AH169" s="63">
        <v>-0.13000482392667634</v>
      </c>
      <c r="AI169" s="62">
        <v>4947</v>
      </c>
      <c r="AJ169" s="63">
        <v>-0.27959807776321532</v>
      </c>
      <c r="AK169" s="62">
        <v>957</v>
      </c>
      <c r="AL169" s="54">
        <v>0.12060889929742391</v>
      </c>
      <c r="AM169" s="62">
        <v>7979</v>
      </c>
      <c r="AN169" s="63">
        <v>-0.28980863373386734</v>
      </c>
      <c r="AO169" s="62">
        <v>10951</v>
      </c>
      <c r="AP169" s="63">
        <v>2.0786726323638982E-2</v>
      </c>
      <c r="AQ169" s="62">
        <v>3076</v>
      </c>
      <c r="AR169" s="63">
        <v>7.0657848938391998E-2</v>
      </c>
      <c r="AS169" s="62">
        <v>6372</v>
      </c>
      <c r="AT169" s="63">
        <v>-9.9363957597173092E-2</v>
      </c>
      <c r="AU169" s="62">
        <v>1195</v>
      </c>
      <c r="AV169" s="63">
        <v>-7.7220077220077177E-2</v>
      </c>
      <c r="AW169" s="62"/>
      <c r="AX169" s="63"/>
      <c r="AY169" s="62">
        <v>30569</v>
      </c>
      <c r="AZ169" s="63">
        <v>8.1361208390816842E-2</v>
      </c>
    </row>
    <row r="170" spans="2:53" hidden="1" outlineLevel="1" x14ac:dyDescent="0.25">
      <c r="B170" s="52" t="s">
        <v>85</v>
      </c>
      <c r="C170" s="62">
        <v>1240541</v>
      </c>
      <c r="D170" s="63">
        <v>6.6033594530361395E-3</v>
      </c>
      <c r="E170" s="62">
        <v>524490</v>
      </c>
      <c r="F170" s="63">
        <v>8.0930132867291338E-2</v>
      </c>
      <c r="G170" s="62"/>
      <c r="H170" s="63"/>
      <c r="I170" s="62"/>
      <c r="J170" s="63"/>
      <c r="K170" s="62"/>
      <c r="L170" s="63"/>
      <c r="M170" s="62">
        <v>716051</v>
      </c>
      <c r="N170" s="63">
        <v>-4.1664547593491252E-2</v>
      </c>
      <c r="O170" s="62">
        <v>30148</v>
      </c>
      <c r="P170" s="63">
        <v>-0.19094007460483586</v>
      </c>
      <c r="Q170" s="62">
        <v>13235</v>
      </c>
      <c r="R170" s="63">
        <v>-2.1731096163796315E-2</v>
      </c>
      <c r="S170" s="62">
        <v>207586</v>
      </c>
      <c r="T170" s="63">
        <v>-6.0003532016826844E-2</v>
      </c>
      <c r="U170" s="62">
        <v>9612</v>
      </c>
      <c r="V170" s="63">
        <v>-6.0410557184750746E-2</v>
      </c>
      <c r="W170" s="62">
        <v>341515</v>
      </c>
      <c r="X170" s="63">
        <v>2.9485097397734528E-3</v>
      </c>
      <c r="Y170" s="62">
        <v>36146</v>
      </c>
      <c r="Z170" s="63">
        <v>-5.5870445344129549E-2</v>
      </c>
      <c r="AA170" s="62">
        <v>12747</v>
      </c>
      <c r="AB170" s="63">
        <v>7.5061145315003852E-2</v>
      </c>
      <c r="AC170" s="62">
        <v>21110</v>
      </c>
      <c r="AD170" s="63">
        <v>-0.17863118166608305</v>
      </c>
      <c r="AE170" s="62">
        <v>5770</v>
      </c>
      <c r="AF170" s="63">
        <v>-0.3992086630570596</v>
      </c>
      <c r="AG170" s="62">
        <v>8402</v>
      </c>
      <c r="AH170" s="63">
        <v>-9.7529538131041926E-2</v>
      </c>
      <c r="AI170" s="62">
        <v>6130</v>
      </c>
      <c r="AJ170" s="63">
        <v>1.3558201058201158E-2</v>
      </c>
      <c r="AK170" s="62">
        <v>808</v>
      </c>
      <c r="AL170" s="54">
        <v>9.3369418132611681E-2</v>
      </c>
      <c r="AM170" s="62">
        <v>8866</v>
      </c>
      <c r="AN170" s="63">
        <v>-0.25950054288816504</v>
      </c>
      <c r="AO170" s="62">
        <v>8988</v>
      </c>
      <c r="AP170" s="63">
        <v>-4.9190733100602957E-2</v>
      </c>
      <c r="AQ170" s="62">
        <v>2783</v>
      </c>
      <c r="AR170" s="63">
        <v>0.36088019559902196</v>
      </c>
      <c r="AS170" s="62">
        <v>4480</v>
      </c>
      <c r="AT170" s="63">
        <v>-0.16728624535315983</v>
      </c>
      <c r="AU170" s="62">
        <v>1076</v>
      </c>
      <c r="AV170" s="63">
        <v>-0.26702997275204354</v>
      </c>
      <c r="AW170" s="62"/>
      <c r="AX170" s="63"/>
      <c r="AY170" s="62">
        <v>17759</v>
      </c>
      <c r="AZ170" s="63">
        <v>-4.7774798927613937E-2</v>
      </c>
    </row>
    <row r="171" spans="2:53" hidden="1" outlineLevel="1" x14ac:dyDescent="0.25">
      <c r="B171" s="52" t="s">
        <v>86</v>
      </c>
      <c r="C171" s="62">
        <v>1331757</v>
      </c>
      <c r="D171" s="63">
        <v>3.1068542955092315E-2</v>
      </c>
      <c r="E171" s="62">
        <v>449781</v>
      </c>
      <c r="F171" s="63">
        <v>8.2836390424991579E-2</v>
      </c>
      <c r="G171" s="62"/>
      <c r="H171" s="63"/>
      <c r="I171" s="62"/>
      <c r="J171" s="63"/>
      <c r="K171" s="62"/>
      <c r="L171" s="63"/>
      <c r="M171" s="62">
        <v>881976</v>
      </c>
      <c r="N171" s="63">
        <v>6.5289213756269948E-3</v>
      </c>
      <c r="O171" s="62">
        <v>44220</v>
      </c>
      <c r="P171" s="63">
        <v>1.8588901941814617E-2</v>
      </c>
      <c r="Q171" s="62">
        <v>19205</v>
      </c>
      <c r="R171" s="63">
        <v>-9.0327775672603305E-2</v>
      </c>
      <c r="S171" s="62">
        <v>236323</v>
      </c>
      <c r="T171" s="63">
        <v>-3.5954790024028682E-4</v>
      </c>
      <c r="U171" s="62">
        <v>11394</v>
      </c>
      <c r="V171" s="63">
        <v>-8.0097510012189232E-3</v>
      </c>
      <c r="W171" s="62">
        <v>389803</v>
      </c>
      <c r="X171" s="63">
        <v>3.8569034468610042E-2</v>
      </c>
      <c r="Y171" s="62">
        <v>33988</v>
      </c>
      <c r="Z171" s="63">
        <v>4.8235874660745193E-2</v>
      </c>
      <c r="AA171" s="62">
        <v>10557</v>
      </c>
      <c r="AB171" s="63">
        <v>7.3520439292251272E-2</v>
      </c>
      <c r="AC171" s="62">
        <v>92118</v>
      </c>
      <c r="AD171" s="63">
        <v>-8.2115206408991726E-2</v>
      </c>
      <c r="AE171" s="62">
        <v>27962</v>
      </c>
      <c r="AF171" s="63">
        <v>-0.22712070538157492</v>
      </c>
      <c r="AG171" s="62">
        <v>23112</v>
      </c>
      <c r="AH171" s="63">
        <v>3.0379307351793283E-3</v>
      </c>
      <c r="AI171" s="62">
        <v>20117</v>
      </c>
      <c r="AJ171" s="63">
        <v>-9.4114468410861463E-2</v>
      </c>
      <c r="AK171" s="62">
        <v>20927</v>
      </c>
      <c r="AL171" s="54">
        <v>0.10543552902646458</v>
      </c>
      <c r="AM171" s="62">
        <v>11759</v>
      </c>
      <c r="AN171" s="63">
        <v>-0.1694448368413618</v>
      </c>
      <c r="AO171" s="62">
        <v>9347</v>
      </c>
      <c r="AP171" s="63">
        <v>-0.11057189076030072</v>
      </c>
      <c r="AQ171" s="62">
        <v>3655</v>
      </c>
      <c r="AR171" s="63">
        <v>1.0294280955024986</v>
      </c>
      <c r="AS171" s="62">
        <v>5388</v>
      </c>
      <c r="AT171" s="63">
        <v>-7.0033173608551325E-3</v>
      </c>
      <c r="AU171" s="62">
        <v>719</v>
      </c>
      <c r="AV171" s="63">
        <v>-0.43519245875883739</v>
      </c>
      <c r="AW171" s="62"/>
      <c r="AX171" s="63"/>
      <c r="AY171" s="62">
        <v>13500</v>
      </c>
      <c r="AZ171" s="63">
        <v>6.0903732809430178E-2</v>
      </c>
    </row>
    <row r="172" spans="2:53" hidden="1" outlineLevel="1" x14ac:dyDescent="0.25">
      <c r="B172" s="52" t="s">
        <v>87</v>
      </c>
      <c r="C172" s="62">
        <v>1270209</v>
      </c>
      <c r="D172" s="63">
        <v>-6.3030699400594692E-3</v>
      </c>
      <c r="E172" s="62">
        <v>413836</v>
      </c>
      <c r="F172" s="63">
        <v>0.11274055072908018</v>
      </c>
      <c r="G172" s="62"/>
      <c r="H172" s="63"/>
      <c r="I172" s="62"/>
      <c r="J172" s="63"/>
      <c r="K172" s="62"/>
      <c r="L172" s="63"/>
      <c r="M172" s="62">
        <v>856373</v>
      </c>
      <c r="N172" s="63">
        <v>-5.515033226348498E-2</v>
      </c>
      <c r="O172" s="62">
        <v>32578</v>
      </c>
      <c r="P172" s="63">
        <v>-0.17738555159962632</v>
      </c>
      <c r="Q172" s="62">
        <v>16880</v>
      </c>
      <c r="R172" s="63">
        <v>1.2840513620544725E-2</v>
      </c>
      <c r="S172" s="62">
        <v>262686</v>
      </c>
      <c r="T172" s="63">
        <v>-2.8107576133164169E-2</v>
      </c>
      <c r="U172" s="62">
        <v>8493</v>
      </c>
      <c r="V172" s="63">
        <v>8.1084521384928721E-2</v>
      </c>
      <c r="W172" s="62">
        <v>306603</v>
      </c>
      <c r="X172" s="63">
        <v>-4.491294962011827E-2</v>
      </c>
      <c r="Y172" s="62">
        <v>24227</v>
      </c>
      <c r="Z172" s="63">
        <v>0.10686220760233911</v>
      </c>
      <c r="AA172" s="62">
        <v>8160</v>
      </c>
      <c r="AB172" s="63">
        <v>-9.9635882158225719E-2</v>
      </c>
      <c r="AC172" s="62">
        <v>154096</v>
      </c>
      <c r="AD172" s="63">
        <v>-0.11999451766909563</v>
      </c>
      <c r="AE172" s="62">
        <v>50372</v>
      </c>
      <c r="AF172" s="63">
        <v>-0.23461930013827059</v>
      </c>
      <c r="AG172" s="62">
        <v>42430</v>
      </c>
      <c r="AH172" s="63">
        <v>3.2284748071916836E-2</v>
      </c>
      <c r="AI172" s="62">
        <v>27084</v>
      </c>
      <c r="AJ172" s="63">
        <v>-0.18241917469133939</v>
      </c>
      <c r="AK172" s="62">
        <v>34210</v>
      </c>
      <c r="AL172" s="54">
        <v>-2.4383288179095963E-2</v>
      </c>
      <c r="AM172" s="62">
        <v>10126</v>
      </c>
      <c r="AN172" s="63">
        <v>-0.15539244307281674</v>
      </c>
      <c r="AO172" s="62">
        <v>13164</v>
      </c>
      <c r="AP172" s="63">
        <v>4.4596095857800444E-2</v>
      </c>
      <c r="AQ172" s="62">
        <v>3291</v>
      </c>
      <c r="AR172" s="63">
        <v>0.36556016597510377</v>
      </c>
      <c r="AS172" s="62">
        <v>4137</v>
      </c>
      <c r="AT172" s="63">
        <v>-0.21199999999999997</v>
      </c>
      <c r="AU172" s="62">
        <v>1552</v>
      </c>
      <c r="AV172" s="63">
        <v>0.22979397781299515</v>
      </c>
      <c r="AW172" s="62"/>
      <c r="AX172" s="63"/>
      <c r="AY172" s="62">
        <v>10380</v>
      </c>
      <c r="AZ172" s="63">
        <v>-8.6106708927628062E-2</v>
      </c>
    </row>
    <row r="173" spans="2:53" hidden="1" outlineLevel="1" x14ac:dyDescent="0.25">
      <c r="B173" s="52" t="s">
        <v>88</v>
      </c>
      <c r="C173" s="62">
        <v>1295399</v>
      </c>
      <c r="D173" s="63">
        <v>2.9188978755184003E-2</v>
      </c>
      <c r="E173" s="62">
        <v>447267</v>
      </c>
      <c r="F173" s="63">
        <v>0.1398735419220507</v>
      </c>
      <c r="G173" s="62"/>
      <c r="H173" s="63"/>
      <c r="I173" s="62"/>
      <c r="J173" s="63"/>
      <c r="K173" s="62"/>
      <c r="L173" s="63"/>
      <c r="M173" s="62">
        <v>848132</v>
      </c>
      <c r="N173" s="63">
        <v>-2.0945956085640094E-2</v>
      </c>
      <c r="O173" s="62">
        <v>38940</v>
      </c>
      <c r="P173" s="63">
        <v>-8.7222521741168735E-2</v>
      </c>
      <c r="Q173" s="62">
        <v>22456</v>
      </c>
      <c r="R173" s="63">
        <v>4.5778419410422488E-2</v>
      </c>
      <c r="S173" s="62">
        <v>210537</v>
      </c>
      <c r="T173" s="63">
        <v>-5.7050722203560666E-2</v>
      </c>
      <c r="U173" s="62">
        <v>8427</v>
      </c>
      <c r="V173" s="63">
        <v>-0.10947902356546546</v>
      </c>
      <c r="W173" s="62">
        <v>334558</v>
      </c>
      <c r="X173" s="63">
        <v>4.1124281530949824E-2</v>
      </c>
      <c r="Y173" s="62">
        <v>23138</v>
      </c>
      <c r="Z173" s="63">
        <v>-3.5514797832430167E-2</v>
      </c>
      <c r="AA173" s="62">
        <v>15683</v>
      </c>
      <c r="AB173" s="63">
        <v>3.5454905585633245E-2</v>
      </c>
      <c r="AC173" s="62">
        <v>152972</v>
      </c>
      <c r="AD173" s="63">
        <v>-8.100087110630505E-2</v>
      </c>
      <c r="AE173" s="62">
        <v>50683</v>
      </c>
      <c r="AF173" s="63">
        <v>-0.19815529679787369</v>
      </c>
      <c r="AG173" s="62">
        <v>40121</v>
      </c>
      <c r="AH173" s="63">
        <v>5.8154868657031233E-2</v>
      </c>
      <c r="AI173" s="62">
        <v>27605</v>
      </c>
      <c r="AJ173" s="63">
        <v>-0.10859597003358301</v>
      </c>
      <c r="AK173" s="62">
        <v>34563</v>
      </c>
      <c r="AL173" s="54">
        <v>5.8202136018392636E-3</v>
      </c>
      <c r="AM173" s="62">
        <v>8197</v>
      </c>
      <c r="AN173" s="63">
        <v>-0.18462150601810401</v>
      </c>
      <c r="AO173" s="62">
        <v>11488</v>
      </c>
      <c r="AP173" s="63">
        <v>0.22421142369991465</v>
      </c>
      <c r="AQ173" s="62">
        <v>2517</v>
      </c>
      <c r="AR173" s="63">
        <v>0.24542305789213259</v>
      </c>
      <c r="AS173" s="62">
        <v>3269</v>
      </c>
      <c r="AT173" s="63">
        <v>-0.28311403508771926</v>
      </c>
      <c r="AU173" s="62">
        <v>1306</v>
      </c>
      <c r="AV173" s="63">
        <v>-0.21419975932611313</v>
      </c>
      <c r="AW173" s="62"/>
      <c r="AX173" s="63"/>
      <c r="AY173" s="62">
        <v>14644</v>
      </c>
      <c r="AZ173" s="63">
        <v>-9.9384761003312727E-3</v>
      </c>
    </row>
    <row r="174" spans="2:53" ht="15" customHeight="1" collapsed="1" x14ac:dyDescent="0.25">
      <c r="B174" s="64">
        <v>2003</v>
      </c>
      <c r="C174" s="65">
        <v>15223860</v>
      </c>
      <c r="D174" s="66">
        <v>3.5733121286389169E-2</v>
      </c>
      <c r="E174" s="65">
        <v>5384362</v>
      </c>
      <c r="F174" s="66">
        <v>9.5314873717709192E-2</v>
      </c>
      <c r="G174" s="65"/>
      <c r="H174" s="66"/>
      <c r="I174" s="65"/>
      <c r="J174" s="66"/>
      <c r="K174" s="65"/>
      <c r="L174" s="66"/>
      <c r="M174" s="65">
        <v>9839498</v>
      </c>
      <c r="N174" s="66">
        <v>5.7936259687902947E-3</v>
      </c>
      <c r="O174" s="65">
        <v>480829</v>
      </c>
      <c r="P174" s="66">
        <v>-2.2796649093783872E-2</v>
      </c>
      <c r="Q174" s="65">
        <v>235895</v>
      </c>
      <c r="R174" s="66">
        <v>5.3182607608613264E-2</v>
      </c>
      <c r="S174" s="65">
        <v>2743993</v>
      </c>
      <c r="T174" s="66">
        <v>1.8965658096044447E-2</v>
      </c>
      <c r="U174" s="65">
        <v>143198</v>
      </c>
      <c r="V174" s="66">
        <v>2.3391102376272954E-2</v>
      </c>
      <c r="W174" s="65">
        <v>4060434</v>
      </c>
      <c r="X174" s="66">
        <v>2.58452528779336E-2</v>
      </c>
      <c r="Y174" s="65">
        <v>390069</v>
      </c>
      <c r="Z174" s="66">
        <v>4.9184604998076864E-2</v>
      </c>
      <c r="AA174" s="65">
        <v>183280</v>
      </c>
      <c r="AB174" s="66">
        <v>5.4909635086911379E-2</v>
      </c>
      <c r="AC174" s="65">
        <v>1065383</v>
      </c>
      <c r="AD174" s="66">
        <v>-9.8693533145579271E-2</v>
      </c>
      <c r="AE174" s="65">
        <v>357650</v>
      </c>
      <c r="AF174" s="66">
        <v>-0.21998870275822813</v>
      </c>
      <c r="AG174" s="65">
        <v>285418</v>
      </c>
      <c r="AH174" s="66">
        <v>-5.522590356198398E-3</v>
      </c>
      <c r="AI174" s="65">
        <v>208820</v>
      </c>
      <c r="AJ174" s="66">
        <v>-8.0982831692493207E-2</v>
      </c>
      <c r="AK174" s="65">
        <v>213495</v>
      </c>
      <c r="AL174" s="66">
        <v>2.0043000477783179E-2</v>
      </c>
      <c r="AM174" s="65">
        <v>113259</v>
      </c>
      <c r="AN174" s="66">
        <v>-0.1521133719624489</v>
      </c>
      <c r="AO174" s="65">
        <v>127252</v>
      </c>
      <c r="AP174" s="66">
        <v>4.5027880659281205E-2</v>
      </c>
      <c r="AQ174" s="65">
        <v>31929</v>
      </c>
      <c r="AR174" s="66">
        <v>0.10400746862141697</v>
      </c>
      <c r="AS174" s="65">
        <v>58247</v>
      </c>
      <c r="AT174" s="66">
        <v>-6.0759493670886067E-2</v>
      </c>
      <c r="AU174" s="65">
        <v>17207</v>
      </c>
      <c r="AV174" s="66">
        <v>-0.1988546419592141</v>
      </c>
      <c r="AW174" s="65"/>
      <c r="AX174" s="66"/>
      <c r="AY174" s="65">
        <v>188523</v>
      </c>
      <c r="AZ174" s="66">
        <v>4.4541344385097936E-2</v>
      </c>
      <c r="BA174" s="38"/>
    </row>
    <row r="175" spans="2:53" hidden="1" outlineLevel="1" x14ac:dyDescent="0.25">
      <c r="B175" s="52" t="s">
        <v>77</v>
      </c>
      <c r="C175" s="62">
        <v>1137961</v>
      </c>
      <c r="D175" s="63">
        <v>-5.2463512766368514E-2</v>
      </c>
      <c r="E175" s="62">
        <v>325243</v>
      </c>
      <c r="F175" s="63">
        <v>-1.6798669891172957E-2</v>
      </c>
      <c r="G175" s="62"/>
      <c r="H175" s="63"/>
      <c r="I175" s="62"/>
      <c r="J175" s="63"/>
      <c r="K175" s="62"/>
      <c r="L175" s="63"/>
      <c r="M175" s="62">
        <v>812718</v>
      </c>
      <c r="N175" s="63">
        <v>-6.6021733734175525E-2</v>
      </c>
      <c r="O175" s="62">
        <v>35388</v>
      </c>
      <c r="P175" s="63">
        <v>-0.12066394990557594</v>
      </c>
      <c r="Q175" s="62">
        <v>17567</v>
      </c>
      <c r="R175" s="63">
        <v>-9.2426121099400738E-2</v>
      </c>
      <c r="S175" s="62">
        <v>194604</v>
      </c>
      <c r="T175" s="63">
        <v>-0.14232827085298239</v>
      </c>
      <c r="U175" s="62">
        <v>9622</v>
      </c>
      <c r="V175" s="63">
        <v>-0.10083169797215219</v>
      </c>
      <c r="W175" s="62">
        <v>295449</v>
      </c>
      <c r="X175" s="63">
        <v>1.1039514343498036E-2</v>
      </c>
      <c r="Y175" s="62">
        <v>22776</v>
      </c>
      <c r="Z175" s="63">
        <v>0.27653850465194485</v>
      </c>
      <c r="AA175" s="62">
        <v>15771</v>
      </c>
      <c r="AB175" s="63">
        <v>-0.12368728121353556</v>
      </c>
      <c r="AC175" s="62">
        <v>181013</v>
      </c>
      <c r="AD175" s="63">
        <v>-8.7709660511249066E-2</v>
      </c>
      <c r="AE175" s="62">
        <v>71890</v>
      </c>
      <c r="AF175" s="63">
        <v>-0.125372589573575</v>
      </c>
      <c r="AG175" s="62">
        <v>41730</v>
      </c>
      <c r="AH175" s="63">
        <v>-1.8163851112888763E-2</v>
      </c>
      <c r="AI175" s="62">
        <v>30490</v>
      </c>
      <c r="AJ175" s="63">
        <v>-0.13429869392390692</v>
      </c>
      <c r="AK175" s="62">
        <v>36903</v>
      </c>
      <c r="AL175" s="54">
        <v>-4.1455622223953825E-2</v>
      </c>
      <c r="AM175" s="62">
        <v>9046</v>
      </c>
      <c r="AN175" s="63">
        <v>-0.26443324117742717</v>
      </c>
      <c r="AO175" s="62">
        <v>9092</v>
      </c>
      <c r="AP175" s="63">
        <v>-0.11719584425672391</v>
      </c>
      <c r="AQ175" s="62">
        <v>2728</v>
      </c>
      <c r="AR175" s="63">
        <v>-8.6709072648141983E-2</v>
      </c>
      <c r="AS175" s="62">
        <v>4665</v>
      </c>
      <c r="AT175" s="63">
        <v>-0.1441937259218492</v>
      </c>
      <c r="AU175" s="62">
        <v>2099</v>
      </c>
      <c r="AV175" s="63">
        <v>-6.7111111111111121E-2</v>
      </c>
      <c r="AW175" s="62"/>
      <c r="AX175" s="63"/>
      <c r="AY175" s="62">
        <v>12898</v>
      </c>
      <c r="AZ175" s="63">
        <v>-2.3322732091473619E-2</v>
      </c>
    </row>
    <row r="176" spans="2:53" hidden="1" outlineLevel="1" x14ac:dyDescent="0.25">
      <c r="B176" s="52" t="s">
        <v>78</v>
      </c>
      <c r="C176" s="62">
        <v>1225614</v>
      </c>
      <c r="D176" s="63">
        <v>3.4271361062625516E-3</v>
      </c>
      <c r="E176" s="62">
        <v>333433</v>
      </c>
      <c r="F176" s="63">
        <v>1.0871707185452717E-2</v>
      </c>
      <c r="G176" s="62"/>
      <c r="H176" s="63"/>
      <c r="I176" s="62"/>
      <c r="J176" s="63"/>
      <c r="K176" s="62"/>
      <c r="L176" s="63"/>
      <c r="M176" s="62">
        <v>892181</v>
      </c>
      <c r="N176" s="63">
        <v>6.7296185091425542E-4</v>
      </c>
      <c r="O176" s="62">
        <v>47718</v>
      </c>
      <c r="P176" s="63">
        <v>7.180880932593614E-2</v>
      </c>
      <c r="Q176" s="62">
        <v>21738</v>
      </c>
      <c r="R176" s="63">
        <v>1.1352005210756522E-2</v>
      </c>
      <c r="S176" s="62">
        <v>254271</v>
      </c>
      <c r="T176" s="63">
        <v>-8.8098514409564732E-3</v>
      </c>
      <c r="U176" s="62">
        <v>14399</v>
      </c>
      <c r="V176" s="63">
        <v>-4.7496196335251706E-2</v>
      </c>
      <c r="W176" s="62">
        <v>302051</v>
      </c>
      <c r="X176" s="63">
        <v>3.6234643502842223E-2</v>
      </c>
      <c r="Y176" s="62">
        <v>24346</v>
      </c>
      <c r="Z176" s="63">
        <v>0.26828505938737246</v>
      </c>
      <c r="AA176" s="62">
        <v>16745</v>
      </c>
      <c r="AB176" s="63">
        <v>2.378332110540482E-2</v>
      </c>
      <c r="AC176" s="62">
        <v>167310</v>
      </c>
      <c r="AD176" s="63">
        <v>-8.2508938559740286E-2</v>
      </c>
      <c r="AE176" s="62">
        <v>66234</v>
      </c>
      <c r="AF176" s="63">
        <v>-8.4343678717080262E-2</v>
      </c>
      <c r="AG176" s="62">
        <v>38354</v>
      </c>
      <c r="AH176" s="63">
        <v>-4.6039049869419202E-2</v>
      </c>
      <c r="AI176" s="62">
        <v>28873</v>
      </c>
      <c r="AJ176" s="63">
        <v>-0.14528877179479593</v>
      </c>
      <c r="AK176" s="62">
        <v>33849</v>
      </c>
      <c r="AL176" s="54">
        <v>-6.0663244068266953E-2</v>
      </c>
      <c r="AM176" s="62">
        <v>10850</v>
      </c>
      <c r="AN176" s="63">
        <v>-0.10219280099296646</v>
      </c>
      <c r="AO176" s="62">
        <v>11119</v>
      </c>
      <c r="AP176" s="63">
        <v>-0.16805087916199024</v>
      </c>
      <c r="AQ176" s="62">
        <v>2123</v>
      </c>
      <c r="AR176" s="63">
        <v>0.24007009345794383</v>
      </c>
      <c r="AS176" s="62">
        <v>5475</v>
      </c>
      <c r="AT176" s="63">
        <v>7.6272852368783228E-2</v>
      </c>
      <c r="AU176" s="62">
        <v>2092</v>
      </c>
      <c r="AV176" s="63">
        <v>0</v>
      </c>
      <c r="AW176" s="62"/>
      <c r="AX176" s="63"/>
      <c r="AY176" s="62">
        <v>11944</v>
      </c>
      <c r="AZ176" s="63">
        <v>0.1732809430255402</v>
      </c>
    </row>
    <row r="177" spans="2:53" hidden="1" outlineLevel="1" x14ac:dyDescent="0.25">
      <c r="B177" s="52" t="s">
        <v>79</v>
      </c>
      <c r="C177" s="62">
        <v>1415053</v>
      </c>
      <c r="D177" s="63">
        <v>3.3521356571963645E-2</v>
      </c>
      <c r="E177" s="62">
        <v>384955</v>
      </c>
      <c r="F177" s="63">
        <v>9.1402147903695941E-2</v>
      </c>
      <c r="G177" s="62"/>
      <c r="H177" s="63"/>
      <c r="I177" s="62"/>
      <c r="J177" s="63"/>
      <c r="K177" s="62"/>
      <c r="L177" s="63"/>
      <c r="M177" s="62">
        <v>1030098</v>
      </c>
      <c r="N177" s="63">
        <v>1.3436097127132784E-2</v>
      </c>
      <c r="O177" s="62">
        <v>51378</v>
      </c>
      <c r="P177" s="63">
        <v>-6.0936683883697773E-3</v>
      </c>
      <c r="Q177" s="62">
        <v>20616</v>
      </c>
      <c r="R177" s="63">
        <v>-6.1672204269264008E-2</v>
      </c>
      <c r="S177" s="62">
        <v>306886</v>
      </c>
      <c r="T177" s="63">
        <v>4.4250394391458503E-3</v>
      </c>
      <c r="U177" s="62">
        <v>17563</v>
      </c>
      <c r="V177" s="63">
        <v>6.798418972332021E-2</v>
      </c>
      <c r="W177" s="62">
        <v>354208</v>
      </c>
      <c r="X177" s="63">
        <v>5.5843373853115219E-2</v>
      </c>
      <c r="Y177" s="62">
        <v>31367</v>
      </c>
      <c r="Z177" s="63">
        <v>0.34795874516544911</v>
      </c>
      <c r="AA177" s="62">
        <v>15090</v>
      </c>
      <c r="AB177" s="63">
        <v>0.1566763759006593</v>
      </c>
      <c r="AC177" s="62">
        <v>182369</v>
      </c>
      <c r="AD177" s="63">
        <v>-8.4883458363650077E-2</v>
      </c>
      <c r="AE177" s="62">
        <v>71624</v>
      </c>
      <c r="AF177" s="63">
        <v>-7.0494186046511587E-2</v>
      </c>
      <c r="AG177" s="62">
        <v>43326</v>
      </c>
      <c r="AH177" s="63">
        <v>-3.4259857789269543E-2</v>
      </c>
      <c r="AI177" s="62">
        <v>32570</v>
      </c>
      <c r="AJ177" s="63">
        <v>-0.1214393612429866</v>
      </c>
      <c r="AK177" s="62">
        <v>34849</v>
      </c>
      <c r="AL177" s="54">
        <v>-0.13513178140666104</v>
      </c>
      <c r="AM177" s="62">
        <v>11633</v>
      </c>
      <c r="AN177" s="63">
        <v>-0.14456945363629681</v>
      </c>
      <c r="AO177" s="62">
        <v>12718</v>
      </c>
      <c r="AP177" s="63">
        <v>1.9478957915831652E-2</v>
      </c>
      <c r="AQ177" s="62">
        <v>2663</v>
      </c>
      <c r="AR177" s="63">
        <v>-1.7705643673921023E-2</v>
      </c>
      <c r="AS177" s="62">
        <v>5533</v>
      </c>
      <c r="AT177" s="63">
        <v>0.11552419354838706</v>
      </c>
      <c r="AU177" s="62">
        <v>2452</v>
      </c>
      <c r="AV177" s="63">
        <v>8.4475895621406449E-2</v>
      </c>
      <c r="AW177" s="62"/>
      <c r="AX177" s="63"/>
      <c r="AY177" s="62">
        <v>15622</v>
      </c>
      <c r="AZ177" s="63">
        <v>0.13887876357804174</v>
      </c>
    </row>
    <row r="178" spans="2:53" hidden="1" outlineLevel="1" x14ac:dyDescent="0.25">
      <c r="B178" s="52" t="s">
        <v>80</v>
      </c>
      <c r="C178" s="62">
        <v>1126681</v>
      </c>
      <c r="D178" s="63">
        <v>-0.11648038493780288</v>
      </c>
      <c r="E178" s="62">
        <v>368365</v>
      </c>
      <c r="F178" s="63">
        <v>-0.10567575966515497</v>
      </c>
      <c r="G178" s="62"/>
      <c r="H178" s="63"/>
      <c r="I178" s="62"/>
      <c r="J178" s="63"/>
      <c r="K178" s="62"/>
      <c r="L178" s="63"/>
      <c r="M178" s="62">
        <v>758316</v>
      </c>
      <c r="N178" s="63">
        <v>-0.12163525523932417</v>
      </c>
      <c r="O178" s="62">
        <v>41936</v>
      </c>
      <c r="P178" s="63">
        <v>-2.5242898981916229E-2</v>
      </c>
      <c r="Q178" s="62">
        <v>17885</v>
      </c>
      <c r="R178" s="63">
        <v>-0.10449629481273781</v>
      </c>
      <c r="S178" s="62">
        <v>220297</v>
      </c>
      <c r="T178" s="63">
        <v>-0.21493531948255584</v>
      </c>
      <c r="U178" s="62">
        <v>15255</v>
      </c>
      <c r="V178" s="63">
        <v>-5.2719821162444114E-2</v>
      </c>
      <c r="W178" s="62">
        <v>304923</v>
      </c>
      <c r="X178" s="63">
        <v>-3.3824675695029782E-2</v>
      </c>
      <c r="Y178" s="62">
        <v>23729</v>
      </c>
      <c r="Z178" s="63">
        <v>5.2531243380640191E-3</v>
      </c>
      <c r="AA178" s="62">
        <v>16933</v>
      </c>
      <c r="AB178" s="63">
        <v>6.5504656430908526E-2</v>
      </c>
      <c r="AC178" s="62">
        <v>75601</v>
      </c>
      <c r="AD178" s="63">
        <v>-0.22919831567785809</v>
      </c>
      <c r="AE178" s="62">
        <v>34792</v>
      </c>
      <c r="AF178" s="63">
        <v>-0.12987370263848941</v>
      </c>
      <c r="AG178" s="62">
        <v>17020</v>
      </c>
      <c r="AH178" s="63">
        <v>-0.18019363229131546</v>
      </c>
      <c r="AI178" s="62">
        <v>12256</v>
      </c>
      <c r="AJ178" s="63">
        <v>-0.37383129821693151</v>
      </c>
      <c r="AK178" s="62">
        <v>11533</v>
      </c>
      <c r="AL178" s="54">
        <v>-0.35069248958450627</v>
      </c>
      <c r="AM178" s="62">
        <v>10969</v>
      </c>
      <c r="AN178" s="63">
        <v>-0.26648388391065936</v>
      </c>
      <c r="AO178" s="62">
        <v>8814</v>
      </c>
      <c r="AP178" s="63">
        <v>-0.19682886823400769</v>
      </c>
      <c r="AQ178" s="62">
        <v>2510</v>
      </c>
      <c r="AR178" s="63">
        <v>-0.11181882519462139</v>
      </c>
      <c r="AS178" s="62">
        <v>4000</v>
      </c>
      <c r="AT178" s="63">
        <v>-0.19224555735056548</v>
      </c>
      <c r="AU178" s="62">
        <v>2237</v>
      </c>
      <c r="AV178" s="63">
        <v>0.21444082519001095</v>
      </c>
      <c r="AW178" s="62"/>
      <c r="AX178" s="63"/>
      <c r="AY178" s="62">
        <v>13227</v>
      </c>
      <c r="AZ178" s="63">
        <v>-0.11198388721047337</v>
      </c>
    </row>
    <row r="179" spans="2:53" hidden="1" outlineLevel="1" x14ac:dyDescent="0.25">
      <c r="B179" s="52" t="s">
        <v>81</v>
      </c>
      <c r="C179" s="62">
        <v>1018385</v>
      </c>
      <c r="D179" s="63">
        <v>-3.8907637890095659E-2</v>
      </c>
      <c r="E179" s="62">
        <v>368309</v>
      </c>
      <c r="F179" s="63">
        <v>4.4973544973545554E-3</v>
      </c>
      <c r="G179" s="62"/>
      <c r="H179" s="63"/>
      <c r="I179" s="62"/>
      <c r="J179" s="63"/>
      <c r="K179" s="62"/>
      <c r="L179" s="63"/>
      <c r="M179" s="62">
        <v>650076</v>
      </c>
      <c r="N179" s="63">
        <v>-6.1874415543933803E-2</v>
      </c>
      <c r="O179" s="62">
        <v>34287</v>
      </c>
      <c r="P179" s="63">
        <v>-2.9823717495260471E-2</v>
      </c>
      <c r="Q179" s="62">
        <v>15044</v>
      </c>
      <c r="R179" s="63">
        <v>1.4361809722877705E-2</v>
      </c>
      <c r="S179" s="62">
        <v>172941</v>
      </c>
      <c r="T179" s="63">
        <v>-0.12112311015118793</v>
      </c>
      <c r="U179" s="62">
        <v>9937</v>
      </c>
      <c r="V179" s="63">
        <v>-0.11553182020471742</v>
      </c>
      <c r="W179" s="62">
        <v>315571</v>
      </c>
      <c r="X179" s="63">
        <v>-3.6803823837328165E-2</v>
      </c>
      <c r="Y179" s="62">
        <v>32533</v>
      </c>
      <c r="Z179" s="63">
        <v>1.270038910505833E-2</v>
      </c>
      <c r="AA179" s="62">
        <v>9094</v>
      </c>
      <c r="AB179" s="63">
        <v>0.20690112806901118</v>
      </c>
      <c r="AC179" s="62">
        <v>26711</v>
      </c>
      <c r="AD179" s="63">
        <v>-0.12094385572303035</v>
      </c>
      <c r="AE179" s="62">
        <v>10734</v>
      </c>
      <c r="AF179" s="63">
        <v>-0.130498177399757</v>
      </c>
      <c r="AG179" s="62">
        <v>7363</v>
      </c>
      <c r="AH179" s="63">
        <v>-9.076315139540625E-2</v>
      </c>
      <c r="AI179" s="62">
        <v>7695</v>
      </c>
      <c r="AJ179" s="63">
        <v>-0.16440438701270499</v>
      </c>
      <c r="AK179" s="62">
        <v>919</v>
      </c>
      <c r="AL179" s="54">
        <v>0.25204359673024523</v>
      </c>
      <c r="AM179" s="62">
        <v>9155</v>
      </c>
      <c r="AN179" s="63">
        <v>-0.24018590754419455</v>
      </c>
      <c r="AO179" s="62">
        <v>7900</v>
      </c>
      <c r="AP179" s="63">
        <v>0.1924528301886792</v>
      </c>
      <c r="AQ179" s="62">
        <v>2806</v>
      </c>
      <c r="AR179" s="63">
        <v>0.25435851586946812</v>
      </c>
      <c r="AS179" s="62">
        <v>3880</v>
      </c>
      <c r="AT179" s="63">
        <v>-0.13892587660896583</v>
      </c>
      <c r="AU179" s="62">
        <v>1852</v>
      </c>
      <c r="AV179" s="63">
        <v>-5.8464667005592275E-2</v>
      </c>
      <c r="AW179" s="62"/>
      <c r="AX179" s="63"/>
      <c r="AY179" s="62">
        <v>8365</v>
      </c>
      <c r="AZ179" s="63">
        <v>-0.13860570487076507</v>
      </c>
    </row>
    <row r="180" spans="2:53" hidden="1" outlineLevel="1" x14ac:dyDescent="0.25">
      <c r="B180" s="52" t="s">
        <v>82</v>
      </c>
      <c r="C180" s="62">
        <v>1049972</v>
      </c>
      <c r="D180" s="63">
        <v>-4.5143195963667226E-2</v>
      </c>
      <c r="E180" s="62">
        <v>385420</v>
      </c>
      <c r="F180" s="63">
        <v>-3.9179605929662298E-3</v>
      </c>
      <c r="G180" s="62"/>
      <c r="H180" s="63"/>
      <c r="I180" s="62"/>
      <c r="J180" s="63"/>
      <c r="K180" s="62"/>
      <c r="L180" s="63"/>
      <c r="M180" s="62">
        <v>664552</v>
      </c>
      <c r="N180" s="63">
        <v>-6.7525776088994127E-2</v>
      </c>
      <c r="O180" s="62">
        <v>31156</v>
      </c>
      <c r="P180" s="63">
        <v>-1.2675877804537938E-2</v>
      </c>
      <c r="Q180" s="62">
        <v>15070</v>
      </c>
      <c r="R180" s="63">
        <v>-6.9580786565413333E-2</v>
      </c>
      <c r="S180" s="62">
        <v>183181</v>
      </c>
      <c r="T180" s="63">
        <v>-9.9896320100633429E-2</v>
      </c>
      <c r="U180" s="62">
        <v>9143</v>
      </c>
      <c r="V180" s="63">
        <v>-0.15623846437799926</v>
      </c>
      <c r="W180" s="62">
        <v>311437</v>
      </c>
      <c r="X180" s="63">
        <v>-5.383449235471216E-2</v>
      </c>
      <c r="Y180" s="62">
        <v>41166</v>
      </c>
      <c r="Z180" s="63">
        <v>6.7582987551867202E-2</v>
      </c>
      <c r="AA180" s="62">
        <v>11183</v>
      </c>
      <c r="AB180" s="63">
        <v>6.5555026202953837E-2</v>
      </c>
      <c r="AC180" s="62">
        <v>24373</v>
      </c>
      <c r="AD180" s="63">
        <v>-9.1576593365635506E-2</v>
      </c>
      <c r="AE180" s="62">
        <v>8974</v>
      </c>
      <c r="AF180" s="63">
        <v>1.2181367020076772E-2</v>
      </c>
      <c r="AG180" s="62">
        <v>7868</v>
      </c>
      <c r="AH180" s="63">
        <v>-8.8613459979149822E-2</v>
      </c>
      <c r="AI180" s="62">
        <v>6973</v>
      </c>
      <c r="AJ180" s="63">
        <v>-0.17027605901951448</v>
      </c>
      <c r="AK180" s="62">
        <v>558</v>
      </c>
      <c r="AL180" s="54">
        <v>-0.39805825242718451</v>
      </c>
      <c r="AM180" s="62">
        <v>9451</v>
      </c>
      <c r="AN180" s="63">
        <v>-0.2019084614085459</v>
      </c>
      <c r="AO180" s="62">
        <v>8488</v>
      </c>
      <c r="AP180" s="63">
        <v>4.9845392702535518E-2</v>
      </c>
      <c r="AQ180" s="62">
        <v>2218</v>
      </c>
      <c r="AR180" s="63">
        <v>-0.33473305338932213</v>
      </c>
      <c r="AS180" s="62">
        <v>4867</v>
      </c>
      <c r="AT180" s="63">
        <v>-0.18707198931017199</v>
      </c>
      <c r="AU180" s="62">
        <v>1857</v>
      </c>
      <c r="AV180" s="63">
        <v>-0.21744627054361565</v>
      </c>
      <c r="AW180" s="62"/>
      <c r="AX180" s="63"/>
      <c r="AY180" s="62">
        <v>10962</v>
      </c>
      <c r="AZ180" s="63">
        <v>-0.21210378782433692</v>
      </c>
    </row>
    <row r="181" spans="2:53" hidden="1" outlineLevel="1" x14ac:dyDescent="0.25">
      <c r="B181" s="52" t="s">
        <v>83</v>
      </c>
      <c r="C181" s="62">
        <v>1283189</v>
      </c>
      <c r="D181" s="63">
        <v>-2.2131028859270097E-2</v>
      </c>
      <c r="E181" s="62">
        <v>499327</v>
      </c>
      <c r="F181" s="63">
        <v>3.9965593225281149E-2</v>
      </c>
      <c r="G181" s="62"/>
      <c r="H181" s="63"/>
      <c r="I181" s="62"/>
      <c r="J181" s="63"/>
      <c r="K181" s="62"/>
      <c r="L181" s="63"/>
      <c r="M181" s="62">
        <v>783862</v>
      </c>
      <c r="N181" s="63">
        <v>-5.796234070271078E-2</v>
      </c>
      <c r="O181" s="62">
        <v>47491</v>
      </c>
      <c r="P181" s="63">
        <v>-4.302180308709147E-2</v>
      </c>
      <c r="Q181" s="62">
        <v>22917</v>
      </c>
      <c r="R181" s="63">
        <v>-4.2091623474335371E-2</v>
      </c>
      <c r="S181" s="62">
        <v>202826</v>
      </c>
      <c r="T181" s="63">
        <v>-0.13961992025112413</v>
      </c>
      <c r="U181" s="62">
        <v>11731</v>
      </c>
      <c r="V181" s="63">
        <v>-1.1876684636118573E-2</v>
      </c>
      <c r="W181" s="62">
        <v>351896</v>
      </c>
      <c r="X181" s="63">
        <v>-1.6866285030997408E-2</v>
      </c>
      <c r="Y181" s="62">
        <v>38650</v>
      </c>
      <c r="Z181" s="63">
        <v>-6.4979678730404444E-2</v>
      </c>
      <c r="AA181" s="62">
        <v>18851</v>
      </c>
      <c r="AB181" s="63">
        <v>9.5351539802440488E-2</v>
      </c>
      <c r="AC181" s="62">
        <v>33243</v>
      </c>
      <c r="AD181" s="63">
        <v>3.9233462548455611E-2</v>
      </c>
      <c r="AE181" s="62">
        <v>11680</v>
      </c>
      <c r="AF181" s="63">
        <v>0.16068766769353071</v>
      </c>
      <c r="AG181" s="62">
        <v>11679</v>
      </c>
      <c r="AH181" s="63">
        <v>6.9407563409944251E-2</v>
      </c>
      <c r="AI181" s="62">
        <v>9147</v>
      </c>
      <c r="AJ181" s="63">
        <v>-0.109000584453536</v>
      </c>
      <c r="AK181" s="62">
        <v>737</v>
      </c>
      <c r="AL181" s="54">
        <v>-1.3550135501354532E-3</v>
      </c>
      <c r="AM181" s="62">
        <v>13066</v>
      </c>
      <c r="AN181" s="63">
        <v>-0.14084692267227772</v>
      </c>
      <c r="AO181" s="62">
        <v>10962</v>
      </c>
      <c r="AP181" s="63">
        <v>3.0844461162309544E-2</v>
      </c>
      <c r="AQ181" s="62">
        <v>2723</v>
      </c>
      <c r="AR181" s="63">
        <v>-4.1534670890531533E-2</v>
      </c>
      <c r="AS181" s="62">
        <v>5904</v>
      </c>
      <c r="AT181" s="63">
        <v>-6.3600317208564627E-2</v>
      </c>
      <c r="AU181" s="62">
        <v>1929</v>
      </c>
      <c r="AV181" s="63">
        <v>-0.1623968736430742</v>
      </c>
      <c r="AW181" s="62"/>
      <c r="AX181" s="63"/>
      <c r="AY181" s="62">
        <v>21673</v>
      </c>
      <c r="AZ181" s="63">
        <v>-0.13900365485460031</v>
      </c>
    </row>
    <row r="182" spans="2:53" hidden="1" outlineLevel="1" x14ac:dyDescent="0.25">
      <c r="B182" s="52" t="s">
        <v>84</v>
      </c>
      <c r="C182" s="62">
        <v>1380820</v>
      </c>
      <c r="D182" s="63">
        <v>1.7276055902222698E-2</v>
      </c>
      <c r="E182" s="62">
        <v>585876</v>
      </c>
      <c r="F182" s="63">
        <v>7.9860215133038981E-2</v>
      </c>
      <c r="G182" s="62"/>
      <c r="H182" s="63"/>
      <c r="I182" s="62"/>
      <c r="J182" s="63"/>
      <c r="K182" s="62"/>
      <c r="L182" s="63"/>
      <c r="M182" s="62">
        <v>794944</v>
      </c>
      <c r="N182" s="63">
        <v>-2.4395512148665643E-2</v>
      </c>
      <c r="O182" s="62">
        <v>39752</v>
      </c>
      <c r="P182" s="63">
        <v>-0.10424084005588352</v>
      </c>
      <c r="Q182" s="62">
        <v>20366</v>
      </c>
      <c r="R182" s="63">
        <v>-0.10761545876785561</v>
      </c>
      <c r="S182" s="62">
        <v>207111</v>
      </c>
      <c r="T182" s="63">
        <v>-1.1559038433086921E-2</v>
      </c>
      <c r="U182" s="62">
        <v>13240</v>
      </c>
      <c r="V182" s="63">
        <v>5.2798982188295263E-2</v>
      </c>
      <c r="W182" s="62">
        <v>364398</v>
      </c>
      <c r="X182" s="63">
        <v>-1.5816169440438177E-2</v>
      </c>
      <c r="Y182" s="62">
        <v>40629</v>
      </c>
      <c r="Z182" s="63">
        <v>7.595137840629218E-2</v>
      </c>
      <c r="AA182" s="62">
        <v>24173</v>
      </c>
      <c r="AB182" s="63">
        <v>0.25528379290647552</v>
      </c>
      <c r="AC182" s="62">
        <v>23800</v>
      </c>
      <c r="AD182" s="63">
        <v>-0.2409746141089425</v>
      </c>
      <c r="AE182" s="62">
        <v>7787</v>
      </c>
      <c r="AF182" s="63">
        <v>-0.24258340628343544</v>
      </c>
      <c r="AG182" s="62">
        <v>8292</v>
      </c>
      <c r="AH182" s="63">
        <v>-0.24072887098251072</v>
      </c>
      <c r="AI182" s="62">
        <v>6867</v>
      </c>
      <c r="AJ182" s="63">
        <v>-0.25609359766005846</v>
      </c>
      <c r="AK182" s="62">
        <v>854</v>
      </c>
      <c r="AL182" s="54">
        <v>-7.4756229685807196E-2</v>
      </c>
      <c r="AM182" s="62">
        <v>11235</v>
      </c>
      <c r="AN182" s="63">
        <v>-6.3125416944629809E-2</v>
      </c>
      <c r="AO182" s="62">
        <v>10728</v>
      </c>
      <c r="AP182" s="63">
        <v>8.4841743351198318E-2</v>
      </c>
      <c r="AQ182" s="62">
        <v>2873</v>
      </c>
      <c r="AR182" s="63">
        <v>-0.22872483221476514</v>
      </c>
      <c r="AS182" s="62">
        <v>7075</v>
      </c>
      <c r="AT182" s="63">
        <v>0.66001877053026758</v>
      </c>
      <c r="AU182" s="62">
        <v>1295</v>
      </c>
      <c r="AV182" s="63">
        <v>-0.50946969696969702</v>
      </c>
      <c r="AW182" s="62"/>
      <c r="AX182" s="63"/>
      <c r="AY182" s="62">
        <v>28269</v>
      </c>
      <c r="AZ182" s="63">
        <v>-0.17767693516013616</v>
      </c>
    </row>
    <row r="183" spans="2:53" hidden="1" outlineLevel="1" x14ac:dyDescent="0.25">
      <c r="B183" s="52" t="s">
        <v>85</v>
      </c>
      <c r="C183" s="62">
        <v>1232403</v>
      </c>
      <c r="D183" s="63">
        <v>-2.2149171875669449E-2</v>
      </c>
      <c r="E183" s="62">
        <v>485221</v>
      </c>
      <c r="F183" s="63">
        <v>3.2668540939960078E-2</v>
      </c>
      <c r="G183" s="62"/>
      <c r="H183" s="63"/>
      <c r="I183" s="62"/>
      <c r="J183" s="63"/>
      <c r="K183" s="62"/>
      <c r="L183" s="63"/>
      <c r="M183" s="62">
        <v>747182</v>
      </c>
      <c r="N183" s="63">
        <v>-5.4734852558109504E-2</v>
      </c>
      <c r="O183" s="62">
        <v>37263</v>
      </c>
      <c r="P183" s="63">
        <v>-5.7372694847082073E-2</v>
      </c>
      <c r="Q183" s="62">
        <v>13529</v>
      </c>
      <c r="R183" s="63">
        <v>-0.13303428388337069</v>
      </c>
      <c r="S183" s="62">
        <v>220837</v>
      </c>
      <c r="T183" s="63">
        <v>-9.6163841969770791E-2</v>
      </c>
      <c r="U183" s="62">
        <v>10230</v>
      </c>
      <c r="V183" s="63">
        <v>-0.1388163986867581</v>
      </c>
      <c r="W183" s="62">
        <v>340511</v>
      </c>
      <c r="X183" s="63">
        <v>-1.6174095443920899E-2</v>
      </c>
      <c r="Y183" s="62">
        <v>38285</v>
      </c>
      <c r="Z183" s="63">
        <v>-5.2843818807055687E-2</v>
      </c>
      <c r="AA183" s="62">
        <v>11857</v>
      </c>
      <c r="AB183" s="63">
        <v>0.23807037694476341</v>
      </c>
      <c r="AC183" s="62">
        <v>25701</v>
      </c>
      <c r="AD183" s="63">
        <v>-0.10763515155723757</v>
      </c>
      <c r="AE183" s="62">
        <v>9604</v>
      </c>
      <c r="AF183" s="63">
        <v>-4.4663284591664132E-2</v>
      </c>
      <c r="AG183" s="62">
        <v>9310</v>
      </c>
      <c r="AH183" s="63">
        <v>-5.9880844188629712E-2</v>
      </c>
      <c r="AI183" s="62">
        <v>6048</v>
      </c>
      <c r="AJ183" s="63">
        <v>-0.25360977415771935</v>
      </c>
      <c r="AK183" s="62">
        <v>739</v>
      </c>
      <c r="AL183" s="54">
        <v>-4.0431266846361336E-3</v>
      </c>
      <c r="AM183" s="62">
        <v>11973</v>
      </c>
      <c r="AN183" s="63">
        <v>-0.19725108950720749</v>
      </c>
      <c r="AO183" s="62">
        <v>9453</v>
      </c>
      <c r="AP183" s="63">
        <v>-8.5998951232302279E-3</v>
      </c>
      <c r="AQ183" s="62">
        <v>2045</v>
      </c>
      <c r="AR183" s="63">
        <v>-0.15039468217698382</v>
      </c>
      <c r="AS183" s="62">
        <v>5380</v>
      </c>
      <c r="AT183" s="63">
        <v>-0.12434895833333337</v>
      </c>
      <c r="AU183" s="62">
        <v>1468</v>
      </c>
      <c r="AV183" s="63">
        <v>-0.28074473297403235</v>
      </c>
      <c r="AW183" s="62"/>
      <c r="AX183" s="63"/>
      <c r="AY183" s="62">
        <v>18650</v>
      </c>
      <c r="AZ183" s="63">
        <v>-2.6058802026215466E-2</v>
      </c>
    </row>
    <row r="184" spans="2:53" hidden="1" outlineLevel="1" x14ac:dyDescent="0.25">
      <c r="B184" s="52" t="s">
        <v>86</v>
      </c>
      <c r="C184" s="62">
        <v>1291628</v>
      </c>
      <c r="D184" s="63">
        <v>-1.9732428272623226E-2</v>
      </c>
      <c r="E184" s="62">
        <v>415373</v>
      </c>
      <c r="F184" s="63">
        <v>-2.2608069537226383E-2</v>
      </c>
      <c r="G184" s="62"/>
      <c r="H184" s="63"/>
      <c r="I184" s="62"/>
      <c r="J184" s="63"/>
      <c r="K184" s="62"/>
      <c r="L184" s="63"/>
      <c r="M184" s="62">
        <v>876255</v>
      </c>
      <c r="N184" s="63">
        <v>-1.8363362000880512E-2</v>
      </c>
      <c r="O184" s="62">
        <v>43413</v>
      </c>
      <c r="P184" s="63">
        <v>-0.10054696888078563</v>
      </c>
      <c r="Q184" s="62">
        <v>21112</v>
      </c>
      <c r="R184" s="63">
        <v>-5.53914988814318E-2</v>
      </c>
      <c r="S184" s="62">
        <v>236408</v>
      </c>
      <c r="T184" s="63">
        <v>-7.3178763809717995E-2</v>
      </c>
      <c r="U184" s="62">
        <v>11486</v>
      </c>
      <c r="V184" s="63">
        <v>2.2887167156469879E-2</v>
      </c>
      <c r="W184" s="62">
        <v>375327</v>
      </c>
      <c r="X184" s="63">
        <v>5.493236045567107E-2</v>
      </c>
      <c r="Y184" s="62">
        <v>32424</v>
      </c>
      <c r="Z184" s="63">
        <v>1.2048192771084265E-2</v>
      </c>
      <c r="AA184" s="62">
        <v>9834</v>
      </c>
      <c r="AB184" s="63">
        <v>-0.28811350803532643</v>
      </c>
      <c r="AC184" s="62">
        <v>100359</v>
      </c>
      <c r="AD184" s="63">
        <v>-3.8835788304250385E-2</v>
      </c>
      <c r="AE184" s="62">
        <v>36179</v>
      </c>
      <c r="AF184" s="63">
        <v>-0.11306415630898969</v>
      </c>
      <c r="AG184" s="62">
        <v>23042</v>
      </c>
      <c r="AH184" s="63">
        <v>-6.3447547047108088E-2</v>
      </c>
      <c r="AI184" s="62">
        <v>22207</v>
      </c>
      <c r="AJ184" s="63">
        <v>1.5785675626915907E-3</v>
      </c>
      <c r="AK184" s="62">
        <v>18931</v>
      </c>
      <c r="AL184" s="54">
        <v>0.12363485280151942</v>
      </c>
      <c r="AM184" s="62">
        <v>14158</v>
      </c>
      <c r="AN184" s="63">
        <v>-0.21904131502013346</v>
      </c>
      <c r="AO184" s="62">
        <v>10509</v>
      </c>
      <c r="AP184" s="63">
        <v>4.0598079017724498E-2</v>
      </c>
      <c r="AQ184" s="62">
        <v>1801</v>
      </c>
      <c r="AR184" s="63">
        <v>-0.36517448008459641</v>
      </c>
      <c r="AS184" s="62">
        <v>5426</v>
      </c>
      <c r="AT184" s="63">
        <v>-4.4886463650765762E-2</v>
      </c>
      <c r="AU184" s="62">
        <v>1273</v>
      </c>
      <c r="AV184" s="63">
        <v>-0.3232323232323232</v>
      </c>
      <c r="AW184" s="62"/>
      <c r="AX184" s="63"/>
      <c r="AY184" s="62">
        <v>12725</v>
      </c>
      <c r="AZ184" s="63">
        <v>0.1513753166847629</v>
      </c>
    </row>
    <row r="185" spans="2:53" hidden="1" outlineLevel="1" x14ac:dyDescent="0.25">
      <c r="B185" s="52" t="s">
        <v>87</v>
      </c>
      <c r="C185" s="62">
        <v>1278266</v>
      </c>
      <c r="D185" s="63">
        <v>2.1680210304034553E-2</v>
      </c>
      <c r="E185" s="62">
        <v>371907</v>
      </c>
      <c r="F185" s="63">
        <v>6.6479508149711597E-2</v>
      </c>
      <c r="G185" s="62"/>
      <c r="H185" s="63"/>
      <c r="I185" s="62"/>
      <c r="J185" s="63"/>
      <c r="K185" s="62"/>
      <c r="L185" s="63"/>
      <c r="M185" s="62">
        <v>906359</v>
      </c>
      <c r="N185" s="63">
        <v>4.368268771532513E-3</v>
      </c>
      <c r="O185" s="62">
        <v>39603</v>
      </c>
      <c r="P185" s="63">
        <v>-5.9735511289441767E-2</v>
      </c>
      <c r="Q185" s="62">
        <v>16666</v>
      </c>
      <c r="R185" s="63">
        <v>1.72119140625E-2</v>
      </c>
      <c r="S185" s="62">
        <v>270283</v>
      </c>
      <c r="T185" s="63">
        <v>1.3282597285746434E-2</v>
      </c>
      <c r="U185" s="62">
        <v>7856</v>
      </c>
      <c r="V185" s="63">
        <v>6.4787205204662524E-2</v>
      </c>
      <c r="W185" s="62">
        <v>321021</v>
      </c>
      <c r="X185" s="63">
        <v>1.3068038374147939E-2</v>
      </c>
      <c r="Y185" s="62">
        <v>21888</v>
      </c>
      <c r="Z185" s="63">
        <v>0.22669954604046394</v>
      </c>
      <c r="AA185" s="62">
        <v>9063</v>
      </c>
      <c r="AB185" s="63">
        <v>-4.9900408847887601E-2</v>
      </c>
      <c r="AC185" s="62">
        <v>175108</v>
      </c>
      <c r="AD185" s="63">
        <v>-1.8898370134636133E-2</v>
      </c>
      <c r="AE185" s="62">
        <v>65813</v>
      </c>
      <c r="AF185" s="63">
        <v>-6.6204117538557594E-2</v>
      </c>
      <c r="AG185" s="62">
        <v>41103</v>
      </c>
      <c r="AH185" s="63">
        <v>-3.0886756419022499E-2</v>
      </c>
      <c r="AI185" s="62">
        <v>33127</v>
      </c>
      <c r="AJ185" s="63">
        <v>0.12934237889066913</v>
      </c>
      <c r="AK185" s="62">
        <v>35065</v>
      </c>
      <c r="AL185" s="54">
        <v>-3.2849735216240017E-2</v>
      </c>
      <c r="AM185" s="62">
        <v>11989</v>
      </c>
      <c r="AN185" s="63">
        <v>-0.15487099957704775</v>
      </c>
      <c r="AO185" s="62">
        <v>12602</v>
      </c>
      <c r="AP185" s="63">
        <v>3.4137534876087283E-2</v>
      </c>
      <c r="AQ185" s="62">
        <v>2410</v>
      </c>
      <c r="AR185" s="63">
        <v>-0.42591710338256317</v>
      </c>
      <c r="AS185" s="62">
        <v>5250</v>
      </c>
      <c r="AT185" s="63">
        <v>-0.1232464929859719</v>
      </c>
      <c r="AU185" s="62">
        <v>1262</v>
      </c>
      <c r="AV185" s="63">
        <v>-0.23189287888009735</v>
      </c>
      <c r="AW185" s="62"/>
      <c r="AX185" s="63"/>
      <c r="AY185" s="62">
        <v>11358</v>
      </c>
      <c r="AZ185" s="63">
        <v>0.28309986443741519</v>
      </c>
    </row>
    <row r="186" spans="2:53" hidden="1" outlineLevel="1" x14ac:dyDescent="0.25">
      <c r="B186" s="52" t="s">
        <v>88</v>
      </c>
      <c r="C186" s="62">
        <v>1258660</v>
      </c>
      <c r="D186" s="63">
        <v>2.4001796351648785E-2</v>
      </c>
      <c r="E186" s="62">
        <v>392383</v>
      </c>
      <c r="F186" s="63">
        <v>7.138800452164995E-2</v>
      </c>
      <c r="G186" s="62"/>
      <c r="H186" s="63"/>
      <c r="I186" s="62"/>
      <c r="J186" s="63"/>
      <c r="K186" s="62"/>
      <c r="L186" s="63"/>
      <c r="M186" s="62">
        <v>866277</v>
      </c>
      <c r="N186" s="63">
        <v>3.8902795160618009E-3</v>
      </c>
      <c r="O186" s="62">
        <v>42661</v>
      </c>
      <c r="P186" s="63">
        <v>3.5008976660682256E-2</v>
      </c>
      <c r="Q186" s="62">
        <v>21473</v>
      </c>
      <c r="R186" s="63">
        <v>-5.4552659387108182E-2</v>
      </c>
      <c r="S186" s="62">
        <v>223275</v>
      </c>
      <c r="T186" s="63">
        <v>-8.9748199043928611E-3</v>
      </c>
      <c r="U186" s="62">
        <v>9463</v>
      </c>
      <c r="V186" s="63">
        <v>-8.9570906292091634E-2</v>
      </c>
      <c r="W186" s="62">
        <v>321343</v>
      </c>
      <c r="X186" s="63">
        <v>5.4354495253907009E-2</v>
      </c>
      <c r="Y186" s="62">
        <v>23990</v>
      </c>
      <c r="Z186" s="63">
        <v>6.9216027098096822E-2</v>
      </c>
      <c r="AA186" s="62">
        <v>15146</v>
      </c>
      <c r="AB186" s="63">
        <v>0.19222292191435764</v>
      </c>
      <c r="AC186" s="62">
        <v>166455</v>
      </c>
      <c r="AD186" s="63">
        <v>-8.4904260056404945E-2</v>
      </c>
      <c r="AE186" s="62">
        <v>63208</v>
      </c>
      <c r="AF186" s="63">
        <v>-0.12143998888039476</v>
      </c>
      <c r="AG186" s="62">
        <v>37916</v>
      </c>
      <c r="AH186" s="63">
        <v>-0.10245241927847737</v>
      </c>
      <c r="AI186" s="62">
        <v>30968</v>
      </c>
      <c r="AJ186" s="63">
        <v>-8.5163603765128215E-3</v>
      </c>
      <c r="AK186" s="62">
        <v>34363</v>
      </c>
      <c r="AL186" s="54">
        <v>-5.7928500932119764E-2</v>
      </c>
      <c r="AM186" s="62">
        <v>10053</v>
      </c>
      <c r="AN186" s="63">
        <v>-7.1659433003970818E-2</v>
      </c>
      <c r="AO186" s="62">
        <v>9384</v>
      </c>
      <c r="AP186" s="63">
        <v>2.4901703800786379E-2</v>
      </c>
      <c r="AQ186" s="62">
        <v>2021</v>
      </c>
      <c r="AR186" s="63">
        <v>-0.12925463162429984</v>
      </c>
      <c r="AS186" s="62">
        <v>4560</v>
      </c>
      <c r="AT186" s="63">
        <v>4.6265697290150953E-3</v>
      </c>
      <c r="AU186" s="62">
        <v>1662</v>
      </c>
      <c r="AV186" s="63">
        <v>-2.6932084309133519E-2</v>
      </c>
      <c r="AW186" s="62"/>
      <c r="AX186" s="63"/>
      <c r="AY186" s="62">
        <v>14791</v>
      </c>
      <c r="AZ186" s="63">
        <v>0.14401732539252832</v>
      </c>
    </row>
    <row r="187" spans="2:53" ht="15" customHeight="1" collapsed="1" x14ac:dyDescent="0.25">
      <c r="B187" s="64">
        <v>2002</v>
      </c>
      <c r="C187" s="65">
        <v>14698632</v>
      </c>
      <c r="D187" s="66">
        <v>-1.7066451355207013E-2</v>
      </c>
      <c r="E187" s="65">
        <v>4915812</v>
      </c>
      <c r="F187" s="66">
        <v>2.1711365477180999E-2</v>
      </c>
      <c r="G187" s="65"/>
      <c r="H187" s="66"/>
      <c r="I187" s="65"/>
      <c r="J187" s="66"/>
      <c r="K187" s="65"/>
      <c r="L187" s="66"/>
      <c r="M187" s="65">
        <v>9782820</v>
      </c>
      <c r="N187" s="66">
        <v>-3.5461706149081729E-2</v>
      </c>
      <c r="O187" s="65">
        <v>492046</v>
      </c>
      <c r="P187" s="66">
        <v>-3.806144492341379E-2</v>
      </c>
      <c r="Q187" s="65">
        <v>223983</v>
      </c>
      <c r="R187" s="66">
        <v>-5.7382016513900513E-2</v>
      </c>
      <c r="S187" s="65">
        <v>2692920</v>
      </c>
      <c r="T187" s="66">
        <v>-7.3507797490930948E-2</v>
      </c>
      <c r="U187" s="65">
        <v>139925</v>
      </c>
      <c r="V187" s="66">
        <v>-4.0071072815334174E-2</v>
      </c>
      <c r="W187" s="65">
        <v>3958135</v>
      </c>
      <c r="X187" s="66">
        <v>3.7605501576596367E-3</v>
      </c>
      <c r="Y187" s="65">
        <v>371783</v>
      </c>
      <c r="Z187" s="66">
        <v>7.3171224533388646E-2</v>
      </c>
      <c r="AA187" s="65">
        <v>173740</v>
      </c>
      <c r="AB187" s="66">
        <v>6.3137154116336802E-2</v>
      </c>
      <c r="AC187" s="65">
        <v>1182043</v>
      </c>
      <c r="AD187" s="66">
        <v>-8.5313469932902231E-2</v>
      </c>
      <c r="AE187" s="65">
        <v>458519</v>
      </c>
      <c r="AF187" s="66">
        <v>-9.4541009569623635E-2</v>
      </c>
      <c r="AG187" s="65">
        <v>287003</v>
      </c>
      <c r="AH187" s="66">
        <v>-6.2287015588090244E-2</v>
      </c>
      <c r="AI187" s="65">
        <v>227221</v>
      </c>
      <c r="AJ187" s="66">
        <v>-0.10401107264252873</v>
      </c>
      <c r="AK187" s="65">
        <v>209300</v>
      </c>
      <c r="AL187" s="66">
        <v>-7.4851702219825511E-2</v>
      </c>
      <c r="AM187" s="65">
        <v>133578</v>
      </c>
      <c r="AN187" s="66">
        <v>-0.17588193921745243</v>
      </c>
      <c r="AO187" s="65">
        <v>121769</v>
      </c>
      <c r="AP187" s="66">
        <v>-1.2593049090997566E-2</v>
      </c>
      <c r="AQ187" s="65">
        <v>28921</v>
      </c>
      <c r="AR187" s="66">
        <v>-0.15277126786969764</v>
      </c>
      <c r="AS187" s="65">
        <v>62015</v>
      </c>
      <c r="AT187" s="66">
        <v>-2.8921737496476752E-2</v>
      </c>
      <c r="AU187" s="65">
        <v>21478</v>
      </c>
      <c r="AV187" s="66">
        <v>-0.14091436342546293</v>
      </c>
      <c r="AW187" s="65"/>
      <c r="AX187" s="66"/>
      <c r="AY187" s="65">
        <v>180484</v>
      </c>
      <c r="AZ187" s="66">
        <v>-3.5633946557094953E-2</v>
      </c>
      <c r="BA187" s="38"/>
    </row>
    <row r="188" spans="2:53" hidden="1" outlineLevel="1" x14ac:dyDescent="0.25">
      <c r="B188" s="52" t="s">
        <v>77</v>
      </c>
      <c r="C188" s="62">
        <v>1200968</v>
      </c>
      <c r="D188" s="63">
        <v>6.2340058717745173E-2</v>
      </c>
      <c r="E188" s="62">
        <v>330800</v>
      </c>
      <c r="F188" s="63">
        <v>8.2216384389650177E-2</v>
      </c>
      <c r="G188" s="62"/>
      <c r="H188" s="63"/>
      <c r="I188" s="62"/>
      <c r="J188" s="63"/>
      <c r="K188" s="62"/>
      <c r="L188" s="63"/>
      <c r="M188" s="62">
        <v>870168</v>
      </c>
      <c r="N188" s="63">
        <v>5.4974152061530779E-2</v>
      </c>
      <c r="O188" s="62">
        <v>40244</v>
      </c>
      <c r="P188" s="63">
        <v>3.5774952385854819E-2</v>
      </c>
      <c r="Q188" s="62">
        <v>19356</v>
      </c>
      <c r="R188" s="63">
        <v>6.4627908255871613E-2</v>
      </c>
      <c r="S188" s="62">
        <v>226898</v>
      </c>
      <c r="T188" s="63">
        <v>1.3367276300216613E-2</v>
      </c>
      <c r="U188" s="62">
        <v>10701</v>
      </c>
      <c r="V188" s="63">
        <v>-0.12157281234608441</v>
      </c>
      <c r="W188" s="62">
        <v>292223</v>
      </c>
      <c r="X188" s="63">
        <v>0.16939249998999562</v>
      </c>
      <c r="Y188" s="62">
        <v>17842</v>
      </c>
      <c r="Z188" s="63">
        <v>3.7128712871286051E-3</v>
      </c>
      <c r="AA188" s="62">
        <v>17997</v>
      </c>
      <c r="AB188" s="63">
        <v>-4.3170822478600712E-2</v>
      </c>
      <c r="AC188" s="62">
        <v>198416</v>
      </c>
      <c r="AD188" s="63">
        <v>1.5679308738540065E-2</v>
      </c>
      <c r="AE188" s="62">
        <v>82195</v>
      </c>
      <c r="AF188" s="63">
        <v>6.6691756644518208E-2</v>
      </c>
      <c r="AG188" s="62">
        <v>42502</v>
      </c>
      <c r="AH188" s="63">
        <v>4.1715686274509833E-2</v>
      </c>
      <c r="AI188" s="62">
        <v>35220</v>
      </c>
      <c r="AJ188" s="63">
        <v>-3.1699337420614149E-2</v>
      </c>
      <c r="AK188" s="62">
        <v>38499</v>
      </c>
      <c r="AL188" s="54">
        <v>-6.3831339363875084E-2</v>
      </c>
      <c r="AM188" s="62">
        <v>12298</v>
      </c>
      <c r="AN188" s="63">
        <v>-0.11779053084648494</v>
      </c>
      <c r="AO188" s="62">
        <v>10299</v>
      </c>
      <c r="AP188" s="63">
        <v>-8.6076847990061212E-2</v>
      </c>
      <c r="AQ188" s="62">
        <v>2987</v>
      </c>
      <c r="AR188" s="63">
        <v>5.3244005641748915E-2</v>
      </c>
      <c r="AS188" s="62">
        <v>5451</v>
      </c>
      <c r="AT188" s="63">
        <v>-0.19755630796408064</v>
      </c>
      <c r="AU188" s="62">
        <v>2250</v>
      </c>
      <c r="AV188" s="63">
        <v>-7.4988972209969473E-3</v>
      </c>
      <c r="AW188" s="62"/>
      <c r="AX188" s="63"/>
      <c r="AY188" s="62">
        <v>13206</v>
      </c>
      <c r="AZ188" s="63">
        <v>3.4466551778160825E-2</v>
      </c>
    </row>
    <row r="189" spans="2:53" hidden="1" outlineLevel="1" x14ac:dyDescent="0.25">
      <c r="B189" s="52" t="s">
        <v>78</v>
      </c>
      <c r="C189" s="62">
        <v>1221428</v>
      </c>
      <c r="D189" s="63">
        <v>4.6859920771645136E-2</v>
      </c>
      <c r="E189" s="62">
        <v>329847</v>
      </c>
      <c r="F189" s="63">
        <v>5.4653177897005412E-2</v>
      </c>
      <c r="G189" s="62"/>
      <c r="H189" s="63"/>
      <c r="I189" s="62"/>
      <c r="J189" s="63"/>
      <c r="K189" s="62"/>
      <c r="L189" s="63"/>
      <c r="M189" s="62">
        <v>891581</v>
      </c>
      <c r="N189" s="63">
        <v>4.4005854800936772E-2</v>
      </c>
      <c r="O189" s="62">
        <v>44521</v>
      </c>
      <c r="P189" s="63">
        <v>5.7079089203884381E-2</v>
      </c>
      <c r="Q189" s="62">
        <v>21494</v>
      </c>
      <c r="R189" s="63">
        <v>0.14971917625033426</v>
      </c>
      <c r="S189" s="62">
        <v>256531</v>
      </c>
      <c r="T189" s="63">
        <v>5.4658849841306312E-2</v>
      </c>
      <c r="U189" s="62">
        <v>15117</v>
      </c>
      <c r="V189" s="63">
        <v>-7.3145309625996302E-2</v>
      </c>
      <c r="W189" s="62">
        <v>291489</v>
      </c>
      <c r="X189" s="63">
        <v>6.9786475039820273E-2</v>
      </c>
      <c r="Y189" s="62">
        <v>19196</v>
      </c>
      <c r="Z189" s="63">
        <v>0.15812971342383109</v>
      </c>
      <c r="AA189" s="62">
        <v>16356</v>
      </c>
      <c r="AB189" s="63">
        <v>0.15345557122708042</v>
      </c>
      <c r="AC189" s="62">
        <v>182356</v>
      </c>
      <c r="AD189" s="63">
        <v>1.852100089365516E-2</v>
      </c>
      <c r="AE189" s="62">
        <v>72335</v>
      </c>
      <c r="AF189" s="63">
        <v>-3.6638613793198438E-3</v>
      </c>
      <c r="AG189" s="62">
        <v>40205</v>
      </c>
      <c r="AH189" s="63">
        <v>0.12260568492768198</v>
      </c>
      <c r="AI189" s="62">
        <v>33781</v>
      </c>
      <c r="AJ189" s="63">
        <v>6.7532549614460979E-2</v>
      </c>
      <c r="AK189" s="62">
        <v>36035</v>
      </c>
      <c r="AL189" s="54">
        <v>-7.557528026474436E-2</v>
      </c>
      <c r="AM189" s="62">
        <v>12085</v>
      </c>
      <c r="AN189" s="63">
        <v>-0.178394180433748</v>
      </c>
      <c r="AO189" s="62">
        <v>13365</v>
      </c>
      <c r="AP189" s="63">
        <v>-8.6028858647336337E-2</v>
      </c>
      <c r="AQ189" s="62">
        <v>1712</v>
      </c>
      <c r="AR189" s="63">
        <v>-2.5056947608200431E-2</v>
      </c>
      <c r="AS189" s="62">
        <v>5087</v>
      </c>
      <c r="AT189" s="63">
        <v>2.2101667671287961E-2</v>
      </c>
      <c r="AU189" s="62">
        <v>2092</v>
      </c>
      <c r="AV189" s="63">
        <v>9.9316868102995226E-2</v>
      </c>
      <c r="AW189" s="62"/>
      <c r="AX189" s="63"/>
      <c r="AY189" s="62">
        <v>10180</v>
      </c>
      <c r="AZ189" s="63">
        <v>-0.24058187243565832</v>
      </c>
    </row>
    <row r="190" spans="2:53" hidden="1" outlineLevel="1" x14ac:dyDescent="0.25">
      <c r="B190" s="52" t="s">
        <v>79</v>
      </c>
      <c r="C190" s="62">
        <v>1369157</v>
      </c>
      <c r="D190" s="63">
        <v>5.5197697790273281E-2</v>
      </c>
      <c r="E190" s="62">
        <v>352716</v>
      </c>
      <c r="F190" s="63">
        <v>-5.242263410984993E-4</v>
      </c>
      <c r="G190" s="62"/>
      <c r="H190" s="63"/>
      <c r="I190" s="62"/>
      <c r="J190" s="63"/>
      <c r="K190" s="62"/>
      <c r="L190" s="63"/>
      <c r="M190" s="62">
        <v>1016441</v>
      </c>
      <c r="N190" s="63">
        <v>7.6014545300565839E-2</v>
      </c>
      <c r="O190" s="62">
        <v>51693</v>
      </c>
      <c r="P190" s="63">
        <v>-6.4388406242792406E-3</v>
      </c>
      <c r="Q190" s="62">
        <v>21971</v>
      </c>
      <c r="R190" s="63">
        <v>-7.545026089883855E-2</v>
      </c>
      <c r="S190" s="62">
        <v>305534</v>
      </c>
      <c r="T190" s="63">
        <v>6.8790250079581838E-2</v>
      </c>
      <c r="U190" s="62">
        <v>16445</v>
      </c>
      <c r="V190" s="63">
        <v>3.8522260814651155E-2</v>
      </c>
      <c r="W190" s="62">
        <v>335474</v>
      </c>
      <c r="X190" s="63">
        <v>0.11390984433937201</v>
      </c>
      <c r="Y190" s="62">
        <v>23270</v>
      </c>
      <c r="Z190" s="63">
        <v>0.3507865559876937</v>
      </c>
      <c r="AA190" s="62">
        <v>13046</v>
      </c>
      <c r="AB190" s="63">
        <v>2.7163215494842907E-2</v>
      </c>
      <c r="AC190" s="62">
        <v>199285</v>
      </c>
      <c r="AD190" s="63">
        <v>7.0825989769161435E-2</v>
      </c>
      <c r="AE190" s="62">
        <v>77056</v>
      </c>
      <c r="AF190" s="63">
        <v>1.7603634298693827E-2</v>
      </c>
      <c r="AG190" s="62">
        <v>44863</v>
      </c>
      <c r="AH190" s="63">
        <v>0.13620362162846655</v>
      </c>
      <c r="AI190" s="62">
        <v>37072</v>
      </c>
      <c r="AJ190" s="63">
        <v>0.1299338596116919</v>
      </c>
      <c r="AK190" s="62">
        <v>40294</v>
      </c>
      <c r="AL190" s="54">
        <v>5.7946280883240942E-2</v>
      </c>
      <c r="AM190" s="62">
        <v>13599</v>
      </c>
      <c r="AN190" s="63">
        <v>-0.11059516023544802</v>
      </c>
      <c r="AO190" s="62">
        <v>12475</v>
      </c>
      <c r="AP190" s="63">
        <v>5.3997421018696645E-3</v>
      </c>
      <c r="AQ190" s="62">
        <v>2711</v>
      </c>
      <c r="AR190" s="63">
        <v>0.26919475655430714</v>
      </c>
      <c r="AS190" s="62">
        <v>4960</v>
      </c>
      <c r="AT190" s="63">
        <v>2.0202020202020332E-3</v>
      </c>
      <c r="AU190" s="62">
        <v>2261</v>
      </c>
      <c r="AV190" s="63">
        <v>-0.11333333333333329</v>
      </c>
      <c r="AW190" s="62"/>
      <c r="AX190" s="63"/>
      <c r="AY190" s="62">
        <v>13717</v>
      </c>
      <c r="AZ190" s="63">
        <v>8.8218960729869123E-2</v>
      </c>
    </row>
    <row r="191" spans="2:53" hidden="1" outlineLevel="1" x14ac:dyDescent="0.25">
      <c r="B191" s="52" t="s">
        <v>80</v>
      </c>
      <c r="C191" s="62">
        <v>1275219</v>
      </c>
      <c r="D191" s="63">
        <v>1.3784303749165172E-2</v>
      </c>
      <c r="E191" s="62">
        <v>411892</v>
      </c>
      <c r="F191" s="63">
        <v>4.1967913139827173E-2</v>
      </c>
      <c r="G191" s="62"/>
      <c r="H191" s="63"/>
      <c r="I191" s="62"/>
      <c r="J191" s="63"/>
      <c r="K191" s="62"/>
      <c r="L191" s="63"/>
      <c r="M191" s="62">
        <v>863327</v>
      </c>
      <c r="N191" s="63">
        <v>8.6832727011354471E-4</v>
      </c>
      <c r="O191" s="62">
        <v>43022</v>
      </c>
      <c r="P191" s="63">
        <v>-5.1062046452125198E-2</v>
      </c>
      <c r="Q191" s="62">
        <v>19972</v>
      </c>
      <c r="R191" s="63">
        <v>-0.13406174124176207</v>
      </c>
      <c r="S191" s="62">
        <v>280610</v>
      </c>
      <c r="T191" s="63">
        <v>-2.0094247354850436E-3</v>
      </c>
      <c r="U191" s="62">
        <v>16104</v>
      </c>
      <c r="V191" s="63">
        <v>-0.27479059713590925</v>
      </c>
      <c r="W191" s="62">
        <v>315598</v>
      </c>
      <c r="X191" s="63">
        <v>0.11466342672878116</v>
      </c>
      <c r="Y191" s="62">
        <v>23605</v>
      </c>
      <c r="Z191" s="63">
        <v>0.21819683129483414</v>
      </c>
      <c r="AA191" s="62">
        <v>15892</v>
      </c>
      <c r="AB191" s="63">
        <v>3.0409129222589648E-2</v>
      </c>
      <c r="AC191" s="62">
        <v>98081</v>
      </c>
      <c r="AD191" s="63">
        <v>-0.11970238202085837</v>
      </c>
      <c r="AE191" s="62">
        <v>39985</v>
      </c>
      <c r="AF191" s="63">
        <v>-0.1355529131985731</v>
      </c>
      <c r="AG191" s="62">
        <v>20761</v>
      </c>
      <c r="AH191" s="63">
        <v>-0.14479321140220791</v>
      </c>
      <c r="AI191" s="62">
        <v>19573</v>
      </c>
      <c r="AJ191" s="63">
        <v>-0.1076411051335826</v>
      </c>
      <c r="AK191" s="62">
        <v>17762</v>
      </c>
      <c r="AL191" s="54">
        <v>-6.2839655991135945E-2</v>
      </c>
      <c r="AM191" s="62">
        <v>14954</v>
      </c>
      <c r="AN191" s="63">
        <v>-0.20275097297009115</v>
      </c>
      <c r="AO191" s="62">
        <v>10974</v>
      </c>
      <c r="AP191" s="63">
        <v>-0.25245231607629426</v>
      </c>
      <c r="AQ191" s="62">
        <v>2826</v>
      </c>
      <c r="AR191" s="63">
        <v>1.1815252416756072E-2</v>
      </c>
      <c r="AS191" s="62">
        <v>4952</v>
      </c>
      <c r="AT191" s="63">
        <v>-4.7142582258995591E-2</v>
      </c>
      <c r="AU191" s="62">
        <v>1842</v>
      </c>
      <c r="AV191" s="63">
        <v>-0.14365411436541142</v>
      </c>
      <c r="AW191" s="62"/>
      <c r="AX191" s="63"/>
      <c r="AY191" s="62">
        <v>14895</v>
      </c>
      <c r="AZ191" s="63">
        <v>-0.16634018022051822</v>
      </c>
    </row>
    <row r="192" spans="2:53" hidden="1" outlineLevel="1" x14ac:dyDescent="0.25">
      <c r="B192" s="52" t="s">
        <v>81</v>
      </c>
      <c r="C192" s="62">
        <v>1059612</v>
      </c>
      <c r="D192" s="63">
        <v>1.8523734044894935E-2</v>
      </c>
      <c r="E192" s="62">
        <v>366660</v>
      </c>
      <c r="F192" s="63">
        <v>1.500252315163042E-4</v>
      </c>
      <c r="G192" s="62"/>
      <c r="H192" s="63"/>
      <c r="I192" s="62"/>
      <c r="J192" s="63"/>
      <c r="K192" s="62"/>
      <c r="L192" s="63"/>
      <c r="M192" s="62">
        <v>692952</v>
      </c>
      <c r="N192" s="63">
        <v>2.85215574052744E-2</v>
      </c>
      <c r="O192" s="62">
        <v>35341</v>
      </c>
      <c r="P192" s="63">
        <v>-7.3310488174821442E-3</v>
      </c>
      <c r="Q192" s="62">
        <v>14831</v>
      </c>
      <c r="R192" s="63">
        <v>0.18800064082024992</v>
      </c>
      <c r="S192" s="62">
        <v>196775</v>
      </c>
      <c r="T192" s="63">
        <v>-4.3216329626622141E-2</v>
      </c>
      <c r="U192" s="62">
        <v>11235</v>
      </c>
      <c r="V192" s="63">
        <v>-7.6828266228430531E-2</v>
      </c>
      <c r="W192" s="62">
        <v>327629</v>
      </c>
      <c r="X192" s="63">
        <v>9.654131412659317E-2</v>
      </c>
      <c r="Y192" s="62">
        <v>32125</v>
      </c>
      <c r="Z192" s="63">
        <v>0.12909461549275969</v>
      </c>
      <c r="AA192" s="62">
        <v>7535</v>
      </c>
      <c r="AB192" s="63">
        <v>-0.22567053745760968</v>
      </c>
      <c r="AC192" s="62">
        <v>30386</v>
      </c>
      <c r="AD192" s="63">
        <v>-1.7047843949147601E-2</v>
      </c>
      <c r="AE192" s="62">
        <v>12345</v>
      </c>
      <c r="AF192" s="63">
        <v>-2.2178217821782198E-2</v>
      </c>
      <c r="AG192" s="62">
        <v>8098</v>
      </c>
      <c r="AH192" s="63">
        <v>3.8871071199486851E-2</v>
      </c>
      <c r="AI192" s="62">
        <v>9209</v>
      </c>
      <c r="AJ192" s="63">
        <v>5.6320256939665025E-2</v>
      </c>
      <c r="AK192" s="62">
        <v>734</v>
      </c>
      <c r="AL192" s="54">
        <v>-0.58647887323943659</v>
      </c>
      <c r="AM192" s="62">
        <v>12049</v>
      </c>
      <c r="AN192" s="63">
        <v>-0.15876562172729181</v>
      </c>
      <c r="AO192" s="62">
        <v>6625</v>
      </c>
      <c r="AP192" s="63">
        <v>-9.7288458918108778E-2</v>
      </c>
      <c r="AQ192" s="62">
        <v>2237</v>
      </c>
      <c r="AR192" s="63">
        <v>0.87983193277310923</v>
      </c>
      <c r="AS192" s="62">
        <v>4506</v>
      </c>
      <c r="AT192" s="63">
        <v>-8.0032666394446728E-2</v>
      </c>
      <c r="AU192" s="62">
        <v>1967</v>
      </c>
      <c r="AV192" s="63">
        <v>5.4126473740621739E-2</v>
      </c>
      <c r="AW192" s="62"/>
      <c r="AX192" s="63"/>
      <c r="AY192" s="62">
        <v>9711</v>
      </c>
      <c r="AZ192" s="63">
        <v>-5.9102800116267784E-2</v>
      </c>
    </row>
    <row r="193" spans="2:53" hidden="1" outlineLevel="1" x14ac:dyDescent="0.25">
      <c r="B193" s="52" t="s">
        <v>82</v>
      </c>
      <c r="C193" s="62">
        <v>1099612</v>
      </c>
      <c r="D193" s="63">
        <v>3.5947826332722643E-2</v>
      </c>
      <c r="E193" s="62">
        <v>386936</v>
      </c>
      <c r="F193" s="63">
        <v>3.6098057329531086E-2</v>
      </c>
      <c r="G193" s="62"/>
      <c r="H193" s="63"/>
      <c r="I193" s="62"/>
      <c r="J193" s="63"/>
      <c r="K193" s="62"/>
      <c r="L193" s="63"/>
      <c r="M193" s="62">
        <v>712676</v>
      </c>
      <c r="N193" s="63">
        <v>3.586627906976747E-2</v>
      </c>
      <c r="O193" s="62">
        <v>31556</v>
      </c>
      <c r="P193" s="63">
        <v>-2.0729890764647485E-2</v>
      </c>
      <c r="Q193" s="62">
        <v>16197</v>
      </c>
      <c r="R193" s="63">
        <v>8.8361779330735191E-2</v>
      </c>
      <c r="S193" s="62">
        <v>203511</v>
      </c>
      <c r="T193" s="63">
        <v>8.9459314775160559E-2</v>
      </c>
      <c r="U193" s="62">
        <v>10836</v>
      </c>
      <c r="V193" s="63">
        <v>-7.4083568315816417E-2</v>
      </c>
      <c r="W193" s="62">
        <v>329157</v>
      </c>
      <c r="X193" s="63">
        <v>1.8220232810648884E-2</v>
      </c>
      <c r="Y193" s="62">
        <v>38560</v>
      </c>
      <c r="Z193" s="63">
        <v>0.14919234666507708</v>
      </c>
      <c r="AA193" s="62">
        <v>10495</v>
      </c>
      <c r="AB193" s="63">
        <v>6.6565040650406582E-2</v>
      </c>
      <c r="AC193" s="62">
        <v>26830</v>
      </c>
      <c r="AD193" s="63">
        <v>-6.7982075242296824E-2</v>
      </c>
      <c r="AE193" s="62">
        <v>8866</v>
      </c>
      <c r="AF193" s="63">
        <v>-0.20605355064027941</v>
      </c>
      <c r="AG193" s="62">
        <v>8633</v>
      </c>
      <c r="AH193" s="63">
        <v>-4.382424172529098E-3</v>
      </c>
      <c r="AI193" s="62">
        <v>8404</v>
      </c>
      <c r="AJ193" s="63">
        <v>0.11666223757640171</v>
      </c>
      <c r="AK193" s="62">
        <v>927</v>
      </c>
      <c r="AL193" s="54">
        <v>-0.34855938158819399</v>
      </c>
      <c r="AM193" s="62">
        <v>11842</v>
      </c>
      <c r="AN193" s="63">
        <v>-6.1573817259687802E-2</v>
      </c>
      <c r="AO193" s="62">
        <v>8085</v>
      </c>
      <c r="AP193" s="63">
        <v>-0.13185869215075696</v>
      </c>
      <c r="AQ193" s="62">
        <v>3334</v>
      </c>
      <c r="AR193" s="63">
        <v>0.50996376811594213</v>
      </c>
      <c r="AS193" s="62">
        <v>5987</v>
      </c>
      <c r="AT193" s="63">
        <v>-0.11630996309963104</v>
      </c>
      <c r="AU193" s="62">
        <v>2373</v>
      </c>
      <c r="AV193" s="63">
        <v>5.0000000000000044E-2</v>
      </c>
      <c r="AW193" s="62"/>
      <c r="AX193" s="63"/>
      <c r="AY193" s="62">
        <v>13913</v>
      </c>
      <c r="AZ193" s="63">
        <v>1.0531667635095943E-2</v>
      </c>
    </row>
    <row r="194" spans="2:53" hidden="1" outlineLevel="1" x14ac:dyDescent="0.25">
      <c r="B194" s="52" t="s">
        <v>83</v>
      </c>
      <c r="C194" s="62">
        <v>1312230</v>
      </c>
      <c r="D194" s="63">
        <v>6.223382311669079E-3</v>
      </c>
      <c r="E194" s="62">
        <v>480138</v>
      </c>
      <c r="F194" s="63">
        <v>4.7787185754190054E-2</v>
      </c>
      <c r="G194" s="62"/>
      <c r="H194" s="63"/>
      <c r="I194" s="62"/>
      <c r="J194" s="63"/>
      <c r="K194" s="62"/>
      <c r="L194" s="63"/>
      <c r="M194" s="62">
        <v>832092</v>
      </c>
      <c r="N194" s="63">
        <v>-1.6293206789663728E-2</v>
      </c>
      <c r="O194" s="62">
        <v>49626</v>
      </c>
      <c r="P194" s="63">
        <v>-5.3498884247868639E-2</v>
      </c>
      <c r="Q194" s="62">
        <v>23924</v>
      </c>
      <c r="R194" s="63">
        <v>3.4193576276315252E-2</v>
      </c>
      <c r="S194" s="62">
        <v>235740</v>
      </c>
      <c r="T194" s="63">
        <v>-5.2762274431331857E-2</v>
      </c>
      <c r="U194" s="62">
        <v>11872</v>
      </c>
      <c r="V194" s="63">
        <v>-0.25244002266859766</v>
      </c>
      <c r="W194" s="62">
        <v>357933</v>
      </c>
      <c r="X194" s="63">
        <v>3.9698953716021945E-2</v>
      </c>
      <c r="Y194" s="62">
        <v>41336</v>
      </c>
      <c r="Z194" s="63">
        <v>1.7125984251968429E-2</v>
      </c>
      <c r="AA194" s="62">
        <v>17210</v>
      </c>
      <c r="AB194" s="63">
        <v>-8.0416777985573118E-2</v>
      </c>
      <c r="AC194" s="62">
        <v>31988</v>
      </c>
      <c r="AD194" s="63">
        <v>2.2503516174402272E-2</v>
      </c>
      <c r="AE194" s="62">
        <v>10063</v>
      </c>
      <c r="AF194" s="63">
        <v>-0.12821623494758727</v>
      </c>
      <c r="AG194" s="62">
        <v>10921</v>
      </c>
      <c r="AH194" s="63">
        <v>4.1186004385546759E-2</v>
      </c>
      <c r="AI194" s="62">
        <v>10266</v>
      </c>
      <c r="AJ194" s="63">
        <v>0.32996502137582584</v>
      </c>
      <c r="AK194" s="62">
        <v>738</v>
      </c>
      <c r="AL194" s="54">
        <v>-0.51859099804305286</v>
      </c>
      <c r="AM194" s="62">
        <v>15208</v>
      </c>
      <c r="AN194" s="63">
        <v>-0.20857618651124066</v>
      </c>
      <c r="AO194" s="62">
        <v>10634</v>
      </c>
      <c r="AP194" s="63">
        <v>-0.21479731226463861</v>
      </c>
      <c r="AQ194" s="62">
        <v>2841</v>
      </c>
      <c r="AR194" s="63">
        <v>0.25264550264550256</v>
      </c>
      <c r="AS194" s="62">
        <v>6305</v>
      </c>
      <c r="AT194" s="63">
        <v>-0.19301164725457576</v>
      </c>
      <c r="AU194" s="62">
        <v>2303</v>
      </c>
      <c r="AV194" s="63">
        <v>-2.0416843896214343E-2</v>
      </c>
      <c r="AW194" s="62"/>
      <c r="AX194" s="63"/>
      <c r="AY194" s="62">
        <v>25172</v>
      </c>
      <c r="AZ194" s="63">
        <v>-1.1389521640091105E-2</v>
      </c>
    </row>
    <row r="195" spans="2:53" hidden="1" outlineLevel="1" x14ac:dyDescent="0.25">
      <c r="B195" s="52" t="s">
        <v>84</v>
      </c>
      <c r="C195" s="62">
        <v>1357370</v>
      </c>
      <c r="D195" s="63">
        <v>4.0321591710352767E-2</v>
      </c>
      <c r="E195" s="62">
        <v>542548</v>
      </c>
      <c r="F195" s="63">
        <v>9.1527278726255101E-2</v>
      </c>
      <c r="G195" s="62"/>
      <c r="H195" s="63"/>
      <c r="I195" s="62"/>
      <c r="J195" s="63"/>
      <c r="K195" s="62"/>
      <c r="L195" s="63"/>
      <c r="M195" s="62">
        <v>814822</v>
      </c>
      <c r="N195" s="63">
        <v>8.8101363614978556E-3</v>
      </c>
      <c r="O195" s="62">
        <v>44378</v>
      </c>
      <c r="P195" s="63">
        <v>7.2839356944276457E-2</v>
      </c>
      <c r="Q195" s="62">
        <v>22822</v>
      </c>
      <c r="R195" s="63">
        <v>0.24990415685415401</v>
      </c>
      <c r="S195" s="62">
        <v>209533</v>
      </c>
      <c r="T195" s="63">
        <v>-4.7022813273177144E-2</v>
      </c>
      <c r="U195" s="62">
        <v>12576</v>
      </c>
      <c r="V195" s="63">
        <v>-0.15778194481650143</v>
      </c>
      <c r="W195" s="62">
        <v>370254</v>
      </c>
      <c r="X195" s="63">
        <v>4.5894572706189463E-2</v>
      </c>
      <c r="Y195" s="62">
        <v>37761</v>
      </c>
      <c r="Z195" s="63">
        <v>0.12120312360818319</v>
      </c>
      <c r="AA195" s="62">
        <v>19257</v>
      </c>
      <c r="AB195" s="63">
        <v>-2.2279792746113802E-3</v>
      </c>
      <c r="AC195" s="62">
        <v>31356</v>
      </c>
      <c r="AD195" s="63">
        <v>-0.1086727877426874</v>
      </c>
      <c r="AE195" s="62">
        <v>10281</v>
      </c>
      <c r="AF195" s="63">
        <v>-0.24609518222482951</v>
      </c>
      <c r="AG195" s="62">
        <v>10921</v>
      </c>
      <c r="AH195" s="63">
        <v>-2.8899164147252354E-2</v>
      </c>
      <c r="AI195" s="62">
        <v>9231</v>
      </c>
      <c r="AJ195" s="63">
        <v>7.2125435540069782E-2</v>
      </c>
      <c r="AK195" s="62">
        <v>923</v>
      </c>
      <c r="AL195" s="54">
        <v>-0.45255041518386718</v>
      </c>
      <c r="AM195" s="62">
        <v>11992</v>
      </c>
      <c r="AN195" s="63">
        <v>-0.21850765721733467</v>
      </c>
      <c r="AO195" s="62">
        <v>9889</v>
      </c>
      <c r="AP195" s="63">
        <v>-0.16074004922345753</v>
      </c>
      <c r="AQ195" s="62">
        <v>3725</v>
      </c>
      <c r="AR195" s="63">
        <v>0.38321574452283702</v>
      </c>
      <c r="AS195" s="62">
        <v>4262</v>
      </c>
      <c r="AT195" s="63">
        <v>-0.43165755434057873</v>
      </c>
      <c r="AU195" s="62">
        <v>2640</v>
      </c>
      <c r="AV195" s="63">
        <v>0.30241736556487431</v>
      </c>
      <c r="AW195" s="62"/>
      <c r="AX195" s="63"/>
      <c r="AY195" s="62">
        <v>34377</v>
      </c>
      <c r="AZ195" s="63">
        <v>8.2194799471132729E-2</v>
      </c>
    </row>
    <row r="196" spans="2:53" hidden="1" outlineLevel="1" x14ac:dyDescent="0.25">
      <c r="B196" s="52" t="s">
        <v>85</v>
      </c>
      <c r="C196" s="62">
        <v>1260318</v>
      </c>
      <c r="D196" s="63">
        <v>2.3873799587466715E-2</v>
      </c>
      <c r="E196" s="62">
        <v>469871</v>
      </c>
      <c r="F196" s="63">
        <v>5.1010365359924537E-2</v>
      </c>
      <c r="G196" s="62"/>
      <c r="H196" s="63"/>
      <c r="I196" s="62"/>
      <c r="J196" s="63"/>
      <c r="K196" s="62"/>
      <c r="L196" s="63"/>
      <c r="M196" s="62">
        <v>790447</v>
      </c>
      <c r="N196" s="63">
        <v>8.3968540501233591E-3</v>
      </c>
      <c r="O196" s="62">
        <v>39531</v>
      </c>
      <c r="P196" s="63">
        <v>2.5766775650007734E-2</v>
      </c>
      <c r="Q196" s="62">
        <v>15605</v>
      </c>
      <c r="R196" s="63">
        <v>4.6472639484978595E-2</v>
      </c>
      <c r="S196" s="62">
        <v>244333</v>
      </c>
      <c r="T196" s="63">
        <v>4.3177354623857855E-2</v>
      </c>
      <c r="U196" s="62">
        <v>11879</v>
      </c>
      <c r="V196" s="63">
        <v>-2.1740920695050625E-2</v>
      </c>
      <c r="W196" s="62">
        <v>346109</v>
      </c>
      <c r="X196" s="63">
        <v>-1.3206326035450688E-2</v>
      </c>
      <c r="Y196" s="62">
        <v>40421</v>
      </c>
      <c r="Z196" s="63">
        <v>0.18380436374286124</v>
      </c>
      <c r="AA196" s="62">
        <v>9577</v>
      </c>
      <c r="AB196" s="63">
        <v>-2.811041201542519E-2</v>
      </c>
      <c r="AC196" s="62">
        <v>28801</v>
      </c>
      <c r="AD196" s="63">
        <v>-9.0533030188202579E-2</v>
      </c>
      <c r="AE196" s="62">
        <v>10053</v>
      </c>
      <c r="AF196" s="63">
        <v>-0.15100076007093999</v>
      </c>
      <c r="AG196" s="62">
        <v>9903</v>
      </c>
      <c r="AH196" s="63">
        <v>-7.8876383592223931E-2</v>
      </c>
      <c r="AI196" s="62">
        <v>8103</v>
      </c>
      <c r="AJ196" s="63">
        <v>7.324503311258268E-2</v>
      </c>
      <c r="AK196" s="62">
        <v>742</v>
      </c>
      <c r="AL196" s="54">
        <v>-0.51376146788990829</v>
      </c>
      <c r="AM196" s="62">
        <v>14915</v>
      </c>
      <c r="AN196" s="63">
        <v>-3.3188565502041856E-2</v>
      </c>
      <c r="AO196" s="62">
        <v>9535</v>
      </c>
      <c r="AP196" s="63">
        <v>-5.659443949737808E-2</v>
      </c>
      <c r="AQ196" s="62">
        <v>2407</v>
      </c>
      <c r="AR196" s="63">
        <v>-2.4865312888520119E-3</v>
      </c>
      <c r="AS196" s="62">
        <v>6144</v>
      </c>
      <c r="AT196" s="63">
        <v>-0.12503560239248079</v>
      </c>
      <c r="AU196" s="62">
        <v>2041</v>
      </c>
      <c r="AV196" s="63">
        <v>6.7468619246861872E-2</v>
      </c>
      <c r="AW196" s="62"/>
      <c r="AX196" s="63"/>
      <c r="AY196" s="62">
        <v>19149</v>
      </c>
      <c r="AZ196" s="63">
        <v>-7.7734431440543261E-2</v>
      </c>
    </row>
    <row r="197" spans="2:53" hidden="1" outlineLevel="1" x14ac:dyDescent="0.25">
      <c r="B197" s="52" t="s">
        <v>86</v>
      </c>
      <c r="C197" s="62">
        <v>1317628</v>
      </c>
      <c r="D197" s="63">
        <v>-3.5724224714750452E-3</v>
      </c>
      <c r="E197" s="62">
        <v>424981</v>
      </c>
      <c r="F197" s="63">
        <v>1.8689594998849479E-2</v>
      </c>
      <c r="G197" s="62"/>
      <c r="H197" s="63"/>
      <c r="I197" s="62"/>
      <c r="J197" s="63"/>
      <c r="K197" s="62"/>
      <c r="L197" s="63"/>
      <c r="M197" s="62">
        <v>892647</v>
      </c>
      <c r="N197" s="63">
        <v>-1.3832791260848798E-2</v>
      </c>
      <c r="O197" s="62">
        <v>48266</v>
      </c>
      <c r="P197" s="63">
        <v>-3.4409634697715408E-2</v>
      </c>
      <c r="Q197" s="62">
        <v>22350</v>
      </c>
      <c r="R197" s="63">
        <v>4.0502793296089301E-2</v>
      </c>
      <c r="S197" s="62">
        <v>255074</v>
      </c>
      <c r="T197" s="63">
        <v>-6.7831235039377269E-2</v>
      </c>
      <c r="U197" s="62">
        <v>11229</v>
      </c>
      <c r="V197" s="63">
        <v>-0.10845573640333461</v>
      </c>
      <c r="W197" s="62">
        <v>355783</v>
      </c>
      <c r="X197" s="63">
        <v>2.9095463433258972E-2</v>
      </c>
      <c r="Y197" s="62">
        <v>32038</v>
      </c>
      <c r="Z197" s="63">
        <v>6.0299179242785383E-2</v>
      </c>
      <c r="AA197" s="62">
        <v>13814</v>
      </c>
      <c r="AB197" s="63">
        <v>0.25925250683682766</v>
      </c>
      <c r="AC197" s="62">
        <v>104414</v>
      </c>
      <c r="AD197" s="63">
        <v>2.7120611467975619E-2</v>
      </c>
      <c r="AE197" s="62">
        <v>40791</v>
      </c>
      <c r="AF197" s="63">
        <v>-1.2276623565305789E-2</v>
      </c>
      <c r="AG197" s="62">
        <v>24603</v>
      </c>
      <c r="AH197" s="63">
        <v>8.0548113663314158E-2</v>
      </c>
      <c r="AI197" s="62">
        <v>22172</v>
      </c>
      <c r="AJ197" s="63">
        <v>2.2033742048492622E-2</v>
      </c>
      <c r="AK197" s="62">
        <v>16848</v>
      </c>
      <c r="AL197" s="54">
        <v>5.9889280322093619E-2</v>
      </c>
      <c r="AM197" s="62">
        <v>18129</v>
      </c>
      <c r="AN197" s="63">
        <v>-0.15580908032596041</v>
      </c>
      <c r="AO197" s="62">
        <v>10099</v>
      </c>
      <c r="AP197" s="63">
        <v>-0.18772621249899457</v>
      </c>
      <c r="AQ197" s="62">
        <v>2837</v>
      </c>
      <c r="AR197" s="63">
        <v>5.8977230309817053E-2</v>
      </c>
      <c r="AS197" s="62">
        <v>5681</v>
      </c>
      <c r="AT197" s="63">
        <v>-8.0446746519909351E-2</v>
      </c>
      <c r="AU197" s="62">
        <v>1881</v>
      </c>
      <c r="AV197" s="63">
        <v>-4.903943377148634E-2</v>
      </c>
      <c r="AW197" s="62"/>
      <c r="AX197" s="63"/>
      <c r="AY197" s="62">
        <v>11052</v>
      </c>
      <c r="AZ197" s="63">
        <v>-0.21960175116508973</v>
      </c>
    </row>
    <row r="198" spans="2:53" hidden="1" outlineLevel="1" x14ac:dyDescent="0.25">
      <c r="B198" s="52" t="s">
        <v>87</v>
      </c>
      <c r="C198" s="62">
        <v>1251141</v>
      </c>
      <c r="D198" s="63">
        <v>-2.4000299804409764E-3</v>
      </c>
      <c r="E198" s="62">
        <v>348724</v>
      </c>
      <c r="F198" s="63">
        <v>4.4385813821530284E-3</v>
      </c>
      <c r="G198" s="62"/>
      <c r="H198" s="63"/>
      <c r="I198" s="62"/>
      <c r="J198" s="63"/>
      <c r="K198" s="62"/>
      <c r="L198" s="63"/>
      <c r="M198" s="62">
        <v>902417</v>
      </c>
      <c r="N198" s="63">
        <v>-5.0178176076774994E-3</v>
      </c>
      <c r="O198" s="62">
        <v>42119</v>
      </c>
      <c r="P198" s="63">
        <v>-1.0640796767828586E-2</v>
      </c>
      <c r="Q198" s="62">
        <v>16384</v>
      </c>
      <c r="R198" s="63">
        <v>-0.16654797029199309</v>
      </c>
      <c r="S198" s="62">
        <v>266740</v>
      </c>
      <c r="T198" s="63">
        <v>-5.0446582725489519E-2</v>
      </c>
      <c r="U198" s="62">
        <v>7378</v>
      </c>
      <c r="V198" s="63">
        <v>-6.0964744813542082E-2</v>
      </c>
      <c r="W198" s="62">
        <v>316880</v>
      </c>
      <c r="X198" s="63">
        <v>6.5902424584914243E-2</v>
      </c>
      <c r="Y198" s="62">
        <v>17843</v>
      </c>
      <c r="Z198" s="63">
        <v>0.20252055533090707</v>
      </c>
      <c r="AA198" s="62">
        <v>9539</v>
      </c>
      <c r="AB198" s="63">
        <v>-5.5357496533967154E-2</v>
      </c>
      <c r="AC198" s="62">
        <v>178481</v>
      </c>
      <c r="AD198" s="63">
        <v>-5.2090138032492628E-2</v>
      </c>
      <c r="AE198" s="62">
        <v>70479</v>
      </c>
      <c r="AF198" s="63">
        <v>-0.1042664870429445</v>
      </c>
      <c r="AG198" s="62">
        <v>42413</v>
      </c>
      <c r="AH198" s="63">
        <v>5.9292190114638155E-2</v>
      </c>
      <c r="AI198" s="62">
        <v>29333</v>
      </c>
      <c r="AJ198" s="63">
        <v>-8.0988783758380811E-2</v>
      </c>
      <c r="AK198" s="62">
        <v>36256</v>
      </c>
      <c r="AL198" s="54">
        <v>-3.6999654705304308E-2</v>
      </c>
      <c r="AM198" s="62">
        <v>14186</v>
      </c>
      <c r="AN198" s="63">
        <v>2.115208348021369E-4</v>
      </c>
      <c r="AO198" s="62">
        <v>12186</v>
      </c>
      <c r="AP198" s="63">
        <v>2.696780718017866E-2</v>
      </c>
      <c r="AQ198" s="62">
        <v>4198</v>
      </c>
      <c r="AR198" s="63">
        <v>0.63856362217017959</v>
      </c>
      <c r="AS198" s="62">
        <v>5988</v>
      </c>
      <c r="AT198" s="63">
        <v>1.0907821229050279</v>
      </c>
      <c r="AU198" s="62">
        <v>1643</v>
      </c>
      <c r="AV198" s="63">
        <v>-0.11141157382368849</v>
      </c>
      <c r="AW198" s="62"/>
      <c r="AX198" s="63"/>
      <c r="AY198" s="62">
        <v>8852</v>
      </c>
      <c r="AZ198" s="63">
        <v>-0.27041951701969835</v>
      </c>
    </row>
    <row r="199" spans="2:53" hidden="1" outlineLevel="1" x14ac:dyDescent="0.25">
      <c r="B199" s="52" t="s">
        <v>88</v>
      </c>
      <c r="C199" s="62">
        <v>1229158</v>
      </c>
      <c r="D199" s="63">
        <v>-3.1517721577832281E-2</v>
      </c>
      <c r="E199" s="62">
        <v>366238</v>
      </c>
      <c r="F199" s="63">
        <v>-4.5305486186779542E-2</v>
      </c>
      <c r="G199" s="62"/>
      <c r="H199" s="63"/>
      <c r="I199" s="62"/>
      <c r="J199" s="63"/>
      <c r="K199" s="62"/>
      <c r="L199" s="63"/>
      <c r="M199" s="62">
        <v>862920</v>
      </c>
      <c r="N199" s="63">
        <v>-2.5544836433321505E-2</v>
      </c>
      <c r="O199" s="62">
        <v>41218</v>
      </c>
      <c r="P199" s="63">
        <v>-9.091310101455663E-2</v>
      </c>
      <c r="Q199" s="62">
        <v>22712</v>
      </c>
      <c r="R199" s="63">
        <v>3.0116110304789556E-2</v>
      </c>
      <c r="S199" s="62">
        <v>225297</v>
      </c>
      <c r="T199" s="63">
        <v>-4.5380009914960162E-2</v>
      </c>
      <c r="U199" s="62">
        <v>10394</v>
      </c>
      <c r="V199" s="63">
        <v>1.0205073379337071E-2</v>
      </c>
      <c r="W199" s="62">
        <v>304777</v>
      </c>
      <c r="X199" s="63">
        <v>3.9360922127304132E-2</v>
      </c>
      <c r="Y199" s="62">
        <v>22437</v>
      </c>
      <c r="Z199" s="63">
        <v>0.16374481327800838</v>
      </c>
      <c r="AA199" s="62">
        <v>12704</v>
      </c>
      <c r="AB199" s="63">
        <v>8.5162723157085507E-2</v>
      </c>
      <c r="AC199" s="62">
        <v>181899</v>
      </c>
      <c r="AD199" s="63">
        <v>-9.9121899035723326E-2</v>
      </c>
      <c r="AE199" s="62">
        <v>71945</v>
      </c>
      <c r="AF199" s="63">
        <v>-0.134225441942743</v>
      </c>
      <c r="AG199" s="62">
        <v>42244</v>
      </c>
      <c r="AH199" s="63">
        <v>-2.1563404748118131E-2</v>
      </c>
      <c r="AI199" s="62">
        <v>31234</v>
      </c>
      <c r="AJ199" s="63">
        <v>-0.10821151210598445</v>
      </c>
      <c r="AK199" s="62">
        <v>36476</v>
      </c>
      <c r="AL199" s="54">
        <v>-0.1019081620091099</v>
      </c>
      <c r="AM199" s="62">
        <v>10829</v>
      </c>
      <c r="AN199" s="63">
        <v>-0.11106550648497782</v>
      </c>
      <c r="AO199" s="62">
        <v>9156</v>
      </c>
      <c r="AP199" s="63">
        <v>-0.17386989082378412</v>
      </c>
      <c r="AQ199" s="62">
        <v>2321</v>
      </c>
      <c r="AR199" s="63">
        <v>-0.17898832684824906</v>
      </c>
      <c r="AS199" s="62">
        <v>4539</v>
      </c>
      <c r="AT199" s="63">
        <v>-3.3226837060702841E-2</v>
      </c>
      <c r="AU199" s="62">
        <v>1708</v>
      </c>
      <c r="AV199" s="63">
        <v>-0.2521891418563923</v>
      </c>
      <c r="AW199" s="62"/>
      <c r="AX199" s="63"/>
      <c r="AY199" s="62">
        <v>12929</v>
      </c>
      <c r="AZ199" s="63">
        <v>2.1974547466603322E-2</v>
      </c>
    </row>
    <row r="200" spans="2:53" ht="15" customHeight="1" collapsed="1" x14ac:dyDescent="0.25">
      <c r="B200" s="64">
        <v>2001</v>
      </c>
      <c r="C200" s="65">
        <v>14953841</v>
      </c>
      <c r="D200" s="66">
        <v>2.1442389804429363E-2</v>
      </c>
      <c r="E200" s="65">
        <v>4811351</v>
      </c>
      <c r="F200" s="66">
        <v>3.3136992216714845E-2</v>
      </c>
      <c r="G200" s="65"/>
      <c r="H200" s="66"/>
      <c r="I200" s="65"/>
      <c r="J200" s="66"/>
      <c r="K200" s="65"/>
      <c r="L200" s="66"/>
      <c r="M200" s="65">
        <v>10142490</v>
      </c>
      <c r="N200" s="66">
        <v>1.5986845499226465E-2</v>
      </c>
      <c r="O200" s="65">
        <v>511515</v>
      </c>
      <c r="P200" s="66">
        <v>-9.4482120241521361E-3</v>
      </c>
      <c r="Q200" s="65">
        <v>237618</v>
      </c>
      <c r="R200" s="66">
        <v>3.0612421929215872E-2</v>
      </c>
      <c r="S200" s="65">
        <v>2906576</v>
      </c>
      <c r="T200" s="66">
        <v>-4.6531633154850427E-3</v>
      </c>
      <c r="U200" s="65">
        <v>145766</v>
      </c>
      <c r="V200" s="66">
        <v>-0.11174079693850814</v>
      </c>
      <c r="W200" s="65">
        <v>3943306</v>
      </c>
      <c r="X200" s="66">
        <v>6.1746697612803603E-2</v>
      </c>
      <c r="Y200" s="65">
        <v>346434</v>
      </c>
      <c r="Z200" s="66">
        <v>0.13302960828626476</v>
      </c>
      <c r="AA200" s="65">
        <v>163422</v>
      </c>
      <c r="AB200" s="66">
        <v>1.2979767926212471E-2</v>
      </c>
      <c r="AC200" s="65">
        <v>1292293</v>
      </c>
      <c r="AD200" s="66">
        <v>-2.2179092845441728E-2</v>
      </c>
      <c r="AE200" s="65">
        <v>506394</v>
      </c>
      <c r="AF200" s="66">
        <v>-5.4402384189061959E-2</v>
      </c>
      <c r="AG200" s="65">
        <v>306067</v>
      </c>
      <c r="AH200" s="66">
        <v>3.642612847516169E-2</v>
      </c>
      <c r="AI200" s="65">
        <v>253598</v>
      </c>
      <c r="AJ200" s="66">
        <v>8.2657771381089429E-3</v>
      </c>
      <c r="AK200" s="65">
        <v>226234</v>
      </c>
      <c r="AL200" s="66">
        <v>-5.4395439042332683E-2</v>
      </c>
      <c r="AM200" s="65">
        <v>162086</v>
      </c>
      <c r="AN200" s="66">
        <v>-0.13538454973168468</v>
      </c>
      <c r="AO200" s="65">
        <v>123322</v>
      </c>
      <c r="AP200" s="66">
        <v>-0.12193211674154658</v>
      </c>
      <c r="AQ200" s="65">
        <v>34136</v>
      </c>
      <c r="AR200" s="66">
        <v>0.20362469588519438</v>
      </c>
      <c r="AS200" s="65">
        <v>63862</v>
      </c>
      <c r="AT200" s="66">
        <v>-8.3246005655962407E-2</v>
      </c>
      <c r="AU200" s="65">
        <v>25001</v>
      </c>
      <c r="AV200" s="66">
        <v>-1.5631152059217279E-2</v>
      </c>
      <c r="AW200" s="65"/>
      <c r="AX200" s="66"/>
      <c r="AY200" s="65">
        <v>187153</v>
      </c>
      <c r="AZ200" s="66">
        <v>-5.3200046542452251E-2</v>
      </c>
      <c r="BA200" s="38"/>
    </row>
    <row r="201" spans="2:53" hidden="1" outlineLevel="1" x14ac:dyDescent="0.25">
      <c r="B201" s="52" t="s">
        <v>77</v>
      </c>
      <c r="C201" s="62">
        <v>1130493</v>
      </c>
      <c r="D201" s="63">
        <v>-4.2208331356454853E-2</v>
      </c>
      <c r="E201" s="62">
        <v>305669</v>
      </c>
      <c r="F201" s="63">
        <v>8.6490886342309503E-2</v>
      </c>
      <c r="G201" s="62"/>
      <c r="H201" s="63"/>
      <c r="I201" s="62"/>
      <c r="J201" s="63"/>
      <c r="K201" s="62"/>
      <c r="L201" s="63"/>
      <c r="M201" s="62">
        <v>824824</v>
      </c>
      <c r="N201" s="63">
        <v>-8.2484960666358131E-2</v>
      </c>
      <c r="O201" s="62">
        <v>38854</v>
      </c>
      <c r="P201" s="63">
        <v>-0.12697449724750032</v>
      </c>
      <c r="Q201" s="62">
        <v>18181</v>
      </c>
      <c r="R201" s="63">
        <v>-0.2416051391148375</v>
      </c>
      <c r="S201" s="62">
        <v>223905</v>
      </c>
      <c r="T201" s="63">
        <v>-0.13996811922641106</v>
      </c>
      <c r="U201" s="62">
        <v>12182</v>
      </c>
      <c r="V201" s="63">
        <v>-0.26812856713727851</v>
      </c>
      <c r="W201" s="62">
        <v>249893</v>
      </c>
      <c r="X201" s="63">
        <v>-6.0086208193539603E-2</v>
      </c>
      <c r="Y201" s="62">
        <v>17776</v>
      </c>
      <c r="Z201" s="63">
        <v>0.13519381825148469</v>
      </c>
      <c r="AA201" s="62">
        <v>18809</v>
      </c>
      <c r="AB201" s="63">
        <v>-6.6411872735394839E-2</v>
      </c>
      <c r="AC201" s="62">
        <v>195353</v>
      </c>
      <c r="AD201" s="63">
        <v>1.6589909713007112E-2</v>
      </c>
      <c r="AE201" s="62">
        <v>77056</v>
      </c>
      <c r="AF201" s="63">
        <v>4.9837870241695947E-2</v>
      </c>
      <c r="AG201" s="62">
        <v>40800</v>
      </c>
      <c r="AH201" s="63">
        <v>2.4842380246665519E-2</v>
      </c>
      <c r="AI201" s="62">
        <v>36373</v>
      </c>
      <c r="AJ201" s="63">
        <v>-6.3926705612888268E-2</v>
      </c>
      <c r="AK201" s="62">
        <v>41124</v>
      </c>
      <c r="AL201" s="54">
        <v>2.5561734706601058E-2</v>
      </c>
      <c r="AM201" s="62">
        <v>13940</v>
      </c>
      <c r="AN201" s="63">
        <v>-0.132491131993279</v>
      </c>
      <c r="AO201" s="62">
        <v>11269</v>
      </c>
      <c r="AP201" s="63">
        <v>-0.30941291824978556</v>
      </c>
      <c r="AQ201" s="62">
        <v>2836</v>
      </c>
      <c r="AR201" s="63">
        <v>-5.6867309610907912E-2</v>
      </c>
      <c r="AS201" s="62">
        <v>6793</v>
      </c>
      <c r="AT201" s="63">
        <v>0.36077724358974361</v>
      </c>
      <c r="AU201" s="62">
        <v>2267</v>
      </c>
      <c r="AV201" s="63">
        <v>-0.27825533269659342</v>
      </c>
      <c r="AW201" s="62"/>
      <c r="AX201" s="63"/>
      <c r="AY201" s="62">
        <v>12766</v>
      </c>
      <c r="AZ201" s="63">
        <v>-0.20914384834592992</v>
      </c>
    </row>
    <row r="202" spans="2:53" hidden="1" outlineLevel="1" x14ac:dyDescent="0.25">
      <c r="B202" s="52" t="s">
        <v>78</v>
      </c>
      <c r="C202" s="62">
        <v>1166754</v>
      </c>
      <c r="D202" s="63">
        <v>2.0004878172451335E-2</v>
      </c>
      <c r="E202" s="62">
        <v>312754</v>
      </c>
      <c r="F202" s="63">
        <v>0.13736585436811999</v>
      </c>
      <c r="G202" s="62"/>
      <c r="H202" s="63"/>
      <c r="I202" s="62"/>
      <c r="J202" s="63"/>
      <c r="K202" s="62"/>
      <c r="L202" s="63"/>
      <c r="M202" s="62">
        <v>854000</v>
      </c>
      <c r="N202" s="63">
        <v>-1.7136806730426168E-2</v>
      </c>
      <c r="O202" s="62">
        <v>42117</v>
      </c>
      <c r="P202" s="63">
        <v>-6.4877106507693294E-2</v>
      </c>
      <c r="Q202" s="62">
        <v>18695</v>
      </c>
      <c r="R202" s="63">
        <v>-0.24317868998461667</v>
      </c>
      <c r="S202" s="62">
        <v>243236</v>
      </c>
      <c r="T202" s="63">
        <v>-5.9132069487047523E-2</v>
      </c>
      <c r="U202" s="62">
        <v>16310</v>
      </c>
      <c r="V202" s="63">
        <v>-0.1115589933543959</v>
      </c>
      <c r="W202" s="62">
        <v>272474</v>
      </c>
      <c r="X202" s="63">
        <v>3.1867878012110884E-2</v>
      </c>
      <c r="Y202" s="62">
        <v>16575</v>
      </c>
      <c r="Z202" s="63">
        <v>0.31069112762928985</v>
      </c>
      <c r="AA202" s="62">
        <v>14180</v>
      </c>
      <c r="AB202" s="63">
        <v>-0.15895610913404512</v>
      </c>
      <c r="AC202" s="62">
        <v>179040</v>
      </c>
      <c r="AD202" s="63">
        <v>5.1833835633338543E-2</v>
      </c>
      <c r="AE202" s="62">
        <v>72601</v>
      </c>
      <c r="AF202" s="63">
        <v>0.14238733635448142</v>
      </c>
      <c r="AG202" s="62">
        <v>35814</v>
      </c>
      <c r="AH202" s="63">
        <v>-1.4176002642516949E-2</v>
      </c>
      <c r="AI202" s="62">
        <v>31644</v>
      </c>
      <c r="AJ202" s="63">
        <v>-5.6529516994633267E-2</v>
      </c>
      <c r="AK202" s="62">
        <v>38981</v>
      </c>
      <c r="AL202" s="54">
        <v>5.938145450592458E-2</v>
      </c>
      <c r="AM202" s="62">
        <v>14709</v>
      </c>
      <c r="AN202" s="63">
        <v>-0.10827523491967261</v>
      </c>
      <c r="AO202" s="62">
        <v>14623</v>
      </c>
      <c r="AP202" s="63">
        <v>-5.991642558662813E-2</v>
      </c>
      <c r="AQ202" s="62">
        <v>1756</v>
      </c>
      <c r="AR202" s="63">
        <v>-2.9834254143646377E-2</v>
      </c>
      <c r="AS202" s="62">
        <v>4977</v>
      </c>
      <c r="AT202" s="63">
        <v>-0.19309338521400776</v>
      </c>
      <c r="AU202" s="62">
        <v>1903</v>
      </c>
      <c r="AV202" s="63">
        <v>-0.3105072463768116</v>
      </c>
      <c r="AW202" s="62"/>
      <c r="AX202" s="63"/>
      <c r="AY202" s="62">
        <v>13405</v>
      </c>
      <c r="AZ202" s="63">
        <v>-0.1460695630016563</v>
      </c>
    </row>
    <row r="203" spans="2:53" hidden="1" outlineLevel="1" x14ac:dyDescent="0.25">
      <c r="B203" s="52" t="s">
        <v>79</v>
      </c>
      <c r="C203" s="62">
        <v>1297536</v>
      </c>
      <c r="D203" s="63">
        <v>1.4894086323439915E-2</v>
      </c>
      <c r="E203" s="62">
        <v>352901</v>
      </c>
      <c r="F203" s="63">
        <v>9.4928716588324802E-2</v>
      </c>
      <c r="G203" s="62"/>
      <c r="H203" s="63"/>
      <c r="I203" s="62"/>
      <c r="J203" s="63"/>
      <c r="K203" s="62"/>
      <c r="L203" s="63"/>
      <c r="M203" s="62">
        <v>944635</v>
      </c>
      <c r="N203" s="63">
        <v>-1.2083385188493057E-2</v>
      </c>
      <c r="O203" s="62">
        <v>52028</v>
      </c>
      <c r="P203" s="63">
        <v>0.18853226727584227</v>
      </c>
      <c r="Q203" s="62">
        <v>23764</v>
      </c>
      <c r="R203" s="63">
        <v>0.14630263856060965</v>
      </c>
      <c r="S203" s="62">
        <v>285869</v>
      </c>
      <c r="T203" s="63">
        <v>-7.3301110927415314E-2</v>
      </c>
      <c r="U203" s="62">
        <v>15835</v>
      </c>
      <c r="V203" s="63">
        <v>-7.1478831945584576E-2</v>
      </c>
      <c r="W203" s="62">
        <v>301168</v>
      </c>
      <c r="X203" s="63">
        <v>2.0676659877248316E-2</v>
      </c>
      <c r="Y203" s="62">
        <v>17227</v>
      </c>
      <c r="Z203" s="63">
        <v>0.3946729274611398</v>
      </c>
      <c r="AA203" s="62">
        <v>12701</v>
      </c>
      <c r="AB203" s="63">
        <v>-0.1953243791180943</v>
      </c>
      <c r="AC203" s="62">
        <v>186104</v>
      </c>
      <c r="AD203" s="63">
        <v>8.1637296380765445E-3</v>
      </c>
      <c r="AE203" s="62">
        <v>75723</v>
      </c>
      <c r="AF203" s="63">
        <v>7.7140825035561855E-2</v>
      </c>
      <c r="AG203" s="62">
        <v>39485</v>
      </c>
      <c r="AH203" s="63">
        <v>3.2125679631953119E-2</v>
      </c>
      <c r="AI203" s="62">
        <v>32809</v>
      </c>
      <c r="AJ203" s="63">
        <v>-8.3521886086203478E-2</v>
      </c>
      <c r="AK203" s="62">
        <v>38087</v>
      </c>
      <c r="AL203" s="54">
        <v>-5.3551016351075953E-2</v>
      </c>
      <c r="AM203" s="62">
        <v>15290</v>
      </c>
      <c r="AN203" s="63">
        <v>-9.5747826601218278E-2</v>
      </c>
      <c r="AO203" s="62">
        <v>12408</v>
      </c>
      <c r="AP203" s="63">
        <v>-0.10073923757066239</v>
      </c>
      <c r="AQ203" s="62">
        <v>2136</v>
      </c>
      <c r="AR203" s="63">
        <v>5.7949479940564652E-2</v>
      </c>
      <c r="AS203" s="62">
        <v>4950</v>
      </c>
      <c r="AT203" s="63">
        <v>-0.22218730358265237</v>
      </c>
      <c r="AU203" s="62">
        <v>2550</v>
      </c>
      <c r="AV203" s="63">
        <v>0.20567375886524819</v>
      </c>
      <c r="AW203" s="62"/>
      <c r="AX203" s="63"/>
      <c r="AY203" s="62">
        <v>12605</v>
      </c>
      <c r="AZ203" s="63">
        <v>-0.26471446071282745</v>
      </c>
    </row>
    <row r="204" spans="2:53" hidden="1" outlineLevel="1" x14ac:dyDescent="0.25">
      <c r="B204" s="52" t="s">
        <v>80</v>
      </c>
      <c r="C204" s="62">
        <v>1257880</v>
      </c>
      <c r="D204" s="63">
        <v>0.12856962135478955</v>
      </c>
      <c r="E204" s="62">
        <v>395302</v>
      </c>
      <c r="F204" s="63">
        <v>0.19068302027735284</v>
      </c>
      <c r="G204" s="62"/>
      <c r="H204" s="63"/>
      <c r="I204" s="62"/>
      <c r="J204" s="63"/>
      <c r="K204" s="62"/>
      <c r="L204" s="63"/>
      <c r="M204" s="62">
        <v>862578</v>
      </c>
      <c r="N204" s="63">
        <v>0.10221918953005615</v>
      </c>
      <c r="O204" s="62">
        <v>45337</v>
      </c>
      <c r="P204" s="63">
        <v>2.667632872121195E-2</v>
      </c>
      <c r="Q204" s="62">
        <v>23064</v>
      </c>
      <c r="R204" s="63">
        <v>4.1499209753894872E-2</v>
      </c>
      <c r="S204" s="62">
        <v>281175</v>
      </c>
      <c r="T204" s="63">
        <v>9.9727390418379525E-2</v>
      </c>
      <c r="U204" s="62">
        <v>22206</v>
      </c>
      <c r="V204" s="63">
        <v>-3.4059767714994083E-2</v>
      </c>
      <c r="W204" s="62">
        <v>283133</v>
      </c>
      <c r="X204" s="63">
        <v>2.068530434939353E-2</v>
      </c>
      <c r="Y204" s="62">
        <v>19377</v>
      </c>
      <c r="Z204" s="63">
        <v>0.51536716978180963</v>
      </c>
      <c r="AA204" s="62">
        <v>15423</v>
      </c>
      <c r="AB204" s="63">
        <v>0.24801747855640066</v>
      </c>
      <c r="AC204" s="62">
        <v>111418</v>
      </c>
      <c r="AD204" s="63">
        <v>0.45207871758112872</v>
      </c>
      <c r="AE204" s="62">
        <v>46255</v>
      </c>
      <c r="AF204" s="63">
        <v>0.44312367402970176</v>
      </c>
      <c r="AG204" s="62">
        <v>24276</v>
      </c>
      <c r="AH204" s="63">
        <v>0.35977146698033935</v>
      </c>
      <c r="AI204" s="62">
        <v>21934</v>
      </c>
      <c r="AJ204" s="63">
        <v>0.60700417613011948</v>
      </c>
      <c r="AK204" s="62">
        <v>18953</v>
      </c>
      <c r="AL204" s="54">
        <v>0.43844869459623559</v>
      </c>
      <c r="AM204" s="62">
        <v>18757</v>
      </c>
      <c r="AN204" s="63">
        <v>4.8287039624434147E-2</v>
      </c>
      <c r="AO204" s="62">
        <v>14680</v>
      </c>
      <c r="AP204" s="63">
        <v>7.2393892906713386E-2</v>
      </c>
      <c r="AQ204" s="62">
        <v>2793</v>
      </c>
      <c r="AR204" s="63">
        <v>-8.0039525691699587E-2</v>
      </c>
      <c r="AS204" s="62">
        <v>5197</v>
      </c>
      <c r="AT204" s="63">
        <v>-6.9638381668456817E-2</v>
      </c>
      <c r="AU204" s="62">
        <v>2151</v>
      </c>
      <c r="AV204" s="63">
        <v>-0.15414864333464418</v>
      </c>
      <c r="AW204" s="62"/>
      <c r="AX204" s="63"/>
      <c r="AY204" s="62">
        <v>17867</v>
      </c>
      <c r="AZ204" s="63">
        <v>0.14561426006668388</v>
      </c>
    </row>
    <row r="205" spans="2:53" hidden="1" outlineLevel="1" x14ac:dyDescent="0.25">
      <c r="B205" s="52" t="s">
        <v>81</v>
      </c>
      <c r="C205" s="62">
        <v>1040341</v>
      </c>
      <c r="D205" s="63">
        <v>6.6143850295838913E-3</v>
      </c>
      <c r="E205" s="62">
        <v>366605</v>
      </c>
      <c r="F205" s="63">
        <v>0.13391523279587014</v>
      </c>
      <c r="G205" s="62"/>
      <c r="H205" s="63"/>
      <c r="I205" s="62"/>
      <c r="J205" s="63"/>
      <c r="K205" s="62"/>
      <c r="L205" s="63"/>
      <c r="M205" s="62">
        <v>673736</v>
      </c>
      <c r="N205" s="63">
        <v>-5.1337940512196645E-2</v>
      </c>
      <c r="O205" s="62">
        <v>35602</v>
      </c>
      <c r="P205" s="63">
        <v>-0.13398199951350032</v>
      </c>
      <c r="Q205" s="62">
        <v>12484</v>
      </c>
      <c r="R205" s="63">
        <v>-0.27649956534337872</v>
      </c>
      <c r="S205" s="62">
        <v>205663</v>
      </c>
      <c r="T205" s="63">
        <v>-0.14783938212419667</v>
      </c>
      <c r="U205" s="62">
        <v>12170</v>
      </c>
      <c r="V205" s="63">
        <v>-0.36098713573116303</v>
      </c>
      <c r="W205" s="62">
        <v>298784</v>
      </c>
      <c r="X205" s="63">
        <v>5.8196860656202221E-2</v>
      </c>
      <c r="Y205" s="62">
        <v>28452</v>
      </c>
      <c r="Z205" s="63">
        <v>0.18033602986932173</v>
      </c>
      <c r="AA205" s="62">
        <v>9731</v>
      </c>
      <c r="AB205" s="63">
        <v>-9.8564150069476608E-2</v>
      </c>
      <c r="AC205" s="62">
        <v>30913</v>
      </c>
      <c r="AD205" s="63">
        <v>0.32078615680410172</v>
      </c>
      <c r="AE205" s="62">
        <v>12625</v>
      </c>
      <c r="AF205" s="63">
        <v>0.73658872077028881</v>
      </c>
      <c r="AG205" s="62">
        <v>7795</v>
      </c>
      <c r="AH205" s="63">
        <v>0.33361847733105221</v>
      </c>
      <c r="AI205" s="62">
        <v>8718</v>
      </c>
      <c r="AJ205" s="63">
        <v>0.10690705942102596</v>
      </c>
      <c r="AK205" s="62">
        <v>1775</v>
      </c>
      <c r="AL205" s="54">
        <v>-0.26470588235294112</v>
      </c>
      <c r="AM205" s="62">
        <v>14323</v>
      </c>
      <c r="AN205" s="63">
        <v>-0.21141881847712385</v>
      </c>
      <c r="AO205" s="62">
        <v>7339</v>
      </c>
      <c r="AP205" s="63">
        <v>-0.27658945293247905</v>
      </c>
      <c r="AQ205" s="62">
        <v>1190</v>
      </c>
      <c r="AR205" s="63">
        <v>-0.26086956521739135</v>
      </c>
      <c r="AS205" s="62">
        <v>4898</v>
      </c>
      <c r="AT205" s="63">
        <v>-0.26467497372766857</v>
      </c>
      <c r="AU205" s="62">
        <v>1866</v>
      </c>
      <c r="AV205" s="63">
        <v>0.11137581893984505</v>
      </c>
      <c r="AW205" s="62"/>
      <c r="AX205" s="63"/>
      <c r="AY205" s="62">
        <v>10321</v>
      </c>
      <c r="AZ205" s="63">
        <v>-0.17616538952745853</v>
      </c>
    </row>
    <row r="206" spans="2:53" hidden="1" outlineLevel="1" x14ac:dyDescent="0.25">
      <c r="B206" s="52" t="s">
        <v>82</v>
      </c>
      <c r="C206" s="62">
        <v>1061455</v>
      </c>
      <c r="D206" s="63">
        <v>4.1124953041949741E-2</v>
      </c>
      <c r="E206" s="62">
        <v>373455</v>
      </c>
      <c r="F206" s="63">
        <v>0.10785290924300939</v>
      </c>
      <c r="G206" s="62"/>
      <c r="H206" s="63"/>
      <c r="I206" s="62"/>
      <c r="J206" s="63"/>
      <c r="K206" s="62"/>
      <c r="L206" s="63"/>
      <c r="M206" s="62">
        <v>688000</v>
      </c>
      <c r="N206" s="63">
        <v>8.1634866044673071E-3</v>
      </c>
      <c r="O206" s="62">
        <v>32224</v>
      </c>
      <c r="P206" s="63">
        <v>-3.3095171816522884E-3</v>
      </c>
      <c r="Q206" s="62">
        <v>14882</v>
      </c>
      <c r="R206" s="63">
        <v>-7.616860140294246E-2</v>
      </c>
      <c r="S206" s="62">
        <v>186800</v>
      </c>
      <c r="T206" s="63">
        <v>-0.12515279384422284</v>
      </c>
      <c r="U206" s="62">
        <v>11703</v>
      </c>
      <c r="V206" s="63">
        <v>-0.11260236578707916</v>
      </c>
      <c r="W206" s="62">
        <v>323267</v>
      </c>
      <c r="X206" s="63">
        <v>0.10338695529000574</v>
      </c>
      <c r="Y206" s="62">
        <v>33554</v>
      </c>
      <c r="Z206" s="63">
        <v>0.54491459091118366</v>
      </c>
      <c r="AA206" s="62">
        <v>9840</v>
      </c>
      <c r="AB206" s="63">
        <v>-0.30918281381634372</v>
      </c>
      <c r="AC206" s="62">
        <v>28787</v>
      </c>
      <c r="AD206" s="63">
        <v>-4.3923358926472034E-3</v>
      </c>
      <c r="AE206" s="62">
        <v>11167</v>
      </c>
      <c r="AF206" s="63">
        <v>0.27754261526141177</v>
      </c>
      <c r="AG206" s="62">
        <v>8671</v>
      </c>
      <c r="AH206" s="63">
        <v>3.3369085925396336E-2</v>
      </c>
      <c r="AI206" s="62">
        <v>7526</v>
      </c>
      <c r="AJ206" s="63">
        <v>-0.15285907248986941</v>
      </c>
      <c r="AK206" s="62">
        <v>1423</v>
      </c>
      <c r="AL206" s="54">
        <v>-0.50897170462387853</v>
      </c>
      <c r="AM206" s="62">
        <v>12619</v>
      </c>
      <c r="AN206" s="63">
        <v>-0.14891751534362985</v>
      </c>
      <c r="AO206" s="62">
        <v>9313</v>
      </c>
      <c r="AP206" s="63">
        <v>1.4819657840252853E-2</v>
      </c>
      <c r="AQ206" s="62">
        <v>2208</v>
      </c>
      <c r="AR206" s="63">
        <v>5.6459330143540765E-2</v>
      </c>
      <c r="AS206" s="62">
        <v>6775</v>
      </c>
      <c r="AT206" s="63">
        <v>8.0345186728165707E-3</v>
      </c>
      <c r="AU206" s="62">
        <v>2260</v>
      </c>
      <c r="AV206" s="63">
        <v>0.60968660968660959</v>
      </c>
      <c r="AW206" s="62"/>
      <c r="AX206" s="63"/>
      <c r="AY206" s="62">
        <v>13768</v>
      </c>
      <c r="AZ206" s="63">
        <v>-9.4508385399539652E-2</v>
      </c>
    </row>
    <row r="207" spans="2:53" hidden="1" outlineLevel="1" x14ac:dyDescent="0.25">
      <c r="B207" s="52" t="s">
        <v>83</v>
      </c>
      <c r="C207" s="62">
        <v>1304114</v>
      </c>
      <c r="D207" s="63">
        <v>6.3392725366141267E-2</v>
      </c>
      <c r="E207" s="62">
        <v>458240</v>
      </c>
      <c r="F207" s="63">
        <v>7.6899214604317478E-2</v>
      </c>
      <c r="G207" s="62"/>
      <c r="H207" s="63"/>
      <c r="I207" s="62"/>
      <c r="J207" s="63"/>
      <c r="K207" s="62"/>
      <c r="L207" s="63"/>
      <c r="M207" s="62">
        <v>845874</v>
      </c>
      <c r="N207" s="63">
        <v>5.6216309360144656E-2</v>
      </c>
      <c r="O207" s="62">
        <v>52431</v>
      </c>
      <c r="P207" s="63">
        <v>2.7072028835040785E-2</v>
      </c>
      <c r="Q207" s="62">
        <v>23133</v>
      </c>
      <c r="R207" s="63">
        <v>-0.12368361239487835</v>
      </c>
      <c r="S207" s="62">
        <v>248871</v>
      </c>
      <c r="T207" s="63">
        <v>6.730051720145136E-2</v>
      </c>
      <c r="U207" s="62">
        <v>15881</v>
      </c>
      <c r="V207" s="63">
        <v>-0.17706498082702871</v>
      </c>
      <c r="W207" s="62">
        <v>344266</v>
      </c>
      <c r="X207" s="63">
        <v>5.741894266091685E-2</v>
      </c>
      <c r="Y207" s="62">
        <v>40640</v>
      </c>
      <c r="Z207" s="63">
        <v>0.57117451480708259</v>
      </c>
      <c r="AA207" s="62">
        <v>18715</v>
      </c>
      <c r="AB207" s="63">
        <v>4.5238760122870758E-2</v>
      </c>
      <c r="AC207" s="62">
        <v>31284</v>
      </c>
      <c r="AD207" s="63">
        <v>0.12398950885639359</v>
      </c>
      <c r="AE207" s="62">
        <v>11543</v>
      </c>
      <c r="AF207" s="63">
        <v>0.92447482494164723</v>
      </c>
      <c r="AG207" s="62">
        <v>10489</v>
      </c>
      <c r="AH207" s="63">
        <v>3.5541514463421908E-2</v>
      </c>
      <c r="AI207" s="62">
        <v>7719</v>
      </c>
      <c r="AJ207" s="63">
        <v>-0.14461436170212771</v>
      </c>
      <c r="AK207" s="62">
        <v>1533</v>
      </c>
      <c r="AL207" s="54">
        <v>-0.42841163310961972</v>
      </c>
      <c r="AM207" s="62">
        <v>19216</v>
      </c>
      <c r="AN207" s="63">
        <v>-0.10125812637388332</v>
      </c>
      <c r="AO207" s="62">
        <v>13543</v>
      </c>
      <c r="AP207" s="63">
        <v>-3.6428317324795456E-2</v>
      </c>
      <c r="AQ207" s="62">
        <v>2268</v>
      </c>
      <c r="AR207" s="63">
        <v>-0.12936660268714006</v>
      </c>
      <c r="AS207" s="62">
        <v>7813</v>
      </c>
      <c r="AT207" s="63">
        <v>4.9147307640660776E-2</v>
      </c>
      <c r="AU207" s="62">
        <v>2351</v>
      </c>
      <c r="AV207" s="63">
        <v>0.33201133144475925</v>
      </c>
      <c r="AW207" s="62"/>
      <c r="AX207" s="63"/>
      <c r="AY207" s="62">
        <v>25462</v>
      </c>
      <c r="AZ207" s="63">
        <v>-3.9206067695558677E-2</v>
      </c>
    </row>
    <row r="208" spans="2:53" hidden="1" outlineLevel="1" x14ac:dyDescent="0.25">
      <c r="B208" s="52" t="s">
        <v>84</v>
      </c>
      <c r="C208" s="62">
        <v>1304760</v>
      </c>
      <c r="D208" s="63">
        <v>1.3124117721053041E-2</v>
      </c>
      <c r="E208" s="62">
        <v>497054</v>
      </c>
      <c r="F208" s="63">
        <v>3.894035416283459E-2</v>
      </c>
      <c r="G208" s="62"/>
      <c r="H208" s="63"/>
      <c r="I208" s="62"/>
      <c r="J208" s="63"/>
      <c r="K208" s="62"/>
      <c r="L208" s="63"/>
      <c r="M208" s="62">
        <v>807706</v>
      </c>
      <c r="N208" s="63">
        <v>-2.1348250752994957E-3</v>
      </c>
      <c r="O208" s="62">
        <v>41365</v>
      </c>
      <c r="P208" s="63">
        <v>-0.11077432391762332</v>
      </c>
      <c r="Q208" s="62">
        <v>18259</v>
      </c>
      <c r="R208" s="63">
        <v>-0.15973308789691676</v>
      </c>
      <c r="S208" s="62">
        <v>219872</v>
      </c>
      <c r="T208" s="63">
        <v>-7.5597112502259756E-2</v>
      </c>
      <c r="U208" s="62">
        <v>14932</v>
      </c>
      <c r="V208" s="63">
        <v>-0.19659959109006775</v>
      </c>
      <c r="W208" s="62">
        <v>354007</v>
      </c>
      <c r="X208" s="63">
        <v>9.2988647345232378E-2</v>
      </c>
      <c r="Y208" s="62">
        <v>33679</v>
      </c>
      <c r="Z208" s="63">
        <v>0.26133852664694213</v>
      </c>
      <c r="AA208" s="62">
        <v>19300</v>
      </c>
      <c r="AB208" s="63">
        <v>-0.35245764133534641</v>
      </c>
      <c r="AC208" s="62">
        <v>35179</v>
      </c>
      <c r="AD208" s="63">
        <v>0.19995224613705354</v>
      </c>
      <c r="AE208" s="62">
        <v>13637</v>
      </c>
      <c r="AF208" s="63">
        <v>0.40936337329474992</v>
      </c>
      <c r="AG208" s="62">
        <v>11246</v>
      </c>
      <c r="AH208" s="63">
        <v>0.20432640822445913</v>
      </c>
      <c r="AI208" s="62">
        <v>8610</v>
      </c>
      <c r="AJ208" s="63">
        <v>7.3699962588851475E-2</v>
      </c>
      <c r="AK208" s="62">
        <v>1686</v>
      </c>
      <c r="AL208" s="54">
        <v>-0.26182136602451844</v>
      </c>
      <c r="AM208" s="62">
        <v>15345</v>
      </c>
      <c r="AN208" s="63">
        <v>2.4571008880283074E-2</v>
      </c>
      <c r="AO208" s="62">
        <v>11783</v>
      </c>
      <c r="AP208" s="63">
        <v>-0.1465923082494387</v>
      </c>
      <c r="AQ208" s="62">
        <v>2693</v>
      </c>
      <c r="AR208" s="63">
        <v>0.13056255247691007</v>
      </c>
      <c r="AS208" s="62">
        <v>7499</v>
      </c>
      <c r="AT208" s="63">
        <v>0.10441826215022099</v>
      </c>
      <c r="AU208" s="62">
        <v>2027</v>
      </c>
      <c r="AV208" s="63">
        <v>-0.29200139713587148</v>
      </c>
      <c r="AW208" s="62"/>
      <c r="AX208" s="63"/>
      <c r="AY208" s="62">
        <v>31766</v>
      </c>
      <c r="AZ208" s="63">
        <v>-7.1603927986906735E-2</v>
      </c>
    </row>
    <row r="209" spans="2:53" hidden="1" outlineLevel="1" x14ac:dyDescent="0.25">
      <c r="B209" s="52" t="s">
        <v>85</v>
      </c>
      <c r="C209" s="62">
        <v>1230931</v>
      </c>
      <c r="D209" s="63">
        <v>4.8900595120421553E-2</v>
      </c>
      <c r="E209" s="62">
        <v>447066</v>
      </c>
      <c r="F209" s="63">
        <v>5.3901334508876797E-2</v>
      </c>
      <c r="G209" s="62"/>
      <c r="H209" s="63"/>
      <c r="I209" s="62"/>
      <c r="J209" s="63"/>
      <c r="K209" s="62"/>
      <c r="L209" s="63"/>
      <c r="M209" s="62">
        <v>783865</v>
      </c>
      <c r="N209" s="63">
        <v>4.6069690382108064E-2</v>
      </c>
      <c r="O209" s="62">
        <v>38538</v>
      </c>
      <c r="P209" s="63">
        <v>2.1279978799523036E-2</v>
      </c>
      <c r="Q209" s="62">
        <v>14912</v>
      </c>
      <c r="R209" s="63">
        <v>-4.8676236044657095E-2</v>
      </c>
      <c r="S209" s="62">
        <v>234220</v>
      </c>
      <c r="T209" s="63">
        <v>-1.3217925212126724E-3</v>
      </c>
      <c r="U209" s="62">
        <v>12143</v>
      </c>
      <c r="V209" s="63">
        <v>-0.1593631014191762</v>
      </c>
      <c r="W209" s="62">
        <v>350741</v>
      </c>
      <c r="X209" s="63">
        <v>9.3570916347083255E-2</v>
      </c>
      <c r="Y209" s="62">
        <v>34145</v>
      </c>
      <c r="Z209" s="63">
        <v>0.50451641330689578</v>
      </c>
      <c r="AA209" s="62">
        <v>9854</v>
      </c>
      <c r="AB209" s="63">
        <v>-0.21750178670690068</v>
      </c>
      <c r="AC209" s="62">
        <v>31668</v>
      </c>
      <c r="AD209" s="63">
        <v>4.0273306615859594E-2</v>
      </c>
      <c r="AE209" s="62">
        <v>11841</v>
      </c>
      <c r="AF209" s="63">
        <v>0.40981069174901763</v>
      </c>
      <c r="AG209" s="62">
        <v>10751</v>
      </c>
      <c r="AH209" s="63">
        <v>2.429496951219523E-2</v>
      </c>
      <c r="AI209" s="62">
        <v>7550</v>
      </c>
      <c r="AJ209" s="63">
        <v>-9.504974229893326E-2</v>
      </c>
      <c r="AK209" s="62">
        <v>1526</v>
      </c>
      <c r="AL209" s="54">
        <v>-0.52372034956304625</v>
      </c>
      <c r="AM209" s="62">
        <v>15427</v>
      </c>
      <c r="AN209" s="63">
        <v>-6.9822128429303576E-2</v>
      </c>
      <c r="AO209" s="62">
        <v>10107</v>
      </c>
      <c r="AP209" s="63">
        <v>-6.4426548181060861E-2</v>
      </c>
      <c r="AQ209" s="62">
        <v>2413</v>
      </c>
      <c r="AR209" s="63">
        <v>0.30361966504592108</v>
      </c>
      <c r="AS209" s="62">
        <v>7022</v>
      </c>
      <c r="AT209" s="63">
        <v>4.0604623592175537E-2</v>
      </c>
      <c r="AU209" s="62">
        <v>1912</v>
      </c>
      <c r="AV209" s="63">
        <v>0.13136094674556209</v>
      </c>
      <c r="AW209" s="62"/>
      <c r="AX209" s="63"/>
      <c r="AY209" s="62">
        <v>20763</v>
      </c>
      <c r="AZ209" s="63">
        <v>-9.0180097278822147E-2</v>
      </c>
    </row>
    <row r="210" spans="2:53" hidden="1" outlineLevel="1" x14ac:dyDescent="0.25">
      <c r="B210" s="52" t="s">
        <v>86</v>
      </c>
      <c r="C210" s="62">
        <v>1322352</v>
      </c>
      <c r="D210" s="63">
        <v>3.8330256600318746E-2</v>
      </c>
      <c r="E210" s="62">
        <v>417184</v>
      </c>
      <c r="F210" s="63">
        <v>9.4514362772491367E-2</v>
      </c>
      <c r="G210" s="62"/>
      <c r="H210" s="63"/>
      <c r="I210" s="62"/>
      <c r="J210" s="63"/>
      <c r="K210" s="62"/>
      <c r="L210" s="63"/>
      <c r="M210" s="62">
        <v>905168</v>
      </c>
      <c r="N210" s="63">
        <v>1.4332491388178603E-2</v>
      </c>
      <c r="O210" s="62">
        <v>49986</v>
      </c>
      <c r="P210" s="63">
        <v>-4.8701113331430235E-2</v>
      </c>
      <c r="Q210" s="62">
        <v>21480</v>
      </c>
      <c r="R210" s="63">
        <v>1.8347319015787233E-2</v>
      </c>
      <c r="S210" s="62">
        <v>273635</v>
      </c>
      <c r="T210" s="63">
        <v>-2.8467653460108711E-2</v>
      </c>
      <c r="U210" s="62">
        <v>12595</v>
      </c>
      <c r="V210" s="63">
        <v>-0.27523305328576364</v>
      </c>
      <c r="W210" s="62">
        <v>345724</v>
      </c>
      <c r="X210" s="63">
        <v>6.7606251408913964E-2</v>
      </c>
      <c r="Y210" s="62">
        <v>30216</v>
      </c>
      <c r="Z210" s="63">
        <v>0.30151619572708488</v>
      </c>
      <c r="AA210" s="62">
        <v>10970</v>
      </c>
      <c r="AB210" s="63">
        <v>4.0204816992224446E-2</v>
      </c>
      <c r="AC210" s="62">
        <v>101657</v>
      </c>
      <c r="AD210" s="63">
        <v>5.5420010589810831E-2</v>
      </c>
      <c r="AE210" s="62">
        <v>41298</v>
      </c>
      <c r="AF210" s="63">
        <v>8.501917923388147E-2</v>
      </c>
      <c r="AG210" s="62">
        <v>22769</v>
      </c>
      <c r="AH210" s="63">
        <v>7.5023607176581741E-2</v>
      </c>
      <c r="AI210" s="62">
        <v>21694</v>
      </c>
      <c r="AJ210" s="63">
        <v>4.4738743077293419E-2</v>
      </c>
      <c r="AK210" s="62">
        <v>15896</v>
      </c>
      <c r="AL210" s="54">
        <v>-2.5502697400686558E-2</v>
      </c>
      <c r="AM210" s="62">
        <v>21475</v>
      </c>
      <c r="AN210" s="63">
        <v>-0.14591950365892459</v>
      </c>
      <c r="AO210" s="62">
        <v>12433</v>
      </c>
      <c r="AP210" s="63">
        <v>-0.15771289208048234</v>
      </c>
      <c r="AQ210" s="62">
        <v>2679</v>
      </c>
      <c r="AR210" s="63">
        <v>4.9353701527614646E-2</v>
      </c>
      <c r="AS210" s="62">
        <v>6178</v>
      </c>
      <c r="AT210" s="63">
        <v>-6.1522102384930832E-2</v>
      </c>
      <c r="AU210" s="62">
        <v>1978</v>
      </c>
      <c r="AV210" s="63">
        <v>0.26794871794871788</v>
      </c>
      <c r="AW210" s="62"/>
      <c r="AX210" s="63"/>
      <c r="AY210" s="62">
        <v>14162</v>
      </c>
      <c r="AZ210" s="63">
        <v>-6.8044222163727297E-2</v>
      </c>
    </row>
    <row r="211" spans="2:53" hidden="1" outlineLevel="1" x14ac:dyDescent="0.25">
      <c r="B211" s="52" t="s">
        <v>87</v>
      </c>
      <c r="C211" s="62">
        <v>1254151</v>
      </c>
      <c r="D211" s="63">
        <v>2.8290126521952619E-3</v>
      </c>
      <c r="E211" s="62">
        <v>347183</v>
      </c>
      <c r="F211" s="63">
        <v>4.8723316206166434E-2</v>
      </c>
      <c r="G211" s="62"/>
      <c r="H211" s="63"/>
      <c r="I211" s="62"/>
      <c r="J211" s="63"/>
      <c r="K211" s="62"/>
      <c r="L211" s="63"/>
      <c r="M211" s="62">
        <v>906968</v>
      </c>
      <c r="N211" s="63">
        <v>-1.3693505589629784E-2</v>
      </c>
      <c r="O211" s="62">
        <v>42572</v>
      </c>
      <c r="P211" s="63">
        <v>6.4540532873118561E-3</v>
      </c>
      <c r="Q211" s="62">
        <v>19658</v>
      </c>
      <c r="R211" s="63">
        <v>-1.94043996607971E-2</v>
      </c>
      <c r="S211" s="62">
        <v>280911</v>
      </c>
      <c r="T211" s="63">
        <v>-3.2159038054057731E-2</v>
      </c>
      <c r="U211" s="62">
        <v>7857</v>
      </c>
      <c r="V211" s="63">
        <v>-0.1805381727158949</v>
      </c>
      <c r="W211" s="62">
        <v>297288</v>
      </c>
      <c r="X211" s="63">
        <v>3.2034992709852217E-2</v>
      </c>
      <c r="Y211" s="62">
        <v>14838</v>
      </c>
      <c r="Z211" s="63">
        <v>0.17780600095253218</v>
      </c>
      <c r="AA211" s="62">
        <v>10098</v>
      </c>
      <c r="AB211" s="63">
        <v>-0.16386519831083879</v>
      </c>
      <c r="AC211" s="62">
        <v>188289</v>
      </c>
      <c r="AD211" s="63">
        <v>-1.632073056688943E-2</v>
      </c>
      <c r="AE211" s="62">
        <v>78683</v>
      </c>
      <c r="AF211" s="63">
        <v>3.6953570816695036E-2</v>
      </c>
      <c r="AG211" s="62">
        <v>40039</v>
      </c>
      <c r="AH211" s="63">
        <v>1.9868055732443546E-2</v>
      </c>
      <c r="AI211" s="62">
        <v>31918</v>
      </c>
      <c r="AJ211" s="63">
        <v>-5.0313904013805866E-2</v>
      </c>
      <c r="AK211" s="62">
        <v>37649</v>
      </c>
      <c r="AL211" s="54">
        <v>-0.11758777480898142</v>
      </c>
      <c r="AM211" s="62">
        <v>14183</v>
      </c>
      <c r="AN211" s="63">
        <v>-0.16932177579946117</v>
      </c>
      <c r="AO211" s="62">
        <v>11866</v>
      </c>
      <c r="AP211" s="63">
        <v>-0.25342896690575056</v>
      </c>
      <c r="AQ211" s="62">
        <v>2562</v>
      </c>
      <c r="AR211" s="63">
        <v>0.3591511936339522</v>
      </c>
      <c r="AS211" s="62">
        <v>2864</v>
      </c>
      <c r="AT211" s="63">
        <v>-0.47679941541834125</v>
      </c>
      <c r="AU211" s="62">
        <v>1849</v>
      </c>
      <c r="AV211" s="63">
        <v>-2.2727272727272707E-2</v>
      </c>
      <c r="AW211" s="62"/>
      <c r="AX211" s="63"/>
      <c r="AY211" s="62">
        <v>12133</v>
      </c>
      <c r="AZ211" s="63">
        <v>0.10159796622480477</v>
      </c>
    </row>
    <row r="212" spans="2:53" hidden="1" outlineLevel="1" x14ac:dyDescent="0.25">
      <c r="B212" s="52" t="s">
        <v>88</v>
      </c>
      <c r="C212" s="62">
        <v>1269159</v>
      </c>
      <c r="D212" s="63">
        <v>9.7113026520184276E-2</v>
      </c>
      <c r="E212" s="62">
        <v>383618</v>
      </c>
      <c r="F212" s="63">
        <v>4.7861763034832361E-2</v>
      </c>
      <c r="G212" s="62"/>
      <c r="H212" s="63"/>
      <c r="I212" s="62"/>
      <c r="J212" s="63"/>
      <c r="K212" s="62"/>
      <c r="L212" s="63"/>
      <c r="M212" s="62">
        <v>885541</v>
      </c>
      <c r="N212" s="63">
        <v>0.1199158742464157</v>
      </c>
      <c r="O212" s="62">
        <v>45340</v>
      </c>
      <c r="P212" s="63">
        <v>0.24707759166047794</v>
      </c>
      <c r="Q212" s="62">
        <v>22048</v>
      </c>
      <c r="R212" s="63">
        <v>7.6983196561156708E-2</v>
      </c>
      <c r="S212" s="62">
        <v>236007</v>
      </c>
      <c r="T212" s="63">
        <v>7.8105514163419487E-2</v>
      </c>
      <c r="U212" s="62">
        <v>10289</v>
      </c>
      <c r="V212" s="63">
        <v>0.20030331311245919</v>
      </c>
      <c r="W212" s="62">
        <v>293235</v>
      </c>
      <c r="X212" s="63">
        <v>0.12953860850673715</v>
      </c>
      <c r="Y212" s="62">
        <v>19280</v>
      </c>
      <c r="Z212" s="63">
        <v>0.37302378578550055</v>
      </c>
      <c r="AA212" s="62">
        <v>11707</v>
      </c>
      <c r="AB212" s="63">
        <v>7.2265982780729043E-2</v>
      </c>
      <c r="AC212" s="62">
        <v>201913</v>
      </c>
      <c r="AD212" s="63">
        <v>0.1506063230835859</v>
      </c>
      <c r="AE212" s="62">
        <v>83099</v>
      </c>
      <c r="AF212" s="63">
        <v>0.15943464672396468</v>
      </c>
      <c r="AG212" s="62">
        <v>43175</v>
      </c>
      <c r="AH212" s="63">
        <v>0.29309053880020364</v>
      </c>
      <c r="AI212" s="62">
        <v>35024</v>
      </c>
      <c r="AJ212" s="63">
        <v>8.4737363726461901E-2</v>
      </c>
      <c r="AK212" s="62">
        <v>40615</v>
      </c>
      <c r="AL212" s="54">
        <v>6.5032122721909058E-2</v>
      </c>
      <c r="AM212" s="62">
        <v>12182</v>
      </c>
      <c r="AN212" s="63">
        <v>-1.4720155289550285E-2</v>
      </c>
      <c r="AO212" s="62">
        <v>11083</v>
      </c>
      <c r="AP212" s="63">
        <v>0.16052356020942415</v>
      </c>
      <c r="AQ212" s="62">
        <v>2827</v>
      </c>
      <c r="AR212" s="63">
        <v>-4.2344173441734467E-2</v>
      </c>
      <c r="AS212" s="62">
        <v>4695</v>
      </c>
      <c r="AT212" s="63">
        <v>-0.10809270516717329</v>
      </c>
      <c r="AU212" s="62">
        <v>2284</v>
      </c>
      <c r="AV212" s="63">
        <v>0.1251231527093597</v>
      </c>
      <c r="AW212" s="62"/>
      <c r="AX212" s="63"/>
      <c r="AY212" s="62">
        <v>12651</v>
      </c>
      <c r="AZ212" s="63">
        <v>-0.10914724315189073</v>
      </c>
    </row>
    <row r="213" spans="2:53" ht="15" customHeight="1" collapsed="1" x14ac:dyDescent="0.25">
      <c r="B213" s="64">
        <v>2000</v>
      </c>
      <c r="C213" s="65">
        <v>14639926</v>
      </c>
      <c r="D213" s="66">
        <v>3.5426621971467842E-2</v>
      </c>
      <c r="E213" s="65">
        <v>4657031</v>
      </c>
      <c r="F213" s="66">
        <v>8.8733402595362332E-2</v>
      </c>
      <c r="G213" s="65"/>
      <c r="H213" s="66"/>
      <c r="I213" s="65"/>
      <c r="J213" s="66"/>
      <c r="K213" s="65"/>
      <c r="L213" s="66"/>
      <c r="M213" s="65">
        <v>9982895</v>
      </c>
      <c r="N213" s="66">
        <v>1.2304655494388639E-2</v>
      </c>
      <c r="O213" s="65">
        <v>516394</v>
      </c>
      <c r="P213" s="66">
        <v>-1.9867728855750277E-3</v>
      </c>
      <c r="Q213" s="65">
        <v>230560</v>
      </c>
      <c r="R213" s="66">
        <v>-7.8975752007350297E-2</v>
      </c>
      <c r="S213" s="65">
        <v>2920164</v>
      </c>
      <c r="T213" s="66">
        <v>-3.7602578552925592E-2</v>
      </c>
      <c r="U213" s="65">
        <v>164103</v>
      </c>
      <c r="V213" s="66">
        <v>-0.15907576891148167</v>
      </c>
      <c r="W213" s="65">
        <v>3713980</v>
      </c>
      <c r="X213" s="66">
        <v>5.5286034063702694E-2</v>
      </c>
      <c r="Y213" s="65">
        <v>305759</v>
      </c>
      <c r="Z213" s="66">
        <v>0.36264740224434688</v>
      </c>
      <c r="AA213" s="65">
        <v>161328</v>
      </c>
      <c r="AB213" s="66">
        <v>-0.12336984872196144</v>
      </c>
      <c r="AC213" s="65">
        <v>1321605</v>
      </c>
      <c r="AD213" s="66">
        <v>7.7246673557019863E-2</v>
      </c>
      <c r="AE213" s="65">
        <v>535528</v>
      </c>
      <c r="AF213" s="66">
        <v>0.15167559500127958</v>
      </c>
      <c r="AG213" s="65">
        <v>295310</v>
      </c>
      <c r="AH213" s="66">
        <v>9.2623836374668755E-2</v>
      </c>
      <c r="AI213" s="65">
        <v>251519</v>
      </c>
      <c r="AJ213" s="66">
        <v>3.4549756037229873E-3</v>
      </c>
      <c r="AK213" s="65">
        <v>239248</v>
      </c>
      <c r="AL213" s="66">
        <v>-6.8905972404403881E-3</v>
      </c>
      <c r="AM213" s="65">
        <v>187466</v>
      </c>
      <c r="AN213" s="66">
        <v>-9.8205223180569678E-2</v>
      </c>
      <c r="AO213" s="65">
        <v>140447</v>
      </c>
      <c r="AP213" s="66">
        <v>-0.10856733015131514</v>
      </c>
      <c r="AQ213" s="65">
        <v>28361</v>
      </c>
      <c r="AR213" s="66">
        <v>2.0179856115107864E-2</v>
      </c>
      <c r="AS213" s="65">
        <v>69661</v>
      </c>
      <c r="AT213" s="66">
        <v>-6.8678306906601816E-2</v>
      </c>
      <c r="AU213" s="65">
        <v>25398</v>
      </c>
      <c r="AV213" s="66">
        <v>-1.7294237874381224E-3</v>
      </c>
      <c r="AW213" s="65"/>
      <c r="AX213" s="66"/>
      <c r="AY213" s="65">
        <v>197669</v>
      </c>
      <c r="AZ213" s="66">
        <v>-8.5970193423687169E-2</v>
      </c>
      <c r="BA213" s="38"/>
    </row>
    <row r="214" spans="2:53" hidden="1" outlineLevel="1" x14ac:dyDescent="0.25">
      <c r="B214" s="52" t="s">
        <v>77</v>
      </c>
      <c r="C214" s="62">
        <v>1180312</v>
      </c>
      <c r="D214" s="63"/>
      <c r="E214" s="62">
        <v>281336</v>
      </c>
      <c r="F214" s="63"/>
      <c r="G214" s="62"/>
      <c r="H214" s="63"/>
      <c r="I214" s="62"/>
      <c r="J214" s="63"/>
      <c r="K214" s="62"/>
      <c r="L214" s="63"/>
      <c r="M214" s="62">
        <v>898976</v>
      </c>
      <c r="N214" s="63">
        <v>7.3205555986653126E-2</v>
      </c>
      <c r="O214" s="62">
        <v>44505</v>
      </c>
      <c r="P214" s="63">
        <v>0.25394455088470647</v>
      </c>
      <c r="Q214" s="62">
        <v>23973</v>
      </c>
      <c r="R214" s="63">
        <v>0.21894544160268481</v>
      </c>
      <c r="S214" s="62">
        <v>260345</v>
      </c>
      <c r="T214" s="63">
        <v>6.9912424537567963E-2</v>
      </c>
      <c r="U214" s="62">
        <v>16645</v>
      </c>
      <c r="V214" s="63">
        <v>0.13223590231957005</v>
      </c>
      <c r="W214" s="62">
        <v>265868</v>
      </c>
      <c r="X214" s="63">
        <v>8.3932306212058716E-2</v>
      </c>
      <c r="Y214" s="62">
        <v>15659</v>
      </c>
      <c r="Z214" s="63">
        <v>0.64054478784704028</v>
      </c>
      <c r="AA214" s="62">
        <v>20147</v>
      </c>
      <c r="AB214" s="63">
        <v>-2.7090979331659271E-2</v>
      </c>
      <c r="AC214" s="62">
        <v>192165</v>
      </c>
      <c r="AD214" s="63">
        <v>7.2516911124506089E-2</v>
      </c>
      <c r="AE214" s="62">
        <v>73398</v>
      </c>
      <c r="AF214" s="63">
        <v>0.10030431588888722</v>
      </c>
      <c r="AG214" s="62">
        <v>39811</v>
      </c>
      <c r="AH214" s="63">
        <v>9.7417096231772193E-2</v>
      </c>
      <c r="AI214" s="62">
        <v>38857</v>
      </c>
      <c r="AJ214" s="63">
        <v>0.14886760096978291</v>
      </c>
      <c r="AK214" s="62">
        <v>40099</v>
      </c>
      <c r="AL214" s="54">
        <v>-5.350989000613704E-2</v>
      </c>
      <c r="AM214" s="62">
        <v>16069</v>
      </c>
      <c r="AN214" s="63">
        <v>-0.17788805893789006</v>
      </c>
      <c r="AO214" s="62">
        <v>16318</v>
      </c>
      <c r="AP214" s="63">
        <v>-3.9213377296278829E-2</v>
      </c>
      <c r="AQ214" s="62">
        <v>3007</v>
      </c>
      <c r="AR214" s="63">
        <v>-0.59496228448275867</v>
      </c>
      <c r="AS214" s="62">
        <v>4992</v>
      </c>
      <c r="AT214" s="63">
        <v>-7.021791767554475E-2</v>
      </c>
      <c r="AU214" s="62">
        <v>3141</v>
      </c>
      <c r="AV214" s="63">
        <v>0.20668459469842482</v>
      </c>
      <c r="AW214" s="62"/>
      <c r="AX214" s="63"/>
      <c r="AY214" s="62">
        <v>16142</v>
      </c>
      <c r="AZ214" s="63">
        <v>-9.4671901289960725E-2</v>
      </c>
    </row>
    <row r="215" spans="2:53" hidden="1" outlineLevel="1" x14ac:dyDescent="0.25">
      <c r="B215" s="52" t="s">
        <v>78</v>
      </c>
      <c r="C215" s="62">
        <v>1143871</v>
      </c>
      <c r="D215" s="63"/>
      <c r="E215" s="62">
        <v>274981</v>
      </c>
      <c r="F215" s="63"/>
      <c r="G215" s="62"/>
      <c r="H215" s="63"/>
      <c r="I215" s="62"/>
      <c r="J215" s="63"/>
      <c r="K215" s="62"/>
      <c r="L215" s="63"/>
      <c r="M215" s="62">
        <v>868890</v>
      </c>
      <c r="N215" s="63">
        <v>7.3146210906719578E-2</v>
      </c>
      <c r="O215" s="62">
        <v>45039</v>
      </c>
      <c r="P215" s="63">
        <v>0.18212598425196846</v>
      </c>
      <c r="Q215" s="62">
        <v>24702</v>
      </c>
      <c r="R215" s="63">
        <v>0.24299300558546766</v>
      </c>
      <c r="S215" s="62">
        <v>258523</v>
      </c>
      <c r="T215" s="63">
        <v>5.8466363416761258E-2</v>
      </c>
      <c r="U215" s="62">
        <v>18358</v>
      </c>
      <c r="V215" s="63">
        <v>-6.9963017376766801E-2</v>
      </c>
      <c r="W215" s="62">
        <v>264059</v>
      </c>
      <c r="X215" s="63">
        <v>0.10843439240724173</v>
      </c>
      <c r="Y215" s="62">
        <v>12646</v>
      </c>
      <c r="Z215" s="63">
        <v>0.51394708487968388</v>
      </c>
      <c r="AA215" s="62">
        <v>16860</v>
      </c>
      <c r="AB215" s="63">
        <v>-7.0459808137611657E-2</v>
      </c>
      <c r="AC215" s="62">
        <v>170217</v>
      </c>
      <c r="AD215" s="63">
        <v>5.8846582108399659E-2</v>
      </c>
      <c r="AE215" s="62">
        <v>63552</v>
      </c>
      <c r="AF215" s="63">
        <v>6.0490263153503365E-2</v>
      </c>
      <c r="AG215" s="62">
        <v>36329</v>
      </c>
      <c r="AH215" s="63">
        <v>8.3477482851177953E-2</v>
      </c>
      <c r="AI215" s="62">
        <v>33540</v>
      </c>
      <c r="AJ215" s="63">
        <v>0.11206896551724133</v>
      </c>
      <c r="AK215" s="62">
        <v>36796</v>
      </c>
      <c r="AL215" s="54">
        <v>-9.2622509423802013E-3</v>
      </c>
      <c r="AM215" s="62">
        <v>16495</v>
      </c>
      <c r="AN215" s="63">
        <v>-0.10143269597428772</v>
      </c>
      <c r="AO215" s="62">
        <v>15555</v>
      </c>
      <c r="AP215" s="63">
        <v>-6.755784678096155E-2</v>
      </c>
      <c r="AQ215" s="62">
        <v>1810</v>
      </c>
      <c r="AR215" s="63">
        <v>-0.53350515463917525</v>
      </c>
      <c r="AS215" s="62">
        <v>6168</v>
      </c>
      <c r="AT215" s="63">
        <v>0.2009345794392523</v>
      </c>
      <c r="AU215" s="62">
        <v>2760</v>
      </c>
      <c r="AV215" s="63">
        <v>0.26605504587155959</v>
      </c>
      <c r="AW215" s="62"/>
      <c r="AX215" s="63"/>
      <c r="AY215" s="62">
        <v>15698</v>
      </c>
      <c r="AZ215" s="63">
        <v>-1.8936316480219983E-2</v>
      </c>
    </row>
    <row r="216" spans="2:53" hidden="1" outlineLevel="1" x14ac:dyDescent="0.25">
      <c r="B216" s="52" t="s">
        <v>79</v>
      </c>
      <c r="C216" s="62">
        <v>1278494</v>
      </c>
      <c r="D216" s="63"/>
      <c r="E216" s="62">
        <v>322305</v>
      </c>
      <c r="F216" s="63"/>
      <c r="G216" s="62"/>
      <c r="H216" s="63"/>
      <c r="I216" s="62"/>
      <c r="J216" s="63"/>
      <c r="K216" s="62"/>
      <c r="L216" s="63"/>
      <c r="M216" s="62">
        <v>956189</v>
      </c>
      <c r="N216" s="63">
        <v>7.7987583045569853E-2</v>
      </c>
      <c r="O216" s="62">
        <v>43775</v>
      </c>
      <c r="P216" s="63">
        <v>5.0389922015596778E-2</v>
      </c>
      <c r="Q216" s="62">
        <v>20731</v>
      </c>
      <c r="R216" s="63">
        <v>0.13271773576658297</v>
      </c>
      <c r="S216" s="62">
        <v>308481</v>
      </c>
      <c r="T216" s="63">
        <v>8.4177415386778254E-2</v>
      </c>
      <c r="U216" s="62">
        <v>17054</v>
      </c>
      <c r="V216" s="63">
        <v>-4.9757619657881502E-2</v>
      </c>
      <c r="W216" s="62">
        <v>295067</v>
      </c>
      <c r="X216" s="63">
        <v>0.12576305588621306</v>
      </c>
      <c r="Y216" s="62">
        <v>12352</v>
      </c>
      <c r="Z216" s="63">
        <v>0.53421935163333756</v>
      </c>
      <c r="AA216" s="62">
        <v>15784</v>
      </c>
      <c r="AB216" s="63">
        <v>-0.13814568089985801</v>
      </c>
      <c r="AC216" s="62">
        <v>184597</v>
      </c>
      <c r="AD216" s="63">
        <v>7.0015882400677132E-2</v>
      </c>
      <c r="AE216" s="62">
        <v>70300</v>
      </c>
      <c r="AF216" s="63">
        <v>8.9770419631369336E-2</v>
      </c>
      <c r="AG216" s="62">
        <v>38256</v>
      </c>
      <c r="AH216" s="63">
        <v>5.5570884609017268E-2</v>
      </c>
      <c r="AI216" s="62">
        <v>35799</v>
      </c>
      <c r="AJ216" s="63">
        <v>0.11672957544374074</v>
      </c>
      <c r="AK216" s="62">
        <v>40242</v>
      </c>
      <c r="AL216" s="54">
        <v>1.3397129186602852E-2</v>
      </c>
      <c r="AM216" s="62">
        <v>16909</v>
      </c>
      <c r="AN216" s="63">
        <v>-8.9592419102998977E-2</v>
      </c>
      <c r="AO216" s="62">
        <v>13798</v>
      </c>
      <c r="AP216" s="63">
        <v>-5.8478335039235718E-2</v>
      </c>
      <c r="AQ216" s="62">
        <v>2019</v>
      </c>
      <c r="AR216" s="63">
        <v>-0.5886308068459658</v>
      </c>
      <c r="AS216" s="62">
        <v>6364</v>
      </c>
      <c r="AT216" s="63">
        <v>5.6967281182527918E-2</v>
      </c>
      <c r="AU216" s="62">
        <v>2115</v>
      </c>
      <c r="AV216" s="63">
        <v>6.9802731411229058E-2</v>
      </c>
      <c r="AW216" s="62"/>
      <c r="AX216" s="63"/>
      <c r="AY216" s="62">
        <v>17143</v>
      </c>
      <c r="AZ216" s="63">
        <v>-1.6917077646519063E-2</v>
      </c>
    </row>
    <row r="217" spans="2:53" hidden="1" outlineLevel="1" x14ac:dyDescent="0.25">
      <c r="B217" s="52" t="s">
        <v>80</v>
      </c>
      <c r="C217" s="62">
        <v>1114579</v>
      </c>
      <c r="D217" s="63"/>
      <c r="E217" s="62">
        <v>331996</v>
      </c>
      <c r="F217" s="63"/>
      <c r="G217" s="62"/>
      <c r="H217" s="63"/>
      <c r="I217" s="62"/>
      <c r="J217" s="63"/>
      <c r="K217" s="62"/>
      <c r="L217" s="63"/>
      <c r="M217" s="62">
        <v>782583</v>
      </c>
      <c r="N217" s="63">
        <v>2.5088089281270154E-2</v>
      </c>
      <c r="O217" s="62">
        <v>44159</v>
      </c>
      <c r="P217" s="63">
        <v>0.13091914871821131</v>
      </c>
      <c r="Q217" s="62">
        <v>22145</v>
      </c>
      <c r="R217" s="63">
        <v>5.097052821413306E-2</v>
      </c>
      <c r="S217" s="62">
        <v>255677</v>
      </c>
      <c r="T217" s="63">
        <v>-4.4699698238099828E-3</v>
      </c>
      <c r="U217" s="62">
        <v>22989</v>
      </c>
      <c r="V217" s="63">
        <v>3.5400621537630128E-2</v>
      </c>
      <c r="W217" s="62">
        <v>277395</v>
      </c>
      <c r="X217" s="63">
        <v>9.1547633101168646E-2</v>
      </c>
      <c r="Y217" s="62">
        <v>12787</v>
      </c>
      <c r="Z217" s="63">
        <v>0.50577013659915204</v>
      </c>
      <c r="AA217" s="62">
        <v>12358</v>
      </c>
      <c r="AB217" s="63">
        <v>-0.1532136494449774</v>
      </c>
      <c r="AC217" s="62">
        <v>76730</v>
      </c>
      <c r="AD217" s="63">
        <v>-1.8534389030302245E-2</v>
      </c>
      <c r="AE217" s="62">
        <v>32052</v>
      </c>
      <c r="AF217" s="63">
        <v>2.2001147885976735E-2</v>
      </c>
      <c r="AG217" s="62">
        <v>17853</v>
      </c>
      <c r="AH217" s="63">
        <v>-7.9410096426545618E-2</v>
      </c>
      <c r="AI217" s="62">
        <v>13649</v>
      </c>
      <c r="AJ217" s="63">
        <v>5.3163580246913478E-2</v>
      </c>
      <c r="AK217" s="62">
        <v>13176</v>
      </c>
      <c r="AL217" s="54">
        <v>-8.9048672566371723E-2</v>
      </c>
      <c r="AM217" s="62">
        <v>17893</v>
      </c>
      <c r="AN217" s="63">
        <v>-0.18859967349900231</v>
      </c>
      <c r="AO217" s="62">
        <v>13689</v>
      </c>
      <c r="AP217" s="63">
        <v>-6.5022880950754702E-2</v>
      </c>
      <c r="AQ217" s="62">
        <v>3036</v>
      </c>
      <c r="AR217" s="63">
        <v>-0.28782547501759326</v>
      </c>
      <c r="AS217" s="62">
        <v>5586</v>
      </c>
      <c r="AT217" s="63">
        <v>4.4955943175688517E-3</v>
      </c>
      <c r="AU217" s="62">
        <v>2543</v>
      </c>
      <c r="AV217" s="63">
        <v>0.7870695713281799</v>
      </c>
      <c r="AW217" s="62"/>
      <c r="AX217" s="63"/>
      <c r="AY217" s="62">
        <v>15596</v>
      </c>
      <c r="AZ217" s="63">
        <v>-0.25552532340445844</v>
      </c>
    </row>
    <row r="218" spans="2:53" hidden="1" outlineLevel="1" x14ac:dyDescent="0.25">
      <c r="B218" s="52" t="s">
        <v>81</v>
      </c>
      <c r="C218" s="62">
        <v>1033505</v>
      </c>
      <c r="D218" s="63"/>
      <c r="E218" s="62">
        <v>323309</v>
      </c>
      <c r="F218" s="63"/>
      <c r="G218" s="62"/>
      <c r="H218" s="63"/>
      <c r="I218" s="62"/>
      <c r="J218" s="63"/>
      <c r="K218" s="62"/>
      <c r="L218" s="63"/>
      <c r="M218" s="62">
        <v>710196</v>
      </c>
      <c r="N218" s="63">
        <v>0.10481316698298127</v>
      </c>
      <c r="O218" s="62">
        <v>41110</v>
      </c>
      <c r="P218" s="63">
        <v>0.30619896419152925</v>
      </c>
      <c r="Q218" s="62">
        <v>17255</v>
      </c>
      <c r="R218" s="63">
        <v>0.13781734256511702</v>
      </c>
      <c r="S218" s="62">
        <v>241343</v>
      </c>
      <c r="T218" s="63">
        <v>0.17873766160187943</v>
      </c>
      <c r="U218" s="62">
        <v>19045</v>
      </c>
      <c r="V218" s="63">
        <v>4.014199890770076E-2</v>
      </c>
      <c r="W218" s="62">
        <v>282352</v>
      </c>
      <c r="X218" s="63">
        <v>3.6435582506809228E-2</v>
      </c>
      <c r="Y218" s="62">
        <v>24105</v>
      </c>
      <c r="Z218" s="63">
        <v>0.27452017131073858</v>
      </c>
      <c r="AA218" s="62">
        <v>10795</v>
      </c>
      <c r="AB218" s="63">
        <v>8.4161896153459814E-2</v>
      </c>
      <c r="AC218" s="62">
        <v>23405</v>
      </c>
      <c r="AD218" s="63">
        <v>0.22789990032002527</v>
      </c>
      <c r="AE218" s="62">
        <v>7270</v>
      </c>
      <c r="AF218" s="63">
        <v>0.21775544388609713</v>
      </c>
      <c r="AG218" s="62">
        <v>5845</v>
      </c>
      <c r="AH218" s="63">
        <v>-2.3228609625668417E-2</v>
      </c>
      <c r="AI218" s="62">
        <v>7876</v>
      </c>
      <c r="AJ218" s="63">
        <v>0.44090742773508973</v>
      </c>
      <c r="AK218" s="62">
        <v>2414</v>
      </c>
      <c r="AL218" s="54">
        <v>0.4710542352224254</v>
      </c>
      <c r="AM218" s="62">
        <v>18163</v>
      </c>
      <c r="AN218" s="63">
        <v>-5.099534980928988E-2</v>
      </c>
      <c r="AO218" s="62">
        <v>10145</v>
      </c>
      <c r="AP218" s="63">
        <v>-5.9951816160118576E-2</v>
      </c>
      <c r="AQ218" s="62">
        <v>1610</v>
      </c>
      <c r="AR218" s="63">
        <v>-0.65151515151515149</v>
      </c>
      <c r="AS218" s="62">
        <v>6661</v>
      </c>
      <c r="AT218" s="63">
        <v>0.33755020080321274</v>
      </c>
      <c r="AU218" s="62">
        <v>1679</v>
      </c>
      <c r="AV218" s="63">
        <v>0.27972560975609762</v>
      </c>
      <c r="AW218" s="62"/>
      <c r="AX218" s="63"/>
      <c r="AY218" s="62">
        <v>12528</v>
      </c>
      <c r="AZ218" s="63">
        <v>5.0566037735849001E-2</v>
      </c>
    </row>
    <row r="219" spans="2:53" hidden="1" outlineLevel="1" x14ac:dyDescent="0.25">
      <c r="B219" s="52" t="s">
        <v>82</v>
      </c>
      <c r="C219" s="62">
        <v>1019527</v>
      </c>
      <c r="D219" s="63"/>
      <c r="E219" s="62">
        <v>337098</v>
      </c>
      <c r="F219" s="63"/>
      <c r="G219" s="62"/>
      <c r="H219" s="63"/>
      <c r="I219" s="62"/>
      <c r="J219" s="63"/>
      <c r="K219" s="62"/>
      <c r="L219" s="63"/>
      <c r="M219" s="62">
        <v>682429</v>
      </c>
      <c r="N219" s="63">
        <v>0.12394490532352398</v>
      </c>
      <c r="O219" s="62">
        <v>32331</v>
      </c>
      <c r="P219" s="63">
        <v>0.42339526283349471</v>
      </c>
      <c r="Q219" s="62">
        <v>16109</v>
      </c>
      <c r="R219" s="63">
        <v>0.18118492447572954</v>
      </c>
      <c r="S219" s="62">
        <v>213523</v>
      </c>
      <c r="T219" s="63">
        <v>0.19941243547182097</v>
      </c>
      <c r="U219" s="62">
        <v>13188</v>
      </c>
      <c r="V219" s="63">
        <v>1.7121702915317005E-2</v>
      </c>
      <c r="W219" s="62">
        <v>292977</v>
      </c>
      <c r="X219" s="63">
        <v>7.0302082686413359E-2</v>
      </c>
      <c r="Y219" s="62">
        <v>21719</v>
      </c>
      <c r="Z219" s="63">
        <v>0.24293235664415702</v>
      </c>
      <c r="AA219" s="62">
        <v>14244</v>
      </c>
      <c r="AB219" s="63">
        <v>-1.4392471630224168E-2</v>
      </c>
      <c r="AC219" s="62">
        <v>28914</v>
      </c>
      <c r="AD219" s="63">
        <v>0.22818791946308714</v>
      </c>
      <c r="AE219" s="62">
        <v>8741</v>
      </c>
      <c r="AF219" s="63">
        <v>0.45950910001669731</v>
      </c>
      <c r="AG219" s="62">
        <v>8391</v>
      </c>
      <c r="AH219" s="63">
        <v>-3.3962698595440988E-2</v>
      </c>
      <c r="AI219" s="62">
        <v>8884</v>
      </c>
      <c r="AJ219" s="63">
        <v>0.24078212290502798</v>
      </c>
      <c r="AK219" s="62">
        <v>2898</v>
      </c>
      <c r="AL219" s="54">
        <v>0.69771528998242527</v>
      </c>
      <c r="AM219" s="62">
        <v>14827</v>
      </c>
      <c r="AN219" s="63">
        <v>-8.2771419733993157E-2</v>
      </c>
      <c r="AO219" s="62">
        <v>9177</v>
      </c>
      <c r="AP219" s="63">
        <v>4.9639711769415618E-2</v>
      </c>
      <c r="AQ219" s="62">
        <v>2090</v>
      </c>
      <c r="AR219" s="63">
        <v>-0.32667525773195871</v>
      </c>
      <c r="AS219" s="62">
        <v>6721</v>
      </c>
      <c r="AT219" s="63">
        <v>-3.5724533715925433E-2</v>
      </c>
      <c r="AU219" s="62">
        <v>1404</v>
      </c>
      <c r="AV219" s="63">
        <v>-0.25358851674641147</v>
      </c>
      <c r="AW219" s="62"/>
      <c r="AX219" s="63"/>
      <c r="AY219" s="62">
        <v>15205</v>
      </c>
      <c r="AZ219" s="63">
        <v>0.10437245787332938</v>
      </c>
    </row>
    <row r="220" spans="2:53" hidden="1" outlineLevel="1" x14ac:dyDescent="0.25">
      <c r="B220" s="52" t="s">
        <v>83</v>
      </c>
      <c r="C220" s="62">
        <v>1226371</v>
      </c>
      <c r="D220" s="63"/>
      <c r="E220" s="62">
        <v>425518</v>
      </c>
      <c r="F220" s="63"/>
      <c r="G220" s="62"/>
      <c r="H220" s="63"/>
      <c r="I220" s="62"/>
      <c r="J220" s="63"/>
      <c r="K220" s="62"/>
      <c r="L220" s="63"/>
      <c r="M220" s="62">
        <v>800853</v>
      </c>
      <c r="N220" s="63">
        <v>0.11214909143932394</v>
      </c>
      <c r="O220" s="62">
        <v>51049</v>
      </c>
      <c r="P220" s="63">
        <v>0.18193605149220904</v>
      </c>
      <c r="Q220" s="62">
        <v>26398</v>
      </c>
      <c r="R220" s="63">
        <v>9.8680650934365399E-2</v>
      </c>
      <c r="S220" s="62">
        <v>233178</v>
      </c>
      <c r="T220" s="63">
        <v>0.17934037699968131</v>
      </c>
      <c r="U220" s="62">
        <v>19298</v>
      </c>
      <c r="V220" s="63">
        <v>0.1820409163297807</v>
      </c>
      <c r="W220" s="62">
        <v>325572</v>
      </c>
      <c r="X220" s="63">
        <v>6.6257069964400506E-2</v>
      </c>
      <c r="Y220" s="62">
        <v>25866</v>
      </c>
      <c r="Z220" s="63">
        <v>0.47359425739189875</v>
      </c>
      <c r="AA220" s="62">
        <v>17905</v>
      </c>
      <c r="AB220" s="63">
        <v>0.33499850879809134</v>
      </c>
      <c r="AC220" s="62">
        <v>27833</v>
      </c>
      <c r="AD220" s="63">
        <v>-6.5724547682185941E-2</v>
      </c>
      <c r="AE220" s="62">
        <v>5998</v>
      </c>
      <c r="AF220" s="63">
        <v>-0.1528248587570622</v>
      </c>
      <c r="AG220" s="62">
        <v>10129</v>
      </c>
      <c r="AH220" s="63">
        <v>-0.19662119289340096</v>
      </c>
      <c r="AI220" s="62">
        <v>9024</v>
      </c>
      <c r="AJ220" s="63">
        <v>0.13795712484237077</v>
      </c>
      <c r="AK220" s="62">
        <v>2682</v>
      </c>
      <c r="AL220" s="54">
        <v>0.23423838011965015</v>
      </c>
      <c r="AM220" s="62">
        <v>21381</v>
      </c>
      <c r="AN220" s="63">
        <v>-9.267411148695559E-3</v>
      </c>
      <c r="AO220" s="62">
        <v>14055</v>
      </c>
      <c r="AP220" s="63">
        <v>0.1620504340636626</v>
      </c>
      <c r="AQ220" s="62">
        <v>2605</v>
      </c>
      <c r="AR220" s="63">
        <v>-0.42860276376398332</v>
      </c>
      <c r="AS220" s="62">
        <v>7447</v>
      </c>
      <c r="AT220" s="63">
        <v>3.4449229059591691E-2</v>
      </c>
      <c r="AU220" s="62">
        <v>1765</v>
      </c>
      <c r="AV220" s="63">
        <v>-0.3961683202189531</v>
      </c>
      <c r="AW220" s="62"/>
      <c r="AX220" s="63"/>
      <c r="AY220" s="62">
        <v>26501</v>
      </c>
      <c r="AZ220" s="63">
        <v>8.7086717532201208E-2</v>
      </c>
    </row>
    <row r="221" spans="2:53" hidden="1" outlineLevel="1" x14ac:dyDescent="0.25">
      <c r="B221" s="52" t="s">
        <v>84</v>
      </c>
      <c r="C221" s="62">
        <v>1287858</v>
      </c>
      <c r="D221" s="63"/>
      <c r="E221" s="62">
        <v>478424</v>
      </c>
      <c r="F221" s="63"/>
      <c r="G221" s="62"/>
      <c r="H221" s="63"/>
      <c r="I221" s="62"/>
      <c r="J221" s="63"/>
      <c r="K221" s="62"/>
      <c r="L221" s="63"/>
      <c r="M221" s="62">
        <v>809434</v>
      </c>
      <c r="N221" s="63">
        <v>6.4641293825497659E-2</v>
      </c>
      <c r="O221" s="62">
        <v>46518</v>
      </c>
      <c r="P221" s="63">
        <v>0.12981808466713618</v>
      </c>
      <c r="Q221" s="62">
        <v>21730</v>
      </c>
      <c r="R221" s="63">
        <v>1.5942774323250308E-2</v>
      </c>
      <c r="S221" s="62">
        <v>237853</v>
      </c>
      <c r="T221" s="63">
        <v>4.8679082235507876E-2</v>
      </c>
      <c r="U221" s="62">
        <v>18586</v>
      </c>
      <c r="V221" s="63">
        <v>-7.1257245652608381E-2</v>
      </c>
      <c r="W221" s="62">
        <v>323889</v>
      </c>
      <c r="X221" s="63">
        <v>8.4909894821464382E-2</v>
      </c>
      <c r="Y221" s="62">
        <v>26701</v>
      </c>
      <c r="Z221" s="63">
        <v>0.28518482864844041</v>
      </c>
      <c r="AA221" s="62">
        <v>29805</v>
      </c>
      <c r="AB221" s="63">
        <v>0.24733207784055233</v>
      </c>
      <c r="AC221" s="62">
        <v>29317</v>
      </c>
      <c r="AD221" s="63">
        <v>0.17305537772087076</v>
      </c>
      <c r="AE221" s="62">
        <v>9676</v>
      </c>
      <c r="AF221" s="63">
        <v>0.66712611991729842</v>
      </c>
      <c r="AG221" s="62">
        <v>9338</v>
      </c>
      <c r="AH221" s="63">
        <v>-0.13086373790022343</v>
      </c>
      <c r="AI221" s="62">
        <v>8019</v>
      </c>
      <c r="AJ221" s="63">
        <v>0.19793845234538399</v>
      </c>
      <c r="AK221" s="62">
        <v>2284</v>
      </c>
      <c r="AL221" s="54">
        <v>0.30514285714285716</v>
      </c>
      <c r="AM221" s="62">
        <v>14977</v>
      </c>
      <c r="AN221" s="63">
        <v>-0.33765257385459047</v>
      </c>
      <c r="AO221" s="62">
        <v>13807</v>
      </c>
      <c r="AP221" s="63">
        <v>2.1152281635973713E-2</v>
      </c>
      <c r="AQ221" s="62">
        <v>2382</v>
      </c>
      <c r="AR221" s="63">
        <v>-0.41272189349112431</v>
      </c>
      <c r="AS221" s="62">
        <v>6790</v>
      </c>
      <c r="AT221" s="63">
        <v>-9.9154272382618869E-3</v>
      </c>
      <c r="AU221" s="62">
        <v>2863</v>
      </c>
      <c r="AV221" s="63">
        <v>-3.374957813027335E-2</v>
      </c>
      <c r="AW221" s="62"/>
      <c r="AX221" s="63"/>
      <c r="AY221" s="62">
        <v>34216</v>
      </c>
      <c r="AZ221" s="63">
        <v>4.6712961546697684E-2</v>
      </c>
    </row>
    <row r="222" spans="2:53" hidden="1" outlineLevel="1" x14ac:dyDescent="0.25">
      <c r="B222" s="52" t="s">
        <v>85</v>
      </c>
      <c r="C222" s="62">
        <v>1173544</v>
      </c>
      <c r="D222" s="63"/>
      <c r="E222" s="62">
        <v>424201</v>
      </c>
      <c r="F222" s="63"/>
      <c r="G222" s="62"/>
      <c r="H222" s="63"/>
      <c r="I222" s="62"/>
      <c r="J222" s="63"/>
      <c r="K222" s="62"/>
      <c r="L222" s="63"/>
      <c r="M222" s="62">
        <v>749343</v>
      </c>
      <c r="N222" s="63">
        <v>0.10304560308534749</v>
      </c>
      <c r="O222" s="62">
        <v>37735</v>
      </c>
      <c r="P222" s="63">
        <v>0.14065050480623897</v>
      </c>
      <c r="Q222" s="62">
        <v>15675</v>
      </c>
      <c r="R222" s="63">
        <v>0.11557896235143406</v>
      </c>
      <c r="S222" s="62">
        <v>234530</v>
      </c>
      <c r="T222" s="63">
        <v>0.13969016055670025</v>
      </c>
      <c r="U222" s="62">
        <v>14445</v>
      </c>
      <c r="V222" s="63">
        <v>7.3221757322174952E-3</v>
      </c>
      <c r="W222" s="62">
        <v>320730</v>
      </c>
      <c r="X222" s="63">
        <v>9.2881092574419455E-2</v>
      </c>
      <c r="Y222" s="62">
        <v>22695</v>
      </c>
      <c r="Z222" s="63">
        <v>0.34672442440066464</v>
      </c>
      <c r="AA222" s="62">
        <v>12593</v>
      </c>
      <c r="AB222" s="63">
        <v>-5.4366599083877754E-2</v>
      </c>
      <c r="AC222" s="62">
        <v>30442</v>
      </c>
      <c r="AD222" s="63">
        <v>0.13264129181084194</v>
      </c>
      <c r="AE222" s="62">
        <v>8399</v>
      </c>
      <c r="AF222" s="63">
        <v>0.20484865872902014</v>
      </c>
      <c r="AG222" s="62">
        <v>10496</v>
      </c>
      <c r="AH222" s="63">
        <v>6.5800162469537016E-2</v>
      </c>
      <c r="AI222" s="62">
        <v>8343</v>
      </c>
      <c r="AJ222" s="63">
        <v>3.012717619459182E-2</v>
      </c>
      <c r="AK222" s="62">
        <v>3204</v>
      </c>
      <c r="AL222" s="54">
        <v>0.63552833078101068</v>
      </c>
      <c r="AM222" s="62">
        <v>16585</v>
      </c>
      <c r="AN222" s="63">
        <v>-0.20268256333830104</v>
      </c>
      <c r="AO222" s="62">
        <v>10803</v>
      </c>
      <c r="AP222" s="63">
        <v>0.17194619223258845</v>
      </c>
      <c r="AQ222" s="62">
        <v>1851</v>
      </c>
      <c r="AR222" s="63">
        <v>-0.1334269662921348</v>
      </c>
      <c r="AS222" s="62">
        <v>6748</v>
      </c>
      <c r="AT222" s="63">
        <v>6.5361540890432668E-2</v>
      </c>
      <c r="AU222" s="62">
        <v>1690</v>
      </c>
      <c r="AV222" s="63">
        <v>-9.3786635404454755E-3</v>
      </c>
      <c r="AW222" s="62"/>
      <c r="AX222" s="63"/>
      <c r="AY222" s="62">
        <v>22821</v>
      </c>
      <c r="AZ222" s="63">
        <v>6.7898923724847959E-2</v>
      </c>
    </row>
    <row r="223" spans="2:53" hidden="1" outlineLevel="1" x14ac:dyDescent="0.25">
      <c r="B223" s="52" t="s">
        <v>86</v>
      </c>
      <c r="C223" s="62">
        <v>1273537</v>
      </c>
      <c r="D223" s="63"/>
      <c r="E223" s="62">
        <v>381159</v>
      </c>
      <c r="F223" s="63"/>
      <c r="G223" s="62"/>
      <c r="H223" s="63"/>
      <c r="I223" s="62"/>
      <c r="J223" s="63"/>
      <c r="K223" s="62"/>
      <c r="L223" s="63"/>
      <c r="M223" s="62">
        <v>892378</v>
      </c>
      <c r="N223" s="63">
        <v>7.1424883748014478E-2</v>
      </c>
      <c r="O223" s="62">
        <v>52545</v>
      </c>
      <c r="P223" s="63">
        <v>0.18751129994576021</v>
      </c>
      <c r="Q223" s="62">
        <v>21093</v>
      </c>
      <c r="R223" s="63">
        <v>0.10451903440330934</v>
      </c>
      <c r="S223" s="62">
        <v>281653</v>
      </c>
      <c r="T223" s="63">
        <v>9.1090459016266445E-2</v>
      </c>
      <c r="U223" s="62">
        <v>17378</v>
      </c>
      <c r="V223" s="63">
        <v>8.3821878508170133E-2</v>
      </c>
      <c r="W223" s="62">
        <v>323831</v>
      </c>
      <c r="X223" s="63">
        <v>6.2360984443380119E-2</v>
      </c>
      <c r="Y223" s="62">
        <v>23216</v>
      </c>
      <c r="Z223" s="63">
        <v>0.35212580081537559</v>
      </c>
      <c r="AA223" s="62">
        <v>10546</v>
      </c>
      <c r="AB223" s="63">
        <v>1.4233506443546817E-2</v>
      </c>
      <c r="AC223" s="62">
        <v>96319</v>
      </c>
      <c r="AD223" s="63">
        <v>-2.609479036149609E-3</v>
      </c>
      <c r="AE223" s="62">
        <v>38062</v>
      </c>
      <c r="AF223" s="63">
        <v>7.3075838736960774E-2</v>
      </c>
      <c r="AG223" s="62">
        <v>21180</v>
      </c>
      <c r="AH223" s="63">
        <v>-4.5121263395374589E-3</v>
      </c>
      <c r="AI223" s="62">
        <v>20765</v>
      </c>
      <c r="AJ223" s="63">
        <v>-7.7930728241563108E-2</v>
      </c>
      <c r="AK223" s="62">
        <v>16312</v>
      </c>
      <c r="AL223" s="54">
        <v>-5.7382259462583018E-2</v>
      </c>
      <c r="AM223" s="62">
        <v>25144</v>
      </c>
      <c r="AN223" s="63">
        <v>-6.2840104360790128E-2</v>
      </c>
      <c r="AO223" s="62">
        <v>14761</v>
      </c>
      <c r="AP223" s="63">
        <v>0.18571772833159295</v>
      </c>
      <c r="AQ223" s="62">
        <v>2553</v>
      </c>
      <c r="AR223" s="63">
        <v>-0.20541549953314664</v>
      </c>
      <c r="AS223" s="62">
        <v>6583</v>
      </c>
      <c r="AT223" s="63">
        <v>-5.1714203399596648E-2</v>
      </c>
      <c r="AU223" s="62">
        <v>1560</v>
      </c>
      <c r="AV223" s="63">
        <v>-0.11363636363636365</v>
      </c>
      <c r="AW223" s="62"/>
      <c r="AX223" s="63"/>
      <c r="AY223" s="62">
        <v>15196</v>
      </c>
      <c r="AZ223" s="63">
        <v>-1.3144058885383725E-3</v>
      </c>
    </row>
    <row r="224" spans="2:53" hidden="1" outlineLevel="1" x14ac:dyDescent="0.25">
      <c r="B224" s="52" t="s">
        <v>87</v>
      </c>
      <c r="C224" s="62">
        <v>1250613</v>
      </c>
      <c r="D224" s="63"/>
      <c r="E224" s="62">
        <v>331053</v>
      </c>
      <c r="F224" s="63"/>
      <c r="G224" s="62"/>
      <c r="H224" s="63"/>
      <c r="I224" s="62"/>
      <c r="J224" s="63"/>
      <c r="K224" s="62"/>
      <c r="L224" s="63"/>
      <c r="M224" s="62">
        <v>919560</v>
      </c>
      <c r="N224" s="63">
        <v>-8.7904151598281466E-3</v>
      </c>
      <c r="O224" s="62">
        <v>42299</v>
      </c>
      <c r="P224" s="63">
        <v>1.8639373871161879E-2</v>
      </c>
      <c r="Q224" s="62">
        <v>20047</v>
      </c>
      <c r="R224" s="63">
        <v>-0.21725040021865605</v>
      </c>
      <c r="S224" s="62">
        <v>290245</v>
      </c>
      <c r="T224" s="63">
        <v>-3.3541113086794638E-2</v>
      </c>
      <c r="U224" s="62">
        <v>9588</v>
      </c>
      <c r="V224" s="63">
        <v>-3.9855798117364283E-2</v>
      </c>
      <c r="W224" s="62">
        <v>288060</v>
      </c>
      <c r="X224" s="63">
        <v>4.7353800956965619E-2</v>
      </c>
      <c r="Y224" s="62">
        <v>12598</v>
      </c>
      <c r="Z224" s="63">
        <v>4.3399039257909555E-2</v>
      </c>
      <c r="AA224" s="62">
        <v>12077</v>
      </c>
      <c r="AB224" s="63">
        <v>3.7008414906405607E-2</v>
      </c>
      <c r="AC224" s="62">
        <v>191413</v>
      </c>
      <c r="AD224" s="63">
        <v>1.3705812260029093E-2</v>
      </c>
      <c r="AE224" s="62">
        <v>75879</v>
      </c>
      <c r="AF224" s="63">
        <v>3.5989787419958175E-2</v>
      </c>
      <c r="AG224" s="62">
        <v>39259</v>
      </c>
      <c r="AH224" s="63">
        <v>-1.3221063214779449E-2</v>
      </c>
      <c r="AI224" s="62">
        <v>33609</v>
      </c>
      <c r="AJ224" s="63">
        <v>-3.75705163082386E-2</v>
      </c>
      <c r="AK224" s="62">
        <v>42666</v>
      </c>
      <c r="AL224" s="54">
        <v>4.3790977590762337E-2</v>
      </c>
      <c r="AM224" s="62">
        <v>17074</v>
      </c>
      <c r="AN224" s="63">
        <v>-0.2047878533836337</v>
      </c>
      <c r="AO224" s="62">
        <v>15894</v>
      </c>
      <c r="AP224" s="63">
        <v>-0.11886018405588206</v>
      </c>
      <c r="AQ224" s="62">
        <v>1885</v>
      </c>
      <c r="AR224" s="63">
        <v>-0.25699645250295622</v>
      </c>
      <c r="AS224" s="62">
        <v>5474</v>
      </c>
      <c r="AT224" s="63">
        <v>-7.689713322091063E-2</v>
      </c>
      <c r="AU224" s="62">
        <v>1892</v>
      </c>
      <c r="AV224" s="63">
        <v>-0.4242239805234328</v>
      </c>
      <c r="AW224" s="62"/>
      <c r="AX224" s="63"/>
      <c r="AY224" s="62">
        <v>11014</v>
      </c>
      <c r="AZ224" s="63">
        <v>-3.6564030790762758E-2</v>
      </c>
    </row>
    <row r="225" spans="2:53" hidden="1" outlineLevel="1" x14ac:dyDescent="0.25">
      <c r="B225" s="52" t="s">
        <v>88</v>
      </c>
      <c r="C225" s="62">
        <v>1156817</v>
      </c>
      <c r="D225" s="63"/>
      <c r="E225" s="62">
        <v>366096</v>
      </c>
      <c r="F225" s="63"/>
      <c r="G225" s="62"/>
      <c r="H225" s="63"/>
      <c r="I225" s="62"/>
      <c r="J225" s="63"/>
      <c r="K225" s="62"/>
      <c r="L225" s="63"/>
      <c r="M225" s="62">
        <v>790721</v>
      </c>
      <c r="N225" s="63">
        <v>-0.10254259603118032</v>
      </c>
      <c r="O225" s="62">
        <v>36357</v>
      </c>
      <c r="P225" s="63">
        <v>-0.15875329723726228</v>
      </c>
      <c r="Q225" s="62">
        <v>20472</v>
      </c>
      <c r="R225" s="63">
        <v>-0.17531421205285203</v>
      </c>
      <c r="S225" s="62">
        <v>218909</v>
      </c>
      <c r="T225" s="63">
        <v>-0.17361333942370494</v>
      </c>
      <c r="U225" s="62">
        <v>8572</v>
      </c>
      <c r="V225" s="63">
        <v>-0.36106141920095414</v>
      </c>
      <c r="W225" s="62">
        <v>259606</v>
      </c>
      <c r="X225" s="63">
        <v>-4.8950792766917717E-2</v>
      </c>
      <c r="Y225" s="62">
        <v>14042</v>
      </c>
      <c r="Z225" s="63">
        <v>0.29431283989307766</v>
      </c>
      <c r="AA225" s="62">
        <v>10918</v>
      </c>
      <c r="AB225" s="63">
        <v>-7.2860054347826053E-2</v>
      </c>
      <c r="AC225" s="62">
        <v>175484</v>
      </c>
      <c r="AD225" s="63">
        <v>-5.8001277584827871E-2</v>
      </c>
      <c r="AE225" s="62">
        <v>71672</v>
      </c>
      <c r="AF225" s="63">
        <v>-2.7490569621970717E-2</v>
      </c>
      <c r="AG225" s="62">
        <v>33389</v>
      </c>
      <c r="AH225" s="63">
        <v>-0.10824742268041232</v>
      </c>
      <c r="AI225" s="62">
        <v>32288</v>
      </c>
      <c r="AJ225" s="63">
        <v>-9.0120047342614029E-2</v>
      </c>
      <c r="AK225" s="62">
        <v>38135</v>
      </c>
      <c r="AL225" s="54">
        <v>-3.8524569498020855E-2</v>
      </c>
      <c r="AM225" s="62">
        <v>12364</v>
      </c>
      <c r="AN225" s="63">
        <v>-0.2300411010088429</v>
      </c>
      <c r="AO225" s="62">
        <v>9550</v>
      </c>
      <c r="AP225" s="63">
        <v>-0.18053887077398323</v>
      </c>
      <c r="AQ225" s="62">
        <v>2952</v>
      </c>
      <c r="AR225" s="63">
        <v>0.13146799540053666</v>
      </c>
      <c r="AS225" s="62">
        <v>5264</v>
      </c>
      <c r="AT225" s="63">
        <v>7.8688524590163844E-2</v>
      </c>
      <c r="AU225" s="62">
        <v>2030</v>
      </c>
      <c r="AV225" s="63">
        <v>-0.2419716206123973</v>
      </c>
      <c r="AW225" s="62"/>
      <c r="AX225" s="63"/>
      <c r="AY225" s="62">
        <v>14201</v>
      </c>
      <c r="AZ225" s="63">
        <v>-5.0100334448160533E-2</v>
      </c>
    </row>
    <row r="226" spans="2:53" ht="15" customHeight="1" collapsed="1" x14ac:dyDescent="0.25">
      <c r="B226" s="64">
        <v>1999</v>
      </c>
      <c r="C226" s="65">
        <v>14139028</v>
      </c>
      <c r="D226" s="66"/>
      <c r="E226" s="65">
        <v>4277476</v>
      </c>
      <c r="F226" s="66"/>
      <c r="G226" s="65"/>
      <c r="H226" s="66"/>
      <c r="I226" s="65"/>
      <c r="J226" s="66"/>
      <c r="K226" s="65"/>
      <c r="L226" s="66"/>
      <c r="M226" s="65">
        <v>9861552</v>
      </c>
      <c r="N226" s="66">
        <v>5.4807109778512553E-2</v>
      </c>
      <c r="O226" s="65">
        <v>517422</v>
      </c>
      <c r="P226" s="66">
        <v>0.13734618783218822</v>
      </c>
      <c r="Q226" s="65">
        <v>250330</v>
      </c>
      <c r="R226" s="66">
        <v>5.7516422702405867E-2</v>
      </c>
      <c r="S226" s="65">
        <v>3034260</v>
      </c>
      <c r="T226" s="66">
        <v>5.8941038022288117E-2</v>
      </c>
      <c r="U226" s="65">
        <v>195146</v>
      </c>
      <c r="V226" s="66">
        <v>-4.2555362792121576E-3</v>
      </c>
      <c r="W226" s="65">
        <v>3519406</v>
      </c>
      <c r="X226" s="66">
        <v>6.775503021771323E-2</v>
      </c>
      <c r="Y226" s="65">
        <v>224386</v>
      </c>
      <c r="Z226" s="66">
        <v>0.3508928248907297</v>
      </c>
      <c r="AA226" s="65">
        <v>184032</v>
      </c>
      <c r="AB226" s="66">
        <v>1.8963827537138656E-2</v>
      </c>
      <c r="AC226" s="65">
        <v>1226836</v>
      </c>
      <c r="AD226" s="66">
        <v>3.3931301376905365E-2</v>
      </c>
      <c r="AE226" s="65">
        <v>464999</v>
      </c>
      <c r="AF226" s="66">
        <v>6.4728779795296898E-2</v>
      </c>
      <c r="AG226" s="65">
        <v>270276</v>
      </c>
      <c r="AH226" s="66">
        <v>-5.6619391865790902E-3</v>
      </c>
      <c r="AI226" s="65">
        <v>250653</v>
      </c>
      <c r="AJ226" s="66">
        <v>5.6381835423032323E-2</v>
      </c>
      <c r="AK226" s="65">
        <v>240908</v>
      </c>
      <c r="AL226" s="66">
        <v>6.3965707734858768E-4</v>
      </c>
      <c r="AM226" s="65">
        <v>207881</v>
      </c>
      <c r="AN226" s="66">
        <v>-0.14517342763739538</v>
      </c>
      <c r="AO226" s="65">
        <v>157552</v>
      </c>
      <c r="AP226" s="66">
        <v>-1.203973111267187E-2</v>
      </c>
      <c r="AQ226" s="65">
        <v>27800</v>
      </c>
      <c r="AR226" s="66">
        <v>-0.41237396689847594</v>
      </c>
      <c r="AS226" s="65">
        <v>74798</v>
      </c>
      <c r="AT226" s="66">
        <v>3.6270435023552317E-2</v>
      </c>
      <c r="AU226" s="65">
        <v>25442</v>
      </c>
      <c r="AV226" s="66">
        <v>-4.6830511014536169E-2</v>
      </c>
      <c r="AW226" s="65"/>
      <c r="AX226" s="66"/>
      <c r="AY226" s="65">
        <v>216261</v>
      </c>
      <c r="AZ226" s="66">
        <v>-7.7312728841089084E-3</v>
      </c>
      <c r="BA226" s="38"/>
    </row>
    <row r="227" spans="2:53" hidden="1" outlineLevel="1" x14ac:dyDescent="0.25">
      <c r="B227" s="52" t="s">
        <v>77</v>
      </c>
      <c r="C227" s="62"/>
      <c r="D227" s="63"/>
      <c r="E227" s="62"/>
      <c r="F227" s="63"/>
      <c r="G227" s="62"/>
      <c r="H227" s="63"/>
      <c r="I227" s="62"/>
      <c r="J227" s="63"/>
      <c r="K227" s="62"/>
      <c r="L227" s="63"/>
      <c r="M227" s="62">
        <v>837655</v>
      </c>
      <c r="N227" s="63">
        <v>0.12888162345590826</v>
      </c>
      <c r="O227" s="62">
        <v>35492</v>
      </c>
      <c r="P227" s="63">
        <v>0.2195306325808335</v>
      </c>
      <c r="Q227" s="62">
        <v>19667</v>
      </c>
      <c r="R227" s="63">
        <v>-3.7535480082215966E-2</v>
      </c>
      <c r="S227" s="62">
        <v>243333</v>
      </c>
      <c r="T227" s="63">
        <v>0.10227627913297543</v>
      </c>
      <c r="U227" s="62">
        <v>14701</v>
      </c>
      <c r="V227" s="63">
        <v>0.13793637278427129</v>
      </c>
      <c r="W227" s="62">
        <v>245281</v>
      </c>
      <c r="X227" s="63">
        <v>0.18148494248665736</v>
      </c>
      <c r="Y227" s="62">
        <v>9545</v>
      </c>
      <c r="Z227" s="63">
        <v>0.30646044347111956</v>
      </c>
      <c r="AA227" s="62">
        <v>20708</v>
      </c>
      <c r="AB227" s="63">
        <v>0.12329807431516149</v>
      </c>
      <c r="AC227" s="62">
        <v>179172</v>
      </c>
      <c r="AD227" s="63">
        <v>4.3998112119146171E-2</v>
      </c>
      <c r="AE227" s="62">
        <v>66707</v>
      </c>
      <c r="AF227" s="63">
        <v>3.1849399826754166E-2</v>
      </c>
      <c r="AG227" s="62">
        <v>36277</v>
      </c>
      <c r="AH227" s="63">
        <v>7.0275851895559738E-2</v>
      </c>
      <c r="AI227" s="62">
        <v>33822</v>
      </c>
      <c r="AJ227" s="63">
        <v>2.921307285010033E-2</v>
      </c>
      <c r="AK227" s="62">
        <v>42366</v>
      </c>
      <c r="AL227" s="54">
        <v>5.346130893176837E-2</v>
      </c>
      <c r="AM227" s="62">
        <v>19546</v>
      </c>
      <c r="AN227" s="63">
        <v>0.23264173551113076</v>
      </c>
      <c r="AO227" s="62">
        <v>16984</v>
      </c>
      <c r="AP227" s="63">
        <v>0.1457869527086284</v>
      </c>
      <c r="AQ227" s="62">
        <v>7424</v>
      </c>
      <c r="AR227" s="63">
        <v>0.62914197937239402</v>
      </c>
      <c r="AS227" s="62">
        <v>5369</v>
      </c>
      <c r="AT227" s="63">
        <v>0.57402521254763994</v>
      </c>
      <c r="AU227" s="62">
        <v>2603</v>
      </c>
      <c r="AV227" s="63">
        <v>0.66858974358974366</v>
      </c>
      <c r="AW227" s="62"/>
      <c r="AX227" s="63"/>
      <c r="AY227" s="62">
        <v>17830</v>
      </c>
      <c r="AZ227" s="63">
        <v>0.30747231795849528</v>
      </c>
    </row>
    <row r="228" spans="2:53" hidden="1" outlineLevel="1" x14ac:dyDescent="0.25">
      <c r="B228" s="52" t="s">
        <v>78</v>
      </c>
      <c r="C228" s="62"/>
      <c r="D228" s="63"/>
      <c r="E228" s="62"/>
      <c r="F228" s="63"/>
      <c r="G228" s="62"/>
      <c r="H228" s="63"/>
      <c r="I228" s="62"/>
      <c r="J228" s="63"/>
      <c r="K228" s="62"/>
      <c r="L228" s="63"/>
      <c r="M228" s="62">
        <v>809666</v>
      </c>
      <c r="N228" s="63">
        <v>9.2946909463965222E-2</v>
      </c>
      <c r="O228" s="62">
        <v>38100</v>
      </c>
      <c r="P228" s="63">
        <v>0.11296117781088433</v>
      </c>
      <c r="Q228" s="62">
        <v>19873</v>
      </c>
      <c r="R228" s="63">
        <v>-4.9320704171450402E-2</v>
      </c>
      <c r="S228" s="62">
        <v>244243</v>
      </c>
      <c r="T228" s="63">
        <v>3.1570989322881493E-2</v>
      </c>
      <c r="U228" s="62">
        <v>19739</v>
      </c>
      <c r="V228" s="63">
        <v>4.3011889035667217E-2</v>
      </c>
      <c r="W228" s="62">
        <v>238227</v>
      </c>
      <c r="X228" s="63">
        <v>0.20979610491836587</v>
      </c>
      <c r="Y228" s="62">
        <v>8353</v>
      </c>
      <c r="Z228" s="63">
        <v>0.13461016028253181</v>
      </c>
      <c r="AA228" s="62">
        <v>18138</v>
      </c>
      <c r="AB228" s="63">
        <v>8.1380790556251137E-2</v>
      </c>
      <c r="AC228" s="62">
        <v>160757</v>
      </c>
      <c r="AD228" s="63">
        <v>2.9714702981078478E-2</v>
      </c>
      <c r="AE228" s="62">
        <v>59927</v>
      </c>
      <c r="AF228" s="63">
        <v>4.6430816511839001E-2</v>
      </c>
      <c r="AG228" s="62">
        <v>33530</v>
      </c>
      <c r="AH228" s="63">
        <v>8.2381044612305443E-2</v>
      </c>
      <c r="AI228" s="62">
        <v>30160</v>
      </c>
      <c r="AJ228" s="63">
        <v>-3.385975590223278E-2</v>
      </c>
      <c r="AK228" s="62">
        <v>37140</v>
      </c>
      <c r="AL228" s="54">
        <v>1.3231482744509693E-2</v>
      </c>
      <c r="AM228" s="62">
        <v>18357</v>
      </c>
      <c r="AN228" s="63">
        <v>0.19933359466875733</v>
      </c>
      <c r="AO228" s="62">
        <v>16682</v>
      </c>
      <c r="AP228" s="63">
        <v>-2.9890672249360262E-2</v>
      </c>
      <c r="AQ228" s="62">
        <v>3880</v>
      </c>
      <c r="AR228" s="63">
        <v>0.44184318097361586</v>
      </c>
      <c r="AS228" s="62">
        <v>5136</v>
      </c>
      <c r="AT228" s="63">
        <v>0.47798561151079144</v>
      </c>
      <c r="AU228" s="62">
        <v>2180</v>
      </c>
      <c r="AV228" s="63">
        <v>0.54829545454545459</v>
      </c>
      <c r="AW228" s="62"/>
      <c r="AX228" s="63"/>
      <c r="AY228" s="62">
        <v>16001</v>
      </c>
      <c r="AZ228" s="63">
        <v>0.25635992462311563</v>
      </c>
    </row>
    <row r="229" spans="2:53" hidden="1" outlineLevel="1" x14ac:dyDescent="0.25">
      <c r="B229" s="52" t="s">
        <v>79</v>
      </c>
      <c r="C229" s="62"/>
      <c r="D229" s="63"/>
      <c r="E229" s="62"/>
      <c r="F229" s="63"/>
      <c r="G229" s="62"/>
      <c r="H229" s="63"/>
      <c r="I229" s="62"/>
      <c r="J229" s="63"/>
      <c r="K229" s="62"/>
      <c r="L229" s="63"/>
      <c r="M229" s="62">
        <v>887013</v>
      </c>
      <c r="N229" s="63">
        <v>3.2405656149939954E-2</v>
      </c>
      <c r="O229" s="62">
        <v>41675</v>
      </c>
      <c r="P229" s="63">
        <v>6.368044920877991E-2</v>
      </c>
      <c r="Q229" s="62">
        <v>18302</v>
      </c>
      <c r="R229" s="63">
        <v>-8.1086509012401442E-2</v>
      </c>
      <c r="S229" s="62">
        <v>284530</v>
      </c>
      <c r="T229" s="63">
        <v>-5.4617102150394725E-2</v>
      </c>
      <c r="U229" s="62">
        <v>17947</v>
      </c>
      <c r="V229" s="63">
        <v>-6.3357862324513348E-2</v>
      </c>
      <c r="W229" s="62">
        <v>262104</v>
      </c>
      <c r="X229" s="63">
        <v>0.17644629768439768</v>
      </c>
      <c r="Y229" s="62">
        <v>8051</v>
      </c>
      <c r="Z229" s="63">
        <v>-9.6104187717525491E-2</v>
      </c>
      <c r="AA229" s="62">
        <v>18314</v>
      </c>
      <c r="AB229" s="63">
        <v>0.11602681291895189</v>
      </c>
      <c r="AC229" s="62">
        <v>172518</v>
      </c>
      <c r="AD229" s="63">
        <v>-1.4817044231192344E-3</v>
      </c>
      <c r="AE229" s="62">
        <v>64509</v>
      </c>
      <c r="AF229" s="63">
        <v>2.6869995702074156E-2</v>
      </c>
      <c r="AG229" s="62">
        <v>36242</v>
      </c>
      <c r="AH229" s="63">
        <v>7.1582744448715374E-2</v>
      </c>
      <c r="AI229" s="62">
        <v>32057</v>
      </c>
      <c r="AJ229" s="63">
        <v>-9.2871897903166523E-2</v>
      </c>
      <c r="AK229" s="62">
        <v>39710</v>
      </c>
      <c r="AL229" s="54">
        <v>-2.6548672566371723E-2</v>
      </c>
      <c r="AM229" s="62">
        <v>18573</v>
      </c>
      <c r="AN229" s="63">
        <v>5.134156005887025E-2</v>
      </c>
      <c r="AO229" s="62">
        <v>14655</v>
      </c>
      <c r="AP229" s="63">
        <v>-0.12892296718972895</v>
      </c>
      <c r="AQ229" s="62">
        <v>4908</v>
      </c>
      <c r="AR229" s="63">
        <v>0.26462251996908015</v>
      </c>
      <c r="AS229" s="62">
        <v>6021</v>
      </c>
      <c r="AT229" s="63">
        <v>0.50337078651685396</v>
      </c>
      <c r="AU229" s="62">
        <v>1977</v>
      </c>
      <c r="AV229" s="63">
        <v>0.29384816753926701</v>
      </c>
      <c r="AW229" s="62"/>
      <c r="AX229" s="63"/>
      <c r="AY229" s="62">
        <v>17438</v>
      </c>
      <c r="AZ229" s="63">
        <v>0.15049152206901106</v>
      </c>
    </row>
    <row r="230" spans="2:53" hidden="1" outlineLevel="1" x14ac:dyDescent="0.25">
      <c r="B230" s="52" t="s">
        <v>80</v>
      </c>
      <c r="C230" s="62"/>
      <c r="D230" s="63"/>
      <c r="E230" s="62"/>
      <c r="F230" s="63"/>
      <c r="G230" s="62"/>
      <c r="H230" s="63"/>
      <c r="I230" s="62"/>
      <c r="J230" s="63"/>
      <c r="K230" s="62"/>
      <c r="L230" s="63"/>
      <c r="M230" s="62">
        <v>763430</v>
      </c>
      <c r="N230" s="63">
        <v>0.17276478341418744</v>
      </c>
      <c r="O230" s="62">
        <v>39047</v>
      </c>
      <c r="P230" s="63">
        <v>0.22144019019019012</v>
      </c>
      <c r="Q230" s="62">
        <v>21071</v>
      </c>
      <c r="R230" s="63">
        <v>0.18250182389584158</v>
      </c>
      <c r="S230" s="62">
        <v>256825</v>
      </c>
      <c r="T230" s="63">
        <v>7.7033079477974997E-2</v>
      </c>
      <c r="U230" s="62">
        <v>22203</v>
      </c>
      <c r="V230" s="63">
        <v>-8.2634384167251995E-2</v>
      </c>
      <c r="W230" s="62">
        <v>254130</v>
      </c>
      <c r="X230" s="63">
        <v>0.22929646685499794</v>
      </c>
      <c r="Y230" s="62">
        <v>8492</v>
      </c>
      <c r="Z230" s="63">
        <v>0.18355400696864121</v>
      </c>
      <c r="AA230" s="62">
        <v>14594</v>
      </c>
      <c r="AB230" s="63">
        <v>7.8959041845334976E-2</v>
      </c>
      <c r="AC230" s="62">
        <v>78179</v>
      </c>
      <c r="AD230" s="63">
        <v>0.35297578872678814</v>
      </c>
      <c r="AE230" s="62">
        <v>31362</v>
      </c>
      <c r="AF230" s="63">
        <v>0.18935113201107368</v>
      </c>
      <c r="AG230" s="62">
        <v>19393</v>
      </c>
      <c r="AH230" s="63">
        <v>0.56017699115044239</v>
      </c>
      <c r="AI230" s="62">
        <v>12960</v>
      </c>
      <c r="AJ230" s="63">
        <v>0.47574584377135043</v>
      </c>
      <c r="AK230" s="62">
        <v>14464</v>
      </c>
      <c r="AL230" s="54">
        <v>0.41776122328955112</v>
      </c>
      <c r="AM230" s="62">
        <v>22052</v>
      </c>
      <c r="AN230" s="63">
        <v>0.1945828819068256</v>
      </c>
      <c r="AO230" s="62">
        <v>14641</v>
      </c>
      <c r="AP230" s="63">
        <v>9.8184818481848124E-2</v>
      </c>
      <c r="AQ230" s="62">
        <v>4263</v>
      </c>
      <c r="AR230" s="63">
        <v>0.18779604346614653</v>
      </c>
      <c r="AS230" s="62">
        <v>5561</v>
      </c>
      <c r="AT230" s="63">
        <v>0.59158557527189459</v>
      </c>
      <c r="AU230" s="62">
        <v>1423</v>
      </c>
      <c r="AV230" s="63">
        <v>0.30670339761248844</v>
      </c>
      <c r="AW230" s="62"/>
      <c r="AX230" s="63"/>
      <c r="AY230" s="62">
        <v>20949</v>
      </c>
      <c r="AZ230" s="63">
        <v>0.56991906474820153</v>
      </c>
    </row>
    <row r="231" spans="2:53" hidden="1" outlineLevel="1" x14ac:dyDescent="0.25">
      <c r="B231" s="52" t="s">
        <v>81</v>
      </c>
      <c r="C231" s="62"/>
      <c r="D231" s="63"/>
      <c r="E231" s="62"/>
      <c r="F231" s="63"/>
      <c r="G231" s="62"/>
      <c r="H231" s="63"/>
      <c r="I231" s="62"/>
      <c r="J231" s="63"/>
      <c r="K231" s="62"/>
      <c r="L231" s="63"/>
      <c r="M231" s="62">
        <v>642820</v>
      </c>
      <c r="N231" s="63">
        <v>0.1377687470242468</v>
      </c>
      <c r="O231" s="62">
        <v>31473</v>
      </c>
      <c r="P231" s="63">
        <v>0.23953369304084116</v>
      </c>
      <c r="Q231" s="62">
        <v>15165</v>
      </c>
      <c r="R231" s="63">
        <v>0.25714996269584689</v>
      </c>
      <c r="S231" s="62">
        <v>204747</v>
      </c>
      <c r="T231" s="63">
        <v>6.1987800576775554E-2</v>
      </c>
      <c r="U231" s="62">
        <v>18310</v>
      </c>
      <c r="V231" s="63">
        <v>6.7825275558406783E-2</v>
      </c>
      <c r="W231" s="62">
        <v>272426</v>
      </c>
      <c r="X231" s="63">
        <v>0.15726022276407559</v>
      </c>
      <c r="Y231" s="62">
        <v>18913</v>
      </c>
      <c r="Z231" s="63">
        <v>0.2824111743965283</v>
      </c>
      <c r="AA231" s="62">
        <v>9957</v>
      </c>
      <c r="AB231" s="63">
        <v>0.14120343839541549</v>
      </c>
      <c r="AC231" s="62">
        <v>19061</v>
      </c>
      <c r="AD231" s="63">
        <v>0.49933139306221985</v>
      </c>
      <c r="AE231" s="62">
        <v>5970</v>
      </c>
      <c r="AF231" s="63">
        <v>0.13368780858336504</v>
      </c>
      <c r="AG231" s="62">
        <v>5984</v>
      </c>
      <c r="AH231" s="63">
        <v>1.2138364779874213</v>
      </c>
      <c r="AI231" s="62">
        <v>5466</v>
      </c>
      <c r="AJ231" s="63">
        <v>0.29526066350710911</v>
      </c>
      <c r="AK231" s="62">
        <v>1641</v>
      </c>
      <c r="AL231" s="54">
        <v>2.1316793893129771</v>
      </c>
      <c r="AM231" s="62">
        <v>19139</v>
      </c>
      <c r="AN231" s="63">
        <v>0.23080385852090024</v>
      </c>
      <c r="AO231" s="62">
        <v>10792</v>
      </c>
      <c r="AP231" s="63">
        <v>-2.2020842772994986E-2</v>
      </c>
      <c r="AQ231" s="62">
        <v>4620</v>
      </c>
      <c r="AR231" s="63">
        <v>0.39788199697428128</v>
      </c>
      <c r="AS231" s="62">
        <v>4980</v>
      </c>
      <c r="AT231" s="63">
        <v>0.33261974846133269</v>
      </c>
      <c r="AU231" s="62">
        <v>1312</v>
      </c>
      <c r="AV231" s="63">
        <v>0.39723109691160818</v>
      </c>
      <c r="AW231" s="62"/>
      <c r="AX231" s="63"/>
      <c r="AY231" s="62">
        <v>11925</v>
      </c>
      <c r="AZ231" s="63">
        <v>4.3489674483724095E-2</v>
      </c>
    </row>
    <row r="232" spans="2:53" hidden="1" outlineLevel="1" x14ac:dyDescent="0.25">
      <c r="B232" s="52" t="s">
        <v>82</v>
      </c>
      <c r="C232" s="62"/>
      <c r="D232" s="63"/>
      <c r="E232" s="62"/>
      <c r="F232" s="63"/>
      <c r="G232" s="62"/>
      <c r="H232" s="63"/>
      <c r="I232" s="62"/>
      <c r="J232" s="63"/>
      <c r="K232" s="62"/>
      <c r="L232" s="63"/>
      <c r="M232" s="62">
        <v>607173</v>
      </c>
      <c r="N232" s="63">
        <v>0.14843284527810829</v>
      </c>
      <c r="O232" s="62">
        <v>22714</v>
      </c>
      <c r="P232" s="63">
        <v>-6.7493226044831212E-2</v>
      </c>
      <c r="Q232" s="62">
        <v>13638</v>
      </c>
      <c r="R232" s="63">
        <v>-4.8290300069783632E-2</v>
      </c>
      <c r="S232" s="62">
        <v>178023</v>
      </c>
      <c r="T232" s="63">
        <v>0.13244742433302381</v>
      </c>
      <c r="U232" s="62">
        <v>12966</v>
      </c>
      <c r="V232" s="63">
        <v>1.4077897700609965E-2</v>
      </c>
      <c r="W232" s="62">
        <v>273733</v>
      </c>
      <c r="X232" s="63">
        <v>0.1876494144904397</v>
      </c>
      <c r="Y232" s="62">
        <v>17474</v>
      </c>
      <c r="Z232" s="63">
        <v>0.15028635376209598</v>
      </c>
      <c r="AA232" s="62">
        <v>14452</v>
      </c>
      <c r="AB232" s="63">
        <v>0.10506193607585268</v>
      </c>
      <c r="AC232" s="62">
        <v>23542</v>
      </c>
      <c r="AD232" s="63">
        <v>0.4283460745055212</v>
      </c>
      <c r="AE232" s="62">
        <v>5989</v>
      </c>
      <c r="AF232" s="63">
        <v>0.20333534257584884</v>
      </c>
      <c r="AG232" s="62">
        <v>8686</v>
      </c>
      <c r="AH232" s="63">
        <v>0.35359202119370425</v>
      </c>
      <c r="AI232" s="62">
        <v>7160</v>
      </c>
      <c r="AJ232" s="63">
        <v>0.53780068728522346</v>
      </c>
      <c r="AK232" s="62">
        <v>1707</v>
      </c>
      <c r="AL232" s="54">
        <v>2.9513888888888888</v>
      </c>
      <c r="AM232" s="62">
        <v>16165</v>
      </c>
      <c r="AN232" s="63">
        <v>0.211224336879964</v>
      </c>
      <c r="AO232" s="62">
        <v>8743</v>
      </c>
      <c r="AP232" s="63">
        <v>-0.18752904005203974</v>
      </c>
      <c r="AQ232" s="62">
        <v>3104</v>
      </c>
      <c r="AR232" s="63">
        <v>-1.4290250873293164E-2</v>
      </c>
      <c r="AS232" s="62">
        <v>6970</v>
      </c>
      <c r="AT232" s="63">
        <v>0.56418312387791736</v>
      </c>
      <c r="AU232" s="62">
        <v>1881</v>
      </c>
      <c r="AV232" s="63">
        <v>0.79313632030505232</v>
      </c>
      <c r="AW232" s="62"/>
      <c r="AX232" s="63"/>
      <c r="AY232" s="62">
        <v>13768</v>
      </c>
      <c r="AZ232" s="63">
        <v>0.14485281889239987</v>
      </c>
    </row>
    <row r="233" spans="2:53" hidden="1" outlineLevel="1" x14ac:dyDescent="0.25">
      <c r="B233" s="52" t="s">
        <v>83</v>
      </c>
      <c r="C233" s="62"/>
      <c r="D233" s="63"/>
      <c r="E233" s="62"/>
      <c r="F233" s="63"/>
      <c r="G233" s="62"/>
      <c r="H233" s="63"/>
      <c r="I233" s="62"/>
      <c r="J233" s="63"/>
      <c r="K233" s="62"/>
      <c r="L233" s="63"/>
      <c r="M233" s="62">
        <v>720095</v>
      </c>
      <c r="N233" s="63">
        <v>0.11062527665573163</v>
      </c>
      <c r="O233" s="62">
        <v>43191</v>
      </c>
      <c r="P233" s="63">
        <v>0.18594689585106683</v>
      </c>
      <c r="Q233" s="62">
        <v>24027</v>
      </c>
      <c r="R233" s="63">
        <v>0.15748145293380866</v>
      </c>
      <c r="S233" s="62">
        <v>197719</v>
      </c>
      <c r="T233" s="63">
        <v>-4.1469314937001012E-2</v>
      </c>
      <c r="U233" s="62">
        <v>16326</v>
      </c>
      <c r="V233" s="63">
        <v>3.4863083164300201E-2</v>
      </c>
      <c r="W233" s="62">
        <v>305341</v>
      </c>
      <c r="X233" s="63">
        <v>0.21866344181294251</v>
      </c>
      <c r="Y233" s="62">
        <v>17553</v>
      </c>
      <c r="Z233" s="63">
        <v>0.28961869076482261</v>
      </c>
      <c r="AA233" s="62">
        <v>13412</v>
      </c>
      <c r="AB233" s="63">
        <v>-0.10335606364487226</v>
      </c>
      <c r="AC233" s="62">
        <v>29791</v>
      </c>
      <c r="AD233" s="63">
        <v>0.17998178001346687</v>
      </c>
      <c r="AE233" s="62">
        <v>7080</v>
      </c>
      <c r="AF233" s="63">
        <v>0.12327463112803416</v>
      </c>
      <c r="AG233" s="62">
        <v>12608</v>
      </c>
      <c r="AH233" s="63">
        <v>6.2263038166652684E-2</v>
      </c>
      <c r="AI233" s="62">
        <v>7930</v>
      </c>
      <c r="AJ233" s="63">
        <v>0.19842829076620827</v>
      </c>
      <c r="AK233" s="62">
        <v>2173</v>
      </c>
      <c r="AL233" s="54">
        <v>3.7445414847161569</v>
      </c>
      <c r="AM233" s="62">
        <v>21581</v>
      </c>
      <c r="AN233" s="63">
        <v>5.2783062588418916E-2</v>
      </c>
      <c r="AO233" s="62">
        <v>12095</v>
      </c>
      <c r="AP233" s="63">
        <v>-4.1169205434334888E-3</v>
      </c>
      <c r="AQ233" s="62">
        <v>4559</v>
      </c>
      <c r="AR233" s="63">
        <v>0.22290772532188852</v>
      </c>
      <c r="AS233" s="62">
        <v>7199</v>
      </c>
      <c r="AT233" s="63">
        <v>0.37938302356773335</v>
      </c>
      <c r="AU233" s="62">
        <v>2923</v>
      </c>
      <c r="AV233" s="63">
        <v>0.6886192952050838</v>
      </c>
      <c r="AW233" s="62"/>
      <c r="AX233" s="63"/>
      <c r="AY233" s="62">
        <v>24378</v>
      </c>
      <c r="AZ233" s="63">
        <v>0.13645051512749995</v>
      </c>
    </row>
    <row r="234" spans="2:53" hidden="1" outlineLevel="1" x14ac:dyDescent="0.25">
      <c r="B234" s="52" t="s">
        <v>84</v>
      </c>
      <c r="C234" s="62"/>
      <c r="D234" s="63"/>
      <c r="E234" s="62"/>
      <c r="F234" s="63"/>
      <c r="G234" s="62"/>
      <c r="H234" s="63"/>
      <c r="I234" s="62"/>
      <c r="J234" s="63"/>
      <c r="K234" s="62"/>
      <c r="L234" s="63"/>
      <c r="M234" s="62">
        <v>760288</v>
      </c>
      <c r="N234" s="63">
        <v>0.11145091733060442</v>
      </c>
      <c r="O234" s="62">
        <v>41173</v>
      </c>
      <c r="P234" s="63">
        <v>0.39626288659793807</v>
      </c>
      <c r="Q234" s="62">
        <v>21389</v>
      </c>
      <c r="R234" s="63">
        <v>9.3674899013141077E-2</v>
      </c>
      <c r="S234" s="62">
        <v>226812</v>
      </c>
      <c r="T234" s="63">
        <v>1.1275932638675323E-2</v>
      </c>
      <c r="U234" s="62">
        <v>20012</v>
      </c>
      <c r="V234" s="63">
        <v>-4.5957284515636965E-2</v>
      </c>
      <c r="W234" s="62">
        <v>298540</v>
      </c>
      <c r="X234" s="63">
        <v>0.16575748464413032</v>
      </c>
      <c r="Y234" s="62">
        <v>20776</v>
      </c>
      <c r="Z234" s="63">
        <v>0.32643810253463568</v>
      </c>
      <c r="AA234" s="62">
        <v>23895</v>
      </c>
      <c r="AB234" s="63">
        <v>1.3401755799652193E-2</v>
      </c>
      <c r="AC234" s="62">
        <v>24992</v>
      </c>
      <c r="AD234" s="63">
        <v>0.32274796231607916</v>
      </c>
      <c r="AE234" s="62">
        <v>5804</v>
      </c>
      <c r="AF234" s="63">
        <v>0.19423868312757198</v>
      </c>
      <c r="AG234" s="62">
        <v>10744</v>
      </c>
      <c r="AH234" s="63">
        <v>0.25119366484220329</v>
      </c>
      <c r="AI234" s="62">
        <v>6694</v>
      </c>
      <c r="AJ234" s="63">
        <v>0.35478648046954064</v>
      </c>
      <c r="AK234" s="62">
        <v>1750</v>
      </c>
      <c r="AL234" s="54">
        <v>2.458498023715415</v>
      </c>
      <c r="AM234" s="62">
        <v>22612</v>
      </c>
      <c r="AN234" s="63">
        <v>0.24269070125302261</v>
      </c>
      <c r="AO234" s="62">
        <v>13521</v>
      </c>
      <c r="AP234" s="63">
        <v>-0.11244584482079556</v>
      </c>
      <c r="AQ234" s="62">
        <v>4056</v>
      </c>
      <c r="AR234" s="63">
        <v>-0.14067796610169492</v>
      </c>
      <c r="AS234" s="62">
        <v>6858</v>
      </c>
      <c r="AT234" s="63">
        <v>0.23168103448275867</v>
      </c>
      <c r="AU234" s="62">
        <v>2963</v>
      </c>
      <c r="AV234" s="63">
        <v>0.82002457002457008</v>
      </c>
      <c r="AW234" s="62"/>
      <c r="AX234" s="63"/>
      <c r="AY234" s="62">
        <v>32689</v>
      </c>
      <c r="AZ234" s="63">
        <v>8.3385808504292003E-2</v>
      </c>
    </row>
    <row r="235" spans="2:53" hidden="1" outlineLevel="1" x14ac:dyDescent="0.25">
      <c r="B235" s="52" t="s">
        <v>85</v>
      </c>
      <c r="C235" s="62"/>
      <c r="D235" s="63"/>
      <c r="E235" s="62"/>
      <c r="F235" s="63"/>
      <c r="G235" s="62"/>
      <c r="H235" s="63"/>
      <c r="I235" s="62"/>
      <c r="J235" s="63"/>
      <c r="K235" s="62"/>
      <c r="L235" s="63"/>
      <c r="M235" s="62">
        <v>679340</v>
      </c>
      <c r="N235" s="63">
        <v>0.10340503771464205</v>
      </c>
      <c r="O235" s="62">
        <v>33082</v>
      </c>
      <c r="P235" s="63">
        <v>0.22430702046556372</v>
      </c>
      <c r="Q235" s="62">
        <v>14051</v>
      </c>
      <c r="R235" s="63">
        <v>9.7734374999999929E-2</v>
      </c>
      <c r="S235" s="62">
        <v>205784</v>
      </c>
      <c r="T235" s="63">
        <v>-1.4557170862367075E-3</v>
      </c>
      <c r="U235" s="62">
        <v>14340</v>
      </c>
      <c r="V235" s="63">
        <v>3.7701715030031169E-2</v>
      </c>
      <c r="W235" s="62">
        <v>293472</v>
      </c>
      <c r="X235" s="63">
        <v>0.14259017006167074</v>
      </c>
      <c r="Y235" s="62">
        <v>16852</v>
      </c>
      <c r="Z235" s="63">
        <v>0.28523489932885915</v>
      </c>
      <c r="AA235" s="62">
        <v>13317</v>
      </c>
      <c r="AB235" s="63">
        <v>1.9756489777165154E-2</v>
      </c>
      <c r="AC235" s="62">
        <v>26877</v>
      </c>
      <c r="AD235" s="63">
        <v>0.39955217662986886</v>
      </c>
      <c r="AE235" s="62">
        <v>6971</v>
      </c>
      <c r="AF235" s="63">
        <v>0.41831129196337735</v>
      </c>
      <c r="AG235" s="62">
        <v>9848</v>
      </c>
      <c r="AH235" s="63">
        <v>0.11088550479413417</v>
      </c>
      <c r="AI235" s="62">
        <v>8099</v>
      </c>
      <c r="AJ235" s="63">
        <v>0.62239583333333326</v>
      </c>
      <c r="AK235" s="62">
        <v>1959</v>
      </c>
      <c r="AL235" s="54">
        <v>3.5347222222222223</v>
      </c>
      <c r="AM235" s="62">
        <v>20801</v>
      </c>
      <c r="AN235" s="63">
        <v>0.19155639571518579</v>
      </c>
      <c r="AO235" s="62">
        <v>9218</v>
      </c>
      <c r="AP235" s="63">
        <v>-5.4467124833316283E-2</v>
      </c>
      <c r="AQ235" s="62">
        <v>2136</v>
      </c>
      <c r="AR235" s="63">
        <v>-0.36143497757847531</v>
      </c>
      <c r="AS235" s="62">
        <v>6334</v>
      </c>
      <c r="AT235" s="63">
        <v>0.44744058500914075</v>
      </c>
      <c r="AU235" s="62">
        <v>1706</v>
      </c>
      <c r="AV235" s="63">
        <v>0.1566101694915254</v>
      </c>
      <c r="AW235" s="62"/>
      <c r="AX235" s="63"/>
      <c r="AY235" s="62">
        <v>21370</v>
      </c>
      <c r="AZ235" s="63">
        <v>0.23333525711317593</v>
      </c>
    </row>
    <row r="236" spans="2:53" hidden="1" outlineLevel="1" x14ac:dyDescent="0.25">
      <c r="B236" s="52" t="s">
        <v>86</v>
      </c>
      <c r="C236" s="62"/>
      <c r="D236" s="63"/>
      <c r="E236" s="62"/>
      <c r="F236" s="63"/>
      <c r="G236" s="62"/>
      <c r="H236" s="63"/>
      <c r="I236" s="62"/>
      <c r="J236" s="63"/>
      <c r="K236" s="62"/>
      <c r="L236" s="63"/>
      <c r="M236" s="62">
        <v>832889</v>
      </c>
      <c r="N236" s="63">
        <v>0.13037713212381785</v>
      </c>
      <c r="O236" s="62">
        <v>44248</v>
      </c>
      <c r="P236" s="63">
        <v>0.19424576934495685</v>
      </c>
      <c r="Q236" s="62">
        <v>19097</v>
      </c>
      <c r="R236" s="63">
        <v>-2.5592813120234315E-3</v>
      </c>
      <c r="S236" s="62">
        <v>258139</v>
      </c>
      <c r="T236" s="63">
        <v>6.870826312499223E-2</v>
      </c>
      <c r="U236" s="62">
        <v>16034</v>
      </c>
      <c r="V236" s="63">
        <v>2.5388501630747573E-2</v>
      </c>
      <c r="W236" s="62">
        <v>304822</v>
      </c>
      <c r="X236" s="63">
        <v>0.20020001889942352</v>
      </c>
      <c r="Y236" s="62">
        <v>17170</v>
      </c>
      <c r="Z236" s="63">
        <v>0.44796761679878561</v>
      </c>
      <c r="AA236" s="62">
        <v>10398</v>
      </c>
      <c r="AB236" s="63">
        <v>3.7517461584513967E-2</v>
      </c>
      <c r="AC236" s="62">
        <v>96571</v>
      </c>
      <c r="AD236" s="63">
        <v>9.5157632116126045E-2</v>
      </c>
      <c r="AE236" s="62">
        <v>35470</v>
      </c>
      <c r="AF236" s="63">
        <v>0.14227747005023827</v>
      </c>
      <c r="AG236" s="62">
        <v>21276</v>
      </c>
      <c r="AH236" s="63">
        <v>3.4472698983809114E-2</v>
      </c>
      <c r="AI236" s="62">
        <v>22520</v>
      </c>
      <c r="AJ236" s="63">
        <v>0.31927357937902756</v>
      </c>
      <c r="AK236" s="62">
        <v>17305</v>
      </c>
      <c r="AL236" s="54">
        <v>-0.11215432763839717</v>
      </c>
      <c r="AM236" s="62">
        <v>26830</v>
      </c>
      <c r="AN236" s="63">
        <v>0.19819578420864592</v>
      </c>
      <c r="AO236" s="62">
        <v>12449</v>
      </c>
      <c r="AP236" s="63">
        <v>-4.4075865775934919E-2</v>
      </c>
      <c r="AQ236" s="62">
        <v>3213</v>
      </c>
      <c r="AR236" s="63">
        <v>-0.27569882777276822</v>
      </c>
      <c r="AS236" s="62">
        <v>6942</v>
      </c>
      <c r="AT236" s="63">
        <v>0.47607909844779939</v>
      </c>
      <c r="AU236" s="62">
        <v>1760</v>
      </c>
      <c r="AV236" s="63">
        <v>0.5714285714285714</v>
      </c>
      <c r="AW236" s="62"/>
      <c r="AX236" s="63"/>
      <c r="AY236" s="62">
        <v>15216</v>
      </c>
      <c r="AZ236" s="63">
        <v>0.10766542913299837</v>
      </c>
    </row>
    <row r="237" spans="2:53" hidden="1" outlineLevel="1" x14ac:dyDescent="0.25">
      <c r="B237" s="52" t="s">
        <v>87</v>
      </c>
      <c r="C237" s="62"/>
      <c r="D237" s="63"/>
      <c r="E237" s="62"/>
      <c r="F237" s="63"/>
      <c r="G237" s="62"/>
      <c r="H237" s="63"/>
      <c r="I237" s="62"/>
      <c r="J237" s="63"/>
      <c r="K237" s="62"/>
      <c r="L237" s="63"/>
      <c r="M237" s="62">
        <v>927715</v>
      </c>
      <c r="N237" s="63">
        <v>9.5423195863507004E-2</v>
      </c>
      <c r="O237" s="62">
        <v>41525</v>
      </c>
      <c r="P237" s="63">
        <v>0.23022456597736563</v>
      </c>
      <c r="Q237" s="62">
        <v>25611</v>
      </c>
      <c r="R237" s="63">
        <v>0.42243821160788664</v>
      </c>
      <c r="S237" s="62">
        <v>300318</v>
      </c>
      <c r="T237" s="63">
        <v>5.7398174750718178E-2</v>
      </c>
      <c r="U237" s="62">
        <v>9986</v>
      </c>
      <c r="V237" s="63">
        <v>-9.0030982321851694E-2</v>
      </c>
      <c r="W237" s="62">
        <v>275036</v>
      </c>
      <c r="X237" s="63">
        <v>0.14666655548931229</v>
      </c>
      <c r="Y237" s="62">
        <v>12074</v>
      </c>
      <c r="Z237" s="63">
        <v>0.55492594977462972</v>
      </c>
      <c r="AA237" s="62">
        <v>11646</v>
      </c>
      <c r="AB237" s="63">
        <v>0.10956554878048785</v>
      </c>
      <c r="AC237" s="62">
        <v>188825</v>
      </c>
      <c r="AD237" s="63">
        <v>7.9758916266861934E-2</v>
      </c>
      <c r="AE237" s="62">
        <v>73243</v>
      </c>
      <c r="AF237" s="63">
        <v>0.10587187268801612</v>
      </c>
      <c r="AG237" s="62">
        <v>39785</v>
      </c>
      <c r="AH237" s="63">
        <v>0.11941138403533946</v>
      </c>
      <c r="AI237" s="62">
        <v>34921</v>
      </c>
      <c r="AJ237" s="63">
        <v>8.6662932536718973E-2</v>
      </c>
      <c r="AK237" s="62">
        <v>40876</v>
      </c>
      <c r="AL237" s="54">
        <v>-2.2700090312187671E-3</v>
      </c>
      <c r="AM237" s="62">
        <v>21471</v>
      </c>
      <c r="AN237" s="63">
        <v>-2.4931880108991833E-2</v>
      </c>
      <c r="AO237" s="62">
        <v>18038</v>
      </c>
      <c r="AP237" s="63">
        <v>-6.7418053975803915E-2</v>
      </c>
      <c r="AQ237" s="62">
        <v>2537</v>
      </c>
      <c r="AR237" s="63">
        <v>-0.56780238500851787</v>
      </c>
      <c r="AS237" s="62">
        <v>5930</v>
      </c>
      <c r="AT237" s="63">
        <v>0.21441736637313125</v>
      </c>
      <c r="AU237" s="62">
        <v>3286</v>
      </c>
      <c r="AV237" s="63">
        <v>0.44312692138779086</v>
      </c>
      <c r="AW237" s="62"/>
      <c r="AX237" s="63"/>
      <c r="AY237" s="62">
        <v>11432</v>
      </c>
      <c r="AZ237" s="63">
        <v>-0.10442616529573057</v>
      </c>
    </row>
    <row r="238" spans="2:53" hidden="1" outlineLevel="1" x14ac:dyDescent="0.25">
      <c r="B238" s="52" t="s">
        <v>88</v>
      </c>
      <c r="C238" s="62"/>
      <c r="D238" s="63"/>
      <c r="E238" s="62"/>
      <c r="F238" s="63"/>
      <c r="G238" s="62"/>
      <c r="H238" s="63"/>
      <c r="I238" s="62"/>
      <c r="J238" s="63"/>
      <c r="K238" s="62"/>
      <c r="L238" s="63"/>
      <c r="M238" s="62">
        <v>881068</v>
      </c>
      <c r="N238" s="63">
        <v>8.0529406282039417E-2</v>
      </c>
      <c r="O238" s="62">
        <v>43218</v>
      </c>
      <c r="P238" s="63">
        <v>0.21888484643370854</v>
      </c>
      <c r="Q238" s="62">
        <v>24824</v>
      </c>
      <c r="R238" s="63">
        <v>0.16533658811379204</v>
      </c>
      <c r="S238" s="62">
        <v>264899</v>
      </c>
      <c r="T238" s="63">
        <v>3.0138168921520103E-2</v>
      </c>
      <c r="U238" s="62">
        <v>13416</v>
      </c>
      <c r="V238" s="63">
        <v>1.8833535844471339E-2</v>
      </c>
      <c r="W238" s="62">
        <v>272968</v>
      </c>
      <c r="X238" s="63">
        <v>0.15170539888275703</v>
      </c>
      <c r="Y238" s="62">
        <v>10849</v>
      </c>
      <c r="Z238" s="63">
        <v>0.4623264590915217</v>
      </c>
      <c r="AA238" s="62">
        <v>11776</v>
      </c>
      <c r="AB238" s="63">
        <v>-0.15390142261819229</v>
      </c>
      <c r="AC238" s="62">
        <v>186289</v>
      </c>
      <c r="AD238" s="63">
        <v>9.5031800707727321E-2</v>
      </c>
      <c r="AE238" s="62">
        <v>73698</v>
      </c>
      <c r="AF238" s="63">
        <v>0.13329232661848378</v>
      </c>
      <c r="AG238" s="62">
        <v>37442</v>
      </c>
      <c r="AH238" s="63">
        <v>9.5596196049744009E-2</v>
      </c>
      <c r="AI238" s="62">
        <v>35486</v>
      </c>
      <c r="AJ238" s="63">
        <v>0.12772110464931519</v>
      </c>
      <c r="AK238" s="62">
        <v>39663</v>
      </c>
      <c r="AL238" s="54">
        <v>5.3992395437263419E-3</v>
      </c>
      <c r="AM238" s="62">
        <v>16058</v>
      </c>
      <c r="AN238" s="63">
        <v>-9.3945720250521947E-2</v>
      </c>
      <c r="AO238" s="62">
        <v>11654</v>
      </c>
      <c r="AP238" s="63">
        <v>-0.12237367271631905</v>
      </c>
      <c r="AQ238" s="62">
        <v>2609</v>
      </c>
      <c r="AR238" s="63">
        <v>-0.52923132443161314</v>
      </c>
      <c r="AS238" s="62">
        <v>4880</v>
      </c>
      <c r="AT238" s="63">
        <v>9.4170403587443996E-2</v>
      </c>
      <c r="AU238" s="62">
        <v>2678</v>
      </c>
      <c r="AV238" s="63">
        <v>0.3140333660451422</v>
      </c>
      <c r="AW238" s="62"/>
      <c r="AX238" s="63"/>
      <c r="AY238" s="62">
        <v>14950</v>
      </c>
      <c r="AZ238" s="63">
        <v>-0.11091287540886119</v>
      </c>
    </row>
    <row r="239" spans="2:53" ht="15" customHeight="1" collapsed="1" x14ac:dyDescent="0.25">
      <c r="B239" s="64">
        <v>1998</v>
      </c>
      <c r="C239" s="65"/>
      <c r="D239" s="66"/>
      <c r="E239" s="65"/>
      <c r="F239" s="66"/>
      <c r="G239" s="65"/>
      <c r="H239" s="66"/>
      <c r="I239" s="65"/>
      <c r="J239" s="66"/>
      <c r="K239" s="65"/>
      <c r="L239" s="66"/>
      <c r="M239" s="65">
        <v>9349152</v>
      </c>
      <c r="N239" s="66">
        <v>0.1085241620308961</v>
      </c>
      <c r="O239" s="65">
        <v>454938</v>
      </c>
      <c r="P239" s="66">
        <v>0.18651724074977238</v>
      </c>
      <c r="Q239" s="65">
        <v>236715</v>
      </c>
      <c r="R239" s="66">
        <v>9.0676618978505763E-2</v>
      </c>
      <c r="S239" s="65">
        <v>2865372</v>
      </c>
      <c r="T239" s="66">
        <v>3.5816524135368066E-2</v>
      </c>
      <c r="U239" s="65">
        <v>195980</v>
      </c>
      <c r="V239" s="66">
        <v>2.501393926063189E-3</v>
      </c>
      <c r="W239" s="65">
        <v>3296080</v>
      </c>
      <c r="X239" s="66">
        <v>0.17958663220085991</v>
      </c>
      <c r="Y239" s="65">
        <v>166102</v>
      </c>
      <c r="Z239" s="66">
        <v>0.27655878939723477</v>
      </c>
      <c r="AA239" s="65">
        <v>180607</v>
      </c>
      <c r="AB239" s="66">
        <v>4.4097838465940953E-2</v>
      </c>
      <c r="AC239" s="65">
        <v>1186574</v>
      </c>
      <c r="AD239" s="66">
        <v>9.4610314432918452E-2</v>
      </c>
      <c r="AE239" s="65">
        <v>436730</v>
      </c>
      <c r="AF239" s="66">
        <v>9.2535147846100063E-2</v>
      </c>
      <c r="AG239" s="65">
        <v>271815</v>
      </c>
      <c r="AH239" s="66">
        <v>0.13328024415463124</v>
      </c>
      <c r="AI239" s="65">
        <v>237275</v>
      </c>
      <c r="AJ239" s="66">
        <v>0.10721468602279982</v>
      </c>
      <c r="AK239" s="65">
        <v>240754</v>
      </c>
      <c r="AL239" s="66">
        <v>4.6174302996593308E-2</v>
      </c>
      <c r="AM239" s="65">
        <v>243185</v>
      </c>
      <c r="AN239" s="66">
        <v>0.13387761572606216</v>
      </c>
      <c r="AO239" s="65">
        <v>159472</v>
      </c>
      <c r="AP239" s="66">
        <v>-4.3606028438974986E-2</v>
      </c>
      <c r="AQ239" s="65">
        <v>47309</v>
      </c>
      <c r="AR239" s="66">
        <v>-3.0811464159137936E-2</v>
      </c>
      <c r="AS239" s="65">
        <v>72180</v>
      </c>
      <c r="AT239" s="66">
        <v>0.39378608531098536</v>
      </c>
      <c r="AU239" s="65">
        <v>26692</v>
      </c>
      <c r="AV239" s="66">
        <v>0.49602062549041581</v>
      </c>
      <c r="AW239" s="65"/>
      <c r="AX239" s="66"/>
      <c r="AY239" s="65">
        <v>217946</v>
      </c>
      <c r="AZ239" s="66">
        <v>0.14349724023589161</v>
      </c>
      <c r="BA239" s="38"/>
    </row>
    <row r="240" spans="2:53" hidden="1" outlineLevel="1" x14ac:dyDescent="0.25">
      <c r="B240" s="52" t="s">
        <v>77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742022</v>
      </c>
      <c r="N240" s="63">
        <v>2.485121452317518E-2</v>
      </c>
      <c r="O240" s="62">
        <v>29103</v>
      </c>
      <c r="P240" s="63">
        <v>3.3707466079420323E-2</v>
      </c>
      <c r="Q240" s="62">
        <v>20434</v>
      </c>
      <c r="R240" s="63">
        <v>6.3218689838181019E-2</v>
      </c>
      <c r="S240" s="62">
        <v>220755</v>
      </c>
      <c r="T240" s="63">
        <v>-6.5096600967280205E-2</v>
      </c>
      <c r="U240" s="62">
        <v>12919</v>
      </c>
      <c r="V240" s="63">
        <v>-0.1967294658956662</v>
      </c>
      <c r="W240" s="62">
        <v>207604</v>
      </c>
      <c r="X240" s="63">
        <v>3.8269184604305062E-2</v>
      </c>
      <c r="Y240" s="62">
        <v>7306</v>
      </c>
      <c r="Z240" s="63">
        <v>1.5145199388634234E-2</v>
      </c>
      <c r="AA240" s="62">
        <v>18435</v>
      </c>
      <c r="AB240" s="63">
        <v>-0.26679393867080303</v>
      </c>
      <c r="AC240" s="62">
        <v>171621</v>
      </c>
      <c r="AD240" s="63">
        <v>0.20116322202702985</v>
      </c>
      <c r="AE240" s="62">
        <v>64648</v>
      </c>
      <c r="AF240" s="63">
        <v>0.1803973122991529</v>
      </c>
      <c r="AG240" s="62">
        <v>33895</v>
      </c>
      <c r="AH240" s="63">
        <v>0.17312151732253489</v>
      </c>
      <c r="AI240" s="62">
        <v>32862</v>
      </c>
      <c r="AJ240" s="63">
        <v>0.21034216050974175</v>
      </c>
      <c r="AK240" s="62">
        <v>40216</v>
      </c>
      <c r="AL240" s="54">
        <v>0.25412417750335226</v>
      </c>
      <c r="AM240" s="62">
        <v>15857</v>
      </c>
      <c r="AN240" s="63">
        <v>0.17966076476714776</v>
      </c>
      <c r="AO240" s="62">
        <v>14823</v>
      </c>
      <c r="AP240" s="63">
        <v>-3.8306451612902803E-3</v>
      </c>
      <c r="AQ240" s="62">
        <v>4557</v>
      </c>
      <c r="AR240" s="63">
        <v>0.11663807890222988</v>
      </c>
      <c r="AS240" s="62">
        <v>3411</v>
      </c>
      <c r="AT240" s="63">
        <v>0</v>
      </c>
      <c r="AU240" s="62">
        <v>1560</v>
      </c>
      <c r="AV240" s="63">
        <v>0</v>
      </c>
      <c r="AW240" s="62"/>
      <c r="AX240" s="63"/>
      <c r="AY240" s="62">
        <v>13637</v>
      </c>
      <c r="AZ240" s="63">
        <v>-0.16496234155899825</v>
      </c>
    </row>
    <row r="241" spans="2:53" hidden="1" outlineLevel="1" x14ac:dyDescent="0.25">
      <c r="B241" s="52" t="s">
        <v>78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740810</v>
      </c>
      <c r="N241" s="63">
        <v>-9.5805213001486367E-3</v>
      </c>
      <c r="O241" s="62">
        <v>34233</v>
      </c>
      <c r="P241" s="63">
        <v>0.11544477028347999</v>
      </c>
      <c r="Q241" s="62">
        <v>20904</v>
      </c>
      <c r="R241" s="63">
        <v>8.8013324311664087E-2</v>
      </c>
      <c r="S241" s="62">
        <v>236768</v>
      </c>
      <c r="T241" s="63">
        <v>-7.1876567987957829E-2</v>
      </c>
      <c r="U241" s="62">
        <v>18925</v>
      </c>
      <c r="V241" s="63">
        <v>-0.12355856064465331</v>
      </c>
      <c r="W241" s="62">
        <v>196915</v>
      </c>
      <c r="X241" s="63">
        <v>-7.1181947680726054E-2</v>
      </c>
      <c r="Y241" s="62">
        <v>7362</v>
      </c>
      <c r="Z241" s="63">
        <v>-3.0678077682685934E-2</v>
      </c>
      <c r="AA241" s="62">
        <v>16773</v>
      </c>
      <c r="AB241" s="63">
        <v>-0.12817714018400128</v>
      </c>
      <c r="AC241" s="62">
        <v>156118</v>
      </c>
      <c r="AD241" s="63">
        <v>0.17672153883260977</v>
      </c>
      <c r="AE241" s="62">
        <v>57268</v>
      </c>
      <c r="AF241" s="63">
        <v>0.17762697923092752</v>
      </c>
      <c r="AG241" s="62">
        <v>30978</v>
      </c>
      <c r="AH241" s="63">
        <v>0.15464609191546463</v>
      </c>
      <c r="AI241" s="62">
        <v>31217</v>
      </c>
      <c r="AJ241" s="63">
        <v>0.21391351687665261</v>
      </c>
      <c r="AK241" s="62">
        <v>36655</v>
      </c>
      <c r="AL241" s="54">
        <v>0.16376162809156436</v>
      </c>
      <c r="AM241" s="62">
        <v>15306</v>
      </c>
      <c r="AN241" s="63">
        <v>0.19438158408115491</v>
      </c>
      <c r="AO241" s="62">
        <v>17196</v>
      </c>
      <c r="AP241" s="63">
        <v>-5.7340203925008271E-2</v>
      </c>
      <c r="AQ241" s="62">
        <v>2691</v>
      </c>
      <c r="AR241" s="63">
        <v>-8.4745762711864181E-3</v>
      </c>
      <c r="AS241" s="62">
        <v>3475</v>
      </c>
      <c r="AT241" s="63">
        <v>0</v>
      </c>
      <c r="AU241" s="62">
        <v>1408</v>
      </c>
      <c r="AV241" s="63">
        <v>0</v>
      </c>
      <c r="AW241" s="62"/>
      <c r="AX241" s="63"/>
      <c r="AY241" s="62">
        <v>12736</v>
      </c>
      <c r="AZ241" s="63">
        <v>-0.17832258064516127</v>
      </c>
    </row>
    <row r="242" spans="2:53" hidden="1" outlineLevel="1" x14ac:dyDescent="0.25">
      <c r="B242" s="52" t="s">
        <v>79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859171</v>
      </c>
      <c r="N242" s="63">
        <v>2.0910841959045801E-2</v>
      </c>
      <c r="O242" s="62">
        <v>39180</v>
      </c>
      <c r="P242" s="63">
        <v>2.6164846389565399E-2</v>
      </c>
      <c r="Q242" s="62">
        <v>19917</v>
      </c>
      <c r="R242" s="63">
        <v>0.11761405083889787</v>
      </c>
      <c r="S242" s="62">
        <v>300968</v>
      </c>
      <c r="T242" s="63">
        <v>1.3159002083761084E-2</v>
      </c>
      <c r="U242" s="62">
        <v>19161</v>
      </c>
      <c r="V242" s="63">
        <v>-0.32286108067993069</v>
      </c>
      <c r="W242" s="62">
        <v>222793</v>
      </c>
      <c r="X242" s="63">
        <v>-4.209250031171663E-2</v>
      </c>
      <c r="Y242" s="62">
        <v>8907</v>
      </c>
      <c r="Z242" s="63">
        <v>3.642075866883876E-2</v>
      </c>
      <c r="AA242" s="62">
        <v>16410</v>
      </c>
      <c r="AB242" s="63">
        <v>1.1152874483948416E-2</v>
      </c>
      <c r="AC242" s="62">
        <v>172774</v>
      </c>
      <c r="AD242" s="63">
        <v>0.17372046575454148</v>
      </c>
      <c r="AE242" s="62">
        <v>62821</v>
      </c>
      <c r="AF242" s="63">
        <v>0.17098493886072164</v>
      </c>
      <c r="AG242" s="62">
        <v>33821</v>
      </c>
      <c r="AH242" s="63">
        <v>0.14511596411037742</v>
      </c>
      <c r="AI242" s="62">
        <v>35339</v>
      </c>
      <c r="AJ242" s="63">
        <v>0.23874789680314068</v>
      </c>
      <c r="AK242" s="62">
        <v>40793</v>
      </c>
      <c r="AL242" s="54">
        <v>0.14938998619368293</v>
      </c>
      <c r="AM242" s="62">
        <v>17666</v>
      </c>
      <c r="AN242" s="63">
        <v>0.1465472481827621</v>
      </c>
      <c r="AO242" s="62">
        <v>16824</v>
      </c>
      <c r="AP242" s="63">
        <v>-0.1413698070838012</v>
      </c>
      <c r="AQ242" s="62">
        <v>3881</v>
      </c>
      <c r="AR242" s="63">
        <v>4.1040772532188852E-2</v>
      </c>
      <c r="AS242" s="62">
        <v>4005</v>
      </c>
      <c r="AT242" s="63">
        <v>0</v>
      </c>
      <c r="AU242" s="62">
        <v>1528</v>
      </c>
      <c r="AV242" s="63">
        <v>0</v>
      </c>
      <c r="AW242" s="62"/>
      <c r="AX242" s="63"/>
      <c r="AY242" s="62">
        <v>15157</v>
      </c>
      <c r="AZ242" s="63">
        <v>-7.3306431890437729E-2</v>
      </c>
    </row>
    <row r="243" spans="2:53" hidden="1" outlineLevel="1" x14ac:dyDescent="0.25">
      <c r="B243" s="52" t="s">
        <v>80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650966</v>
      </c>
      <c r="N243" s="63">
        <v>2.3208074177814897E-2</v>
      </c>
      <c r="O243" s="62">
        <v>31968</v>
      </c>
      <c r="P243" s="63">
        <v>0.29808746497746386</v>
      </c>
      <c r="Q243" s="62">
        <v>17819</v>
      </c>
      <c r="R243" s="63">
        <v>0.2494040106576918</v>
      </c>
      <c r="S243" s="62">
        <v>238456</v>
      </c>
      <c r="T243" s="63">
        <v>4.4640901404501721E-2</v>
      </c>
      <c r="U243" s="62">
        <v>24203</v>
      </c>
      <c r="V243" s="63">
        <v>-0.17922544763971782</v>
      </c>
      <c r="W243" s="62">
        <v>206728</v>
      </c>
      <c r="X243" s="63">
        <v>-1.7830588034074335E-2</v>
      </c>
      <c r="Y243" s="62">
        <v>7175</v>
      </c>
      <c r="Z243" s="63">
        <v>2.4853592343950792E-2</v>
      </c>
      <c r="AA243" s="62">
        <v>13526</v>
      </c>
      <c r="AB243" s="63">
        <v>-0.12549298506497708</v>
      </c>
      <c r="AC243" s="62">
        <v>57783</v>
      </c>
      <c r="AD243" s="63">
        <v>3.3444816053511683E-2</v>
      </c>
      <c r="AE243" s="62">
        <v>26369</v>
      </c>
      <c r="AF243" s="63">
        <v>9.2698491629371826E-2</v>
      </c>
      <c r="AG243" s="62">
        <v>12430</v>
      </c>
      <c r="AH243" s="63">
        <v>0.15800260853363146</v>
      </c>
      <c r="AI243" s="62">
        <v>8782</v>
      </c>
      <c r="AJ243" s="63">
        <v>-0.2237249182356581</v>
      </c>
      <c r="AK243" s="62">
        <v>10202</v>
      </c>
      <c r="AL243" s="54">
        <v>4.8078898705568029E-2</v>
      </c>
      <c r="AM243" s="62">
        <v>18460</v>
      </c>
      <c r="AN243" s="63">
        <v>1.9326339039204887E-2</v>
      </c>
      <c r="AO243" s="62">
        <v>13332</v>
      </c>
      <c r="AP243" s="63">
        <v>-5.82750582750583E-2</v>
      </c>
      <c r="AQ243" s="62">
        <v>3589</v>
      </c>
      <c r="AR243" s="63">
        <v>5.4038179148311327E-2</v>
      </c>
      <c r="AS243" s="62">
        <v>3494</v>
      </c>
      <c r="AT243" s="63">
        <v>0</v>
      </c>
      <c r="AU243" s="62">
        <v>1089</v>
      </c>
      <c r="AV243" s="63">
        <v>0</v>
      </c>
      <c r="AW243" s="62"/>
      <c r="AX243" s="63"/>
      <c r="AY243" s="62">
        <v>13344</v>
      </c>
      <c r="AZ243" s="63">
        <v>-8.2255845942228345E-2</v>
      </c>
    </row>
    <row r="244" spans="2:53" hidden="1" outlineLevel="1" x14ac:dyDescent="0.25">
      <c r="B244" s="52" t="s">
        <v>81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564983</v>
      </c>
      <c r="N244" s="63">
        <v>7.8528804266902785E-2</v>
      </c>
      <c r="O244" s="62">
        <v>25391</v>
      </c>
      <c r="P244" s="63">
        <v>0.188772882625591</v>
      </c>
      <c r="Q244" s="62">
        <v>12063</v>
      </c>
      <c r="R244" s="63">
        <v>8.0623488309594205E-2</v>
      </c>
      <c r="S244" s="62">
        <v>192796</v>
      </c>
      <c r="T244" s="63">
        <v>-4.0835008258542138E-2</v>
      </c>
      <c r="U244" s="62">
        <v>17147</v>
      </c>
      <c r="V244" s="63">
        <v>-0.18865335478376077</v>
      </c>
      <c r="W244" s="62">
        <v>235406</v>
      </c>
      <c r="X244" s="63">
        <v>0.19837912409576597</v>
      </c>
      <c r="Y244" s="62">
        <v>14748</v>
      </c>
      <c r="Z244" s="63">
        <v>0.27094105480868658</v>
      </c>
      <c r="AA244" s="62">
        <v>8725</v>
      </c>
      <c r="AB244" s="63">
        <v>-1.9993260698640936E-2</v>
      </c>
      <c r="AC244" s="62">
        <v>12713</v>
      </c>
      <c r="AD244" s="63">
        <v>-3.1169029111415947E-2</v>
      </c>
      <c r="AE244" s="62">
        <v>5266</v>
      </c>
      <c r="AF244" s="63">
        <v>-1.6987119656524219E-2</v>
      </c>
      <c r="AG244" s="62">
        <v>2703</v>
      </c>
      <c r="AH244" s="63">
        <v>-0.21355833575792837</v>
      </c>
      <c r="AI244" s="62">
        <v>4220</v>
      </c>
      <c r="AJ244" s="63">
        <v>0.11463285789751709</v>
      </c>
      <c r="AK244" s="62">
        <v>524</v>
      </c>
      <c r="AL244" s="54">
        <v>-3.3210332103321027E-2</v>
      </c>
      <c r="AM244" s="62">
        <v>15550</v>
      </c>
      <c r="AN244" s="63">
        <v>8.809740396053467E-2</v>
      </c>
      <c r="AO244" s="62">
        <v>11035</v>
      </c>
      <c r="AP244" s="63">
        <v>-7.2444082224032424E-4</v>
      </c>
      <c r="AQ244" s="62">
        <v>3305</v>
      </c>
      <c r="AR244" s="63">
        <v>0.25379362670713213</v>
      </c>
      <c r="AS244" s="62">
        <v>3737</v>
      </c>
      <c r="AT244" s="63">
        <v>0</v>
      </c>
      <c r="AU244" s="62">
        <v>939</v>
      </c>
      <c r="AV244" s="63">
        <v>0</v>
      </c>
      <c r="AW244" s="62"/>
      <c r="AX244" s="63"/>
      <c r="AY244" s="62">
        <v>11428</v>
      </c>
      <c r="AZ244" s="63">
        <v>2.4932735426008934E-2</v>
      </c>
    </row>
    <row r="245" spans="2:53" hidden="1" outlineLevel="1" x14ac:dyDescent="0.25">
      <c r="B245" s="52" t="s">
        <v>82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528697</v>
      </c>
      <c r="N245" s="63">
        <v>6.7802943089233958E-2</v>
      </c>
      <c r="O245" s="62">
        <v>24358</v>
      </c>
      <c r="P245" s="63">
        <v>0.22457392790709374</v>
      </c>
      <c r="Q245" s="62">
        <v>14330</v>
      </c>
      <c r="R245" s="63">
        <v>0.15100401606425695</v>
      </c>
      <c r="S245" s="62">
        <v>157202</v>
      </c>
      <c r="T245" s="63">
        <v>-8.7197115300866934E-2</v>
      </c>
      <c r="U245" s="62">
        <v>12786</v>
      </c>
      <c r="V245" s="63">
        <v>-0.29128097112133478</v>
      </c>
      <c r="W245" s="62">
        <v>230483</v>
      </c>
      <c r="X245" s="63">
        <v>0.21153805719091667</v>
      </c>
      <c r="Y245" s="62">
        <v>15191</v>
      </c>
      <c r="Z245" s="63">
        <v>-8.8085606159467034E-3</v>
      </c>
      <c r="AA245" s="62">
        <v>13078</v>
      </c>
      <c r="AB245" s="63">
        <v>0.15591302810677043</v>
      </c>
      <c r="AC245" s="62">
        <v>16482</v>
      </c>
      <c r="AD245" s="63">
        <v>0.21324990798675003</v>
      </c>
      <c r="AE245" s="62">
        <v>4977</v>
      </c>
      <c r="AF245" s="63">
        <v>0.1858470335954252</v>
      </c>
      <c r="AG245" s="62">
        <v>6417</v>
      </c>
      <c r="AH245" s="63">
        <v>0.17786343612334798</v>
      </c>
      <c r="AI245" s="62">
        <v>4656</v>
      </c>
      <c r="AJ245" s="63">
        <v>0.36021034180543388</v>
      </c>
      <c r="AK245" s="62">
        <v>432</v>
      </c>
      <c r="AL245" s="54">
        <v>-0.16441005802707931</v>
      </c>
      <c r="AM245" s="62">
        <v>13346</v>
      </c>
      <c r="AN245" s="63">
        <v>4.9874134675896853E-2</v>
      </c>
      <c r="AO245" s="62">
        <v>10761</v>
      </c>
      <c r="AP245" s="63">
        <v>-0.11366444279713372</v>
      </c>
      <c r="AQ245" s="62">
        <v>3149</v>
      </c>
      <c r="AR245" s="63">
        <v>0.22481524698560862</v>
      </c>
      <c r="AS245" s="62">
        <v>4456</v>
      </c>
      <c r="AT245" s="63">
        <v>0</v>
      </c>
      <c r="AU245" s="62">
        <v>1049</v>
      </c>
      <c r="AV245" s="63">
        <v>0</v>
      </c>
      <c r="AW245" s="62"/>
      <c r="AX245" s="63"/>
      <c r="AY245" s="62">
        <v>12026</v>
      </c>
      <c r="AZ245" s="63">
        <v>-0.1783274118611643</v>
      </c>
    </row>
    <row r="246" spans="2:53" hidden="1" outlineLevel="1" x14ac:dyDescent="0.25">
      <c r="B246" s="52" t="s">
        <v>83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648369</v>
      </c>
      <c r="N246" s="63">
        <v>6.6059731137535493E-2</v>
      </c>
      <c r="O246" s="62">
        <v>36419</v>
      </c>
      <c r="P246" s="63">
        <v>0.1611350231149371</v>
      </c>
      <c r="Q246" s="62">
        <v>20758</v>
      </c>
      <c r="R246" s="63">
        <v>5.9460011228499976E-2</v>
      </c>
      <c r="S246" s="62">
        <v>206273</v>
      </c>
      <c r="T246" s="63">
        <v>-6.568678518854032E-2</v>
      </c>
      <c r="U246" s="62">
        <v>15776</v>
      </c>
      <c r="V246" s="63">
        <v>-0.15264797507788164</v>
      </c>
      <c r="W246" s="62">
        <v>250554</v>
      </c>
      <c r="X246" s="63">
        <v>0.18014950048750156</v>
      </c>
      <c r="Y246" s="62">
        <v>13611</v>
      </c>
      <c r="Z246" s="63">
        <v>2.4384736960939346E-2</v>
      </c>
      <c r="AA246" s="62">
        <v>14958</v>
      </c>
      <c r="AB246" s="63">
        <v>-1.2412518156609043E-2</v>
      </c>
      <c r="AC246" s="62">
        <v>25247</v>
      </c>
      <c r="AD246" s="63">
        <v>0.19258384506376958</v>
      </c>
      <c r="AE246" s="62">
        <v>6303</v>
      </c>
      <c r="AF246" s="63">
        <v>0.22913416536661457</v>
      </c>
      <c r="AG246" s="62">
        <v>11869</v>
      </c>
      <c r="AH246" s="63">
        <v>6.3816438110603224E-2</v>
      </c>
      <c r="AI246" s="62">
        <v>6617</v>
      </c>
      <c r="AJ246" s="63">
        <v>0.57285476586641315</v>
      </c>
      <c r="AK246" s="62">
        <v>458</v>
      </c>
      <c r="AL246" s="54">
        <v>-0.32448377581120946</v>
      </c>
      <c r="AM246" s="62">
        <v>20499</v>
      </c>
      <c r="AN246" s="63">
        <v>0.26513608591001669</v>
      </c>
      <c r="AO246" s="62">
        <v>12145</v>
      </c>
      <c r="AP246" s="63">
        <v>-0.10652541749429856</v>
      </c>
      <c r="AQ246" s="62">
        <v>3728</v>
      </c>
      <c r="AR246" s="63">
        <v>0.36807339449541288</v>
      </c>
      <c r="AS246" s="62">
        <v>5219</v>
      </c>
      <c r="AT246" s="63">
        <v>0</v>
      </c>
      <c r="AU246" s="62">
        <v>1731</v>
      </c>
      <c r="AV246" s="63">
        <v>0</v>
      </c>
      <c r="AW246" s="62"/>
      <c r="AX246" s="63"/>
      <c r="AY246" s="62">
        <v>21451</v>
      </c>
      <c r="AZ246" s="63">
        <v>-8.3682187099530125E-2</v>
      </c>
    </row>
    <row r="247" spans="2:53" hidden="1" outlineLevel="1" x14ac:dyDescent="0.25">
      <c r="B247" s="52" t="s">
        <v>84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684050</v>
      </c>
      <c r="N247" s="63">
        <v>0.14801997811537082</v>
      </c>
      <c r="O247" s="62">
        <v>29488</v>
      </c>
      <c r="P247" s="63">
        <v>0.29589101296418363</v>
      </c>
      <c r="Q247" s="62">
        <v>19557</v>
      </c>
      <c r="R247" s="63">
        <v>0.20863976268463014</v>
      </c>
      <c r="S247" s="62">
        <v>224283</v>
      </c>
      <c r="T247" s="63">
        <v>0.17458862715113166</v>
      </c>
      <c r="U247" s="62">
        <v>20976</v>
      </c>
      <c r="V247" s="63">
        <v>-0.14124293785310738</v>
      </c>
      <c r="W247" s="62">
        <v>256091</v>
      </c>
      <c r="X247" s="63">
        <v>0.12455264417482326</v>
      </c>
      <c r="Y247" s="62">
        <v>15663</v>
      </c>
      <c r="Z247" s="63">
        <v>0.19912723932016529</v>
      </c>
      <c r="AA247" s="62">
        <v>23579</v>
      </c>
      <c r="AB247" s="63">
        <v>9.8895465349303269E-2</v>
      </c>
      <c r="AC247" s="62">
        <v>18894</v>
      </c>
      <c r="AD247" s="63">
        <v>0.13036195034400233</v>
      </c>
      <c r="AE247" s="62">
        <v>4860</v>
      </c>
      <c r="AF247" s="63">
        <v>0.13418903150525097</v>
      </c>
      <c r="AG247" s="62">
        <v>8587</v>
      </c>
      <c r="AH247" s="63">
        <v>2.0924979193912785E-2</v>
      </c>
      <c r="AI247" s="62">
        <v>4941</v>
      </c>
      <c r="AJ247" s="63">
        <v>0.40608992601024463</v>
      </c>
      <c r="AK247" s="62">
        <v>506</v>
      </c>
      <c r="AL247" s="54">
        <v>1.980198019801982E-3</v>
      </c>
      <c r="AM247" s="62">
        <v>18196</v>
      </c>
      <c r="AN247" s="63">
        <v>0.28711890783051564</v>
      </c>
      <c r="AO247" s="62">
        <v>15234</v>
      </c>
      <c r="AP247" s="63">
        <v>-4.5966933867735427E-2</v>
      </c>
      <c r="AQ247" s="62">
        <v>4720</v>
      </c>
      <c r="AR247" s="63">
        <v>0.53246753246753253</v>
      </c>
      <c r="AS247" s="62">
        <v>5568</v>
      </c>
      <c r="AT247" s="63">
        <v>0</v>
      </c>
      <c r="AU247" s="62">
        <v>1628</v>
      </c>
      <c r="AV247" s="63">
        <v>0</v>
      </c>
      <c r="AW247" s="62"/>
      <c r="AX247" s="63"/>
      <c r="AY247" s="62">
        <v>30173</v>
      </c>
      <c r="AZ247" s="63">
        <v>2.636233757398454E-2</v>
      </c>
    </row>
    <row r="248" spans="2:53" hidden="1" outlineLevel="1" x14ac:dyDescent="0.25">
      <c r="B248" s="52" t="s">
        <v>85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615676</v>
      </c>
      <c r="N248" s="63">
        <v>4.1301906449997983E-2</v>
      </c>
      <c r="O248" s="62">
        <v>27021</v>
      </c>
      <c r="P248" s="63">
        <v>7.2900536033353225E-2</v>
      </c>
      <c r="Q248" s="62">
        <v>12800</v>
      </c>
      <c r="R248" s="63">
        <v>4.2599983709375344E-2</v>
      </c>
      <c r="S248" s="62">
        <v>206084</v>
      </c>
      <c r="T248" s="63">
        <v>-6.2158976622691098E-2</v>
      </c>
      <c r="U248" s="62">
        <v>13819</v>
      </c>
      <c r="V248" s="63">
        <v>-0.25931285844455165</v>
      </c>
      <c r="W248" s="62">
        <v>256848</v>
      </c>
      <c r="X248" s="63">
        <v>0.1493520441039593</v>
      </c>
      <c r="Y248" s="62">
        <v>13112</v>
      </c>
      <c r="Z248" s="63">
        <v>3.4722222222222321E-2</v>
      </c>
      <c r="AA248" s="62">
        <v>13059</v>
      </c>
      <c r="AB248" s="63">
        <v>4.9084190231362568E-2</v>
      </c>
      <c r="AC248" s="62">
        <v>19204</v>
      </c>
      <c r="AD248" s="63">
        <v>0.15777416048712856</v>
      </c>
      <c r="AE248" s="62">
        <v>4915</v>
      </c>
      <c r="AF248" s="63">
        <v>6.3392470791864941E-2</v>
      </c>
      <c r="AG248" s="62">
        <v>8865</v>
      </c>
      <c r="AH248" s="63">
        <v>0.12115846718097889</v>
      </c>
      <c r="AI248" s="62">
        <v>4992</v>
      </c>
      <c r="AJ248" s="63">
        <v>0.40897544453852674</v>
      </c>
      <c r="AK248" s="62">
        <v>432</v>
      </c>
      <c r="AL248" s="54">
        <v>-0.16116504854368929</v>
      </c>
      <c r="AM248" s="62">
        <v>17457</v>
      </c>
      <c r="AN248" s="63">
        <v>0.11184001019043377</v>
      </c>
      <c r="AO248" s="62">
        <v>9749</v>
      </c>
      <c r="AP248" s="63">
        <v>-0.20312244564328918</v>
      </c>
      <c r="AQ248" s="62">
        <v>3345</v>
      </c>
      <c r="AR248" s="63">
        <v>0.41020236087689721</v>
      </c>
      <c r="AS248" s="62">
        <v>4376</v>
      </c>
      <c r="AT248" s="63">
        <v>0</v>
      </c>
      <c r="AU248" s="62">
        <v>1475</v>
      </c>
      <c r="AV248" s="63">
        <v>0</v>
      </c>
      <c r="AW248" s="62"/>
      <c r="AX248" s="63"/>
      <c r="AY248" s="62">
        <v>17327</v>
      </c>
      <c r="AZ248" s="63">
        <v>-0.12964637331725937</v>
      </c>
    </row>
    <row r="249" spans="2:53" hidden="1" outlineLevel="1" x14ac:dyDescent="0.25">
      <c r="B249" s="52" t="s">
        <v>86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736824</v>
      </c>
      <c r="N249" s="63">
        <v>7.7017075602148211E-2</v>
      </c>
      <c r="O249" s="62">
        <v>37051</v>
      </c>
      <c r="P249" s="63">
        <v>0.20455801554016717</v>
      </c>
      <c r="Q249" s="62">
        <v>19146</v>
      </c>
      <c r="R249" s="63">
        <v>0.14052540656460355</v>
      </c>
      <c r="S249" s="62">
        <v>241543</v>
      </c>
      <c r="T249" s="63">
        <v>-1.0304927517229556E-2</v>
      </c>
      <c r="U249" s="62">
        <v>15637</v>
      </c>
      <c r="V249" s="63">
        <v>-0.14794027898866613</v>
      </c>
      <c r="W249" s="62">
        <v>253976</v>
      </c>
      <c r="X249" s="63">
        <v>0.11094780676429927</v>
      </c>
      <c r="Y249" s="62">
        <v>11858</v>
      </c>
      <c r="Z249" s="63">
        <v>0.24519584164653985</v>
      </c>
      <c r="AA249" s="62">
        <v>10022</v>
      </c>
      <c r="AB249" s="63">
        <v>1.6945712836123894E-2</v>
      </c>
      <c r="AC249" s="62">
        <v>88180</v>
      </c>
      <c r="AD249" s="63">
        <v>0.12744847338004406</v>
      </c>
      <c r="AE249" s="62">
        <v>31052</v>
      </c>
      <c r="AF249" s="63">
        <v>0.13212775266151389</v>
      </c>
      <c r="AG249" s="62">
        <v>20567</v>
      </c>
      <c r="AH249" s="63">
        <v>0.13423040864721769</v>
      </c>
      <c r="AI249" s="62">
        <v>17070</v>
      </c>
      <c r="AJ249" s="63">
        <v>0.13241342709300774</v>
      </c>
      <c r="AK249" s="62">
        <v>19491</v>
      </c>
      <c r="AL249" s="54">
        <v>0.10889230244068959</v>
      </c>
      <c r="AM249" s="62">
        <v>22392</v>
      </c>
      <c r="AN249" s="63">
        <v>0.13549695740365109</v>
      </c>
      <c r="AO249" s="62">
        <v>13023</v>
      </c>
      <c r="AP249" s="63">
        <v>0.12645964881930638</v>
      </c>
      <c r="AQ249" s="62">
        <v>4436</v>
      </c>
      <c r="AR249" s="63">
        <v>0.61309090909090913</v>
      </c>
      <c r="AS249" s="62">
        <v>4703</v>
      </c>
      <c r="AT249" s="63">
        <v>0</v>
      </c>
      <c r="AU249" s="62">
        <v>1120</v>
      </c>
      <c r="AV249" s="63">
        <v>0</v>
      </c>
      <c r="AW249" s="62"/>
      <c r="AX249" s="63"/>
      <c r="AY249" s="62">
        <v>13737</v>
      </c>
      <c r="AZ249" s="63">
        <v>-1.4915740408748657E-2</v>
      </c>
    </row>
    <row r="250" spans="2:53" hidden="1" outlineLevel="1" x14ac:dyDescent="0.25">
      <c r="B250" s="52" t="s">
        <v>87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846901</v>
      </c>
      <c r="N250" s="63">
        <v>6.8994157080989327E-2</v>
      </c>
      <c r="O250" s="62">
        <v>33754</v>
      </c>
      <c r="P250" s="63">
        <v>0.12505832944470363</v>
      </c>
      <c r="Q250" s="62">
        <v>18005</v>
      </c>
      <c r="R250" s="63">
        <v>4.7993749651207285E-3</v>
      </c>
      <c r="S250" s="62">
        <v>284016</v>
      </c>
      <c r="T250" s="63">
        <v>7.0683766483454313E-2</v>
      </c>
      <c r="U250" s="62">
        <v>10974</v>
      </c>
      <c r="V250" s="63">
        <v>-0.19967911318553089</v>
      </c>
      <c r="W250" s="62">
        <v>239857</v>
      </c>
      <c r="X250" s="63">
        <v>8.4388605323001409E-2</v>
      </c>
      <c r="Y250" s="62">
        <v>7765</v>
      </c>
      <c r="Z250" s="63">
        <v>0.14968907314184188</v>
      </c>
      <c r="AA250" s="62">
        <v>10496</v>
      </c>
      <c r="AB250" s="63">
        <v>8.9135623119227958E-2</v>
      </c>
      <c r="AC250" s="62">
        <v>174877</v>
      </c>
      <c r="AD250" s="63">
        <v>3.0834797165863126E-2</v>
      </c>
      <c r="AE250" s="62">
        <v>66231</v>
      </c>
      <c r="AF250" s="63">
        <v>5.3627107858733591E-2</v>
      </c>
      <c r="AG250" s="62">
        <v>35541</v>
      </c>
      <c r="AH250" s="63">
        <v>3.6144918532741155E-3</v>
      </c>
      <c r="AI250" s="62">
        <v>32136</v>
      </c>
      <c r="AJ250" s="63">
        <v>5.6132509530695485E-2</v>
      </c>
      <c r="AK250" s="62">
        <v>40969</v>
      </c>
      <c r="AL250" s="54">
        <v>5.8615215533031062E-4</v>
      </c>
      <c r="AM250" s="62">
        <v>22020</v>
      </c>
      <c r="AN250" s="63">
        <v>0.17090290332872482</v>
      </c>
      <c r="AO250" s="62">
        <v>19342</v>
      </c>
      <c r="AP250" s="63">
        <v>1.7518017781050998E-2</v>
      </c>
      <c r="AQ250" s="62">
        <v>5870</v>
      </c>
      <c r="AR250" s="63">
        <v>0.27001298139333629</v>
      </c>
      <c r="AS250" s="62">
        <v>4883</v>
      </c>
      <c r="AT250" s="63">
        <v>0</v>
      </c>
      <c r="AU250" s="62">
        <v>2277</v>
      </c>
      <c r="AV250" s="63">
        <v>0</v>
      </c>
      <c r="AW250" s="62"/>
      <c r="AX250" s="63"/>
      <c r="AY250" s="62">
        <v>12765</v>
      </c>
      <c r="AZ250" s="63">
        <v>-0.18574982458378519</v>
      </c>
    </row>
    <row r="251" spans="2:53" hidden="1" outlineLevel="1" x14ac:dyDescent="0.25">
      <c r="B251" s="52" t="s">
        <v>88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815404</v>
      </c>
      <c r="N251" s="63">
        <v>6.3535291877311773E-2</v>
      </c>
      <c r="O251" s="62">
        <v>35457</v>
      </c>
      <c r="P251" s="63">
        <v>0.15702398433675957</v>
      </c>
      <c r="Q251" s="62">
        <v>21302</v>
      </c>
      <c r="R251" s="63">
        <v>-2.810475408340174E-2</v>
      </c>
      <c r="S251" s="62">
        <v>257149</v>
      </c>
      <c r="T251" s="63">
        <v>2.0541883455767129E-2</v>
      </c>
      <c r="U251" s="62">
        <v>13168</v>
      </c>
      <c r="V251" s="63">
        <v>-4.4342840554466911E-2</v>
      </c>
      <c r="W251" s="62">
        <v>237012</v>
      </c>
      <c r="X251" s="63">
        <v>0.14305832195959467</v>
      </c>
      <c r="Y251" s="62">
        <v>7419</v>
      </c>
      <c r="Z251" s="63">
        <v>0.22344986807387857</v>
      </c>
      <c r="AA251" s="62">
        <v>13918</v>
      </c>
      <c r="AB251" s="63">
        <v>9.3408751669416201E-2</v>
      </c>
      <c r="AC251" s="62">
        <v>170122</v>
      </c>
      <c r="AD251" s="63">
        <v>-4.1036628557044041E-3</v>
      </c>
      <c r="AE251" s="62">
        <v>65030</v>
      </c>
      <c r="AF251" s="63">
        <v>6.531698860822166E-3</v>
      </c>
      <c r="AG251" s="62">
        <v>34175</v>
      </c>
      <c r="AH251" s="63">
        <v>-1.3509222642380858E-2</v>
      </c>
      <c r="AI251" s="62">
        <v>31467</v>
      </c>
      <c r="AJ251" s="63">
        <v>1.8415431419509298E-2</v>
      </c>
      <c r="AK251" s="62">
        <v>39450</v>
      </c>
      <c r="AL251" s="54">
        <v>-3.0092934061070942E-2</v>
      </c>
      <c r="AM251" s="62">
        <v>17723</v>
      </c>
      <c r="AN251" s="63">
        <v>0.12249034137690806</v>
      </c>
      <c r="AO251" s="62">
        <v>13279</v>
      </c>
      <c r="AP251" s="63">
        <v>-5.5278884462151345E-2</v>
      </c>
      <c r="AQ251" s="62">
        <v>5542</v>
      </c>
      <c r="AR251" s="63">
        <v>0.32235743259365313</v>
      </c>
      <c r="AS251" s="62">
        <v>4460</v>
      </c>
      <c r="AT251" s="63">
        <v>0</v>
      </c>
      <c r="AU251" s="62">
        <v>2038</v>
      </c>
      <c r="AV251" s="63">
        <v>0</v>
      </c>
      <c r="AW251" s="62"/>
      <c r="AX251" s="63"/>
      <c r="AY251" s="62">
        <v>16815</v>
      </c>
      <c r="AZ251" s="63">
        <v>-3.2285911602209949E-2</v>
      </c>
    </row>
    <row r="252" spans="2:53" ht="15" customHeight="1" collapsed="1" x14ac:dyDescent="0.25">
      <c r="B252" s="64">
        <v>1997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8433873</v>
      </c>
      <c r="N252" s="66">
        <v>5.3296954035147337E-2</v>
      </c>
      <c r="O252" s="65">
        <v>383423</v>
      </c>
      <c r="P252" s="66">
        <v>0.14930473332873717</v>
      </c>
      <c r="Q252" s="65">
        <v>217035</v>
      </c>
      <c r="R252" s="66">
        <v>9.1708877632631358E-2</v>
      </c>
      <c r="S252" s="65">
        <v>2766293</v>
      </c>
      <c r="T252" s="66">
        <v>-5.8385524874943195E-3</v>
      </c>
      <c r="U252" s="65">
        <v>195491</v>
      </c>
      <c r="V252" s="66">
        <v>-0.19278635725493432</v>
      </c>
      <c r="W252" s="65">
        <v>2794267</v>
      </c>
      <c r="X252" s="66">
        <v>9.0506514119617298E-2</v>
      </c>
      <c r="Y252" s="65">
        <v>130117</v>
      </c>
      <c r="Z252" s="66">
        <v>9.637762367394398E-2</v>
      </c>
      <c r="AA252" s="65">
        <v>172979</v>
      </c>
      <c r="AB252" s="66">
        <v>-2.583813433802451E-2</v>
      </c>
      <c r="AC252" s="65">
        <v>1084015</v>
      </c>
      <c r="AD252" s="66">
        <v>0.10780398272503744</v>
      </c>
      <c r="AE252" s="65">
        <v>399740</v>
      </c>
      <c r="AF252" s="66">
        <v>0.11142931021539604</v>
      </c>
      <c r="AG252" s="65">
        <v>239848</v>
      </c>
      <c r="AH252" s="66">
        <v>8.7548743992019507E-2</v>
      </c>
      <c r="AI252" s="65">
        <v>214299</v>
      </c>
      <c r="AJ252" s="66">
        <v>0.14243446830969031</v>
      </c>
      <c r="AK252" s="65">
        <v>230128</v>
      </c>
      <c r="AL252" s="66">
        <v>9.1989257006197089E-2</v>
      </c>
      <c r="AM252" s="65">
        <v>214472</v>
      </c>
      <c r="AN252" s="66">
        <v>0.14608783011104332</v>
      </c>
      <c r="AO252" s="65">
        <v>166743</v>
      </c>
      <c r="AP252" s="66">
        <v>-5.5162683167306992E-2</v>
      </c>
      <c r="AQ252" s="65">
        <v>48813</v>
      </c>
      <c r="AR252" s="66">
        <v>0.25563987138263666</v>
      </c>
      <c r="AS252" s="65">
        <v>51787</v>
      </c>
      <c r="AT252" s="66">
        <v>0</v>
      </c>
      <c r="AU252" s="65">
        <v>17842</v>
      </c>
      <c r="AV252" s="66">
        <v>0</v>
      </c>
      <c r="AW252" s="65"/>
      <c r="AX252" s="66"/>
      <c r="AY252" s="65">
        <v>190596</v>
      </c>
      <c r="AZ252" s="66">
        <v>-8.4672016597271194E-2</v>
      </c>
      <c r="BA252" s="38"/>
    </row>
    <row r="253" spans="2:53" hidden="1" outlineLevel="1" x14ac:dyDescent="0.25">
      <c r="B253" s="52" t="s">
        <v>77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724029</v>
      </c>
      <c r="N253" s="63">
        <v>7.6309358164758034E-2</v>
      </c>
      <c r="O253" s="62">
        <v>28154</v>
      </c>
      <c r="P253" s="63">
        <v>-2.4631907153992771E-2</v>
      </c>
      <c r="Q253" s="62">
        <v>19219</v>
      </c>
      <c r="R253" s="63">
        <v>3.9482935799664665E-2</v>
      </c>
      <c r="S253" s="62">
        <v>236126</v>
      </c>
      <c r="T253" s="63">
        <v>6.0406421915347508E-2</v>
      </c>
      <c r="U253" s="62">
        <v>16083</v>
      </c>
      <c r="V253" s="63">
        <v>0.11193307522123885</v>
      </c>
      <c r="W253" s="62">
        <v>199952</v>
      </c>
      <c r="X253" s="63">
        <v>2.1163588821702994E-2</v>
      </c>
      <c r="Y253" s="62">
        <v>7197</v>
      </c>
      <c r="Z253" s="63">
        <v>0.20856423173803518</v>
      </c>
      <c r="AA253" s="62">
        <v>25143</v>
      </c>
      <c r="AB253" s="63">
        <v>-8.1601344194031533E-2</v>
      </c>
      <c r="AC253" s="62">
        <v>142879</v>
      </c>
      <c r="AD253" s="63">
        <v>0.23660864974338103</v>
      </c>
      <c r="AE253" s="62">
        <v>54768</v>
      </c>
      <c r="AF253" s="63">
        <v>0.27163388980473191</v>
      </c>
      <c r="AG253" s="62">
        <v>28893</v>
      </c>
      <c r="AH253" s="63">
        <v>0.11706939880146927</v>
      </c>
      <c r="AI253" s="62">
        <v>27151</v>
      </c>
      <c r="AJ253" s="63">
        <v>0.20832220738762786</v>
      </c>
      <c r="AK253" s="62">
        <v>32067</v>
      </c>
      <c r="AL253" s="54">
        <v>0.32854124373368676</v>
      </c>
      <c r="AM253" s="62">
        <v>13442</v>
      </c>
      <c r="AN253" s="63">
        <v>-4.7612299844126404E-2</v>
      </c>
      <c r="AO253" s="62">
        <v>14880</v>
      </c>
      <c r="AP253" s="63">
        <v>0.2159843098798726</v>
      </c>
      <c r="AQ253" s="62">
        <v>4081</v>
      </c>
      <c r="AR253" s="63"/>
      <c r="AS253" s="62"/>
      <c r="AT253" s="63"/>
      <c r="AU253" s="62"/>
      <c r="AV253" s="63"/>
      <c r="AW253" s="62"/>
      <c r="AX253" s="63"/>
      <c r="AY253" s="62">
        <v>16331</v>
      </c>
      <c r="AZ253" s="63">
        <v>-1.388805023851214E-2</v>
      </c>
    </row>
    <row r="254" spans="2:53" hidden="1" outlineLevel="1" x14ac:dyDescent="0.25">
      <c r="B254" s="52" t="s">
        <v>78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747976</v>
      </c>
      <c r="N254" s="63">
        <v>9.3551348854073568E-2</v>
      </c>
      <c r="O254" s="62">
        <v>30690</v>
      </c>
      <c r="P254" s="63">
        <v>1.4009119143593374E-2</v>
      </c>
      <c r="Q254" s="62">
        <v>19213</v>
      </c>
      <c r="R254" s="63">
        <v>1.6507063118353482E-2</v>
      </c>
      <c r="S254" s="62">
        <v>255104</v>
      </c>
      <c r="T254" s="63">
        <v>7.4370906946871873E-2</v>
      </c>
      <c r="U254" s="62">
        <v>21593</v>
      </c>
      <c r="V254" s="63">
        <v>2.428727289976762E-2</v>
      </c>
      <c r="W254" s="62">
        <v>212006</v>
      </c>
      <c r="X254" s="63">
        <v>6.9214553010358948E-2</v>
      </c>
      <c r="Y254" s="62">
        <v>7595</v>
      </c>
      <c r="Z254" s="63">
        <v>0.26562239626728879</v>
      </c>
      <c r="AA254" s="62">
        <v>19239</v>
      </c>
      <c r="AB254" s="63">
        <v>-6.706430026185628E-2</v>
      </c>
      <c r="AC254" s="62">
        <v>132672</v>
      </c>
      <c r="AD254" s="63">
        <v>0.24325995895532881</v>
      </c>
      <c r="AE254" s="62">
        <v>48630</v>
      </c>
      <c r="AF254" s="63">
        <v>0.21441414444111473</v>
      </c>
      <c r="AG254" s="62">
        <v>26829</v>
      </c>
      <c r="AH254" s="63">
        <v>0.13826898599915149</v>
      </c>
      <c r="AI254" s="62">
        <v>25716</v>
      </c>
      <c r="AJ254" s="63">
        <v>0.21761363636363629</v>
      </c>
      <c r="AK254" s="62">
        <v>31497</v>
      </c>
      <c r="AL254" s="54">
        <v>0.43304972928704677</v>
      </c>
      <c r="AM254" s="62">
        <v>12815</v>
      </c>
      <c r="AN254" s="63">
        <v>-9.8867871457703371E-2</v>
      </c>
      <c r="AO254" s="62">
        <v>18242</v>
      </c>
      <c r="AP254" s="63">
        <v>0.35165975103734448</v>
      </c>
      <c r="AQ254" s="62">
        <v>2714</v>
      </c>
      <c r="AR254" s="63"/>
      <c r="AS254" s="62"/>
      <c r="AT254" s="63"/>
      <c r="AU254" s="62"/>
      <c r="AV254" s="63"/>
      <c r="AW254" s="62"/>
      <c r="AX254" s="63"/>
      <c r="AY254" s="62">
        <v>15500</v>
      </c>
      <c r="AZ254" s="63">
        <v>-4.6036435253569707E-2</v>
      </c>
    </row>
    <row r="255" spans="2:53" hidden="1" outlineLevel="1" x14ac:dyDescent="0.25">
      <c r="B255" s="52" t="s">
        <v>79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841573</v>
      </c>
      <c r="N255" s="63">
        <v>0.10499785978576859</v>
      </c>
      <c r="O255" s="62">
        <v>38181</v>
      </c>
      <c r="P255" s="63">
        <v>9.6115752303849833E-2</v>
      </c>
      <c r="Q255" s="62">
        <v>17821</v>
      </c>
      <c r="R255" s="63">
        <v>-3.5451396406148472E-2</v>
      </c>
      <c r="S255" s="62">
        <v>297059</v>
      </c>
      <c r="T255" s="63">
        <v>0.11336446636583064</v>
      </c>
      <c r="U255" s="62">
        <v>28297</v>
      </c>
      <c r="V255" s="63">
        <v>0.2588193424974421</v>
      </c>
      <c r="W255" s="62">
        <v>232583</v>
      </c>
      <c r="X255" s="63">
        <v>-2.5487501361735609E-2</v>
      </c>
      <c r="Y255" s="62">
        <v>8594</v>
      </c>
      <c r="Z255" s="63">
        <v>0.38523533204384264</v>
      </c>
      <c r="AA255" s="62">
        <v>16229</v>
      </c>
      <c r="AB255" s="63">
        <v>-9.46044921875E-3</v>
      </c>
      <c r="AC255" s="62">
        <v>147202</v>
      </c>
      <c r="AD255" s="63">
        <v>0.32908969427740753</v>
      </c>
      <c r="AE255" s="62">
        <v>53648</v>
      </c>
      <c r="AF255" s="63">
        <v>0.27809410363311504</v>
      </c>
      <c r="AG255" s="62">
        <v>29535</v>
      </c>
      <c r="AH255" s="63">
        <v>0.23525721455457971</v>
      </c>
      <c r="AI255" s="62">
        <v>28528</v>
      </c>
      <c r="AJ255" s="63">
        <v>0.29355219007889732</v>
      </c>
      <c r="AK255" s="62">
        <v>35491</v>
      </c>
      <c r="AL255" s="54">
        <v>0.55559938636861705</v>
      </c>
      <c r="AM255" s="62">
        <v>15408</v>
      </c>
      <c r="AN255" s="63">
        <v>-6.5785484751106571E-2</v>
      </c>
      <c r="AO255" s="62">
        <v>19594</v>
      </c>
      <c r="AP255" s="63">
        <v>0.56639219761771531</v>
      </c>
      <c r="AQ255" s="62">
        <v>3728</v>
      </c>
      <c r="AR255" s="63"/>
      <c r="AS255" s="62"/>
      <c r="AT255" s="63"/>
      <c r="AU255" s="62"/>
      <c r="AV255" s="63"/>
      <c r="AW255" s="62"/>
      <c r="AX255" s="63"/>
      <c r="AY255" s="62">
        <v>16356</v>
      </c>
      <c r="AZ255" s="63">
        <v>-5.0229371116659927E-2</v>
      </c>
    </row>
    <row r="256" spans="2:53" hidden="1" outlineLevel="1" x14ac:dyDescent="0.25">
      <c r="B256" s="52" t="s">
        <v>80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636201</v>
      </c>
      <c r="N256" s="63">
        <v>-7.9710113481024969E-2</v>
      </c>
      <c r="O256" s="62">
        <v>24627</v>
      </c>
      <c r="P256" s="63">
        <v>-6.8147419403662757E-2</v>
      </c>
      <c r="Q256" s="62">
        <v>14262</v>
      </c>
      <c r="R256" s="63">
        <v>-0.13657827824191793</v>
      </c>
      <c r="S256" s="62">
        <v>228266</v>
      </c>
      <c r="T256" s="63">
        <v>-0.1202740929727063</v>
      </c>
      <c r="U256" s="62">
        <v>29488</v>
      </c>
      <c r="V256" s="63">
        <v>-0.10187920689550145</v>
      </c>
      <c r="W256" s="62">
        <v>210481</v>
      </c>
      <c r="X256" s="63">
        <v>-5.6265973187463625E-2</v>
      </c>
      <c r="Y256" s="62">
        <v>7001</v>
      </c>
      <c r="Z256" s="63">
        <v>-0.11053233388387751</v>
      </c>
      <c r="AA256" s="62">
        <v>15467</v>
      </c>
      <c r="AB256" s="63">
        <v>-9.8396968813756924E-2</v>
      </c>
      <c r="AC256" s="62">
        <v>55913</v>
      </c>
      <c r="AD256" s="63">
        <v>3.9719582721237767E-2</v>
      </c>
      <c r="AE256" s="62">
        <v>24132</v>
      </c>
      <c r="AF256" s="63">
        <v>1.051044763619613E-2</v>
      </c>
      <c r="AG256" s="62">
        <v>10734</v>
      </c>
      <c r="AH256" s="63">
        <v>-0.1241840731070496</v>
      </c>
      <c r="AI256" s="62">
        <v>11313</v>
      </c>
      <c r="AJ256" s="63">
        <v>6.9888405522980923E-2</v>
      </c>
      <c r="AK256" s="62">
        <v>9734</v>
      </c>
      <c r="AL256" s="54">
        <v>0.37758279082932344</v>
      </c>
      <c r="AM256" s="62">
        <v>18110</v>
      </c>
      <c r="AN256" s="63">
        <v>-0.13427984129260484</v>
      </c>
      <c r="AO256" s="62">
        <v>14157</v>
      </c>
      <c r="AP256" s="63">
        <v>6.5317179622244037E-2</v>
      </c>
      <c r="AQ256" s="62">
        <v>3405</v>
      </c>
      <c r="AR256" s="63"/>
      <c r="AS256" s="62"/>
      <c r="AT256" s="63"/>
      <c r="AU256" s="62"/>
      <c r="AV256" s="63"/>
      <c r="AW256" s="62"/>
      <c r="AX256" s="63"/>
      <c r="AY256" s="62">
        <v>14540</v>
      </c>
      <c r="AZ256" s="63">
        <v>-0.24526343109265503</v>
      </c>
    </row>
    <row r="257" spans="2:53" hidden="1" outlineLevel="1" x14ac:dyDescent="0.25">
      <c r="B257" s="52" t="s">
        <v>81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523846</v>
      </c>
      <c r="N257" s="63">
        <v>-4.7628916959370549E-2</v>
      </c>
      <c r="O257" s="62">
        <v>21359</v>
      </c>
      <c r="P257" s="63">
        <v>5.3186482161347026E-3</v>
      </c>
      <c r="Q257" s="62">
        <v>11163</v>
      </c>
      <c r="R257" s="63">
        <v>1.1232901530935813E-2</v>
      </c>
      <c r="S257" s="62">
        <v>201004</v>
      </c>
      <c r="T257" s="63">
        <v>6.1217032650753289E-3</v>
      </c>
      <c r="U257" s="62">
        <v>21134</v>
      </c>
      <c r="V257" s="63">
        <v>1.3572490528032333E-2</v>
      </c>
      <c r="W257" s="62">
        <v>196437</v>
      </c>
      <c r="X257" s="63">
        <v>-0.13634325208399278</v>
      </c>
      <c r="Y257" s="62">
        <v>11604</v>
      </c>
      <c r="Z257" s="63">
        <v>0.2532670914785613</v>
      </c>
      <c r="AA257" s="62">
        <v>8903</v>
      </c>
      <c r="AB257" s="63">
        <v>-0.38798377672372308</v>
      </c>
      <c r="AC257" s="62">
        <v>13122</v>
      </c>
      <c r="AD257" s="63">
        <v>0.66586263806017509</v>
      </c>
      <c r="AE257" s="62">
        <v>5357</v>
      </c>
      <c r="AF257" s="63">
        <v>0.65646258503401356</v>
      </c>
      <c r="AG257" s="62">
        <v>3437</v>
      </c>
      <c r="AH257" s="63">
        <v>1.7695406929895245</v>
      </c>
      <c r="AI257" s="62">
        <v>3786</v>
      </c>
      <c r="AJ257" s="63">
        <v>0.1128747795414462</v>
      </c>
      <c r="AK257" s="62">
        <v>542</v>
      </c>
      <c r="AL257" s="54" t="s">
        <v>89</v>
      </c>
      <c r="AM257" s="62">
        <v>14291</v>
      </c>
      <c r="AN257" s="63">
        <v>-7.6510500807754456E-2</v>
      </c>
      <c r="AO257" s="62">
        <v>11043</v>
      </c>
      <c r="AP257" s="63">
        <v>8.5093839048835607E-2</v>
      </c>
      <c r="AQ257" s="62">
        <v>2636</v>
      </c>
      <c r="AR257" s="63"/>
      <c r="AS257" s="62"/>
      <c r="AT257" s="63"/>
      <c r="AU257" s="62"/>
      <c r="AV257" s="63"/>
      <c r="AW257" s="62"/>
      <c r="AX257" s="63"/>
      <c r="AY257" s="62">
        <v>11150</v>
      </c>
      <c r="AZ257" s="63">
        <v>-8.3963194216233994E-2</v>
      </c>
    </row>
    <row r="258" spans="2:53" hidden="1" outlineLevel="1" x14ac:dyDescent="0.25">
      <c r="B258" s="52" t="s">
        <v>82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495126</v>
      </c>
      <c r="N258" s="63">
        <v>-0.11258517910463817</v>
      </c>
      <c r="O258" s="62">
        <v>19891</v>
      </c>
      <c r="P258" s="63">
        <v>-7.946131062569417E-2</v>
      </c>
      <c r="Q258" s="62">
        <v>12450</v>
      </c>
      <c r="R258" s="63">
        <v>5.1520270270270174E-2</v>
      </c>
      <c r="S258" s="62">
        <v>172219</v>
      </c>
      <c r="T258" s="63">
        <v>-0.11681658273418194</v>
      </c>
      <c r="U258" s="62">
        <v>18041</v>
      </c>
      <c r="V258" s="63">
        <v>9.6117625615165014E-2</v>
      </c>
      <c r="W258" s="62">
        <v>190240</v>
      </c>
      <c r="X258" s="63">
        <v>-0.19017516974224724</v>
      </c>
      <c r="Y258" s="62">
        <v>15326</v>
      </c>
      <c r="Z258" s="63">
        <v>0.41383763837638377</v>
      </c>
      <c r="AA258" s="62">
        <v>11314</v>
      </c>
      <c r="AB258" s="63">
        <v>-0.25231297911710282</v>
      </c>
      <c r="AC258" s="62">
        <v>13585</v>
      </c>
      <c r="AD258" s="63">
        <v>0.29739279915958372</v>
      </c>
      <c r="AE258" s="62">
        <v>4197</v>
      </c>
      <c r="AF258" s="63">
        <v>0.4231943031536114</v>
      </c>
      <c r="AG258" s="62">
        <v>5448</v>
      </c>
      <c r="AH258" s="63">
        <v>0.17010309278350522</v>
      </c>
      <c r="AI258" s="62">
        <v>3423</v>
      </c>
      <c r="AJ258" s="63">
        <v>0.19434752267969291</v>
      </c>
      <c r="AK258" s="62">
        <v>517</v>
      </c>
      <c r="AL258" s="54" t="s">
        <v>89</v>
      </c>
      <c r="AM258" s="62">
        <v>12712</v>
      </c>
      <c r="AN258" s="63">
        <v>-0.11777361371365114</v>
      </c>
      <c r="AO258" s="62">
        <v>12141</v>
      </c>
      <c r="AP258" s="63">
        <v>1.3185345906701063E-2</v>
      </c>
      <c r="AQ258" s="62">
        <v>2571</v>
      </c>
      <c r="AR258" s="63"/>
      <c r="AS258" s="62"/>
      <c r="AT258" s="63"/>
      <c r="AU258" s="62"/>
      <c r="AV258" s="63"/>
      <c r="AW258" s="62"/>
      <c r="AX258" s="63"/>
      <c r="AY258" s="62">
        <v>14636</v>
      </c>
      <c r="AZ258" s="63">
        <v>-1.7124437579746132E-2</v>
      </c>
    </row>
    <row r="259" spans="2:53" hidden="1" outlineLevel="1" x14ac:dyDescent="0.25">
      <c r="B259" s="52" t="s">
        <v>83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608192</v>
      </c>
      <c r="N259" s="63">
        <v>-9.6317318336144098E-2</v>
      </c>
      <c r="O259" s="62">
        <v>31365</v>
      </c>
      <c r="P259" s="63">
        <v>-8.9655772914610798E-2</v>
      </c>
      <c r="Q259" s="62">
        <v>19593</v>
      </c>
      <c r="R259" s="63">
        <v>-0.12515627790676909</v>
      </c>
      <c r="S259" s="62">
        <v>220775</v>
      </c>
      <c r="T259" s="63">
        <v>-2.8458647609156729E-2</v>
      </c>
      <c r="U259" s="62">
        <v>18618</v>
      </c>
      <c r="V259" s="63">
        <v>-0.22804544323741605</v>
      </c>
      <c r="W259" s="62">
        <v>212307</v>
      </c>
      <c r="X259" s="63">
        <v>-0.15535336335715078</v>
      </c>
      <c r="Y259" s="62">
        <v>13287</v>
      </c>
      <c r="Z259" s="63">
        <v>-4.1969572060256422E-3</v>
      </c>
      <c r="AA259" s="62">
        <v>15146</v>
      </c>
      <c r="AB259" s="63">
        <v>-0.35898087015405455</v>
      </c>
      <c r="AC259" s="62">
        <v>21170</v>
      </c>
      <c r="AD259" s="63">
        <v>0.41284036305392413</v>
      </c>
      <c r="AE259" s="62">
        <v>5128</v>
      </c>
      <c r="AF259" s="63">
        <v>1.8129456939111357</v>
      </c>
      <c r="AG259" s="62">
        <v>11157</v>
      </c>
      <c r="AH259" s="63">
        <v>0.24687080911935633</v>
      </c>
      <c r="AI259" s="62">
        <v>4207</v>
      </c>
      <c r="AJ259" s="63">
        <v>-1.424163304058812E-3</v>
      </c>
      <c r="AK259" s="62">
        <v>678</v>
      </c>
      <c r="AL259" s="54" t="s">
        <v>89</v>
      </c>
      <c r="AM259" s="62">
        <v>16203</v>
      </c>
      <c r="AN259" s="63">
        <v>-0.17251417190133289</v>
      </c>
      <c r="AO259" s="62">
        <v>13593</v>
      </c>
      <c r="AP259" s="63">
        <v>-0.15534704529919841</v>
      </c>
      <c r="AQ259" s="62">
        <v>2725</v>
      </c>
      <c r="AR259" s="63"/>
      <c r="AS259" s="62"/>
      <c r="AT259" s="63"/>
      <c r="AU259" s="62"/>
      <c r="AV259" s="63"/>
      <c r="AW259" s="62"/>
      <c r="AX259" s="63"/>
      <c r="AY259" s="62">
        <v>23410</v>
      </c>
      <c r="AZ259" s="63">
        <v>-7.2797845373891001E-2</v>
      </c>
    </row>
    <row r="260" spans="2:53" hidden="1" outlineLevel="1" x14ac:dyDescent="0.25">
      <c r="B260" s="52" t="s">
        <v>84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595852</v>
      </c>
      <c r="N260" s="63">
        <v>-3.8486240160593321E-2</v>
      </c>
      <c r="O260" s="62">
        <v>22755</v>
      </c>
      <c r="P260" s="63">
        <v>-7.4699089134677932E-2</v>
      </c>
      <c r="Q260" s="62">
        <v>16181</v>
      </c>
      <c r="R260" s="63">
        <v>3.6180840163934525E-2</v>
      </c>
      <c r="S260" s="62">
        <v>190946</v>
      </c>
      <c r="T260" s="63">
        <v>1.3454628445260575E-2</v>
      </c>
      <c r="U260" s="62">
        <v>24426</v>
      </c>
      <c r="V260" s="63">
        <v>3.3773489080751729E-2</v>
      </c>
      <c r="W260" s="62">
        <v>227727</v>
      </c>
      <c r="X260" s="63">
        <v>-0.10537770427144266</v>
      </c>
      <c r="Y260" s="62">
        <v>13062</v>
      </c>
      <c r="Z260" s="63">
        <v>0.1831521739130435</v>
      </c>
      <c r="AA260" s="62">
        <v>21457</v>
      </c>
      <c r="AB260" s="63">
        <v>-0.14123909389257983</v>
      </c>
      <c r="AC260" s="62">
        <v>16715</v>
      </c>
      <c r="AD260" s="63">
        <v>5.8246280468502665E-2</v>
      </c>
      <c r="AE260" s="62">
        <v>4285</v>
      </c>
      <c r="AF260" s="63">
        <v>0.11530452889120246</v>
      </c>
      <c r="AG260" s="62">
        <v>8411</v>
      </c>
      <c r="AH260" s="63">
        <v>-2.8865027133125554E-2</v>
      </c>
      <c r="AI260" s="62">
        <v>3514</v>
      </c>
      <c r="AJ260" s="63">
        <v>6.7436208991494606E-2</v>
      </c>
      <c r="AK260" s="62">
        <v>505</v>
      </c>
      <c r="AL260" s="54" t="s">
        <v>89</v>
      </c>
      <c r="AM260" s="62">
        <v>14137</v>
      </c>
      <c r="AN260" s="63">
        <v>-7.4864210457430747E-2</v>
      </c>
      <c r="AO260" s="62">
        <v>15968</v>
      </c>
      <c r="AP260" s="63">
        <v>0.14048996500249977</v>
      </c>
      <c r="AQ260" s="62">
        <v>3080</v>
      </c>
      <c r="AR260" s="63"/>
      <c r="AS260" s="62"/>
      <c r="AT260" s="63"/>
      <c r="AU260" s="62"/>
      <c r="AV260" s="63"/>
      <c r="AW260" s="62"/>
      <c r="AX260" s="63"/>
      <c r="AY260" s="62">
        <v>29398</v>
      </c>
      <c r="AZ260" s="63">
        <v>-5.9474677672201381E-2</v>
      </c>
    </row>
    <row r="261" spans="2:53" hidden="1" outlineLevel="1" x14ac:dyDescent="0.25">
      <c r="B261" s="52" t="s">
        <v>85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591256</v>
      </c>
      <c r="N261" s="63">
        <v>-3.4239437585957933E-2</v>
      </c>
      <c r="O261" s="62">
        <v>25185</v>
      </c>
      <c r="P261" s="63">
        <v>7.4949848478381487E-2</v>
      </c>
      <c r="Q261" s="62">
        <v>12277</v>
      </c>
      <c r="R261" s="63">
        <v>2.4791318864774592E-2</v>
      </c>
      <c r="S261" s="62">
        <v>219743</v>
      </c>
      <c r="T261" s="63">
        <v>4.2953491573046954E-2</v>
      </c>
      <c r="U261" s="62">
        <v>18657</v>
      </c>
      <c r="V261" s="63">
        <v>-0.18991793669402113</v>
      </c>
      <c r="W261" s="62">
        <v>223472</v>
      </c>
      <c r="X261" s="63">
        <v>-0.1000281905682413</v>
      </c>
      <c r="Y261" s="62">
        <v>12672</v>
      </c>
      <c r="Z261" s="63">
        <v>0.15863582335192472</v>
      </c>
      <c r="AA261" s="62">
        <v>12448</v>
      </c>
      <c r="AB261" s="63">
        <v>-0.21926743602609133</v>
      </c>
      <c r="AC261" s="62">
        <v>16587</v>
      </c>
      <c r="AD261" s="63">
        <v>0.20378837361201829</v>
      </c>
      <c r="AE261" s="62">
        <v>4622</v>
      </c>
      <c r="AF261" s="63">
        <v>0.52089503126028291</v>
      </c>
      <c r="AG261" s="62">
        <v>7907</v>
      </c>
      <c r="AH261" s="63">
        <v>7.5939754461451514E-4</v>
      </c>
      <c r="AI261" s="62">
        <v>3543</v>
      </c>
      <c r="AJ261" s="63">
        <v>0.24797463895737937</v>
      </c>
      <c r="AK261" s="62">
        <v>515</v>
      </c>
      <c r="AL261" s="54" t="s">
        <v>89</v>
      </c>
      <c r="AM261" s="62">
        <v>15701</v>
      </c>
      <c r="AN261" s="63">
        <v>-9.4677968056276263E-2</v>
      </c>
      <c r="AO261" s="62">
        <v>12234</v>
      </c>
      <c r="AP261" s="63">
        <v>-7.0858965595807732E-2</v>
      </c>
      <c r="AQ261" s="62">
        <v>2372</v>
      </c>
      <c r="AR261" s="63"/>
      <c r="AS261" s="62"/>
      <c r="AT261" s="63"/>
      <c r="AU261" s="62"/>
      <c r="AV261" s="63"/>
      <c r="AW261" s="62"/>
      <c r="AX261" s="63"/>
      <c r="AY261" s="62">
        <v>19908</v>
      </c>
      <c r="AZ261" s="63">
        <v>-0.14045162125987654</v>
      </c>
    </row>
    <row r="262" spans="2:53" hidden="1" outlineLevel="1" x14ac:dyDescent="0.25">
      <c r="B262" s="52" t="s">
        <v>86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684134</v>
      </c>
      <c r="N262" s="63">
        <v>-1.4463232561288675E-2</v>
      </c>
      <c r="O262" s="62">
        <v>30759</v>
      </c>
      <c r="P262" s="63">
        <v>6.4214787392312234E-2</v>
      </c>
      <c r="Q262" s="62">
        <v>16787</v>
      </c>
      <c r="R262" s="63">
        <v>8.2962389523256519E-2</v>
      </c>
      <c r="S262" s="62">
        <v>244058</v>
      </c>
      <c r="T262" s="63">
        <v>-7.4868136918002648E-3</v>
      </c>
      <c r="U262" s="62">
        <v>18352</v>
      </c>
      <c r="V262" s="63">
        <v>-0.2127321865213847</v>
      </c>
      <c r="W262" s="62">
        <v>228612</v>
      </c>
      <c r="X262" s="63">
        <v>-3.6323552348153099E-2</v>
      </c>
      <c r="Y262" s="62">
        <v>9523</v>
      </c>
      <c r="Z262" s="63">
        <v>6.0231574259630438E-2</v>
      </c>
      <c r="AA262" s="62">
        <v>9855</v>
      </c>
      <c r="AB262" s="63">
        <v>-0.41762203049284952</v>
      </c>
      <c r="AC262" s="62">
        <v>78212</v>
      </c>
      <c r="AD262" s="63">
        <v>0.16182893134080034</v>
      </c>
      <c r="AE262" s="62">
        <v>27428</v>
      </c>
      <c r="AF262" s="63">
        <v>0.21368202132837744</v>
      </c>
      <c r="AG262" s="62">
        <v>18133</v>
      </c>
      <c r="AH262" s="63">
        <v>0.16222279194975009</v>
      </c>
      <c r="AI262" s="62">
        <v>15074</v>
      </c>
      <c r="AJ262" s="63">
        <v>0.20073283415644405</v>
      </c>
      <c r="AK262" s="62">
        <v>17577</v>
      </c>
      <c r="AL262" s="54">
        <v>6.122079333454078E-2</v>
      </c>
      <c r="AM262" s="62">
        <v>19720</v>
      </c>
      <c r="AN262" s="63">
        <v>-4.0435988516373866E-2</v>
      </c>
      <c r="AO262" s="62">
        <v>11561</v>
      </c>
      <c r="AP262" s="63">
        <v>-0.17896456217598178</v>
      </c>
      <c r="AQ262" s="62">
        <v>2750</v>
      </c>
      <c r="AR262" s="63"/>
      <c r="AS262" s="62"/>
      <c r="AT262" s="63"/>
      <c r="AU262" s="62"/>
      <c r="AV262" s="63"/>
      <c r="AW262" s="62"/>
      <c r="AX262" s="63"/>
      <c r="AY262" s="62">
        <v>13945</v>
      </c>
      <c r="AZ262" s="63">
        <v>-6.144837797819358E-2</v>
      </c>
    </row>
    <row r="263" spans="2:53" hidden="1" outlineLevel="1" x14ac:dyDescent="0.25">
      <c r="B263" s="52" t="s">
        <v>87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792241</v>
      </c>
      <c r="N263" s="63">
        <v>0.10789766251564492</v>
      </c>
      <c r="O263" s="62">
        <v>30002</v>
      </c>
      <c r="P263" s="63">
        <v>0.11577224887500459</v>
      </c>
      <c r="Q263" s="62">
        <v>17919</v>
      </c>
      <c r="R263" s="63">
        <v>0.12740656851642118</v>
      </c>
      <c r="S263" s="62">
        <v>265266</v>
      </c>
      <c r="T263" s="63">
        <v>2.7330573295276217E-2</v>
      </c>
      <c r="U263" s="62">
        <v>13712</v>
      </c>
      <c r="V263" s="63">
        <v>6.5340688369202038E-2</v>
      </c>
      <c r="W263" s="62">
        <v>221191</v>
      </c>
      <c r="X263" s="63">
        <v>8.3626868377089991E-2</v>
      </c>
      <c r="Y263" s="62">
        <v>6754</v>
      </c>
      <c r="Z263" s="63">
        <v>0.20413620966304147</v>
      </c>
      <c r="AA263" s="62">
        <v>9637</v>
      </c>
      <c r="AB263" s="63">
        <v>-0.19965119176148161</v>
      </c>
      <c r="AC263" s="62">
        <v>169646</v>
      </c>
      <c r="AD263" s="63">
        <v>0.32056202078387108</v>
      </c>
      <c r="AE263" s="62">
        <v>62860</v>
      </c>
      <c r="AF263" s="63">
        <v>0.26621545403271285</v>
      </c>
      <c r="AG263" s="62">
        <v>35413</v>
      </c>
      <c r="AH263" s="63">
        <v>0.29301153789981016</v>
      </c>
      <c r="AI263" s="62">
        <v>30428</v>
      </c>
      <c r="AJ263" s="63">
        <v>0.51950062421972532</v>
      </c>
      <c r="AK263" s="62">
        <v>40945</v>
      </c>
      <c r="AL263" s="54">
        <v>0.30364875191034124</v>
      </c>
      <c r="AM263" s="62">
        <v>18806</v>
      </c>
      <c r="AN263" s="63">
        <v>9.2419401684577407E-2</v>
      </c>
      <c r="AO263" s="62">
        <v>19009</v>
      </c>
      <c r="AP263" s="63">
        <v>0.15233996120271587</v>
      </c>
      <c r="AQ263" s="62">
        <v>4622</v>
      </c>
      <c r="AR263" s="63"/>
      <c r="AS263" s="62"/>
      <c r="AT263" s="63"/>
      <c r="AU263" s="62"/>
      <c r="AV263" s="63"/>
      <c r="AW263" s="62"/>
      <c r="AX263" s="63"/>
      <c r="AY263" s="62">
        <v>15677</v>
      </c>
      <c r="AZ263" s="63">
        <v>-7.3791799598251218E-2</v>
      </c>
    </row>
    <row r="264" spans="2:53" hidden="1" outlineLevel="1" x14ac:dyDescent="0.25">
      <c r="B264" s="52" t="s">
        <v>88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766692</v>
      </c>
      <c r="N264" s="63">
        <v>3.5856100022563009E-2</v>
      </c>
      <c r="O264" s="62">
        <v>30645</v>
      </c>
      <c r="P264" s="63">
        <v>8.4510032912198829E-2</v>
      </c>
      <c r="Q264" s="62">
        <v>21918</v>
      </c>
      <c r="R264" s="63">
        <v>9.0827651420892774E-2</v>
      </c>
      <c r="S264" s="62">
        <v>251973</v>
      </c>
      <c r="T264" s="63">
        <v>4.528389551019063E-2</v>
      </c>
      <c r="U264" s="62">
        <v>13779</v>
      </c>
      <c r="V264" s="63">
        <v>-0.26354890432923572</v>
      </c>
      <c r="W264" s="62">
        <v>207349</v>
      </c>
      <c r="X264" s="63">
        <v>-2.1186100633977967E-2</v>
      </c>
      <c r="Y264" s="62">
        <v>6064</v>
      </c>
      <c r="Z264" s="63">
        <v>-0.21673986050116245</v>
      </c>
      <c r="AA264" s="62">
        <v>12729</v>
      </c>
      <c r="AB264" s="63">
        <v>-4.3435785676711469E-2</v>
      </c>
      <c r="AC264" s="62">
        <v>170823</v>
      </c>
      <c r="AD264" s="63">
        <v>0.16285228046290001</v>
      </c>
      <c r="AE264" s="62">
        <v>64608</v>
      </c>
      <c r="AF264" s="63">
        <v>0.15870083753295439</v>
      </c>
      <c r="AG264" s="62">
        <v>34643</v>
      </c>
      <c r="AH264" s="63">
        <v>0.17769241229262978</v>
      </c>
      <c r="AI264" s="62">
        <v>30898</v>
      </c>
      <c r="AJ264" s="63">
        <v>0.15597291331512597</v>
      </c>
      <c r="AK264" s="62">
        <v>40674</v>
      </c>
      <c r="AL264" s="54">
        <v>0.16224711395588076</v>
      </c>
      <c r="AM264" s="62">
        <v>15789</v>
      </c>
      <c r="AN264" s="63">
        <v>5.6756575865069214E-2</v>
      </c>
      <c r="AO264" s="62">
        <v>14056</v>
      </c>
      <c r="AP264" s="63">
        <v>-6.8954096840431855E-2</v>
      </c>
      <c r="AQ264" s="62">
        <v>4191</v>
      </c>
      <c r="AR264" s="63"/>
      <c r="AS264" s="62"/>
      <c r="AT264" s="63"/>
      <c r="AU264" s="62"/>
      <c r="AV264" s="63"/>
      <c r="AW264" s="62"/>
      <c r="AX264" s="63"/>
      <c r="AY264" s="62">
        <v>17376</v>
      </c>
      <c r="AZ264" s="63">
        <v>-0.19674556213017746</v>
      </c>
    </row>
    <row r="265" spans="2:53" ht="15" customHeight="1" collapsed="1" x14ac:dyDescent="0.25">
      <c r="B265" s="64">
        <v>1996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8007118</v>
      </c>
      <c r="N265" s="66">
        <v>4.414239566639333E-3</v>
      </c>
      <c r="O265" s="65">
        <v>333613</v>
      </c>
      <c r="P265" s="66">
        <v>1.1653576735300319E-2</v>
      </c>
      <c r="Q265" s="65">
        <v>198803</v>
      </c>
      <c r="R265" s="66">
        <v>1.0470512292686474E-2</v>
      </c>
      <c r="S265" s="65">
        <v>2782539</v>
      </c>
      <c r="T265" s="66">
        <v>1.0841371513599762E-2</v>
      </c>
      <c r="U265" s="65">
        <v>242180</v>
      </c>
      <c r="V265" s="66">
        <v>-4.5919412534077164E-2</v>
      </c>
      <c r="W265" s="65">
        <v>2562357</v>
      </c>
      <c r="X265" s="66">
        <v>-5.9876289325505705E-2</v>
      </c>
      <c r="Y265" s="65">
        <v>118679</v>
      </c>
      <c r="Z265" s="66">
        <v>0.14353025061908009</v>
      </c>
      <c r="AA265" s="65">
        <v>177567</v>
      </c>
      <c r="AB265" s="66">
        <v>-0.18564057877960971</v>
      </c>
      <c r="AC265" s="65">
        <v>978526</v>
      </c>
      <c r="AD265" s="66">
        <v>0.23492946512631652</v>
      </c>
      <c r="AE265" s="65">
        <v>359663</v>
      </c>
      <c r="AF265" s="66">
        <v>0.23232188255932673</v>
      </c>
      <c r="AG265" s="65">
        <v>220540</v>
      </c>
      <c r="AH265" s="66">
        <v>0.16432787439154439</v>
      </c>
      <c r="AI265" s="65">
        <v>187581</v>
      </c>
      <c r="AJ265" s="66">
        <v>0.23296612286213825</v>
      </c>
      <c r="AK265" s="65">
        <v>210742</v>
      </c>
      <c r="AL265" s="66">
        <v>0.32572154701693457</v>
      </c>
      <c r="AM265" s="65">
        <v>187134</v>
      </c>
      <c r="AN265" s="66">
        <v>-6.6863465690649937E-2</v>
      </c>
      <c r="AO265" s="65">
        <v>176478</v>
      </c>
      <c r="AP265" s="66">
        <v>8.5177031962908822E-2</v>
      </c>
      <c r="AQ265" s="65">
        <v>38875</v>
      </c>
      <c r="AR265" s="66"/>
      <c r="AS265" s="65"/>
      <c r="AT265" s="66"/>
      <c r="AU265" s="65"/>
      <c r="AV265" s="66"/>
      <c r="AW265" s="65"/>
      <c r="AX265" s="66"/>
      <c r="AY265" s="65">
        <v>208227</v>
      </c>
      <c r="AZ265" s="66">
        <v>-9.245554393305444E-2</v>
      </c>
      <c r="BA265" s="38"/>
    </row>
    <row r="266" spans="2:53" hidden="1" outlineLevel="1" x14ac:dyDescent="0.25">
      <c r="B266" s="52" t="s">
        <v>77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672696</v>
      </c>
      <c r="N266" s="63">
        <v>1.0175396444017215E-2</v>
      </c>
      <c r="O266" s="62">
        <v>28865</v>
      </c>
      <c r="P266" s="63">
        <v>-5.0055946817613384E-2</v>
      </c>
      <c r="Q266" s="62">
        <v>18489</v>
      </c>
      <c r="R266" s="63">
        <v>-1.9827174892646959E-2</v>
      </c>
      <c r="S266" s="62">
        <v>222675</v>
      </c>
      <c r="T266" s="63">
        <v>-3.4567590863376907E-4</v>
      </c>
      <c r="U266" s="62">
        <v>14464</v>
      </c>
      <c r="V266" s="63">
        <v>8.8091476717069073E-2</v>
      </c>
      <c r="W266" s="62">
        <v>195808</v>
      </c>
      <c r="X266" s="63">
        <v>2.7361970271730929E-2</v>
      </c>
      <c r="Y266" s="62">
        <v>5955</v>
      </c>
      <c r="Z266" s="63">
        <v>-3.1077123332248657E-2</v>
      </c>
      <c r="AA266" s="62">
        <v>27377</v>
      </c>
      <c r="AB266" s="63">
        <v>-0.12315034270706549</v>
      </c>
      <c r="AC266" s="62">
        <v>115541</v>
      </c>
      <c r="AD266" s="63">
        <v>6.2494827348383852E-2</v>
      </c>
      <c r="AE266" s="62">
        <v>43069</v>
      </c>
      <c r="AF266" s="63">
        <v>1.5131873571075038E-2</v>
      </c>
      <c r="AG266" s="62">
        <v>25865</v>
      </c>
      <c r="AH266" s="63">
        <v>7.7080036645290173E-2</v>
      </c>
      <c r="AI266" s="62">
        <v>22470</v>
      </c>
      <c r="AJ266" s="63">
        <v>0.13991477272727271</v>
      </c>
      <c r="AK266" s="62">
        <v>24137</v>
      </c>
      <c r="AL266" s="54">
        <v>6.8387039660056548E-2</v>
      </c>
      <c r="AM266" s="62">
        <v>14114</v>
      </c>
      <c r="AN266" s="63">
        <v>-0.11969063805900326</v>
      </c>
      <c r="AO266" s="62">
        <v>12237</v>
      </c>
      <c r="AP266" s="63">
        <v>5.5915091897488889E-2</v>
      </c>
      <c r="AQ266" s="62"/>
      <c r="AR266" s="63"/>
      <c r="AS266" s="62"/>
      <c r="AT266" s="63"/>
      <c r="AU266" s="62"/>
      <c r="AV266" s="63"/>
      <c r="AW266" s="62"/>
      <c r="AX266" s="63"/>
      <c r="AY266" s="62">
        <v>16561</v>
      </c>
      <c r="AZ266" s="63">
        <v>6.5016077170418018E-2</v>
      </c>
    </row>
    <row r="267" spans="2:53" hidden="1" outlineLevel="1" x14ac:dyDescent="0.25">
      <c r="B267" s="52" t="s">
        <v>78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683988</v>
      </c>
      <c r="N267" s="63">
        <v>6.341087247863042E-2</v>
      </c>
      <c r="O267" s="62">
        <v>30266</v>
      </c>
      <c r="P267" s="63">
        <v>-5.1549622387264571E-2</v>
      </c>
      <c r="Q267" s="62">
        <v>18901</v>
      </c>
      <c r="R267" s="63">
        <v>4.9705653670998551E-2</v>
      </c>
      <c r="S267" s="62">
        <v>237445</v>
      </c>
      <c r="T267" s="63">
        <v>9.9109399446383417E-2</v>
      </c>
      <c r="U267" s="62">
        <v>21081</v>
      </c>
      <c r="V267" s="63">
        <v>0.17593573938751605</v>
      </c>
      <c r="W267" s="62">
        <v>198282</v>
      </c>
      <c r="X267" s="63">
        <v>4.1425272454724826E-3</v>
      </c>
      <c r="Y267" s="62">
        <v>6001</v>
      </c>
      <c r="Z267" s="63">
        <v>0.35554551615089225</v>
      </c>
      <c r="AA267" s="62">
        <v>20622</v>
      </c>
      <c r="AB267" s="63">
        <v>-8.3099906629318432E-2</v>
      </c>
      <c r="AC267" s="62">
        <v>106713</v>
      </c>
      <c r="AD267" s="63">
        <v>0.13189715522179091</v>
      </c>
      <c r="AE267" s="62">
        <v>40044</v>
      </c>
      <c r="AF267" s="63">
        <v>0.11864122691845691</v>
      </c>
      <c r="AG267" s="62">
        <v>23570</v>
      </c>
      <c r="AH267" s="63">
        <v>0.13661571104788539</v>
      </c>
      <c r="AI267" s="62">
        <v>21120</v>
      </c>
      <c r="AJ267" s="63">
        <v>0.18765112748130242</v>
      </c>
      <c r="AK267" s="62">
        <v>21979</v>
      </c>
      <c r="AL267" s="54">
        <v>0.10109713942187271</v>
      </c>
      <c r="AM267" s="62">
        <v>14221</v>
      </c>
      <c r="AN267" s="63">
        <v>2.8346228939185814E-2</v>
      </c>
      <c r="AO267" s="62">
        <v>13496</v>
      </c>
      <c r="AP267" s="63">
        <v>0.13449899125756559</v>
      </c>
      <c r="AQ267" s="62"/>
      <c r="AR267" s="63"/>
      <c r="AS267" s="62"/>
      <c r="AT267" s="63"/>
      <c r="AU267" s="62"/>
      <c r="AV267" s="63"/>
      <c r="AW267" s="62"/>
      <c r="AX267" s="63"/>
      <c r="AY267" s="62">
        <v>16248</v>
      </c>
      <c r="AZ267" s="63">
        <v>0.14956841658412334</v>
      </c>
    </row>
    <row r="268" spans="2:53" hidden="1" outlineLevel="1" x14ac:dyDescent="0.25">
      <c r="B268" s="52" t="s">
        <v>79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761606</v>
      </c>
      <c r="N268" s="63">
        <v>5.5976285089166522E-2</v>
      </c>
      <c r="O268" s="62">
        <v>34833</v>
      </c>
      <c r="P268" s="63">
        <v>2.1675368099958847E-2</v>
      </c>
      <c r="Q268" s="62">
        <v>18476</v>
      </c>
      <c r="R268" s="63">
        <v>0.23958403220395841</v>
      </c>
      <c r="S268" s="62">
        <v>266812</v>
      </c>
      <c r="T268" s="63">
        <v>2.9844063609695937E-2</v>
      </c>
      <c r="U268" s="62">
        <v>22479</v>
      </c>
      <c r="V268" s="63">
        <v>0.27468103203855976</v>
      </c>
      <c r="W268" s="62">
        <v>238666</v>
      </c>
      <c r="X268" s="63">
        <v>4.398301044131725E-2</v>
      </c>
      <c r="Y268" s="62">
        <v>6204</v>
      </c>
      <c r="Z268" s="63">
        <v>0.33851132686084151</v>
      </c>
      <c r="AA268" s="62">
        <v>16384</v>
      </c>
      <c r="AB268" s="63">
        <v>-9.8343514391062703E-2</v>
      </c>
      <c r="AC268" s="62">
        <v>110754</v>
      </c>
      <c r="AD268" s="63">
        <v>7.4728537742714929E-2</v>
      </c>
      <c r="AE268" s="62">
        <v>41975</v>
      </c>
      <c r="AF268" s="63">
        <v>7.8716077302631637E-2</v>
      </c>
      <c r="AG268" s="62">
        <v>23910</v>
      </c>
      <c r="AH268" s="63">
        <v>5.7870984868595654E-2</v>
      </c>
      <c r="AI268" s="62">
        <v>22054</v>
      </c>
      <c r="AJ268" s="63">
        <v>0.16061467213977476</v>
      </c>
      <c r="AK268" s="62">
        <v>22815</v>
      </c>
      <c r="AL268" s="54">
        <v>1.2335270887873229E-2</v>
      </c>
      <c r="AM268" s="62">
        <v>16493</v>
      </c>
      <c r="AN268" s="63">
        <v>9.8215474763617028E-2</v>
      </c>
      <c r="AO268" s="62">
        <v>12509</v>
      </c>
      <c r="AP268" s="63">
        <v>0.16503678867467642</v>
      </c>
      <c r="AQ268" s="62"/>
      <c r="AR268" s="63"/>
      <c r="AS268" s="62"/>
      <c r="AT268" s="63"/>
      <c r="AU268" s="62"/>
      <c r="AV268" s="63"/>
      <c r="AW268" s="62"/>
      <c r="AX268" s="63"/>
      <c r="AY268" s="62">
        <v>17221</v>
      </c>
      <c r="AZ268" s="63">
        <v>0.17573564552468079</v>
      </c>
    </row>
    <row r="269" spans="2:53" hidden="1" outlineLevel="1" x14ac:dyDescent="0.25">
      <c r="B269" s="52" t="s">
        <v>80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691305</v>
      </c>
      <c r="N269" s="63">
        <v>0.15394823378591771</v>
      </c>
      <c r="O269" s="62">
        <v>26428</v>
      </c>
      <c r="P269" s="63">
        <v>-3.4029021528564685E-2</v>
      </c>
      <c r="Q269" s="62">
        <v>16518</v>
      </c>
      <c r="R269" s="63">
        <v>-8.1516903914590766E-2</v>
      </c>
      <c r="S269" s="62">
        <v>259474</v>
      </c>
      <c r="T269" s="63">
        <v>0.25229368867610358</v>
      </c>
      <c r="U269" s="62">
        <v>32833</v>
      </c>
      <c r="V269" s="63">
        <v>0.22428965620105901</v>
      </c>
      <c r="W269" s="62">
        <v>223030</v>
      </c>
      <c r="X269" s="63">
        <v>4.5224482144530898E-2</v>
      </c>
      <c r="Y269" s="62">
        <v>7871</v>
      </c>
      <c r="Z269" s="63">
        <v>0.43972928479970741</v>
      </c>
      <c r="AA269" s="62">
        <v>17155</v>
      </c>
      <c r="AB269" s="63">
        <v>-4.0494434811790381E-2</v>
      </c>
      <c r="AC269" s="62">
        <v>53777</v>
      </c>
      <c r="AD269" s="63">
        <v>0.3249809052159558</v>
      </c>
      <c r="AE269" s="62">
        <v>23881</v>
      </c>
      <c r="AF269" s="63">
        <v>0.23199546017333894</v>
      </c>
      <c r="AG269" s="62">
        <v>12256</v>
      </c>
      <c r="AH269" s="63">
        <v>0.33740724574421654</v>
      </c>
      <c r="AI269" s="62">
        <v>10574</v>
      </c>
      <c r="AJ269" s="63">
        <v>0.6636249213341725</v>
      </c>
      <c r="AK269" s="62">
        <v>7066</v>
      </c>
      <c r="AL269" s="54">
        <v>0.24335738166461374</v>
      </c>
      <c r="AM269" s="62">
        <v>20919</v>
      </c>
      <c r="AN269" s="63">
        <v>0.12166219839142101</v>
      </c>
      <c r="AO269" s="62">
        <v>13289</v>
      </c>
      <c r="AP269" s="63">
        <v>0.25415251038127584</v>
      </c>
      <c r="AQ269" s="62"/>
      <c r="AR269" s="63"/>
      <c r="AS269" s="62"/>
      <c r="AT269" s="63"/>
      <c r="AU269" s="62"/>
      <c r="AV269" s="63"/>
      <c r="AW269" s="62"/>
      <c r="AX269" s="63"/>
      <c r="AY269" s="62">
        <v>19265</v>
      </c>
      <c r="AZ269" s="63">
        <v>0.54033741104981203</v>
      </c>
    </row>
    <row r="270" spans="2:53" hidden="1" outlineLevel="1" x14ac:dyDescent="0.25">
      <c r="B270" s="52" t="s">
        <v>81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550044</v>
      </c>
      <c r="N270" s="63">
        <v>2.470649164837857E-2</v>
      </c>
      <c r="O270" s="62">
        <v>21246</v>
      </c>
      <c r="P270" s="63">
        <v>-8.2365136267438355E-2</v>
      </c>
      <c r="Q270" s="62">
        <v>11039</v>
      </c>
      <c r="R270" s="63">
        <v>-3.1241772707327753E-2</v>
      </c>
      <c r="S270" s="62">
        <v>199781</v>
      </c>
      <c r="T270" s="63">
        <v>3.0723432356856151E-2</v>
      </c>
      <c r="U270" s="62">
        <v>20851</v>
      </c>
      <c r="V270" s="63">
        <v>7.6458440887971157E-2</v>
      </c>
      <c r="W270" s="62">
        <v>227448</v>
      </c>
      <c r="X270" s="63">
        <v>9.7259568625207571E-4</v>
      </c>
      <c r="Y270" s="62">
        <v>9259</v>
      </c>
      <c r="Z270" s="63">
        <v>5.7929616087751379E-2</v>
      </c>
      <c r="AA270" s="62">
        <v>14547</v>
      </c>
      <c r="AB270" s="63">
        <v>2.1272114574557799E-2</v>
      </c>
      <c r="AC270" s="62">
        <v>7877</v>
      </c>
      <c r="AD270" s="63">
        <v>0.60952186350633419</v>
      </c>
      <c r="AE270" s="62">
        <v>3234</v>
      </c>
      <c r="AF270" s="63">
        <v>0.68087318087318094</v>
      </c>
      <c r="AG270" s="62">
        <v>1241</v>
      </c>
      <c r="AH270" s="63">
        <v>1.1925795053003534</v>
      </c>
      <c r="AI270" s="62">
        <v>3402</v>
      </c>
      <c r="AJ270" s="63">
        <v>0.41514143094841938</v>
      </c>
      <c r="AK270" s="62">
        <v>0</v>
      </c>
      <c r="AL270" s="54" t="s">
        <v>89</v>
      </c>
      <c r="AM270" s="62">
        <v>15475</v>
      </c>
      <c r="AN270" s="63">
        <v>0.12692979900961254</v>
      </c>
      <c r="AO270" s="62">
        <v>10177</v>
      </c>
      <c r="AP270" s="63">
        <v>3.3197969543147243E-2</v>
      </c>
      <c r="AQ270" s="62"/>
      <c r="AR270" s="63"/>
      <c r="AS270" s="62"/>
      <c r="AT270" s="63"/>
      <c r="AU270" s="62"/>
      <c r="AV270" s="63"/>
      <c r="AW270" s="62"/>
      <c r="AX270" s="63"/>
      <c r="AY270" s="62">
        <v>12172</v>
      </c>
      <c r="AZ270" s="63">
        <v>0.17728987329528967</v>
      </c>
    </row>
    <row r="271" spans="2:53" hidden="1" outlineLevel="1" x14ac:dyDescent="0.25">
      <c r="B271" s="52" t="s">
        <v>82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557942</v>
      </c>
      <c r="N271" s="63">
        <v>5.8185383764838505E-2</v>
      </c>
      <c r="O271" s="62">
        <v>21608</v>
      </c>
      <c r="P271" s="63">
        <v>-4.2962175569138061E-2</v>
      </c>
      <c r="Q271" s="62">
        <v>11840</v>
      </c>
      <c r="R271" s="63">
        <v>-4.6775621930601363E-2</v>
      </c>
      <c r="S271" s="62">
        <v>194998</v>
      </c>
      <c r="T271" s="63">
        <v>9.7677403375251881E-2</v>
      </c>
      <c r="U271" s="62">
        <v>16459</v>
      </c>
      <c r="V271" s="63">
        <v>0.21146768732518773</v>
      </c>
      <c r="W271" s="62">
        <v>234915</v>
      </c>
      <c r="X271" s="63">
        <v>2.0220707985355579E-2</v>
      </c>
      <c r="Y271" s="62">
        <v>10840</v>
      </c>
      <c r="Z271" s="63">
        <v>9.5170741563952221E-2</v>
      </c>
      <c r="AA271" s="62">
        <v>15132</v>
      </c>
      <c r="AB271" s="63">
        <v>-9.6111343408398553E-2</v>
      </c>
      <c r="AC271" s="62">
        <v>10471</v>
      </c>
      <c r="AD271" s="63">
        <v>-4.8955495004541327E-2</v>
      </c>
      <c r="AE271" s="62">
        <v>2949</v>
      </c>
      <c r="AF271" s="63">
        <v>-6.0828025477707048E-2</v>
      </c>
      <c r="AG271" s="62">
        <v>4656</v>
      </c>
      <c r="AH271" s="63">
        <v>6.6911090742438173E-2</v>
      </c>
      <c r="AI271" s="62">
        <v>2866</v>
      </c>
      <c r="AJ271" s="63">
        <v>-0.18254420992584142</v>
      </c>
      <c r="AK271" s="62">
        <v>0</v>
      </c>
      <c r="AL271" s="54" t="s">
        <v>89</v>
      </c>
      <c r="AM271" s="62">
        <v>14409</v>
      </c>
      <c r="AN271" s="63">
        <v>0.19131872674658945</v>
      </c>
      <c r="AO271" s="62">
        <v>11983</v>
      </c>
      <c r="AP271" s="63">
        <v>0.32599313931614482</v>
      </c>
      <c r="AQ271" s="62"/>
      <c r="AR271" s="63"/>
      <c r="AS271" s="62"/>
      <c r="AT271" s="63"/>
      <c r="AU271" s="62"/>
      <c r="AV271" s="63"/>
      <c r="AW271" s="62"/>
      <c r="AX271" s="63"/>
      <c r="AY271" s="62">
        <v>14891</v>
      </c>
      <c r="AZ271" s="63">
        <v>0.24174449633088724</v>
      </c>
    </row>
    <row r="272" spans="2:53" hidden="1" outlineLevel="1" x14ac:dyDescent="0.25">
      <c r="B272" s="52" t="s">
        <v>83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673015</v>
      </c>
      <c r="N272" s="63">
        <v>-9.0596141160950161E-3</v>
      </c>
      <c r="O272" s="62">
        <v>34454</v>
      </c>
      <c r="P272" s="63">
        <v>-7.4911395124046876E-2</v>
      </c>
      <c r="Q272" s="62">
        <v>22396</v>
      </c>
      <c r="R272" s="63">
        <v>-0.25209550843212558</v>
      </c>
      <c r="S272" s="62">
        <v>227242</v>
      </c>
      <c r="T272" s="63">
        <v>1.5811001095192401E-2</v>
      </c>
      <c r="U272" s="62">
        <v>24118</v>
      </c>
      <c r="V272" s="63">
        <v>0.23694737921838138</v>
      </c>
      <c r="W272" s="62">
        <v>251356</v>
      </c>
      <c r="X272" s="63">
        <v>-5.8143761264721427E-2</v>
      </c>
      <c r="Y272" s="62">
        <v>13343</v>
      </c>
      <c r="Z272" s="63">
        <v>4.6756099474386081E-2</v>
      </c>
      <c r="AA272" s="62">
        <v>23628</v>
      </c>
      <c r="AB272" s="63">
        <v>7.7919708029197121E-2</v>
      </c>
      <c r="AC272" s="62">
        <v>14984</v>
      </c>
      <c r="AD272" s="63">
        <v>-7.4433257149916665E-2</v>
      </c>
      <c r="AE272" s="62">
        <v>1823</v>
      </c>
      <c r="AF272" s="63">
        <v>-0.44589665653495436</v>
      </c>
      <c r="AG272" s="62">
        <v>8948</v>
      </c>
      <c r="AH272" s="63">
        <v>1.8438424766674233E-2</v>
      </c>
      <c r="AI272" s="62">
        <v>4213</v>
      </c>
      <c r="AJ272" s="63">
        <v>2.4313153415998157E-2</v>
      </c>
      <c r="AK272" s="62">
        <v>0</v>
      </c>
      <c r="AL272" s="54" t="s">
        <v>89</v>
      </c>
      <c r="AM272" s="62">
        <v>19581</v>
      </c>
      <c r="AN272" s="63">
        <v>-1.3203648641838428E-2</v>
      </c>
      <c r="AO272" s="62">
        <v>16093</v>
      </c>
      <c r="AP272" s="63">
        <v>0.2181515403830141</v>
      </c>
      <c r="AQ272" s="62"/>
      <c r="AR272" s="63"/>
      <c r="AS272" s="62"/>
      <c r="AT272" s="63"/>
      <c r="AU272" s="62"/>
      <c r="AV272" s="63"/>
      <c r="AW272" s="62"/>
      <c r="AX272" s="63"/>
      <c r="AY272" s="62">
        <v>25248</v>
      </c>
      <c r="AZ272" s="63">
        <v>0.41508799461943724</v>
      </c>
    </row>
    <row r="273" spans="2:53" hidden="1" outlineLevel="1" x14ac:dyDescent="0.25">
      <c r="B273" s="52" t="s">
        <v>84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619702</v>
      </c>
      <c r="N273" s="63">
        <v>9.9178145917866445E-4</v>
      </c>
      <c r="O273" s="62">
        <v>24592</v>
      </c>
      <c r="P273" s="63">
        <v>-0.14394123994848051</v>
      </c>
      <c r="Q273" s="62">
        <v>15616</v>
      </c>
      <c r="R273" s="63">
        <v>-8.3178706251196832E-4</v>
      </c>
      <c r="S273" s="62">
        <v>188411</v>
      </c>
      <c r="T273" s="63">
        <v>8.9778051656907998E-4</v>
      </c>
      <c r="U273" s="62">
        <v>23628</v>
      </c>
      <c r="V273" s="63">
        <v>0.32592592592592595</v>
      </c>
      <c r="W273" s="62">
        <v>254551</v>
      </c>
      <c r="X273" s="63">
        <v>-3.9785286950486221E-2</v>
      </c>
      <c r="Y273" s="62">
        <v>11040</v>
      </c>
      <c r="Z273" s="63">
        <v>7.9178885630498463E-2</v>
      </c>
      <c r="AA273" s="62">
        <v>24986</v>
      </c>
      <c r="AB273" s="63">
        <v>-0.18607075379503546</v>
      </c>
      <c r="AC273" s="62">
        <v>15795</v>
      </c>
      <c r="AD273" s="63">
        <v>5.1177958205776752E-2</v>
      </c>
      <c r="AE273" s="62">
        <v>3842</v>
      </c>
      <c r="AF273" s="63">
        <v>2.8713129731141596E-3</v>
      </c>
      <c r="AG273" s="62">
        <v>8661</v>
      </c>
      <c r="AH273" s="63">
        <v>0.12935193636719267</v>
      </c>
      <c r="AI273" s="62">
        <v>3292</v>
      </c>
      <c r="AJ273" s="63">
        <v>-6.636415201361312E-2</v>
      </c>
      <c r="AK273" s="62">
        <v>0</v>
      </c>
      <c r="AL273" s="54" t="s">
        <v>89</v>
      </c>
      <c r="AM273" s="62">
        <v>15281</v>
      </c>
      <c r="AN273" s="63">
        <v>9.5176664516591458E-2</v>
      </c>
      <c r="AO273" s="62">
        <v>14001</v>
      </c>
      <c r="AP273" s="63">
        <v>0.22172774869109957</v>
      </c>
      <c r="AQ273" s="62"/>
      <c r="AR273" s="63"/>
      <c r="AS273" s="62"/>
      <c r="AT273" s="63"/>
      <c r="AU273" s="62"/>
      <c r="AV273" s="63"/>
      <c r="AW273" s="62"/>
      <c r="AX273" s="63"/>
      <c r="AY273" s="62">
        <v>31257</v>
      </c>
      <c r="AZ273" s="63">
        <v>0.40765593334834493</v>
      </c>
    </row>
    <row r="274" spans="2:53" hidden="1" outlineLevel="1" x14ac:dyDescent="0.25">
      <c r="B274" s="52" t="s">
        <v>85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612218</v>
      </c>
      <c r="N274" s="63">
        <v>3.6875576895392559E-2</v>
      </c>
      <c r="O274" s="62">
        <v>23429</v>
      </c>
      <c r="P274" s="63">
        <v>-3.1419240150481587E-2</v>
      </c>
      <c r="Q274" s="62">
        <v>11980</v>
      </c>
      <c r="R274" s="63">
        <v>2.4369388627618616E-2</v>
      </c>
      <c r="S274" s="62">
        <v>210693</v>
      </c>
      <c r="T274" s="63">
        <v>0.10154179148956199</v>
      </c>
      <c r="U274" s="62">
        <v>23031</v>
      </c>
      <c r="V274" s="63">
        <v>0.61112277019937045</v>
      </c>
      <c r="W274" s="62">
        <v>248310</v>
      </c>
      <c r="X274" s="63">
        <v>-6.0300328484279686E-2</v>
      </c>
      <c r="Y274" s="62">
        <v>10937</v>
      </c>
      <c r="Z274" s="63">
        <v>8.7609387430389818E-2</v>
      </c>
      <c r="AA274" s="62">
        <v>15944</v>
      </c>
      <c r="AB274" s="63">
        <v>-7.1457690291770959E-2</v>
      </c>
      <c r="AC274" s="62">
        <v>13779</v>
      </c>
      <c r="AD274" s="63">
        <v>-5.8232519991798237E-2</v>
      </c>
      <c r="AE274" s="62">
        <v>3039</v>
      </c>
      <c r="AF274" s="63">
        <v>-0.20921155347384857</v>
      </c>
      <c r="AG274" s="62">
        <v>7901</v>
      </c>
      <c r="AH274" s="63">
        <v>9.5687144640133059E-2</v>
      </c>
      <c r="AI274" s="62">
        <v>2839</v>
      </c>
      <c r="AJ274" s="63">
        <v>-0.20631814369583446</v>
      </c>
      <c r="AK274" s="62">
        <v>0</v>
      </c>
      <c r="AL274" s="54" t="s">
        <v>89</v>
      </c>
      <c r="AM274" s="62">
        <v>17343</v>
      </c>
      <c r="AN274" s="63">
        <v>0.20012455885405855</v>
      </c>
      <c r="AO274" s="62">
        <v>13167</v>
      </c>
      <c r="AP274" s="63">
        <v>0.30806675938803885</v>
      </c>
      <c r="AQ274" s="62"/>
      <c r="AR274" s="63"/>
      <c r="AS274" s="62"/>
      <c r="AT274" s="63"/>
      <c r="AU274" s="62"/>
      <c r="AV274" s="63"/>
      <c r="AW274" s="62"/>
      <c r="AX274" s="63"/>
      <c r="AY274" s="62">
        <v>23161</v>
      </c>
      <c r="AZ274" s="63">
        <v>0.26039399216369175</v>
      </c>
    </row>
    <row r="275" spans="2:53" hidden="1" outlineLevel="1" x14ac:dyDescent="0.25">
      <c r="B275" s="52" t="s">
        <v>86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694174</v>
      </c>
      <c r="N275" s="63">
        <v>4.4520949884589767E-2</v>
      </c>
      <c r="O275" s="62">
        <v>28903</v>
      </c>
      <c r="P275" s="63">
        <v>-2.1563981042654001E-2</v>
      </c>
      <c r="Q275" s="62">
        <v>15501</v>
      </c>
      <c r="R275" s="63">
        <v>2.0205344214821563E-2</v>
      </c>
      <c r="S275" s="62">
        <v>245899</v>
      </c>
      <c r="T275" s="63">
        <v>0.10885691223355076</v>
      </c>
      <c r="U275" s="62">
        <v>23311</v>
      </c>
      <c r="V275" s="63">
        <v>0.3528524171551275</v>
      </c>
      <c r="W275" s="62">
        <v>237229</v>
      </c>
      <c r="X275" s="63">
        <v>-2.1957906454206255E-2</v>
      </c>
      <c r="Y275" s="62">
        <v>8982</v>
      </c>
      <c r="Z275" s="63">
        <v>-2.844780962682536E-2</v>
      </c>
      <c r="AA275" s="62">
        <v>16922</v>
      </c>
      <c r="AB275" s="63">
        <v>-3.5178744512229909E-2</v>
      </c>
      <c r="AC275" s="62">
        <v>67318</v>
      </c>
      <c r="AD275" s="63">
        <v>2.4673881607988113E-2</v>
      </c>
      <c r="AE275" s="62">
        <v>22599</v>
      </c>
      <c r="AF275" s="63">
        <v>2.4154808302365716E-2</v>
      </c>
      <c r="AG275" s="62">
        <v>15602</v>
      </c>
      <c r="AH275" s="63">
        <v>-0.14994006756020484</v>
      </c>
      <c r="AI275" s="62">
        <v>12554</v>
      </c>
      <c r="AJ275" s="63">
        <v>-1.352318829050958E-3</v>
      </c>
      <c r="AK275" s="62">
        <v>16563</v>
      </c>
      <c r="AL275" s="54">
        <v>0.30355737446875497</v>
      </c>
      <c r="AM275" s="62">
        <v>20551</v>
      </c>
      <c r="AN275" s="63">
        <v>-0.1382867206172167</v>
      </c>
      <c r="AO275" s="62">
        <v>14081</v>
      </c>
      <c r="AP275" s="63">
        <v>0.31893967778194088</v>
      </c>
      <c r="AQ275" s="62"/>
      <c r="AR275" s="63"/>
      <c r="AS275" s="62"/>
      <c r="AT275" s="63"/>
      <c r="AU275" s="62"/>
      <c r="AV275" s="63"/>
      <c r="AW275" s="62"/>
      <c r="AX275" s="63"/>
      <c r="AY275" s="62">
        <v>14858</v>
      </c>
      <c r="AZ275" s="63">
        <v>0.31475090699938058</v>
      </c>
    </row>
    <row r="276" spans="2:53" hidden="1" outlineLevel="1" x14ac:dyDescent="0.25">
      <c r="B276" s="52" t="s">
        <v>87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715085</v>
      </c>
      <c r="N276" s="63">
        <v>7.4606387662881302E-2</v>
      </c>
      <c r="O276" s="62">
        <v>26889</v>
      </c>
      <c r="P276" s="63">
        <v>-3.8029479107040687E-2</v>
      </c>
      <c r="Q276" s="62">
        <v>15894</v>
      </c>
      <c r="R276" s="63">
        <v>7.3193787981093772E-2</v>
      </c>
      <c r="S276" s="62">
        <v>258209</v>
      </c>
      <c r="T276" s="63">
        <v>6.7985540095627295E-2</v>
      </c>
      <c r="U276" s="62">
        <v>12871</v>
      </c>
      <c r="V276" s="63">
        <v>0.25399454403741228</v>
      </c>
      <c r="W276" s="62">
        <v>204121</v>
      </c>
      <c r="X276" s="63">
        <v>2.3393747963199818E-2</v>
      </c>
      <c r="Y276" s="62">
        <v>5609</v>
      </c>
      <c r="Z276" s="63">
        <v>0.18458289334741296</v>
      </c>
      <c r="AA276" s="62">
        <v>12041</v>
      </c>
      <c r="AB276" s="63">
        <v>-4.0175368672778045E-2</v>
      </c>
      <c r="AC276" s="62">
        <v>128465</v>
      </c>
      <c r="AD276" s="63">
        <v>0.15354914021460964</v>
      </c>
      <c r="AE276" s="62">
        <v>49644</v>
      </c>
      <c r="AF276" s="63">
        <v>0.1758686847154125</v>
      </c>
      <c r="AG276" s="62">
        <v>27388</v>
      </c>
      <c r="AH276" s="63">
        <v>2.7422440634730094E-2</v>
      </c>
      <c r="AI276" s="62">
        <v>20025</v>
      </c>
      <c r="AJ276" s="63">
        <v>1.3975391159046113E-2</v>
      </c>
      <c r="AK276" s="62">
        <v>31408</v>
      </c>
      <c r="AL276" s="54">
        <v>0.38117854001759022</v>
      </c>
      <c r="AM276" s="62">
        <v>17215</v>
      </c>
      <c r="AN276" s="63">
        <v>3.022142429682817E-2</v>
      </c>
      <c r="AO276" s="62">
        <v>16496</v>
      </c>
      <c r="AP276" s="63">
        <v>0.23132044487571846</v>
      </c>
      <c r="AQ276" s="62"/>
      <c r="AR276" s="63"/>
      <c r="AS276" s="62"/>
      <c r="AT276" s="63"/>
      <c r="AU276" s="62"/>
      <c r="AV276" s="63"/>
      <c r="AW276" s="62"/>
      <c r="AX276" s="63"/>
      <c r="AY276" s="62">
        <v>16926</v>
      </c>
      <c r="AZ276" s="63">
        <v>0.39884297520661161</v>
      </c>
    </row>
    <row r="277" spans="2:53" hidden="1" outlineLevel="1" x14ac:dyDescent="0.25">
      <c r="B277" s="52" t="s">
        <v>88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740153</v>
      </c>
      <c r="N277" s="63">
        <v>0.12675162241528648</v>
      </c>
      <c r="O277" s="62">
        <v>28257</v>
      </c>
      <c r="P277" s="63">
        <v>1.6804605973371745E-2</v>
      </c>
      <c r="Q277" s="62">
        <v>20093</v>
      </c>
      <c r="R277" s="63">
        <v>9.165489514288816E-2</v>
      </c>
      <c r="S277" s="62">
        <v>241057</v>
      </c>
      <c r="T277" s="63">
        <v>0.12731430602385974</v>
      </c>
      <c r="U277" s="62">
        <v>18710</v>
      </c>
      <c r="V277" s="63">
        <v>0.50826279725916979</v>
      </c>
      <c r="W277" s="62">
        <v>211837</v>
      </c>
      <c r="X277" s="63">
        <v>5.2627083254241924E-3</v>
      </c>
      <c r="Y277" s="62">
        <v>7742</v>
      </c>
      <c r="Z277" s="63">
        <v>0.36446951004582306</v>
      </c>
      <c r="AA277" s="62">
        <v>13307</v>
      </c>
      <c r="AB277" s="63">
        <v>0.17990778506827443</v>
      </c>
      <c r="AC277" s="62">
        <v>146900</v>
      </c>
      <c r="AD277" s="63">
        <v>0.30568492907171052</v>
      </c>
      <c r="AE277" s="62">
        <v>55759</v>
      </c>
      <c r="AF277" s="63">
        <v>0.25983415802435661</v>
      </c>
      <c r="AG277" s="62">
        <v>29416</v>
      </c>
      <c r="AH277" s="63">
        <v>0.1574722593845912</v>
      </c>
      <c r="AI277" s="62">
        <v>26729</v>
      </c>
      <c r="AJ277" s="63">
        <v>0.35818089430894307</v>
      </c>
      <c r="AK277" s="62">
        <v>34996</v>
      </c>
      <c r="AL277" s="54">
        <v>0.51137983156985523</v>
      </c>
      <c r="AM277" s="62">
        <v>14941</v>
      </c>
      <c r="AN277" s="63">
        <v>0.26672318779143711</v>
      </c>
      <c r="AO277" s="62">
        <v>15097</v>
      </c>
      <c r="AP277" s="63">
        <v>0.32232635543487786</v>
      </c>
      <c r="AQ277" s="62"/>
      <c r="AR277" s="63"/>
      <c r="AS277" s="62"/>
      <c r="AT277" s="63"/>
      <c r="AU277" s="62"/>
      <c r="AV277" s="63"/>
      <c r="AW277" s="62"/>
      <c r="AX277" s="63"/>
      <c r="AY277" s="62">
        <v>21632</v>
      </c>
      <c r="AZ277" s="63">
        <v>5.4036934171417528E-2</v>
      </c>
    </row>
    <row r="278" spans="2:53" ht="15" customHeight="1" collapsed="1" x14ac:dyDescent="0.25">
      <c r="B278" s="64">
        <v>1995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7971928</v>
      </c>
      <c r="N278" s="66">
        <v>5.3220622383439276E-2</v>
      </c>
      <c r="O278" s="65">
        <v>329770</v>
      </c>
      <c r="P278" s="66">
        <v>-4.3931544141735945E-2</v>
      </c>
      <c r="Q278" s="65">
        <v>196743</v>
      </c>
      <c r="R278" s="66">
        <v>-1.2597049981681541E-2</v>
      </c>
      <c r="S278" s="65">
        <v>2752696</v>
      </c>
      <c r="T278" s="66">
        <v>7.6483339257969574E-2</v>
      </c>
      <c r="U278" s="65">
        <v>253836</v>
      </c>
      <c r="V278" s="66">
        <v>0.26827952153970691</v>
      </c>
      <c r="W278" s="65">
        <v>2725553</v>
      </c>
      <c r="X278" s="66">
        <v>-3.9956338181033058E-3</v>
      </c>
      <c r="Y278" s="65">
        <v>103783</v>
      </c>
      <c r="Z278" s="66">
        <v>0.12792896578707125</v>
      </c>
      <c r="AA278" s="65">
        <v>218045</v>
      </c>
      <c r="AB278" s="66">
        <v>-5.9741525405456741E-2</v>
      </c>
      <c r="AC278" s="65">
        <v>792374</v>
      </c>
      <c r="AD278" s="66">
        <v>0.1352339526893922</v>
      </c>
      <c r="AE278" s="65">
        <v>291858</v>
      </c>
      <c r="AF278" s="66">
        <v>0.11783585862454604</v>
      </c>
      <c r="AG278" s="65">
        <v>189414</v>
      </c>
      <c r="AH278" s="66">
        <v>7.9048411170230981E-2</v>
      </c>
      <c r="AI278" s="65">
        <v>152138</v>
      </c>
      <c r="AJ278" s="66">
        <v>0.15274399715106202</v>
      </c>
      <c r="AK278" s="65">
        <v>158964</v>
      </c>
      <c r="AL278" s="66">
        <v>0.22871674370429917</v>
      </c>
      <c r="AM278" s="65">
        <v>200543</v>
      </c>
      <c r="AN278" s="66">
        <v>5.572284399709404E-2</v>
      </c>
      <c r="AO278" s="65">
        <v>162626</v>
      </c>
      <c r="AP278" s="66">
        <v>0.2142430487112863</v>
      </c>
      <c r="AQ278" s="65"/>
      <c r="AR278" s="66"/>
      <c r="AS278" s="65"/>
      <c r="AT278" s="66"/>
      <c r="AU278" s="65"/>
      <c r="AV278" s="66"/>
      <c r="AW278" s="65"/>
      <c r="AX278" s="66"/>
      <c r="AY278" s="65">
        <v>229440</v>
      </c>
      <c r="AZ278" s="66">
        <v>0.26402080257387772</v>
      </c>
      <c r="BA278" s="38"/>
    </row>
    <row r="279" spans="2:53" hidden="1" outlineLevel="1" x14ac:dyDescent="0.25">
      <c r="B279" s="52" t="s">
        <v>77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665920</v>
      </c>
      <c r="N279" s="63">
        <v>0.15382149657883759</v>
      </c>
      <c r="O279" s="62">
        <v>30386</v>
      </c>
      <c r="P279" s="63">
        <v>0.22159684811449698</v>
      </c>
      <c r="Q279" s="62">
        <v>18863</v>
      </c>
      <c r="R279" s="63">
        <v>0.1148345153664303</v>
      </c>
      <c r="S279" s="62">
        <v>222752</v>
      </c>
      <c r="T279" s="63">
        <v>0.17161431486819123</v>
      </c>
      <c r="U279" s="62">
        <v>13293</v>
      </c>
      <c r="V279" s="63">
        <v>1.9323671497584627E-2</v>
      </c>
      <c r="W279" s="62">
        <v>190593</v>
      </c>
      <c r="X279" s="63">
        <v>0.22698829618756999</v>
      </c>
      <c r="Y279" s="62">
        <v>6146</v>
      </c>
      <c r="Z279" s="63">
        <v>4.0812870448772243E-2</v>
      </c>
      <c r="AA279" s="62">
        <v>31222</v>
      </c>
      <c r="AB279" s="63">
        <v>0.17424498852909087</v>
      </c>
      <c r="AC279" s="62">
        <v>108745</v>
      </c>
      <c r="AD279" s="63">
        <v>4.6007194936611429E-2</v>
      </c>
      <c r="AE279" s="62">
        <v>42427</v>
      </c>
      <c r="AF279" s="63">
        <v>0.23477881257275901</v>
      </c>
      <c r="AG279" s="62">
        <v>24014</v>
      </c>
      <c r="AH279" s="63">
        <v>0.17756092776933263</v>
      </c>
      <c r="AI279" s="62">
        <v>19712</v>
      </c>
      <c r="AJ279" s="63">
        <v>7.4750558857205274E-2</v>
      </c>
      <c r="AK279" s="62">
        <v>22592</v>
      </c>
      <c r="AL279" s="54">
        <v>-0.26810936892574833</v>
      </c>
      <c r="AM279" s="62">
        <v>16033</v>
      </c>
      <c r="AN279" s="63">
        <v>-0.19947074096265227</v>
      </c>
      <c r="AO279" s="62">
        <v>11589</v>
      </c>
      <c r="AP279" s="63">
        <v>0.11625890965131958</v>
      </c>
      <c r="AQ279" s="62"/>
      <c r="AR279" s="63"/>
      <c r="AS279" s="62"/>
      <c r="AT279" s="63"/>
      <c r="AU279" s="62"/>
      <c r="AV279" s="63"/>
      <c r="AW279" s="62"/>
      <c r="AX279" s="63"/>
      <c r="AY279" s="62">
        <v>15550</v>
      </c>
      <c r="AZ279" s="63">
        <v>0.6304917689000733</v>
      </c>
    </row>
    <row r="280" spans="2:53" hidden="1" outlineLevel="1" x14ac:dyDescent="0.25">
      <c r="B280" s="52" t="s">
        <v>78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643202</v>
      </c>
      <c r="N280" s="63">
        <v>0.14137010123594806</v>
      </c>
      <c r="O280" s="62">
        <v>31911</v>
      </c>
      <c r="P280" s="63">
        <v>0.16544319053358159</v>
      </c>
      <c r="Q280" s="62">
        <v>18006</v>
      </c>
      <c r="R280" s="63">
        <v>9.1471176577559543E-2</v>
      </c>
      <c r="S280" s="62">
        <v>216034</v>
      </c>
      <c r="T280" s="63">
        <v>0.13160720552724081</v>
      </c>
      <c r="U280" s="62">
        <v>17927</v>
      </c>
      <c r="V280" s="63">
        <v>0.15308419630796943</v>
      </c>
      <c r="W280" s="62">
        <v>197464</v>
      </c>
      <c r="X280" s="63">
        <v>0.20118497971300142</v>
      </c>
      <c r="Y280" s="62">
        <v>4427</v>
      </c>
      <c r="Z280" s="63">
        <v>2.5718257645968468E-2</v>
      </c>
      <c r="AA280" s="62">
        <v>22491</v>
      </c>
      <c r="AB280" s="63">
        <v>0.16058620155838788</v>
      </c>
      <c r="AC280" s="62">
        <v>94278</v>
      </c>
      <c r="AD280" s="63">
        <v>5.6963799230915768E-2</v>
      </c>
      <c r="AE280" s="62">
        <v>35797</v>
      </c>
      <c r="AF280" s="63">
        <v>0.24394481704138715</v>
      </c>
      <c r="AG280" s="62">
        <v>20737</v>
      </c>
      <c r="AH280" s="63">
        <v>0.13795752620314983</v>
      </c>
      <c r="AI280" s="62">
        <v>17783</v>
      </c>
      <c r="AJ280" s="63">
        <v>0.14279287963498488</v>
      </c>
      <c r="AK280" s="62">
        <v>19961</v>
      </c>
      <c r="AL280" s="54">
        <v>-0.25060069079441361</v>
      </c>
      <c r="AM280" s="62">
        <v>13829</v>
      </c>
      <c r="AN280" s="63">
        <v>-0.20513852166915736</v>
      </c>
      <c r="AO280" s="62">
        <v>11896</v>
      </c>
      <c r="AP280" s="63">
        <v>0.12598201609086601</v>
      </c>
      <c r="AQ280" s="62"/>
      <c r="AR280" s="63"/>
      <c r="AS280" s="62"/>
      <c r="AT280" s="63"/>
      <c r="AU280" s="62"/>
      <c r="AV280" s="63"/>
      <c r="AW280" s="62"/>
      <c r="AX280" s="63"/>
      <c r="AY280" s="62">
        <v>14134</v>
      </c>
      <c r="AZ280" s="63">
        <v>0.88755341880341887</v>
      </c>
    </row>
    <row r="281" spans="2:53" hidden="1" outlineLevel="1" x14ac:dyDescent="0.25">
      <c r="B281" s="52" t="s">
        <v>79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721234</v>
      </c>
      <c r="N281" s="63">
        <v>0.16412745400283102</v>
      </c>
      <c r="O281" s="62">
        <v>34094</v>
      </c>
      <c r="P281" s="63">
        <v>0.31191319070340162</v>
      </c>
      <c r="Q281" s="62">
        <v>14905</v>
      </c>
      <c r="R281" s="63">
        <v>9.6681627547641869E-2</v>
      </c>
      <c r="S281" s="62">
        <v>259080</v>
      </c>
      <c r="T281" s="63">
        <v>0.15583314744590671</v>
      </c>
      <c r="U281" s="62">
        <v>17635</v>
      </c>
      <c r="V281" s="63">
        <v>0.16249176005273558</v>
      </c>
      <c r="W281" s="62">
        <v>228611</v>
      </c>
      <c r="X281" s="63">
        <v>0.25006014873140847</v>
      </c>
      <c r="Y281" s="62">
        <v>4635</v>
      </c>
      <c r="Z281" s="63">
        <v>0.19397217928902633</v>
      </c>
      <c r="AA281" s="62">
        <v>18171</v>
      </c>
      <c r="AB281" s="63">
        <v>0.15812619502868075</v>
      </c>
      <c r="AC281" s="62">
        <v>103053</v>
      </c>
      <c r="AD281" s="63">
        <v>0.1644538356365608</v>
      </c>
      <c r="AE281" s="62">
        <v>38912</v>
      </c>
      <c r="AF281" s="63">
        <v>0.21311884274847248</v>
      </c>
      <c r="AG281" s="62">
        <v>22602</v>
      </c>
      <c r="AH281" s="63">
        <v>0.25944500167168161</v>
      </c>
      <c r="AI281" s="62">
        <v>19002</v>
      </c>
      <c r="AJ281" s="63">
        <v>0.33469129732387448</v>
      </c>
      <c r="AK281" s="62">
        <v>22537</v>
      </c>
      <c r="AL281" s="54">
        <v>-7.02557755775578E-2</v>
      </c>
      <c r="AM281" s="62">
        <v>15018</v>
      </c>
      <c r="AN281" s="63">
        <v>0.14510102935569957</v>
      </c>
      <c r="AO281" s="62">
        <v>10737</v>
      </c>
      <c r="AP281" s="63">
        <v>0.32212781677133351</v>
      </c>
      <c r="AQ281" s="62"/>
      <c r="AR281" s="63"/>
      <c r="AS281" s="62"/>
      <c r="AT281" s="63"/>
      <c r="AU281" s="62"/>
      <c r="AV281" s="63"/>
      <c r="AW281" s="62"/>
      <c r="AX281" s="63"/>
      <c r="AY281" s="62">
        <v>14647</v>
      </c>
      <c r="AZ281" s="63">
        <v>-0.48540210097319325</v>
      </c>
    </row>
    <row r="282" spans="2:53" hidden="1" outlineLevel="1" x14ac:dyDescent="0.25">
      <c r="B282" s="52" t="s">
        <v>80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599078</v>
      </c>
      <c r="N282" s="63">
        <v>0.14064903809538309</v>
      </c>
      <c r="O282" s="62">
        <v>27359</v>
      </c>
      <c r="P282" s="63">
        <v>0.409023021064016</v>
      </c>
      <c r="Q282" s="62">
        <v>17984</v>
      </c>
      <c r="R282" s="63">
        <v>0.1575695159629249</v>
      </c>
      <c r="S282" s="62">
        <v>207199</v>
      </c>
      <c r="T282" s="63">
        <v>0.10026710281068629</v>
      </c>
      <c r="U282" s="62">
        <v>26818</v>
      </c>
      <c r="V282" s="63">
        <v>0.26685247295573711</v>
      </c>
      <c r="W282" s="62">
        <v>213380</v>
      </c>
      <c r="X282" s="63">
        <v>0.16983366410456036</v>
      </c>
      <c r="Y282" s="62">
        <v>5467</v>
      </c>
      <c r="Z282" s="63">
        <v>0.16916167664670656</v>
      </c>
      <c r="AA282" s="62">
        <v>17879</v>
      </c>
      <c r="AB282" s="63">
        <v>0.21924440807419532</v>
      </c>
      <c r="AC282" s="62">
        <v>40587</v>
      </c>
      <c r="AD282" s="63">
        <v>0.21155223880597007</v>
      </c>
      <c r="AE282" s="62">
        <v>19384</v>
      </c>
      <c r="AF282" s="63">
        <v>0.34573729519577889</v>
      </c>
      <c r="AG282" s="62">
        <v>9164</v>
      </c>
      <c r="AH282" s="63">
        <v>0.15488342785129183</v>
      </c>
      <c r="AI282" s="62">
        <v>6356</v>
      </c>
      <c r="AJ282" s="63">
        <v>6.8774171851353705E-2</v>
      </c>
      <c r="AK282" s="62">
        <v>5683</v>
      </c>
      <c r="AL282" s="54">
        <v>8.9950134253931724E-2</v>
      </c>
      <c r="AM282" s="62">
        <v>18650</v>
      </c>
      <c r="AN282" s="63">
        <v>0.31606802625079378</v>
      </c>
      <c r="AO282" s="62">
        <v>10596</v>
      </c>
      <c r="AP282" s="63">
        <v>0.11372713895312181</v>
      </c>
      <c r="AQ282" s="62"/>
      <c r="AR282" s="63"/>
      <c r="AS282" s="62"/>
      <c r="AT282" s="63"/>
      <c r="AU282" s="62"/>
      <c r="AV282" s="63"/>
      <c r="AW282" s="62"/>
      <c r="AX282" s="63"/>
      <c r="AY282" s="62">
        <v>12507</v>
      </c>
      <c r="AZ282" s="63">
        <v>-0.42738760186796076</v>
      </c>
    </row>
    <row r="283" spans="2:53" hidden="1" outlineLevel="1" x14ac:dyDescent="0.25">
      <c r="B283" s="52" t="s">
        <v>81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536782</v>
      </c>
      <c r="N283" s="63">
        <v>0.28564072226307169</v>
      </c>
      <c r="O283" s="62">
        <v>23153</v>
      </c>
      <c r="P283" s="63">
        <v>0.4627874652514532</v>
      </c>
      <c r="Q283" s="62">
        <v>11395</v>
      </c>
      <c r="R283" s="63">
        <v>-3.0295294017530394E-2</v>
      </c>
      <c r="S283" s="62">
        <v>193826</v>
      </c>
      <c r="T283" s="63">
        <v>0.30404887172517725</v>
      </c>
      <c r="U283" s="62">
        <v>19370</v>
      </c>
      <c r="V283" s="63">
        <v>8.5389982297199296E-3</v>
      </c>
      <c r="W283" s="62">
        <v>227227</v>
      </c>
      <c r="X283" s="63">
        <v>0.37058773855767613</v>
      </c>
      <c r="Y283" s="62">
        <v>8752</v>
      </c>
      <c r="Z283" s="63">
        <v>0.17508055853920523</v>
      </c>
      <c r="AA283" s="62">
        <v>14244</v>
      </c>
      <c r="AB283" s="63">
        <v>5.0907481186365677E-2</v>
      </c>
      <c r="AC283" s="62">
        <v>4894</v>
      </c>
      <c r="AD283" s="63">
        <v>0.31171267756633614</v>
      </c>
      <c r="AE283" s="62">
        <v>1924</v>
      </c>
      <c r="AF283" s="63">
        <v>0.43796711509716002</v>
      </c>
      <c r="AG283" s="62">
        <v>566</v>
      </c>
      <c r="AH283" s="63">
        <v>3.0428571428571427</v>
      </c>
      <c r="AI283" s="62">
        <v>2404</v>
      </c>
      <c r="AJ283" s="63">
        <v>6.7021748779405144E-2</v>
      </c>
      <c r="AK283" s="62">
        <v>0</v>
      </c>
      <c r="AL283" s="54"/>
      <c r="AM283" s="62">
        <v>13732</v>
      </c>
      <c r="AN283" s="63">
        <v>-2.075162233473582E-2</v>
      </c>
      <c r="AO283" s="62">
        <v>9850</v>
      </c>
      <c r="AP283" s="63">
        <v>0.19990254598611279</v>
      </c>
      <c r="AQ283" s="62"/>
      <c r="AR283" s="63"/>
      <c r="AS283" s="62"/>
      <c r="AT283" s="63"/>
      <c r="AU283" s="62"/>
      <c r="AV283" s="63"/>
      <c r="AW283" s="62"/>
      <c r="AX283" s="63"/>
      <c r="AY283" s="62">
        <v>10339</v>
      </c>
      <c r="AZ283" s="63">
        <v>0.14394777605664966</v>
      </c>
    </row>
    <row r="284" spans="2:53" hidden="1" outlineLevel="1" x14ac:dyDescent="0.25">
      <c r="B284" s="52" t="s">
        <v>82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527263</v>
      </c>
      <c r="N284" s="63">
        <v>0.32177586142063896</v>
      </c>
      <c r="O284" s="62">
        <v>22578</v>
      </c>
      <c r="P284" s="63">
        <v>0.59224259520451339</v>
      </c>
      <c r="Q284" s="62">
        <v>12421</v>
      </c>
      <c r="R284" s="63">
        <v>-9.0503038734714769E-2</v>
      </c>
      <c r="S284" s="62">
        <v>177646</v>
      </c>
      <c r="T284" s="63">
        <v>0.29712166128773165</v>
      </c>
      <c r="U284" s="62">
        <v>13586</v>
      </c>
      <c r="V284" s="63">
        <v>0.25447830101569724</v>
      </c>
      <c r="W284" s="62">
        <v>230259</v>
      </c>
      <c r="X284" s="63">
        <v>0.4080363476261526</v>
      </c>
      <c r="Y284" s="62">
        <v>9898</v>
      </c>
      <c r="Z284" s="63">
        <v>0.22016765285996054</v>
      </c>
      <c r="AA284" s="62">
        <v>16741</v>
      </c>
      <c r="AB284" s="63">
        <v>0.18958288922049316</v>
      </c>
      <c r="AC284" s="62">
        <v>11010</v>
      </c>
      <c r="AD284" s="63">
        <v>0.24350576010842562</v>
      </c>
      <c r="AE284" s="62">
        <v>3140</v>
      </c>
      <c r="AF284" s="63">
        <v>-0.18420368926994024</v>
      </c>
      <c r="AG284" s="62">
        <v>4364</v>
      </c>
      <c r="AH284" s="63">
        <v>0.96134831460674164</v>
      </c>
      <c r="AI284" s="62">
        <v>3506</v>
      </c>
      <c r="AJ284" s="63">
        <v>0.26115107913669067</v>
      </c>
      <c r="AK284" s="62">
        <v>0</v>
      </c>
      <c r="AL284" s="54"/>
      <c r="AM284" s="62">
        <v>12095</v>
      </c>
      <c r="AN284" s="63">
        <v>4.9822064056939563E-2</v>
      </c>
      <c r="AO284" s="62">
        <v>9037</v>
      </c>
      <c r="AP284" s="63">
        <v>0.2473429951690822</v>
      </c>
      <c r="AQ284" s="62"/>
      <c r="AR284" s="63"/>
      <c r="AS284" s="62"/>
      <c r="AT284" s="63"/>
      <c r="AU284" s="62"/>
      <c r="AV284" s="63"/>
      <c r="AW284" s="62"/>
      <c r="AX284" s="63"/>
      <c r="AY284" s="62">
        <v>11992</v>
      </c>
      <c r="AZ284" s="63">
        <v>0.21585724424617259</v>
      </c>
    </row>
    <row r="285" spans="2:53" hidden="1" outlineLevel="1" x14ac:dyDescent="0.25">
      <c r="B285" s="52" t="s">
        <v>83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679168</v>
      </c>
      <c r="N285" s="63">
        <v>0.2269803876226677</v>
      </c>
      <c r="O285" s="62">
        <v>37244</v>
      </c>
      <c r="P285" s="63">
        <v>0.35417954404973995</v>
      </c>
      <c r="Q285" s="62">
        <v>29945</v>
      </c>
      <c r="R285" s="63">
        <v>0.25692578912021502</v>
      </c>
      <c r="S285" s="62">
        <v>223705</v>
      </c>
      <c r="T285" s="63">
        <v>0.19121280538456631</v>
      </c>
      <c r="U285" s="62">
        <v>19498</v>
      </c>
      <c r="V285" s="63">
        <v>9.2019042285074182E-2</v>
      </c>
      <c r="W285" s="62">
        <v>266873</v>
      </c>
      <c r="X285" s="63">
        <v>0.29287659021984513</v>
      </c>
      <c r="Y285" s="62">
        <v>12747</v>
      </c>
      <c r="Z285" s="63">
        <v>0.32038533250466128</v>
      </c>
      <c r="AA285" s="62">
        <v>21920</v>
      </c>
      <c r="AB285" s="63">
        <v>0.13757849395401944</v>
      </c>
      <c r="AC285" s="62">
        <v>16189</v>
      </c>
      <c r="AD285" s="63">
        <v>0.23533002670736369</v>
      </c>
      <c r="AE285" s="62">
        <v>3290</v>
      </c>
      <c r="AF285" s="63">
        <v>-0.2343495461950198</v>
      </c>
      <c r="AG285" s="62">
        <v>8786</v>
      </c>
      <c r="AH285" s="63">
        <v>0.67256805634875305</v>
      </c>
      <c r="AI285" s="62">
        <v>4113</v>
      </c>
      <c r="AJ285" s="63">
        <v>0.15696202531645564</v>
      </c>
      <c r="AK285" s="62">
        <v>0</v>
      </c>
      <c r="AL285" s="54"/>
      <c r="AM285" s="62">
        <v>19843</v>
      </c>
      <c r="AN285" s="63">
        <v>0.21141636141636133</v>
      </c>
      <c r="AO285" s="62">
        <v>13211</v>
      </c>
      <c r="AP285" s="63">
        <v>6.652135303140394E-2</v>
      </c>
      <c r="AQ285" s="62"/>
      <c r="AR285" s="63"/>
      <c r="AS285" s="62"/>
      <c r="AT285" s="63"/>
      <c r="AU285" s="62"/>
      <c r="AV285" s="63"/>
      <c r="AW285" s="62"/>
      <c r="AX285" s="63"/>
      <c r="AY285" s="62">
        <v>17842</v>
      </c>
      <c r="AZ285" s="63">
        <v>-5.7474907554146859E-2</v>
      </c>
    </row>
    <row r="286" spans="2:53" hidden="1" outlineLevel="1" x14ac:dyDescent="0.25">
      <c r="B286" s="52" t="s">
        <v>84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619088</v>
      </c>
      <c r="N286" s="63">
        <v>0.13021967690170322</v>
      </c>
      <c r="O286" s="62">
        <v>28727</v>
      </c>
      <c r="P286" s="63">
        <v>0.15115207373271899</v>
      </c>
      <c r="Q286" s="62">
        <v>15629</v>
      </c>
      <c r="R286" s="63">
        <v>-0.10599473744422838</v>
      </c>
      <c r="S286" s="62">
        <v>188242</v>
      </c>
      <c r="T286" s="63">
        <v>9.9801355456882401E-2</v>
      </c>
      <c r="U286" s="62">
        <v>17820</v>
      </c>
      <c r="V286" s="63">
        <v>6.286532267684608E-2</v>
      </c>
      <c r="W286" s="62">
        <v>265098</v>
      </c>
      <c r="X286" s="63">
        <v>0.22971944928934573</v>
      </c>
      <c r="Y286" s="62">
        <v>10230</v>
      </c>
      <c r="Z286" s="63">
        <v>2.9278599456685761E-2</v>
      </c>
      <c r="AA286" s="62">
        <v>30698</v>
      </c>
      <c r="AB286" s="63">
        <v>-6.1137107379881983E-2</v>
      </c>
      <c r="AC286" s="62">
        <v>15026</v>
      </c>
      <c r="AD286" s="63">
        <v>0.36861280626650883</v>
      </c>
      <c r="AE286" s="62">
        <v>3831</v>
      </c>
      <c r="AF286" s="63">
        <v>-0.1492338441039307</v>
      </c>
      <c r="AG286" s="62">
        <v>7669</v>
      </c>
      <c r="AH286" s="63">
        <v>1.0472504004271221</v>
      </c>
      <c r="AI286" s="62">
        <v>3526</v>
      </c>
      <c r="AJ286" s="63">
        <v>0.29157509157509165</v>
      </c>
      <c r="AK286" s="62">
        <v>0</v>
      </c>
      <c r="AL286" s="54"/>
      <c r="AM286" s="62">
        <v>13953</v>
      </c>
      <c r="AN286" s="63">
        <v>6.1548995739501011E-2</v>
      </c>
      <c r="AO286" s="62">
        <v>11460</v>
      </c>
      <c r="AP286" s="63">
        <v>5.6318554705502732E-2</v>
      </c>
      <c r="AQ286" s="62"/>
      <c r="AR286" s="63"/>
      <c r="AS286" s="62"/>
      <c r="AT286" s="63"/>
      <c r="AU286" s="62"/>
      <c r="AV286" s="63"/>
      <c r="AW286" s="62"/>
      <c r="AX286" s="63"/>
      <c r="AY286" s="62">
        <v>22205</v>
      </c>
      <c r="AZ286" s="63">
        <v>-6.6624632198402645E-2</v>
      </c>
    </row>
    <row r="287" spans="2:53" hidden="1" outlineLevel="1" x14ac:dyDescent="0.25">
      <c r="B287" s="52" t="s">
        <v>85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590445</v>
      </c>
      <c r="N287" s="63">
        <v>0.14341126553818917</v>
      </c>
      <c r="O287" s="62">
        <v>24189</v>
      </c>
      <c r="P287" s="63">
        <v>0.11686212946717145</v>
      </c>
      <c r="Q287" s="62">
        <v>11695</v>
      </c>
      <c r="R287" s="63">
        <v>-0.20894209956709953</v>
      </c>
      <c r="S287" s="62">
        <v>191271</v>
      </c>
      <c r="T287" s="63">
        <v>8.1396926625733501E-2</v>
      </c>
      <c r="U287" s="62">
        <v>14295</v>
      </c>
      <c r="V287" s="63">
        <v>7.1749887539361179E-2</v>
      </c>
      <c r="W287" s="62">
        <v>264244</v>
      </c>
      <c r="X287" s="63">
        <v>0.23722480779855593</v>
      </c>
      <c r="Y287" s="62">
        <v>10056</v>
      </c>
      <c r="Z287" s="63">
        <v>0.21581429089590132</v>
      </c>
      <c r="AA287" s="62">
        <v>17171</v>
      </c>
      <c r="AB287" s="63">
        <v>9.3067668215672583E-2</v>
      </c>
      <c r="AC287" s="62">
        <v>14631</v>
      </c>
      <c r="AD287" s="63">
        <v>0.12029096477794798</v>
      </c>
      <c r="AE287" s="62">
        <v>3843</v>
      </c>
      <c r="AF287" s="63">
        <v>-0.21794871794871795</v>
      </c>
      <c r="AG287" s="62">
        <v>7211</v>
      </c>
      <c r="AH287" s="63">
        <v>0.36701421800947864</v>
      </c>
      <c r="AI287" s="62">
        <v>3577</v>
      </c>
      <c r="AJ287" s="63">
        <v>0.24590734935562519</v>
      </c>
      <c r="AK287" s="62">
        <v>0</v>
      </c>
      <c r="AL287" s="54"/>
      <c r="AM287" s="62">
        <v>14451</v>
      </c>
      <c r="AN287" s="63">
        <v>-3.169391584025727E-2</v>
      </c>
      <c r="AO287" s="62">
        <v>10066</v>
      </c>
      <c r="AP287" s="63">
        <v>0.18688833863931142</v>
      </c>
      <c r="AQ287" s="62"/>
      <c r="AR287" s="63"/>
      <c r="AS287" s="62"/>
      <c r="AT287" s="63"/>
      <c r="AU287" s="62"/>
      <c r="AV287" s="63"/>
      <c r="AW287" s="62"/>
      <c r="AX287" s="63"/>
      <c r="AY287" s="62">
        <v>18376</v>
      </c>
      <c r="AZ287" s="63">
        <v>0.18846203595912558</v>
      </c>
    </row>
    <row r="288" spans="2:53" hidden="1" outlineLevel="1" x14ac:dyDescent="0.25">
      <c r="B288" s="52" t="s">
        <v>86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664586</v>
      </c>
      <c r="N288" s="63">
        <v>0.12425989457515407</v>
      </c>
      <c r="O288" s="62">
        <v>29540</v>
      </c>
      <c r="P288" s="63">
        <v>2.4023295316670801E-2</v>
      </c>
      <c r="Q288" s="62">
        <v>15194</v>
      </c>
      <c r="R288" s="63">
        <v>-5.6449108861702735E-2</v>
      </c>
      <c r="S288" s="62">
        <v>221759</v>
      </c>
      <c r="T288" s="63">
        <v>0.13442158357291212</v>
      </c>
      <c r="U288" s="62">
        <v>17231</v>
      </c>
      <c r="V288" s="63">
        <v>0.11737241424032163</v>
      </c>
      <c r="W288" s="62">
        <v>242555</v>
      </c>
      <c r="X288" s="63">
        <v>0.11779588375715466</v>
      </c>
      <c r="Y288" s="62">
        <v>9245</v>
      </c>
      <c r="Z288" s="63">
        <v>0.15866649956134848</v>
      </c>
      <c r="AA288" s="62">
        <v>17539</v>
      </c>
      <c r="AB288" s="63">
        <v>0.32399788631388238</v>
      </c>
      <c r="AC288" s="62">
        <v>65697</v>
      </c>
      <c r="AD288" s="63">
        <v>0.21292740565689394</v>
      </c>
      <c r="AE288" s="62">
        <v>22066</v>
      </c>
      <c r="AF288" s="63">
        <v>0.11817168338907469</v>
      </c>
      <c r="AG288" s="62">
        <v>18354</v>
      </c>
      <c r="AH288" s="63">
        <v>0.1792598303777948</v>
      </c>
      <c r="AI288" s="62">
        <v>12571</v>
      </c>
      <c r="AJ288" s="63">
        <v>0.33606121798278243</v>
      </c>
      <c r="AK288" s="62">
        <v>12706</v>
      </c>
      <c r="AL288" s="54">
        <v>0.3435550385957491</v>
      </c>
      <c r="AM288" s="62">
        <v>23849</v>
      </c>
      <c r="AN288" s="63">
        <v>8.3602162751601705E-2</v>
      </c>
      <c r="AO288" s="62">
        <v>10676</v>
      </c>
      <c r="AP288" s="63">
        <v>4.3801329683222479E-2</v>
      </c>
      <c r="AQ288" s="62"/>
      <c r="AR288" s="63"/>
      <c r="AS288" s="62"/>
      <c r="AT288" s="63"/>
      <c r="AU288" s="62"/>
      <c r="AV288" s="63"/>
      <c r="AW288" s="62"/>
      <c r="AX288" s="63"/>
      <c r="AY288" s="62">
        <v>11301</v>
      </c>
      <c r="AZ288" s="63">
        <v>9.1356832448092673E-2</v>
      </c>
    </row>
    <row r="289" spans="2:53" hidden="1" outlineLevel="1" x14ac:dyDescent="0.25">
      <c r="B289" s="52" t="s">
        <v>87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665439</v>
      </c>
      <c r="N289" s="63">
        <v>6.4702400000000049E-2</v>
      </c>
      <c r="O289" s="62">
        <v>27952</v>
      </c>
      <c r="P289" s="63">
        <v>7.0588685893753222E-2</v>
      </c>
      <c r="Q289" s="62">
        <v>14810</v>
      </c>
      <c r="R289" s="63">
        <v>6.3876053275346845E-3</v>
      </c>
      <c r="S289" s="62">
        <v>241772</v>
      </c>
      <c r="T289" s="63">
        <v>6.8860634140303079E-2</v>
      </c>
      <c r="U289" s="62">
        <v>10264</v>
      </c>
      <c r="V289" s="63">
        <v>0.60726589414343879</v>
      </c>
      <c r="W289" s="62">
        <v>199455</v>
      </c>
      <c r="X289" s="63">
        <v>-1.46867034204754E-2</v>
      </c>
      <c r="Y289" s="62">
        <v>4735</v>
      </c>
      <c r="Z289" s="63">
        <v>0.43224440411373255</v>
      </c>
      <c r="AA289" s="62">
        <v>12545</v>
      </c>
      <c r="AB289" s="63">
        <v>3.8321469955305387E-2</v>
      </c>
      <c r="AC289" s="62">
        <v>111365</v>
      </c>
      <c r="AD289" s="63">
        <v>0.13787536655393318</v>
      </c>
      <c r="AE289" s="62">
        <v>42219</v>
      </c>
      <c r="AF289" s="63">
        <v>7.8445897619290994E-2</v>
      </c>
      <c r="AG289" s="62">
        <v>26657</v>
      </c>
      <c r="AH289" s="63">
        <v>0.1642645003494061</v>
      </c>
      <c r="AI289" s="62">
        <v>19749</v>
      </c>
      <c r="AJ289" s="63">
        <v>0.39480189278903888</v>
      </c>
      <c r="AK289" s="62">
        <v>22740</v>
      </c>
      <c r="AL289" s="54">
        <v>4.9473878530551962E-2</v>
      </c>
      <c r="AM289" s="62">
        <v>16710</v>
      </c>
      <c r="AN289" s="63">
        <v>5.4990845381652775E-2</v>
      </c>
      <c r="AO289" s="62">
        <v>13397</v>
      </c>
      <c r="AP289" s="63">
        <v>0.20055560534098027</v>
      </c>
      <c r="AQ289" s="62"/>
      <c r="AR289" s="63"/>
      <c r="AS289" s="62"/>
      <c r="AT289" s="63"/>
      <c r="AU289" s="62"/>
      <c r="AV289" s="63"/>
      <c r="AW289" s="62"/>
      <c r="AX289" s="63"/>
      <c r="AY289" s="62">
        <v>12100</v>
      </c>
      <c r="AZ289" s="63">
        <v>0.4019232997335187</v>
      </c>
    </row>
    <row r="290" spans="2:53" hidden="1" outlineLevel="1" x14ac:dyDescent="0.25">
      <c r="B290" s="52" t="s">
        <v>88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656891</v>
      </c>
      <c r="N290" s="63">
        <v>7.7352651268518535E-2</v>
      </c>
      <c r="O290" s="62">
        <v>27790</v>
      </c>
      <c r="P290" s="63">
        <v>3.5240649679630476E-2</v>
      </c>
      <c r="Q290" s="62">
        <v>18406</v>
      </c>
      <c r="R290" s="63">
        <v>4.5298259018720088E-3</v>
      </c>
      <c r="S290" s="62">
        <v>213833</v>
      </c>
      <c r="T290" s="63">
        <v>6.6551947728066274E-2</v>
      </c>
      <c r="U290" s="62">
        <v>12405</v>
      </c>
      <c r="V290" s="63">
        <v>0.4419388585377193</v>
      </c>
      <c r="W290" s="62">
        <v>210728</v>
      </c>
      <c r="X290" s="63">
        <v>3.9369457350576509E-2</v>
      </c>
      <c r="Y290" s="62">
        <v>5674</v>
      </c>
      <c r="Z290" s="63">
        <v>0.6806872037914693</v>
      </c>
      <c r="AA290" s="62">
        <v>11278</v>
      </c>
      <c r="AB290" s="63">
        <v>-0.13697581879400056</v>
      </c>
      <c r="AC290" s="62">
        <v>112508</v>
      </c>
      <c r="AD290" s="63">
        <v>0.14161052033444266</v>
      </c>
      <c r="AE290" s="62">
        <v>44259</v>
      </c>
      <c r="AF290" s="63">
        <v>0.14228565529344972</v>
      </c>
      <c r="AG290" s="62">
        <v>25414</v>
      </c>
      <c r="AH290" s="63">
        <v>0.15408019617637714</v>
      </c>
      <c r="AI290" s="62">
        <v>19680</v>
      </c>
      <c r="AJ290" s="63">
        <v>0.26820466554968414</v>
      </c>
      <c r="AK290" s="62">
        <v>23155</v>
      </c>
      <c r="AL290" s="54">
        <v>3.9879642520321612E-2</v>
      </c>
      <c r="AM290" s="62">
        <v>11795</v>
      </c>
      <c r="AN290" s="63">
        <v>-0.19095959942382879</v>
      </c>
      <c r="AO290" s="62">
        <v>11417</v>
      </c>
      <c r="AP290" s="63">
        <v>0.25765587133729895</v>
      </c>
      <c r="AQ290" s="62"/>
      <c r="AR290" s="63"/>
      <c r="AS290" s="62"/>
      <c r="AT290" s="63"/>
      <c r="AU290" s="62"/>
      <c r="AV290" s="63"/>
      <c r="AW290" s="62"/>
      <c r="AX290" s="63"/>
      <c r="AY290" s="62">
        <v>20523</v>
      </c>
      <c r="AZ290" s="63">
        <v>0.55265546981389013</v>
      </c>
    </row>
    <row r="291" spans="2:53" ht="15" customHeight="1" collapsed="1" x14ac:dyDescent="0.25">
      <c r="B291" s="64">
        <v>1994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7569096</v>
      </c>
      <c r="N291" s="66">
        <v>0.15640001002231196</v>
      </c>
      <c r="O291" s="65">
        <v>344923</v>
      </c>
      <c r="P291" s="66">
        <v>0.21629922703678628</v>
      </c>
      <c r="Q291" s="65">
        <v>199253</v>
      </c>
      <c r="R291" s="66">
        <v>3.1415645188007213E-2</v>
      </c>
      <c r="S291" s="65">
        <v>2557119</v>
      </c>
      <c r="T291" s="66">
        <v>0.14305797810186993</v>
      </c>
      <c r="U291" s="65">
        <v>200142</v>
      </c>
      <c r="V291" s="66">
        <v>0.15467426672512863</v>
      </c>
      <c r="W291" s="65">
        <v>2736487</v>
      </c>
      <c r="X291" s="66">
        <v>0.2044041835033914</v>
      </c>
      <c r="Y291" s="65">
        <v>92012</v>
      </c>
      <c r="Z291" s="66">
        <v>0.19707535387177355</v>
      </c>
      <c r="AA291" s="65">
        <v>231899</v>
      </c>
      <c r="AB291" s="66">
        <v>0.1041705353274196</v>
      </c>
      <c r="AC291" s="65">
        <v>697983</v>
      </c>
      <c r="AD291" s="66">
        <v>0.13405765312588347</v>
      </c>
      <c r="AE291" s="65">
        <v>261092</v>
      </c>
      <c r="AF291" s="66">
        <v>0.15452849044422634</v>
      </c>
      <c r="AG291" s="65">
        <v>175538</v>
      </c>
      <c r="AH291" s="66">
        <v>0.23952632805383534</v>
      </c>
      <c r="AI291" s="65">
        <v>131979</v>
      </c>
      <c r="AJ291" s="66">
        <v>0.22930114287311043</v>
      </c>
      <c r="AK291" s="65">
        <v>129374</v>
      </c>
      <c r="AL291" s="66">
        <v>-7.8204488778054859E-2</v>
      </c>
      <c r="AM291" s="65">
        <v>189958</v>
      </c>
      <c r="AN291" s="66">
        <v>1.5107064035355E-2</v>
      </c>
      <c r="AO291" s="65">
        <v>133932</v>
      </c>
      <c r="AP291" s="66">
        <v>0.15242045122098125</v>
      </c>
      <c r="AQ291" s="65"/>
      <c r="AR291" s="66"/>
      <c r="AS291" s="65"/>
      <c r="AT291" s="66"/>
      <c r="AU291" s="65"/>
      <c r="AV291" s="66"/>
      <c r="AW291" s="65"/>
      <c r="AX291" s="66"/>
      <c r="AY291" s="65">
        <v>181516</v>
      </c>
      <c r="AZ291" s="66">
        <v>2.7737986717020435E-2</v>
      </c>
      <c r="BA291" s="38"/>
    </row>
    <row r="292" spans="2:53" hidden="1" outlineLevel="1" x14ac:dyDescent="0.25">
      <c r="B292" s="52" t="s">
        <v>77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577143</v>
      </c>
      <c r="N292" s="63"/>
      <c r="O292" s="62">
        <v>24874</v>
      </c>
      <c r="P292" s="63"/>
      <c r="Q292" s="62">
        <v>16920</v>
      </c>
      <c r="R292" s="63"/>
      <c r="S292" s="62">
        <v>190124</v>
      </c>
      <c r="T292" s="63"/>
      <c r="U292" s="62">
        <v>13041</v>
      </c>
      <c r="V292" s="63"/>
      <c r="W292" s="62">
        <v>155334</v>
      </c>
      <c r="X292" s="63"/>
      <c r="Y292" s="62">
        <v>5905</v>
      </c>
      <c r="Z292" s="63"/>
      <c r="AA292" s="62">
        <v>26589</v>
      </c>
      <c r="AB292" s="63"/>
      <c r="AC292" s="62">
        <v>103962</v>
      </c>
      <c r="AD292" s="63"/>
      <c r="AE292" s="62">
        <v>34360</v>
      </c>
      <c r="AF292" s="63"/>
      <c r="AG292" s="62">
        <v>20393</v>
      </c>
      <c r="AH292" s="63"/>
      <c r="AI292" s="62">
        <v>18341</v>
      </c>
      <c r="AJ292" s="63"/>
      <c r="AK292" s="62">
        <v>30868</v>
      </c>
      <c r="AL292" s="54"/>
      <c r="AM292" s="62">
        <v>20028</v>
      </c>
      <c r="AN292" s="63"/>
      <c r="AO292" s="62">
        <v>10382</v>
      </c>
      <c r="AP292" s="63"/>
      <c r="AQ292" s="62"/>
      <c r="AR292" s="63"/>
      <c r="AS292" s="62"/>
      <c r="AT292" s="63"/>
      <c r="AU292" s="62"/>
      <c r="AV292" s="63"/>
      <c r="AW292" s="62"/>
      <c r="AX292" s="63"/>
      <c r="AY292" s="62">
        <v>9537</v>
      </c>
      <c r="AZ292" s="63"/>
    </row>
    <row r="293" spans="2:53" hidden="1" outlineLevel="1" x14ac:dyDescent="0.25">
      <c r="B293" s="52" t="s">
        <v>78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563535</v>
      </c>
      <c r="N293" s="63"/>
      <c r="O293" s="62">
        <v>27381</v>
      </c>
      <c r="P293" s="63"/>
      <c r="Q293" s="62">
        <v>16497</v>
      </c>
      <c r="R293" s="63"/>
      <c r="S293" s="62">
        <v>190909</v>
      </c>
      <c r="T293" s="63"/>
      <c r="U293" s="62">
        <v>15547</v>
      </c>
      <c r="V293" s="63"/>
      <c r="W293" s="62">
        <v>164391</v>
      </c>
      <c r="X293" s="63"/>
      <c r="Y293" s="62">
        <v>4316</v>
      </c>
      <c r="Z293" s="63"/>
      <c r="AA293" s="62">
        <v>19379</v>
      </c>
      <c r="AB293" s="63"/>
      <c r="AC293" s="62">
        <v>89197</v>
      </c>
      <c r="AD293" s="63"/>
      <c r="AE293" s="62">
        <v>28777</v>
      </c>
      <c r="AF293" s="63"/>
      <c r="AG293" s="62">
        <v>18223</v>
      </c>
      <c r="AH293" s="63"/>
      <c r="AI293" s="62">
        <v>15561</v>
      </c>
      <c r="AJ293" s="63"/>
      <c r="AK293" s="62">
        <v>26636</v>
      </c>
      <c r="AL293" s="54"/>
      <c r="AM293" s="62">
        <v>17398</v>
      </c>
      <c r="AN293" s="63"/>
      <c r="AO293" s="62">
        <v>10565</v>
      </c>
      <c r="AP293" s="63"/>
      <c r="AQ293" s="62"/>
      <c r="AR293" s="63"/>
      <c r="AS293" s="62"/>
      <c r="AT293" s="63"/>
      <c r="AU293" s="62"/>
      <c r="AV293" s="63"/>
      <c r="AW293" s="62"/>
      <c r="AX293" s="63"/>
      <c r="AY293" s="62">
        <v>7488</v>
      </c>
      <c r="AZ293" s="63"/>
    </row>
    <row r="294" spans="2:53" hidden="1" outlineLevel="1" x14ac:dyDescent="0.25">
      <c r="B294" s="52" t="s">
        <v>79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619549</v>
      </c>
      <c r="N294" s="63"/>
      <c r="O294" s="62">
        <v>25988</v>
      </c>
      <c r="P294" s="63"/>
      <c r="Q294" s="62">
        <v>13591</v>
      </c>
      <c r="R294" s="63"/>
      <c r="S294" s="62">
        <v>224150</v>
      </c>
      <c r="T294" s="63"/>
      <c r="U294" s="62">
        <v>15170</v>
      </c>
      <c r="V294" s="63"/>
      <c r="W294" s="62">
        <v>182880</v>
      </c>
      <c r="X294" s="63"/>
      <c r="Y294" s="62">
        <v>3882</v>
      </c>
      <c r="Z294" s="63"/>
      <c r="AA294" s="62">
        <v>15690</v>
      </c>
      <c r="AB294" s="63"/>
      <c r="AC294" s="62">
        <v>88499</v>
      </c>
      <c r="AD294" s="63"/>
      <c r="AE294" s="62">
        <v>32076</v>
      </c>
      <c r="AF294" s="63"/>
      <c r="AG294" s="62">
        <v>17946</v>
      </c>
      <c r="AH294" s="63"/>
      <c r="AI294" s="62">
        <v>14237</v>
      </c>
      <c r="AJ294" s="63"/>
      <c r="AK294" s="62">
        <v>24240</v>
      </c>
      <c r="AL294" s="54"/>
      <c r="AM294" s="62">
        <v>13115</v>
      </c>
      <c r="AN294" s="63"/>
      <c r="AO294" s="62">
        <v>8121</v>
      </c>
      <c r="AP294" s="63"/>
      <c r="AQ294" s="62"/>
      <c r="AR294" s="63"/>
      <c r="AS294" s="62"/>
      <c r="AT294" s="63"/>
      <c r="AU294" s="62"/>
      <c r="AV294" s="63"/>
      <c r="AW294" s="62"/>
      <c r="AX294" s="63"/>
      <c r="AY294" s="62">
        <v>28463</v>
      </c>
      <c r="AZ294" s="63"/>
    </row>
    <row r="295" spans="2:53" hidden="1" outlineLevel="1" x14ac:dyDescent="0.25">
      <c r="B295" s="52" t="s">
        <v>80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525208</v>
      </c>
      <c r="N295" s="63"/>
      <c r="O295" s="62">
        <v>19417</v>
      </c>
      <c r="P295" s="63"/>
      <c r="Q295" s="62">
        <v>15536</v>
      </c>
      <c r="R295" s="63"/>
      <c r="S295" s="62">
        <v>188317</v>
      </c>
      <c r="T295" s="63"/>
      <c r="U295" s="62">
        <v>21169</v>
      </c>
      <c r="V295" s="63"/>
      <c r="W295" s="62">
        <v>182402</v>
      </c>
      <c r="X295" s="63"/>
      <c r="Y295" s="62">
        <v>4676</v>
      </c>
      <c r="Z295" s="63"/>
      <c r="AA295" s="62">
        <v>14664</v>
      </c>
      <c r="AB295" s="63"/>
      <c r="AC295" s="62">
        <v>33500</v>
      </c>
      <c r="AD295" s="63"/>
      <c r="AE295" s="62">
        <v>14404</v>
      </c>
      <c r="AF295" s="63"/>
      <c r="AG295" s="62">
        <v>7935</v>
      </c>
      <c r="AH295" s="63"/>
      <c r="AI295" s="62">
        <v>5947</v>
      </c>
      <c r="AJ295" s="63"/>
      <c r="AK295" s="62">
        <v>5214</v>
      </c>
      <c r="AL295" s="54"/>
      <c r="AM295" s="62">
        <v>14171</v>
      </c>
      <c r="AN295" s="63"/>
      <c r="AO295" s="62">
        <v>9514</v>
      </c>
      <c r="AP295" s="63"/>
      <c r="AQ295" s="62"/>
      <c r="AR295" s="63"/>
      <c r="AS295" s="62"/>
      <c r="AT295" s="63"/>
      <c r="AU295" s="62"/>
      <c r="AV295" s="63"/>
      <c r="AW295" s="62"/>
      <c r="AX295" s="63"/>
      <c r="AY295" s="62">
        <v>21842</v>
      </c>
      <c r="AZ295" s="63"/>
    </row>
    <row r="296" spans="2:53" hidden="1" outlineLevel="1" x14ac:dyDescent="0.25">
      <c r="B296" s="52" t="s">
        <v>81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417521</v>
      </c>
      <c r="N296" s="63"/>
      <c r="O296" s="62">
        <v>15828</v>
      </c>
      <c r="P296" s="63"/>
      <c r="Q296" s="62">
        <v>11751</v>
      </c>
      <c r="R296" s="63"/>
      <c r="S296" s="62">
        <v>148634</v>
      </c>
      <c r="T296" s="63"/>
      <c r="U296" s="62">
        <v>19206</v>
      </c>
      <c r="V296" s="63"/>
      <c r="W296" s="62">
        <v>165788</v>
      </c>
      <c r="X296" s="63"/>
      <c r="Y296" s="62">
        <v>7448</v>
      </c>
      <c r="Z296" s="63"/>
      <c r="AA296" s="62">
        <v>13554</v>
      </c>
      <c r="AB296" s="63"/>
      <c r="AC296" s="62">
        <v>3731</v>
      </c>
      <c r="AD296" s="63"/>
      <c r="AE296" s="62">
        <v>1338</v>
      </c>
      <c r="AF296" s="63"/>
      <c r="AG296" s="62">
        <v>140</v>
      </c>
      <c r="AH296" s="63"/>
      <c r="AI296" s="62">
        <v>2253</v>
      </c>
      <c r="AJ296" s="63"/>
      <c r="AK296" s="62">
        <v>0</v>
      </c>
      <c r="AL296" s="54"/>
      <c r="AM296" s="62">
        <v>14023</v>
      </c>
      <c r="AN296" s="63"/>
      <c r="AO296" s="62">
        <v>8209</v>
      </c>
      <c r="AP296" s="63"/>
      <c r="AQ296" s="62"/>
      <c r="AR296" s="63"/>
      <c r="AS296" s="62"/>
      <c r="AT296" s="63"/>
      <c r="AU296" s="62"/>
      <c r="AV296" s="63"/>
      <c r="AW296" s="62"/>
      <c r="AX296" s="63"/>
      <c r="AY296" s="62">
        <v>9038</v>
      </c>
      <c r="AZ296" s="63"/>
    </row>
    <row r="297" spans="2:53" hidden="1" outlineLevel="1" x14ac:dyDescent="0.25">
      <c r="B297" s="52" t="s">
        <v>82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398905</v>
      </c>
      <c r="N297" s="63"/>
      <c r="O297" s="62">
        <v>14180</v>
      </c>
      <c r="P297" s="63"/>
      <c r="Q297" s="62">
        <v>13657</v>
      </c>
      <c r="R297" s="63"/>
      <c r="S297" s="62">
        <v>136954</v>
      </c>
      <c r="T297" s="63"/>
      <c r="U297" s="62">
        <v>10830</v>
      </c>
      <c r="V297" s="63"/>
      <c r="W297" s="62">
        <v>163532</v>
      </c>
      <c r="X297" s="63"/>
      <c r="Y297" s="62">
        <v>8112</v>
      </c>
      <c r="Z297" s="63"/>
      <c r="AA297" s="62">
        <v>14073</v>
      </c>
      <c r="AB297" s="63"/>
      <c r="AC297" s="62">
        <v>8854</v>
      </c>
      <c r="AD297" s="63"/>
      <c r="AE297" s="62">
        <v>3849</v>
      </c>
      <c r="AF297" s="63"/>
      <c r="AG297" s="62">
        <v>2225</v>
      </c>
      <c r="AH297" s="63"/>
      <c r="AI297" s="62">
        <v>2780</v>
      </c>
      <c r="AJ297" s="63"/>
      <c r="AK297" s="62">
        <v>0</v>
      </c>
      <c r="AL297" s="54"/>
      <c r="AM297" s="62">
        <v>11521</v>
      </c>
      <c r="AN297" s="63"/>
      <c r="AO297" s="62">
        <v>7245</v>
      </c>
      <c r="AP297" s="63"/>
      <c r="AQ297" s="62"/>
      <c r="AR297" s="63"/>
      <c r="AS297" s="62"/>
      <c r="AT297" s="63"/>
      <c r="AU297" s="62"/>
      <c r="AV297" s="63"/>
      <c r="AW297" s="62"/>
      <c r="AX297" s="63"/>
      <c r="AY297" s="62">
        <v>9863</v>
      </c>
      <c r="AZ297" s="63"/>
    </row>
    <row r="298" spans="2:53" hidden="1" outlineLevel="1" x14ac:dyDescent="0.25">
      <c r="B298" s="52" t="s">
        <v>83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553528</v>
      </c>
      <c r="N298" s="63"/>
      <c r="O298" s="62">
        <v>27503</v>
      </c>
      <c r="P298" s="63"/>
      <c r="Q298" s="62">
        <v>23824</v>
      </c>
      <c r="R298" s="63"/>
      <c r="S298" s="62">
        <v>187796</v>
      </c>
      <c r="T298" s="63"/>
      <c r="U298" s="62">
        <v>17855</v>
      </c>
      <c r="V298" s="63"/>
      <c r="W298" s="62">
        <v>206418</v>
      </c>
      <c r="X298" s="63"/>
      <c r="Y298" s="62">
        <v>9654</v>
      </c>
      <c r="Z298" s="63"/>
      <c r="AA298" s="62">
        <v>19269</v>
      </c>
      <c r="AB298" s="63"/>
      <c r="AC298" s="62">
        <v>13105</v>
      </c>
      <c r="AD298" s="63"/>
      <c r="AE298" s="62">
        <v>4297</v>
      </c>
      <c r="AF298" s="63"/>
      <c r="AG298" s="62">
        <v>5253</v>
      </c>
      <c r="AH298" s="63"/>
      <c r="AI298" s="62">
        <v>3555</v>
      </c>
      <c r="AJ298" s="63"/>
      <c r="AK298" s="62">
        <v>0</v>
      </c>
      <c r="AL298" s="54"/>
      <c r="AM298" s="62">
        <v>16380</v>
      </c>
      <c r="AN298" s="63"/>
      <c r="AO298" s="62">
        <v>12387</v>
      </c>
      <c r="AP298" s="63"/>
      <c r="AQ298" s="62"/>
      <c r="AR298" s="63"/>
      <c r="AS298" s="62"/>
      <c r="AT298" s="63"/>
      <c r="AU298" s="62"/>
      <c r="AV298" s="63"/>
      <c r="AW298" s="62"/>
      <c r="AX298" s="63"/>
      <c r="AY298" s="62">
        <v>18930</v>
      </c>
      <c r="AZ298" s="63"/>
    </row>
    <row r="299" spans="2:53" hidden="1" outlineLevel="1" x14ac:dyDescent="0.25">
      <c r="B299" s="52" t="s">
        <v>84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547759</v>
      </c>
      <c r="N299" s="63"/>
      <c r="O299" s="62">
        <v>24955</v>
      </c>
      <c r="P299" s="63"/>
      <c r="Q299" s="62">
        <v>17482</v>
      </c>
      <c r="R299" s="63"/>
      <c r="S299" s="62">
        <v>171160</v>
      </c>
      <c r="T299" s="63"/>
      <c r="U299" s="62">
        <v>16766</v>
      </c>
      <c r="V299" s="63"/>
      <c r="W299" s="62">
        <v>215576</v>
      </c>
      <c r="X299" s="63"/>
      <c r="Y299" s="62">
        <v>9939</v>
      </c>
      <c r="Z299" s="63"/>
      <c r="AA299" s="62">
        <v>32697</v>
      </c>
      <c r="AB299" s="63"/>
      <c r="AC299" s="62">
        <v>10979</v>
      </c>
      <c r="AD299" s="63"/>
      <c r="AE299" s="62">
        <v>4503</v>
      </c>
      <c r="AF299" s="63"/>
      <c r="AG299" s="62">
        <v>3746</v>
      </c>
      <c r="AH299" s="63"/>
      <c r="AI299" s="62">
        <v>2730</v>
      </c>
      <c r="AJ299" s="63"/>
      <c r="AK299" s="62">
        <v>0</v>
      </c>
      <c r="AL299" s="54"/>
      <c r="AM299" s="62">
        <v>13144</v>
      </c>
      <c r="AN299" s="63"/>
      <c r="AO299" s="62">
        <v>10849</v>
      </c>
      <c r="AP299" s="63"/>
      <c r="AQ299" s="62"/>
      <c r="AR299" s="63"/>
      <c r="AS299" s="62"/>
      <c r="AT299" s="63"/>
      <c r="AU299" s="62"/>
      <c r="AV299" s="63"/>
      <c r="AW299" s="62"/>
      <c r="AX299" s="63"/>
      <c r="AY299" s="62">
        <v>23790</v>
      </c>
      <c r="AZ299" s="63"/>
    </row>
    <row r="300" spans="2:53" hidden="1" outlineLevel="1" x14ac:dyDescent="0.25">
      <c r="B300" s="52" t="s">
        <v>85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516389</v>
      </c>
      <c r="N300" s="63"/>
      <c r="O300" s="62">
        <v>21658</v>
      </c>
      <c r="P300" s="63"/>
      <c r="Q300" s="62">
        <v>14784</v>
      </c>
      <c r="R300" s="63"/>
      <c r="S300" s="62">
        <v>176874</v>
      </c>
      <c r="T300" s="63"/>
      <c r="U300" s="62">
        <v>13338</v>
      </c>
      <c r="V300" s="63"/>
      <c r="W300" s="62">
        <v>213578</v>
      </c>
      <c r="X300" s="63"/>
      <c r="Y300" s="62">
        <v>8271</v>
      </c>
      <c r="Z300" s="63"/>
      <c r="AA300" s="62">
        <v>15709</v>
      </c>
      <c r="AB300" s="63"/>
      <c r="AC300" s="62">
        <v>13060</v>
      </c>
      <c r="AD300" s="63"/>
      <c r="AE300" s="62">
        <v>4914</v>
      </c>
      <c r="AF300" s="63"/>
      <c r="AG300" s="62">
        <v>5275</v>
      </c>
      <c r="AH300" s="63"/>
      <c r="AI300" s="62">
        <v>2871</v>
      </c>
      <c r="AJ300" s="63"/>
      <c r="AK300" s="62">
        <v>0</v>
      </c>
      <c r="AL300" s="54"/>
      <c r="AM300" s="62">
        <v>14924</v>
      </c>
      <c r="AN300" s="63"/>
      <c r="AO300" s="62">
        <v>8481</v>
      </c>
      <c r="AP300" s="63"/>
      <c r="AQ300" s="62"/>
      <c r="AR300" s="63"/>
      <c r="AS300" s="62"/>
      <c r="AT300" s="63"/>
      <c r="AU300" s="62"/>
      <c r="AV300" s="63"/>
      <c r="AW300" s="62"/>
      <c r="AX300" s="63"/>
      <c r="AY300" s="62">
        <v>15462</v>
      </c>
      <c r="AZ300" s="63"/>
    </row>
    <row r="301" spans="2:53" hidden="1" outlineLevel="1" x14ac:dyDescent="0.25">
      <c r="B301" s="52" t="s">
        <v>86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591132</v>
      </c>
      <c r="N301" s="63"/>
      <c r="O301" s="62">
        <v>28847</v>
      </c>
      <c r="P301" s="63"/>
      <c r="Q301" s="62">
        <v>16103</v>
      </c>
      <c r="R301" s="63"/>
      <c r="S301" s="62">
        <v>195482</v>
      </c>
      <c r="T301" s="63"/>
      <c r="U301" s="62">
        <v>15421</v>
      </c>
      <c r="V301" s="63"/>
      <c r="W301" s="62">
        <v>216994</v>
      </c>
      <c r="X301" s="63"/>
      <c r="Y301" s="62">
        <v>7979</v>
      </c>
      <c r="Z301" s="63"/>
      <c r="AA301" s="62">
        <v>13247</v>
      </c>
      <c r="AB301" s="63"/>
      <c r="AC301" s="62">
        <v>54164</v>
      </c>
      <c r="AD301" s="63"/>
      <c r="AE301" s="62">
        <v>19734</v>
      </c>
      <c r="AF301" s="63"/>
      <c r="AG301" s="62">
        <v>15564</v>
      </c>
      <c r="AH301" s="63"/>
      <c r="AI301" s="62">
        <v>9409</v>
      </c>
      <c r="AJ301" s="63"/>
      <c r="AK301" s="62">
        <v>9457</v>
      </c>
      <c r="AL301" s="54"/>
      <c r="AM301" s="62">
        <v>22009</v>
      </c>
      <c r="AN301" s="63"/>
      <c r="AO301" s="62">
        <v>10228</v>
      </c>
      <c r="AP301" s="63"/>
      <c r="AQ301" s="62"/>
      <c r="AR301" s="63"/>
      <c r="AS301" s="62"/>
      <c r="AT301" s="63"/>
      <c r="AU301" s="62"/>
      <c r="AV301" s="63"/>
      <c r="AW301" s="62"/>
      <c r="AX301" s="63"/>
      <c r="AY301" s="62">
        <v>10355</v>
      </c>
      <c r="AZ301" s="63"/>
    </row>
    <row r="302" spans="2:53" hidden="1" outlineLevel="1" x14ac:dyDescent="0.25">
      <c r="B302" s="52" t="s">
        <v>87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625000</v>
      </c>
      <c r="N302" s="63"/>
      <c r="O302" s="62">
        <v>26109</v>
      </c>
      <c r="P302" s="63"/>
      <c r="Q302" s="62">
        <v>14716</v>
      </c>
      <c r="R302" s="63"/>
      <c r="S302" s="62">
        <v>226196</v>
      </c>
      <c r="T302" s="63"/>
      <c r="U302" s="62">
        <v>6386</v>
      </c>
      <c r="V302" s="63"/>
      <c r="W302" s="62">
        <v>202428</v>
      </c>
      <c r="X302" s="63"/>
      <c r="Y302" s="62">
        <v>3306</v>
      </c>
      <c r="Z302" s="63"/>
      <c r="AA302" s="62">
        <v>12082</v>
      </c>
      <c r="AB302" s="63"/>
      <c r="AC302" s="62">
        <v>97871</v>
      </c>
      <c r="AD302" s="63"/>
      <c r="AE302" s="62">
        <v>39148</v>
      </c>
      <c r="AF302" s="63"/>
      <c r="AG302" s="62">
        <v>22896</v>
      </c>
      <c r="AH302" s="63"/>
      <c r="AI302" s="62">
        <v>14159</v>
      </c>
      <c r="AJ302" s="63"/>
      <c r="AK302" s="62">
        <v>21668</v>
      </c>
      <c r="AL302" s="54"/>
      <c r="AM302" s="62">
        <v>15839</v>
      </c>
      <c r="AN302" s="63"/>
      <c r="AO302" s="62">
        <v>11159</v>
      </c>
      <c r="AP302" s="63"/>
      <c r="AQ302" s="62"/>
      <c r="AR302" s="63"/>
      <c r="AS302" s="62"/>
      <c r="AT302" s="63"/>
      <c r="AU302" s="62"/>
      <c r="AV302" s="63"/>
      <c r="AW302" s="62"/>
      <c r="AX302" s="63"/>
      <c r="AY302" s="62">
        <v>8631</v>
      </c>
      <c r="AZ302" s="63"/>
    </row>
    <row r="303" spans="2:53" hidden="1" outlineLevel="1" x14ac:dyDescent="0.25">
      <c r="B303" s="52" t="s">
        <v>88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609727</v>
      </c>
      <c r="N303" s="63"/>
      <c r="O303" s="62">
        <v>26844</v>
      </c>
      <c r="P303" s="63"/>
      <c r="Q303" s="62">
        <v>18323</v>
      </c>
      <c r="R303" s="63"/>
      <c r="S303" s="62">
        <v>200490</v>
      </c>
      <c r="T303" s="63"/>
      <c r="U303" s="62">
        <v>8603</v>
      </c>
      <c r="V303" s="63"/>
      <c r="W303" s="62">
        <v>202746</v>
      </c>
      <c r="X303" s="63"/>
      <c r="Y303" s="62">
        <v>3376</v>
      </c>
      <c r="Z303" s="63"/>
      <c r="AA303" s="62">
        <v>13068</v>
      </c>
      <c r="AB303" s="63"/>
      <c r="AC303" s="62">
        <v>98552</v>
      </c>
      <c r="AD303" s="63"/>
      <c r="AE303" s="62">
        <v>38746</v>
      </c>
      <c r="AF303" s="63"/>
      <c r="AG303" s="62">
        <v>22021</v>
      </c>
      <c r="AH303" s="63"/>
      <c r="AI303" s="62">
        <v>15518</v>
      </c>
      <c r="AJ303" s="63"/>
      <c r="AK303" s="62">
        <v>22267</v>
      </c>
      <c r="AL303" s="54"/>
      <c r="AM303" s="62">
        <v>14579</v>
      </c>
      <c r="AN303" s="63"/>
      <c r="AO303" s="62">
        <v>9078</v>
      </c>
      <c r="AP303" s="63"/>
      <c r="AQ303" s="62"/>
      <c r="AR303" s="63"/>
      <c r="AS303" s="62"/>
      <c r="AT303" s="63"/>
      <c r="AU303" s="62"/>
      <c r="AV303" s="63"/>
      <c r="AW303" s="62"/>
      <c r="AX303" s="63"/>
      <c r="AY303" s="62">
        <v>13218</v>
      </c>
      <c r="AZ303" s="63"/>
    </row>
    <row r="304" spans="2:53" ht="15" customHeight="1" collapsed="1" x14ac:dyDescent="0.25">
      <c r="B304" s="64">
        <v>1993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6545396</v>
      </c>
      <c r="N304" s="66"/>
      <c r="O304" s="65">
        <v>283584</v>
      </c>
      <c r="P304" s="66"/>
      <c r="Q304" s="65">
        <v>193184</v>
      </c>
      <c r="R304" s="66"/>
      <c r="S304" s="65">
        <v>2237086</v>
      </c>
      <c r="T304" s="66"/>
      <c r="U304" s="65">
        <v>173332</v>
      </c>
      <c r="V304" s="66"/>
      <c r="W304" s="65">
        <v>2272067</v>
      </c>
      <c r="X304" s="66"/>
      <c r="Y304" s="65">
        <v>76864</v>
      </c>
      <c r="Z304" s="66"/>
      <c r="AA304" s="65">
        <v>210021</v>
      </c>
      <c r="AB304" s="66"/>
      <c r="AC304" s="65">
        <v>615474</v>
      </c>
      <c r="AD304" s="66"/>
      <c r="AE304" s="65">
        <v>226146</v>
      </c>
      <c r="AF304" s="66"/>
      <c r="AG304" s="65">
        <v>141617</v>
      </c>
      <c r="AH304" s="66"/>
      <c r="AI304" s="65">
        <v>107361</v>
      </c>
      <c r="AJ304" s="66"/>
      <c r="AK304" s="65">
        <v>140350</v>
      </c>
      <c r="AL304" s="66"/>
      <c r="AM304" s="65">
        <v>187131</v>
      </c>
      <c r="AN304" s="66"/>
      <c r="AO304" s="65">
        <v>116218</v>
      </c>
      <c r="AP304" s="66"/>
      <c r="AQ304" s="65"/>
      <c r="AR304" s="66"/>
      <c r="AS304" s="65"/>
      <c r="AT304" s="66"/>
      <c r="AU304" s="65"/>
      <c r="AV304" s="66"/>
      <c r="AW304" s="65"/>
      <c r="AX304" s="66"/>
      <c r="AY304" s="65">
        <v>176617</v>
      </c>
      <c r="AZ304" s="66"/>
      <c r="BA304" s="38"/>
    </row>
    <row r="305" spans="2:53" ht="6.95" customHeight="1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  <c r="BA305" s="38"/>
    </row>
    <row r="306" spans="2:53" x14ac:dyDescent="0.2">
      <c r="B306" s="70" t="s">
        <v>49</v>
      </c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E1F115-B40F-4777-A201-CFBE4CBD166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C5:AZ304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5" width="11.42578125" style="38"/>
    <col min="276" max="276" width="36.7109375" style="38" customWidth="1"/>
    <col min="277" max="277" width="12.7109375" style="38" customWidth="1"/>
    <col min="278" max="278" width="12.42578125" style="38" customWidth="1"/>
    <col min="279" max="279" width="10.7109375" style="38" customWidth="1"/>
    <col min="280" max="280" width="4.7109375" style="38" customWidth="1"/>
    <col min="281" max="281" width="36.7109375" style="38" customWidth="1"/>
    <col min="282" max="531" width="11.42578125" style="38"/>
    <col min="532" max="532" width="36.7109375" style="38" customWidth="1"/>
    <col min="533" max="533" width="12.7109375" style="38" customWidth="1"/>
    <col min="534" max="534" width="12.42578125" style="38" customWidth="1"/>
    <col min="535" max="535" width="10.7109375" style="38" customWidth="1"/>
    <col min="536" max="536" width="4.7109375" style="38" customWidth="1"/>
    <col min="537" max="537" width="36.7109375" style="38" customWidth="1"/>
    <col min="538" max="787" width="11.42578125" style="38"/>
    <col min="788" max="788" width="36.7109375" style="38" customWidth="1"/>
    <col min="789" max="789" width="12.7109375" style="38" customWidth="1"/>
    <col min="790" max="790" width="12.42578125" style="38" customWidth="1"/>
    <col min="791" max="791" width="10.7109375" style="38" customWidth="1"/>
    <col min="792" max="792" width="4.7109375" style="38" customWidth="1"/>
    <col min="793" max="793" width="36.7109375" style="38" customWidth="1"/>
    <col min="794" max="1043" width="11.42578125" style="38"/>
    <col min="1044" max="1044" width="36.7109375" style="38" customWidth="1"/>
    <col min="1045" max="1045" width="12.7109375" style="38" customWidth="1"/>
    <col min="1046" max="1046" width="12.42578125" style="38" customWidth="1"/>
    <col min="1047" max="1047" width="10.7109375" style="38" customWidth="1"/>
    <col min="1048" max="1048" width="4.7109375" style="38" customWidth="1"/>
    <col min="1049" max="1049" width="36.7109375" style="38" customWidth="1"/>
    <col min="1050" max="1299" width="11.42578125" style="38"/>
    <col min="1300" max="1300" width="36.7109375" style="38" customWidth="1"/>
    <col min="1301" max="1301" width="12.7109375" style="38" customWidth="1"/>
    <col min="1302" max="1302" width="12.42578125" style="38" customWidth="1"/>
    <col min="1303" max="1303" width="10.7109375" style="38" customWidth="1"/>
    <col min="1304" max="1304" width="4.7109375" style="38" customWidth="1"/>
    <col min="1305" max="1305" width="36.7109375" style="38" customWidth="1"/>
    <col min="1306" max="1555" width="11.42578125" style="38"/>
    <col min="1556" max="1556" width="36.7109375" style="38" customWidth="1"/>
    <col min="1557" max="1557" width="12.7109375" style="38" customWidth="1"/>
    <col min="1558" max="1558" width="12.42578125" style="38" customWidth="1"/>
    <col min="1559" max="1559" width="10.7109375" style="38" customWidth="1"/>
    <col min="1560" max="1560" width="4.7109375" style="38" customWidth="1"/>
    <col min="1561" max="1561" width="36.7109375" style="38" customWidth="1"/>
    <col min="1562" max="1811" width="11.42578125" style="38"/>
    <col min="1812" max="1812" width="36.7109375" style="38" customWidth="1"/>
    <col min="1813" max="1813" width="12.7109375" style="38" customWidth="1"/>
    <col min="1814" max="1814" width="12.42578125" style="38" customWidth="1"/>
    <col min="1815" max="1815" width="10.7109375" style="38" customWidth="1"/>
    <col min="1816" max="1816" width="4.7109375" style="38" customWidth="1"/>
    <col min="1817" max="1817" width="36.7109375" style="38" customWidth="1"/>
    <col min="1818" max="2067" width="11.42578125" style="38"/>
    <col min="2068" max="2068" width="36.7109375" style="38" customWidth="1"/>
    <col min="2069" max="2069" width="12.7109375" style="38" customWidth="1"/>
    <col min="2070" max="2070" width="12.42578125" style="38" customWidth="1"/>
    <col min="2071" max="2071" width="10.7109375" style="38" customWidth="1"/>
    <col min="2072" max="2072" width="4.7109375" style="38" customWidth="1"/>
    <col min="2073" max="2073" width="36.7109375" style="38" customWidth="1"/>
    <col min="2074" max="2323" width="11.42578125" style="38"/>
    <col min="2324" max="2324" width="36.7109375" style="38" customWidth="1"/>
    <col min="2325" max="2325" width="12.7109375" style="38" customWidth="1"/>
    <col min="2326" max="2326" width="12.42578125" style="38" customWidth="1"/>
    <col min="2327" max="2327" width="10.7109375" style="38" customWidth="1"/>
    <col min="2328" max="2328" width="4.7109375" style="38" customWidth="1"/>
    <col min="2329" max="2329" width="36.7109375" style="38" customWidth="1"/>
    <col min="2330" max="2579" width="11.42578125" style="38"/>
    <col min="2580" max="2580" width="36.7109375" style="38" customWidth="1"/>
    <col min="2581" max="2581" width="12.7109375" style="38" customWidth="1"/>
    <col min="2582" max="2582" width="12.42578125" style="38" customWidth="1"/>
    <col min="2583" max="2583" width="10.7109375" style="38" customWidth="1"/>
    <col min="2584" max="2584" width="4.7109375" style="38" customWidth="1"/>
    <col min="2585" max="2585" width="36.7109375" style="38" customWidth="1"/>
    <col min="2586" max="2835" width="11.42578125" style="38"/>
    <col min="2836" max="2836" width="36.7109375" style="38" customWidth="1"/>
    <col min="2837" max="2837" width="12.7109375" style="38" customWidth="1"/>
    <col min="2838" max="2838" width="12.42578125" style="38" customWidth="1"/>
    <col min="2839" max="2839" width="10.7109375" style="38" customWidth="1"/>
    <col min="2840" max="2840" width="4.7109375" style="38" customWidth="1"/>
    <col min="2841" max="2841" width="36.7109375" style="38" customWidth="1"/>
    <col min="2842" max="3091" width="11.42578125" style="38"/>
    <col min="3092" max="3092" width="36.7109375" style="38" customWidth="1"/>
    <col min="3093" max="3093" width="12.7109375" style="38" customWidth="1"/>
    <col min="3094" max="3094" width="12.42578125" style="38" customWidth="1"/>
    <col min="3095" max="3095" width="10.7109375" style="38" customWidth="1"/>
    <col min="3096" max="3096" width="4.7109375" style="38" customWidth="1"/>
    <col min="3097" max="3097" width="36.7109375" style="38" customWidth="1"/>
    <col min="3098" max="3347" width="11.42578125" style="38"/>
    <col min="3348" max="3348" width="36.7109375" style="38" customWidth="1"/>
    <col min="3349" max="3349" width="12.7109375" style="38" customWidth="1"/>
    <col min="3350" max="3350" width="12.42578125" style="38" customWidth="1"/>
    <col min="3351" max="3351" width="10.7109375" style="38" customWidth="1"/>
    <col min="3352" max="3352" width="4.7109375" style="38" customWidth="1"/>
    <col min="3353" max="3353" width="36.7109375" style="38" customWidth="1"/>
    <col min="3354" max="3603" width="11.42578125" style="38"/>
    <col min="3604" max="3604" width="36.7109375" style="38" customWidth="1"/>
    <col min="3605" max="3605" width="12.7109375" style="38" customWidth="1"/>
    <col min="3606" max="3606" width="12.42578125" style="38" customWidth="1"/>
    <col min="3607" max="3607" width="10.7109375" style="38" customWidth="1"/>
    <col min="3608" max="3608" width="4.7109375" style="38" customWidth="1"/>
    <col min="3609" max="3609" width="36.7109375" style="38" customWidth="1"/>
    <col min="3610" max="3859" width="11.42578125" style="38"/>
    <col min="3860" max="3860" width="36.7109375" style="38" customWidth="1"/>
    <col min="3861" max="3861" width="12.7109375" style="38" customWidth="1"/>
    <col min="3862" max="3862" width="12.42578125" style="38" customWidth="1"/>
    <col min="3863" max="3863" width="10.7109375" style="38" customWidth="1"/>
    <col min="3864" max="3864" width="4.7109375" style="38" customWidth="1"/>
    <col min="3865" max="3865" width="36.7109375" style="38" customWidth="1"/>
    <col min="3866" max="4115" width="11.42578125" style="38"/>
    <col min="4116" max="4116" width="36.7109375" style="38" customWidth="1"/>
    <col min="4117" max="4117" width="12.7109375" style="38" customWidth="1"/>
    <col min="4118" max="4118" width="12.42578125" style="38" customWidth="1"/>
    <col min="4119" max="4119" width="10.7109375" style="38" customWidth="1"/>
    <col min="4120" max="4120" width="4.7109375" style="38" customWidth="1"/>
    <col min="4121" max="4121" width="36.7109375" style="38" customWidth="1"/>
    <col min="4122" max="4371" width="11.42578125" style="38"/>
    <col min="4372" max="4372" width="36.7109375" style="38" customWidth="1"/>
    <col min="4373" max="4373" width="12.7109375" style="38" customWidth="1"/>
    <col min="4374" max="4374" width="12.42578125" style="38" customWidth="1"/>
    <col min="4375" max="4375" width="10.7109375" style="38" customWidth="1"/>
    <col min="4376" max="4376" width="4.7109375" style="38" customWidth="1"/>
    <col min="4377" max="4377" width="36.7109375" style="38" customWidth="1"/>
    <col min="4378" max="4627" width="11.42578125" style="38"/>
    <col min="4628" max="4628" width="36.7109375" style="38" customWidth="1"/>
    <col min="4629" max="4629" width="12.7109375" style="38" customWidth="1"/>
    <col min="4630" max="4630" width="12.42578125" style="38" customWidth="1"/>
    <col min="4631" max="4631" width="10.7109375" style="38" customWidth="1"/>
    <col min="4632" max="4632" width="4.7109375" style="38" customWidth="1"/>
    <col min="4633" max="4633" width="36.7109375" style="38" customWidth="1"/>
    <col min="4634" max="4883" width="11.42578125" style="38"/>
    <col min="4884" max="4884" width="36.7109375" style="38" customWidth="1"/>
    <col min="4885" max="4885" width="12.7109375" style="38" customWidth="1"/>
    <col min="4886" max="4886" width="12.42578125" style="38" customWidth="1"/>
    <col min="4887" max="4887" width="10.7109375" style="38" customWidth="1"/>
    <col min="4888" max="4888" width="4.7109375" style="38" customWidth="1"/>
    <col min="4889" max="4889" width="36.7109375" style="38" customWidth="1"/>
    <col min="4890" max="5139" width="11.42578125" style="38"/>
    <col min="5140" max="5140" width="36.7109375" style="38" customWidth="1"/>
    <col min="5141" max="5141" width="12.7109375" style="38" customWidth="1"/>
    <col min="5142" max="5142" width="12.42578125" style="38" customWidth="1"/>
    <col min="5143" max="5143" width="10.7109375" style="38" customWidth="1"/>
    <col min="5144" max="5144" width="4.7109375" style="38" customWidth="1"/>
    <col min="5145" max="5145" width="36.7109375" style="38" customWidth="1"/>
    <col min="5146" max="5395" width="11.42578125" style="38"/>
    <col min="5396" max="5396" width="36.7109375" style="38" customWidth="1"/>
    <col min="5397" max="5397" width="12.7109375" style="38" customWidth="1"/>
    <col min="5398" max="5398" width="12.42578125" style="38" customWidth="1"/>
    <col min="5399" max="5399" width="10.7109375" style="38" customWidth="1"/>
    <col min="5400" max="5400" width="4.7109375" style="38" customWidth="1"/>
    <col min="5401" max="5401" width="36.7109375" style="38" customWidth="1"/>
    <col min="5402" max="5651" width="11.42578125" style="38"/>
    <col min="5652" max="5652" width="36.7109375" style="38" customWidth="1"/>
    <col min="5653" max="5653" width="12.7109375" style="38" customWidth="1"/>
    <col min="5654" max="5654" width="12.42578125" style="38" customWidth="1"/>
    <col min="5655" max="5655" width="10.7109375" style="38" customWidth="1"/>
    <col min="5656" max="5656" width="4.7109375" style="38" customWidth="1"/>
    <col min="5657" max="5657" width="36.7109375" style="38" customWidth="1"/>
    <col min="5658" max="5907" width="11.42578125" style="38"/>
    <col min="5908" max="5908" width="36.7109375" style="38" customWidth="1"/>
    <col min="5909" max="5909" width="12.7109375" style="38" customWidth="1"/>
    <col min="5910" max="5910" width="12.42578125" style="38" customWidth="1"/>
    <col min="5911" max="5911" width="10.7109375" style="38" customWidth="1"/>
    <col min="5912" max="5912" width="4.7109375" style="38" customWidth="1"/>
    <col min="5913" max="5913" width="36.7109375" style="38" customWidth="1"/>
    <col min="5914" max="6163" width="11.42578125" style="38"/>
    <col min="6164" max="6164" width="36.7109375" style="38" customWidth="1"/>
    <col min="6165" max="6165" width="12.7109375" style="38" customWidth="1"/>
    <col min="6166" max="6166" width="12.42578125" style="38" customWidth="1"/>
    <col min="6167" max="6167" width="10.7109375" style="38" customWidth="1"/>
    <col min="6168" max="6168" width="4.7109375" style="38" customWidth="1"/>
    <col min="6169" max="6169" width="36.7109375" style="38" customWidth="1"/>
    <col min="6170" max="6419" width="11.42578125" style="38"/>
    <col min="6420" max="6420" width="36.7109375" style="38" customWidth="1"/>
    <col min="6421" max="6421" width="12.7109375" style="38" customWidth="1"/>
    <col min="6422" max="6422" width="12.42578125" style="38" customWidth="1"/>
    <col min="6423" max="6423" width="10.7109375" style="38" customWidth="1"/>
    <col min="6424" max="6424" width="4.7109375" style="38" customWidth="1"/>
    <col min="6425" max="6425" width="36.7109375" style="38" customWidth="1"/>
    <col min="6426" max="6675" width="11.42578125" style="38"/>
    <col min="6676" max="6676" width="36.7109375" style="38" customWidth="1"/>
    <col min="6677" max="6677" width="12.7109375" style="38" customWidth="1"/>
    <col min="6678" max="6678" width="12.42578125" style="38" customWidth="1"/>
    <col min="6679" max="6679" width="10.7109375" style="38" customWidth="1"/>
    <col min="6680" max="6680" width="4.7109375" style="38" customWidth="1"/>
    <col min="6681" max="6681" width="36.7109375" style="38" customWidth="1"/>
    <col min="6682" max="6931" width="11.42578125" style="38"/>
    <col min="6932" max="6932" width="36.7109375" style="38" customWidth="1"/>
    <col min="6933" max="6933" width="12.7109375" style="38" customWidth="1"/>
    <col min="6934" max="6934" width="12.42578125" style="38" customWidth="1"/>
    <col min="6935" max="6935" width="10.7109375" style="38" customWidth="1"/>
    <col min="6936" max="6936" width="4.7109375" style="38" customWidth="1"/>
    <col min="6937" max="6937" width="36.7109375" style="38" customWidth="1"/>
    <col min="6938" max="7187" width="11.42578125" style="38"/>
    <col min="7188" max="7188" width="36.7109375" style="38" customWidth="1"/>
    <col min="7189" max="7189" width="12.7109375" style="38" customWidth="1"/>
    <col min="7190" max="7190" width="12.42578125" style="38" customWidth="1"/>
    <col min="7191" max="7191" width="10.7109375" style="38" customWidth="1"/>
    <col min="7192" max="7192" width="4.7109375" style="38" customWidth="1"/>
    <col min="7193" max="7193" width="36.7109375" style="38" customWidth="1"/>
    <col min="7194" max="7443" width="11.42578125" style="38"/>
    <col min="7444" max="7444" width="36.7109375" style="38" customWidth="1"/>
    <col min="7445" max="7445" width="12.7109375" style="38" customWidth="1"/>
    <col min="7446" max="7446" width="12.42578125" style="38" customWidth="1"/>
    <col min="7447" max="7447" width="10.7109375" style="38" customWidth="1"/>
    <col min="7448" max="7448" width="4.7109375" style="38" customWidth="1"/>
    <col min="7449" max="7449" width="36.7109375" style="38" customWidth="1"/>
    <col min="7450" max="7699" width="11.42578125" style="38"/>
    <col min="7700" max="7700" width="36.7109375" style="38" customWidth="1"/>
    <col min="7701" max="7701" width="12.7109375" style="38" customWidth="1"/>
    <col min="7702" max="7702" width="12.42578125" style="38" customWidth="1"/>
    <col min="7703" max="7703" width="10.7109375" style="38" customWidth="1"/>
    <col min="7704" max="7704" width="4.7109375" style="38" customWidth="1"/>
    <col min="7705" max="7705" width="36.7109375" style="38" customWidth="1"/>
    <col min="7706" max="7955" width="11.42578125" style="38"/>
    <col min="7956" max="7956" width="36.7109375" style="38" customWidth="1"/>
    <col min="7957" max="7957" width="12.7109375" style="38" customWidth="1"/>
    <col min="7958" max="7958" width="12.42578125" style="38" customWidth="1"/>
    <col min="7959" max="7959" width="10.7109375" style="38" customWidth="1"/>
    <col min="7960" max="7960" width="4.7109375" style="38" customWidth="1"/>
    <col min="7961" max="7961" width="36.7109375" style="38" customWidth="1"/>
    <col min="7962" max="8211" width="11.42578125" style="38"/>
    <col min="8212" max="8212" width="36.7109375" style="38" customWidth="1"/>
    <col min="8213" max="8213" width="12.7109375" style="38" customWidth="1"/>
    <col min="8214" max="8214" width="12.42578125" style="38" customWidth="1"/>
    <col min="8215" max="8215" width="10.7109375" style="38" customWidth="1"/>
    <col min="8216" max="8216" width="4.7109375" style="38" customWidth="1"/>
    <col min="8217" max="8217" width="36.7109375" style="38" customWidth="1"/>
    <col min="8218" max="8467" width="11.42578125" style="38"/>
    <col min="8468" max="8468" width="36.7109375" style="38" customWidth="1"/>
    <col min="8469" max="8469" width="12.7109375" style="38" customWidth="1"/>
    <col min="8470" max="8470" width="12.42578125" style="38" customWidth="1"/>
    <col min="8471" max="8471" width="10.7109375" style="38" customWidth="1"/>
    <col min="8472" max="8472" width="4.7109375" style="38" customWidth="1"/>
    <col min="8473" max="8473" width="36.7109375" style="38" customWidth="1"/>
    <col min="8474" max="8723" width="11.42578125" style="38"/>
    <col min="8724" max="8724" width="36.7109375" style="38" customWidth="1"/>
    <col min="8725" max="8725" width="12.7109375" style="38" customWidth="1"/>
    <col min="8726" max="8726" width="12.42578125" style="38" customWidth="1"/>
    <col min="8727" max="8727" width="10.7109375" style="38" customWidth="1"/>
    <col min="8728" max="8728" width="4.7109375" style="38" customWidth="1"/>
    <col min="8729" max="8729" width="36.7109375" style="38" customWidth="1"/>
    <col min="8730" max="8979" width="11.42578125" style="38"/>
    <col min="8980" max="8980" width="36.7109375" style="38" customWidth="1"/>
    <col min="8981" max="8981" width="12.7109375" style="38" customWidth="1"/>
    <col min="8982" max="8982" width="12.42578125" style="38" customWidth="1"/>
    <col min="8983" max="8983" width="10.7109375" style="38" customWidth="1"/>
    <col min="8984" max="8984" width="4.7109375" style="38" customWidth="1"/>
    <col min="8985" max="8985" width="36.7109375" style="38" customWidth="1"/>
    <col min="8986" max="9235" width="11.42578125" style="38"/>
    <col min="9236" max="9236" width="36.7109375" style="38" customWidth="1"/>
    <col min="9237" max="9237" width="12.7109375" style="38" customWidth="1"/>
    <col min="9238" max="9238" width="12.42578125" style="38" customWidth="1"/>
    <col min="9239" max="9239" width="10.7109375" style="38" customWidth="1"/>
    <col min="9240" max="9240" width="4.7109375" style="38" customWidth="1"/>
    <col min="9241" max="9241" width="36.7109375" style="38" customWidth="1"/>
    <col min="9242" max="9491" width="11.42578125" style="38"/>
    <col min="9492" max="9492" width="36.7109375" style="38" customWidth="1"/>
    <col min="9493" max="9493" width="12.7109375" style="38" customWidth="1"/>
    <col min="9494" max="9494" width="12.42578125" style="38" customWidth="1"/>
    <col min="9495" max="9495" width="10.7109375" style="38" customWidth="1"/>
    <col min="9496" max="9496" width="4.7109375" style="38" customWidth="1"/>
    <col min="9497" max="9497" width="36.7109375" style="38" customWidth="1"/>
    <col min="9498" max="9747" width="11.42578125" style="38"/>
    <col min="9748" max="9748" width="36.7109375" style="38" customWidth="1"/>
    <col min="9749" max="9749" width="12.7109375" style="38" customWidth="1"/>
    <col min="9750" max="9750" width="12.42578125" style="38" customWidth="1"/>
    <col min="9751" max="9751" width="10.7109375" style="38" customWidth="1"/>
    <col min="9752" max="9752" width="4.7109375" style="38" customWidth="1"/>
    <col min="9753" max="9753" width="36.7109375" style="38" customWidth="1"/>
    <col min="9754" max="10003" width="11.42578125" style="38"/>
    <col min="10004" max="10004" width="36.7109375" style="38" customWidth="1"/>
    <col min="10005" max="10005" width="12.7109375" style="38" customWidth="1"/>
    <col min="10006" max="10006" width="12.42578125" style="38" customWidth="1"/>
    <col min="10007" max="10007" width="10.7109375" style="38" customWidth="1"/>
    <col min="10008" max="10008" width="4.7109375" style="38" customWidth="1"/>
    <col min="10009" max="10009" width="36.7109375" style="38" customWidth="1"/>
    <col min="10010" max="10259" width="11.42578125" style="38"/>
    <col min="10260" max="10260" width="36.7109375" style="38" customWidth="1"/>
    <col min="10261" max="10261" width="12.7109375" style="38" customWidth="1"/>
    <col min="10262" max="10262" width="12.42578125" style="38" customWidth="1"/>
    <col min="10263" max="10263" width="10.7109375" style="38" customWidth="1"/>
    <col min="10264" max="10264" width="4.7109375" style="38" customWidth="1"/>
    <col min="10265" max="10265" width="36.7109375" style="38" customWidth="1"/>
    <col min="10266" max="10515" width="11.42578125" style="38"/>
    <col min="10516" max="10516" width="36.7109375" style="38" customWidth="1"/>
    <col min="10517" max="10517" width="12.7109375" style="38" customWidth="1"/>
    <col min="10518" max="10518" width="12.42578125" style="38" customWidth="1"/>
    <col min="10519" max="10519" width="10.7109375" style="38" customWidth="1"/>
    <col min="10520" max="10520" width="4.7109375" style="38" customWidth="1"/>
    <col min="10521" max="10521" width="36.7109375" style="38" customWidth="1"/>
    <col min="10522" max="10771" width="11.42578125" style="38"/>
    <col min="10772" max="10772" width="36.7109375" style="38" customWidth="1"/>
    <col min="10773" max="10773" width="12.7109375" style="38" customWidth="1"/>
    <col min="10774" max="10774" width="12.42578125" style="38" customWidth="1"/>
    <col min="10775" max="10775" width="10.7109375" style="38" customWidth="1"/>
    <col min="10776" max="10776" width="4.7109375" style="38" customWidth="1"/>
    <col min="10777" max="10777" width="36.7109375" style="38" customWidth="1"/>
    <col min="10778" max="11027" width="11.42578125" style="38"/>
    <col min="11028" max="11028" width="36.7109375" style="38" customWidth="1"/>
    <col min="11029" max="11029" width="12.7109375" style="38" customWidth="1"/>
    <col min="11030" max="11030" width="12.42578125" style="38" customWidth="1"/>
    <col min="11031" max="11031" width="10.7109375" style="38" customWidth="1"/>
    <col min="11032" max="11032" width="4.7109375" style="38" customWidth="1"/>
    <col min="11033" max="11033" width="36.7109375" style="38" customWidth="1"/>
    <col min="11034" max="11283" width="11.42578125" style="38"/>
    <col min="11284" max="11284" width="36.7109375" style="38" customWidth="1"/>
    <col min="11285" max="11285" width="12.7109375" style="38" customWidth="1"/>
    <col min="11286" max="11286" width="12.42578125" style="38" customWidth="1"/>
    <col min="11287" max="11287" width="10.7109375" style="38" customWidth="1"/>
    <col min="11288" max="11288" width="4.7109375" style="38" customWidth="1"/>
    <col min="11289" max="11289" width="36.7109375" style="38" customWidth="1"/>
    <col min="11290" max="11539" width="11.42578125" style="38"/>
    <col min="11540" max="11540" width="36.7109375" style="38" customWidth="1"/>
    <col min="11541" max="11541" width="12.7109375" style="38" customWidth="1"/>
    <col min="11542" max="11542" width="12.42578125" style="38" customWidth="1"/>
    <col min="11543" max="11543" width="10.7109375" style="38" customWidth="1"/>
    <col min="11544" max="11544" width="4.7109375" style="38" customWidth="1"/>
    <col min="11545" max="11545" width="36.7109375" style="38" customWidth="1"/>
    <col min="11546" max="11795" width="11.42578125" style="38"/>
    <col min="11796" max="11796" width="36.7109375" style="38" customWidth="1"/>
    <col min="11797" max="11797" width="12.7109375" style="38" customWidth="1"/>
    <col min="11798" max="11798" width="12.42578125" style="38" customWidth="1"/>
    <col min="11799" max="11799" width="10.7109375" style="38" customWidth="1"/>
    <col min="11800" max="11800" width="4.7109375" style="38" customWidth="1"/>
    <col min="11801" max="11801" width="36.7109375" style="38" customWidth="1"/>
    <col min="11802" max="12051" width="11.42578125" style="38"/>
    <col min="12052" max="12052" width="36.7109375" style="38" customWidth="1"/>
    <col min="12053" max="12053" width="12.7109375" style="38" customWidth="1"/>
    <col min="12054" max="12054" width="12.42578125" style="38" customWidth="1"/>
    <col min="12055" max="12055" width="10.7109375" style="38" customWidth="1"/>
    <col min="12056" max="12056" width="4.7109375" style="38" customWidth="1"/>
    <col min="12057" max="12057" width="36.7109375" style="38" customWidth="1"/>
    <col min="12058" max="12307" width="11.42578125" style="38"/>
    <col min="12308" max="12308" width="36.7109375" style="38" customWidth="1"/>
    <col min="12309" max="12309" width="12.7109375" style="38" customWidth="1"/>
    <col min="12310" max="12310" width="12.42578125" style="38" customWidth="1"/>
    <col min="12311" max="12311" width="10.7109375" style="38" customWidth="1"/>
    <col min="12312" max="12312" width="4.7109375" style="38" customWidth="1"/>
    <col min="12313" max="12313" width="36.7109375" style="38" customWidth="1"/>
    <col min="12314" max="12563" width="11.42578125" style="38"/>
    <col min="12564" max="12564" width="36.7109375" style="38" customWidth="1"/>
    <col min="12565" max="12565" width="12.7109375" style="38" customWidth="1"/>
    <col min="12566" max="12566" width="12.42578125" style="38" customWidth="1"/>
    <col min="12567" max="12567" width="10.7109375" style="38" customWidth="1"/>
    <col min="12568" max="12568" width="4.7109375" style="38" customWidth="1"/>
    <col min="12569" max="12569" width="36.7109375" style="38" customWidth="1"/>
    <col min="12570" max="12819" width="11.42578125" style="38"/>
    <col min="12820" max="12820" width="36.7109375" style="38" customWidth="1"/>
    <col min="12821" max="12821" width="12.7109375" style="38" customWidth="1"/>
    <col min="12822" max="12822" width="12.42578125" style="38" customWidth="1"/>
    <col min="12823" max="12823" width="10.7109375" style="38" customWidth="1"/>
    <col min="12824" max="12824" width="4.7109375" style="38" customWidth="1"/>
    <col min="12825" max="12825" width="36.7109375" style="38" customWidth="1"/>
    <col min="12826" max="13075" width="11.42578125" style="38"/>
    <col min="13076" max="13076" width="36.7109375" style="38" customWidth="1"/>
    <col min="13077" max="13077" width="12.7109375" style="38" customWidth="1"/>
    <col min="13078" max="13078" width="12.42578125" style="38" customWidth="1"/>
    <col min="13079" max="13079" width="10.7109375" style="38" customWidth="1"/>
    <col min="13080" max="13080" width="4.7109375" style="38" customWidth="1"/>
    <col min="13081" max="13081" width="36.7109375" style="38" customWidth="1"/>
    <col min="13082" max="13331" width="11.42578125" style="38"/>
    <col min="13332" max="13332" width="36.7109375" style="38" customWidth="1"/>
    <col min="13333" max="13333" width="12.7109375" style="38" customWidth="1"/>
    <col min="13334" max="13334" width="12.42578125" style="38" customWidth="1"/>
    <col min="13335" max="13335" width="10.7109375" style="38" customWidth="1"/>
    <col min="13336" max="13336" width="4.7109375" style="38" customWidth="1"/>
    <col min="13337" max="13337" width="36.7109375" style="38" customWidth="1"/>
    <col min="13338" max="13587" width="11.42578125" style="38"/>
    <col min="13588" max="13588" width="36.7109375" style="38" customWidth="1"/>
    <col min="13589" max="13589" width="12.7109375" style="38" customWidth="1"/>
    <col min="13590" max="13590" width="12.42578125" style="38" customWidth="1"/>
    <col min="13591" max="13591" width="10.7109375" style="38" customWidth="1"/>
    <col min="13592" max="13592" width="4.7109375" style="38" customWidth="1"/>
    <col min="13593" max="13593" width="36.7109375" style="38" customWidth="1"/>
    <col min="13594" max="13843" width="11.42578125" style="38"/>
    <col min="13844" max="13844" width="36.7109375" style="38" customWidth="1"/>
    <col min="13845" max="13845" width="12.7109375" style="38" customWidth="1"/>
    <col min="13846" max="13846" width="12.42578125" style="38" customWidth="1"/>
    <col min="13847" max="13847" width="10.7109375" style="38" customWidth="1"/>
    <col min="13848" max="13848" width="4.7109375" style="38" customWidth="1"/>
    <col min="13849" max="13849" width="36.7109375" style="38" customWidth="1"/>
    <col min="13850" max="14099" width="11.42578125" style="38"/>
    <col min="14100" max="14100" width="36.7109375" style="38" customWidth="1"/>
    <col min="14101" max="14101" width="12.7109375" style="38" customWidth="1"/>
    <col min="14102" max="14102" width="12.42578125" style="38" customWidth="1"/>
    <col min="14103" max="14103" width="10.7109375" style="38" customWidth="1"/>
    <col min="14104" max="14104" width="4.7109375" style="38" customWidth="1"/>
    <col min="14105" max="14105" width="36.7109375" style="38" customWidth="1"/>
    <col min="14106" max="14355" width="11.42578125" style="38"/>
    <col min="14356" max="14356" width="36.7109375" style="38" customWidth="1"/>
    <col min="14357" max="14357" width="12.7109375" style="38" customWidth="1"/>
    <col min="14358" max="14358" width="12.42578125" style="38" customWidth="1"/>
    <col min="14359" max="14359" width="10.7109375" style="38" customWidth="1"/>
    <col min="14360" max="14360" width="4.7109375" style="38" customWidth="1"/>
    <col min="14361" max="14361" width="36.7109375" style="38" customWidth="1"/>
    <col min="14362" max="14611" width="11.42578125" style="38"/>
    <col min="14612" max="14612" width="36.7109375" style="38" customWidth="1"/>
    <col min="14613" max="14613" width="12.7109375" style="38" customWidth="1"/>
    <col min="14614" max="14614" width="12.42578125" style="38" customWidth="1"/>
    <col min="14615" max="14615" width="10.7109375" style="38" customWidth="1"/>
    <col min="14616" max="14616" width="4.7109375" style="38" customWidth="1"/>
    <col min="14617" max="14617" width="36.7109375" style="38" customWidth="1"/>
    <col min="14618" max="14867" width="11.42578125" style="38"/>
    <col min="14868" max="14868" width="36.7109375" style="38" customWidth="1"/>
    <col min="14869" max="14869" width="12.7109375" style="38" customWidth="1"/>
    <col min="14870" max="14870" width="12.42578125" style="38" customWidth="1"/>
    <col min="14871" max="14871" width="10.7109375" style="38" customWidth="1"/>
    <col min="14872" max="14872" width="4.7109375" style="38" customWidth="1"/>
    <col min="14873" max="14873" width="36.7109375" style="38" customWidth="1"/>
    <col min="14874" max="15123" width="11.42578125" style="38"/>
    <col min="15124" max="15124" width="36.7109375" style="38" customWidth="1"/>
    <col min="15125" max="15125" width="12.7109375" style="38" customWidth="1"/>
    <col min="15126" max="15126" width="12.42578125" style="38" customWidth="1"/>
    <col min="15127" max="15127" width="10.7109375" style="38" customWidth="1"/>
    <col min="15128" max="15128" width="4.7109375" style="38" customWidth="1"/>
    <col min="15129" max="15129" width="36.7109375" style="38" customWidth="1"/>
    <col min="15130" max="15379" width="11.42578125" style="38"/>
    <col min="15380" max="15380" width="36.7109375" style="38" customWidth="1"/>
    <col min="15381" max="15381" width="12.7109375" style="38" customWidth="1"/>
    <col min="15382" max="15382" width="12.42578125" style="38" customWidth="1"/>
    <col min="15383" max="15383" width="10.7109375" style="38" customWidth="1"/>
    <col min="15384" max="15384" width="4.7109375" style="38" customWidth="1"/>
    <col min="15385" max="15385" width="36.7109375" style="38" customWidth="1"/>
    <col min="15386" max="15635" width="11.42578125" style="38"/>
    <col min="15636" max="15636" width="36.7109375" style="38" customWidth="1"/>
    <col min="15637" max="15637" width="12.7109375" style="38" customWidth="1"/>
    <col min="15638" max="15638" width="12.42578125" style="38" customWidth="1"/>
    <col min="15639" max="15639" width="10.7109375" style="38" customWidth="1"/>
    <col min="15640" max="15640" width="4.7109375" style="38" customWidth="1"/>
    <col min="15641" max="15641" width="36.7109375" style="38" customWidth="1"/>
    <col min="15642" max="15891" width="11.42578125" style="38"/>
    <col min="15892" max="15892" width="36.7109375" style="38" customWidth="1"/>
    <col min="15893" max="15893" width="12.7109375" style="38" customWidth="1"/>
    <col min="15894" max="15894" width="12.42578125" style="38" customWidth="1"/>
    <col min="15895" max="15895" width="10.7109375" style="38" customWidth="1"/>
    <col min="15896" max="15896" width="4.7109375" style="38" customWidth="1"/>
    <col min="15897" max="15897" width="36.7109375" style="38" customWidth="1"/>
    <col min="15898" max="16147" width="11.42578125" style="38"/>
    <col min="16148" max="16148" width="36.7109375" style="38" customWidth="1"/>
    <col min="16149" max="16149" width="12.7109375" style="38" customWidth="1"/>
    <col min="16150" max="16150" width="12.42578125" style="38" customWidth="1"/>
    <col min="16151" max="16151" width="10.7109375" style="38" customWidth="1"/>
    <col min="16152" max="16152" width="4.7109375" style="38" customWidth="1"/>
    <col min="16153" max="16153" width="36.7109375" style="38" customWidth="1"/>
    <col min="16154" max="16384" width="11.42578125" style="38"/>
  </cols>
  <sheetData>
    <row r="1" spans="2:53" ht="30" customHeight="1" x14ac:dyDescent="0.25">
      <c r="H1" s="71"/>
    </row>
    <row r="3" spans="2:53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72"/>
    </row>
    <row r="4" spans="2:53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2"/>
    </row>
    <row r="5" spans="2:53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50"/>
    </row>
    <row r="6" spans="2:53" s="51" customFormat="1" ht="15" customHeight="1" x14ac:dyDescent="0.25">
      <c r="B6" s="52" t="s">
        <v>77</v>
      </c>
      <c r="C6" s="53">
        <v>522412</v>
      </c>
      <c r="D6" s="54">
        <v>1.1677401613534144E-2</v>
      </c>
      <c r="E6" s="53">
        <v>147335</v>
      </c>
      <c r="F6" s="54">
        <v>6.5516204842324122E-3</v>
      </c>
      <c r="G6" s="53">
        <v>86411</v>
      </c>
      <c r="H6" s="54">
        <v>2.6003015874900504E-2</v>
      </c>
      <c r="I6" s="53">
        <v>60924</v>
      </c>
      <c r="J6" s="54">
        <v>-1.9805325396186957E-2</v>
      </c>
      <c r="K6" s="53">
        <v>461488</v>
      </c>
      <c r="L6" s="54">
        <v>1.5985399370799236E-2</v>
      </c>
      <c r="M6" s="53">
        <v>375077</v>
      </c>
      <c r="N6" s="54">
        <v>1.3705183159192114E-2</v>
      </c>
      <c r="O6" s="53">
        <v>10203</v>
      </c>
      <c r="P6" s="54">
        <v>-3.2248885516456438E-2</v>
      </c>
      <c r="Q6" s="53">
        <v>19259</v>
      </c>
      <c r="R6" s="54">
        <v>5.9758983106806829E-2</v>
      </c>
      <c r="S6" s="53">
        <v>77175</v>
      </c>
      <c r="T6" s="54">
        <v>1.2821858841439493E-2</v>
      </c>
      <c r="U6" s="53">
        <v>10345</v>
      </c>
      <c r="V6" s="54">
        <v>0.31398450400101607</v>
      </c>
      <c r="W6" s="53">
        <v>136981</v>
      </c>
      <c r="X6" s="54">
        <v>3.5561737868261334E-2</v>
      </c>
      <c r="Y6" s="53">
        <v>5996</v>
      </c>
      <c r="Z6" s="54">
        <v>-8.2759675692213541E-2</v>
      </c>
      <c r="AA6" s="53">
        <v>16307</v>
      </c>
      <c r="AB6" s="54">
        <v>0.43851446718419185</v>
      </c>
      <c r="AC6" s="53">
        <v>66643</v>
      </c>
      <c r="AD6" s="54">
        <v>-0.10936038275465743</v>
      </c>
      <c r="AE6" s="53">
        <v>21400</v>
      </c>
      <c r="AF6" s="54">
        <v>-8.8236547228494722E-2</v>
      </c>
      <c r="AG6" s="53">
        <v>13706</v>
      </c>
      <c r="AH6" s="54">
        <v>-0.26414689144207026</v>
      </c>
      <c r="AI6" s="53">
        <v>14869</v>
      </c>
      <c r="AJ6" s="54">
        <v>6.5572595671492095E-2</v>
      </c>
      <c r="AK6" s="53">
        <v>16668</v>
      </c>
      <c r="AL6" s="54">
        <v>-0.11222370173102525</v>
      </c>
      <c r="AM6" s="53">
        <v>7231</v>
      </c>
      <c r="AN6" s="54">
        <v>0.22021599730003372</v>
      </c>
      <c r="AO6" s="53">
        <v>5139</v>
      </c>
      <c r="AP6" s="54">
        <v>0.20154313771335053</v>
      </c>
      <c r="AQ6" s="53">
        <v>4783</v>
      </c>
      <c r="AR6" s="54">
        <v>-0.49673821548821551</v>
      </c>
      <c r="AS6" s="53">
        <v>643</v>
      </c>
      <c r="AT6" s="54">
        <v>3.1201248049921304E-3</v>
      </c>
      <c r="AU6" s="53">
        <v>7573</v>
      </c>
      <c r="AV6" s="54">
        <v>0.60241218789674145</v>
      </c>
      <c r="AW6" s="53">
        <v>0</v>
      </c>
      <c r="AX6" s="54">
        <v>-1</v>
      </c>
      <c r="AY6" s="53">
        <v>6799</v>
      </c>
      <c r="AZ6" s="54">
        <v>-4.17195207892882E-2</v>
      </c>
      <c r="BA6" s="53"/>
    </row>
    <row r="7" spans="2:53" s="51" customFormat="1" ht="15" customHeight="1" x14ac:dyDescent="0.25">
      <c r="B7" s="52" t="s">
        <v>78</v>
      </c>
      <c r="C7" s="53">
        <v>510354</v>
      </c>
      <c r="D7" s="54">
        <v>1.2930717947598369E-2</v>
      </c>
      <c r="E7" s="53">
        <v>145904</v>
      </c>
      <c r="F7" s="54">
        <v>6.4946060756463142E-2</v>
      </c>
      <c r="G7" s="53">
        <v>84091</v>
      </c>
      <c r="H7" s="54">
        <v>6.4240966905018126E-2</v>
      </c>
      <c r="I7" s="53">
        <v>61813</v>
      </c>
      <c r="J7" s="54">
        <v>6.5906778638064489E-2</v>
      </c>
      <c r="K7" s="53">
        <v>448541</v>
      </c>
      <c r="L7" s="54">
        <v>6.0401751269489878E-3</v>
      </c>
      <c r="M7" s="53">
        <v>364450</v>
      </c>
      <c r="N7" s="54">
        <v>-6.4961440219390987E-3</v>
      </c>
      <c r="O7" s="53">
        <v>10315</v>
      </c>
      <c r="P7" s="54">
        <v>-5.1057957681692745E-2</v>
      </c>
      <c r="Q7" s="53">
        <v>17957</v>
      </c>
      <c r="R7" s="54">
        <v>5.079290771841527E-2</v>
      </c>
      <c r="S7" s="53">
        <v>71716</v>
      </c>
      <c r="T7" s="54">
        <v>-8.9136413261287073E-3</v>
      </c>
      <c r="U7" s="53">
        <v>11061</v>
      </c>
      <c r="V7" s="54">
        <v>0.21951488423373755</v>
      </c>
      <c r="W7" s="53">
        <v>138659</v>
      </c>
      <c r="X7" s="54">
        <v>-1.3971610264091883E-3</v>
      </c>
      <c r="Y7" s="53">
        <v>6133</v>
      </c>
      <c r="Z7" s="54">
        <v>-6.934749620637326E-2</v>
      </c>
      <c r="AA7" s="53">
        <v>14093</v>
      </c>
      <c r="AB7" s="54">
        <v>0.54698133918770586</v>
      </c>
      <c r="AC7" s="53">
        <v>66074</v>
      </c>
      <c r="AD7" s="54">
        <v>-0.10880619360407873</v>
      </c>
      <c r="AE7" s="53">
        <v>20976</v>
      </c>
      <c r="AF7" s="54">
        <v>-6.9222577209797631E-2</v>
      </c>
      <c r="AG7" s="53">
        <v>14170</v>
      </c>
      <c r="AH7" s="54">
        <v>-0.28314868214701272</v>
      </c>
      <c r="AI7" s="53">
        <v>15232</v>
      </c>
      <c r="AJ7" s="54">
        <v>7.8142695356738345E-2</v>
      </c>
      <c r="AK7" s="53">
        <v>15696</v>
      </c>
      <c r="AL7" s="54">
        <v>-0.11372106154714845</v>
      </c>
      <c r="AM7" s="53">
        <v>7207</v>
      </c>
      <c r="AN7" s="54">
        <v>2.0532427074483106E-2</v>
      </c>
      <c r="AO7" s="53">
        <v>3862</v>
      </c>
      <c r="AP7" s="54">
        <v>-5.2269938650306713E-2</v>
      </c>
      <c r="AQ7" s="53">
        <v>3182</v>
      </c>
      <c r="AR7" s="54">
        <v>-0.49897653912769646</v>
      </c>
      <c r="AS7" s="53">
        <v>894</v>
      </c>
      <c r="AT7" s="54">
        <v>0.38819875776397517</v>
      </c>
      <c r="AU7" s="53">
        <v>6460</v>
      </c>
      <c r="AV7" s="54">
        <v>0.62884518406454859</v>
      </c>
      <c r="AW7" s="53">
        <v>0</v>
      </c>
      <c r="AX7" s="54" t="s">
        <v>89</v>
      </c>
      <c r="AY7" s="53">
        <v>6837</v>
      </c>
      <c r="AZ7" s="54">
        <v>2.796571944068571E-2</v>
      </c>
      <c r="BA7" s="53"/>
    </row>
    <row r="8" spans="2:53" s="51" customFormat="1" ht="15" customHeight="1" x14ac:dyDescent="0.25">
      <c r="B8" s="52" t="s">
        <v>79</v>
      </c>
      <c r="C8" s="53">
        <v>567197</v>
      </c>
      <c r="D8" s="54">
        <v>4.4840746283194566E-3</v>
      </c>
      <c r="E8" s="53">
        <v>165432</v>
      </c>
      <c r="F8" s="54">
        <v>3.6151822623073926E-2</v>
      </c>
      <c r="G8" s="53">
        <v>96987</v>
      </c>
      <c r="H8" s="54">
        <v>6.9870826117172102E-2</v>
      </c>
      <c r="I8" s="53">
        <v>68445</v>
      </c>
      <c r="J8" s="54">
        <v>-8.1441013230542092E-3</v>
      </c>
      <c r="K8" s="53">
        <v>498752</v>
      </c>
      <c r="L8" s="54">
        <v>6.2422073284402746E-3</v>
      </c>
      <c r="M8" s="53">
        <v>401765</v>
      </c>
      <c r="N8" s="54">
        <v>-7.999901235787199E-3</v>
      </c>
      <c r="O8" s="53">
        <v>9745</v>
      </c>
      <c r="P8" s="54">
        <v>-0.23616554318858751</v>
      </c>
      <c r="Q8" s="53">
        <v>17767</v>
      </c>
      <c r="R8" s="54">
        <v>-7.9859133046765729E-2</v>
      </c>
      <c r="S8" s="53">
        <v>74810</v>
      </c>
      <c r="T8" s="54">
        <v>-3.7961986574419404E-2</v>
      </c>
      <c r="U8" s="53">
        <v>9986</v>
      </c>
      <c r="V8" s="54">
        <v>-0.10367112467462525</v>
      </c>
      <c r="W8" s="53">
        <v>164062</v>
      </c>
      <c r="X8" s="54">
        <v>5.5366504776301895E-2</v>
      </c>
      <c r="Y8" s="53">
        <v>6934</v>
      </c>
      <c r="Z8" s="54">
        <v>-1.0135617416131337E-2</v>
      </c>
      <c r="AA8" s="53">
        <v>15038</v>
      </c>
      <c r="AB8" s="54">
        <v>0.48802691470413606</v>
      </c>
      <c r="AC8" s="53">
        <v>73606</v>
      </c>
      <c r="AD8" s="54">
        <v>-8.0626022657723451E-2</v>
      </c>
      <c r="AE8" s="53">
        <v>23419</v>
      </c>
      <c r="AF8" s="54">
        <v>4.8485368574615606E-3</v>
      </c>
      <c r="AG8" s="53">
        <v>16275</v>
      </c>
      <c r="AH8" s="54">
        <v>-0.24941198173684453</v>
      </c>
      <c r="AI8" s="53">
        <v>16902</v>
      </c>
      <c r="AJ8" s="54">
        <v>7.7315316463764328E-2</v>
      </c>
      <c r="AK8" s="53">
        <v>17010</v>
      </c>
      <c r="AL8" s="54">
        <v>-0.12242686890574217</v>
      </c>
      <c r="AM8" s="53">
        <v>7735</v>
      </c>
      <c r="AN8" s="54">
        <v>-6.0031595576619301E-2</v>
      </c>
      <c r="AO8" s="53">
        <v>3971</v>
      </c>
      <c r="AP8" s="54">
        <v>-8.1424936386768398E-2</v>
      </c>
      <c r="AQ8" s="53">
        <v>3938</v>
      </c>
      <c r="AR8" s="54">
        <v>-0.50515204825333004</v>
      </c>
      <c r="AS8" s="53">
        <v>1171</v>
      </c>
      <c r="AT8" s="54">
        <v>1.061619718309859</v>
      </c>
      <c r="AU8" s="53">
        <v>6458</v>
      </c>
      <c r="AV8" s="54">
        <v>0.77320153761669408</v>
      </c>
      <c r="AW8" s="53">
        <v>0</v>
      </c>
      <c r="AX8" s="54">
        <v>-1</v>
      </c>
      <c r="AY8" s="53">
        <v>6544</v>
      </c>
      <c r="AZ8" s="54">
        <v>-2.0505912288579564E-2</v>
      </c>
      <c r="BA8" s="53"/>
    </row>
    <row r="9" spans="2:53" s="51" customFormat="1" ht="15" customHeight="1" x14ac:dyDescent="0.25">
      <c r="B9" s="52" t="s">
        <v>80</v>
      </c>
      <c r="C9" s="53">
        <v>499948</v>
      </c>
      <c r="D9" s="54">
        <v>-5.5759427806244322E-2</v>
      </c>
      <c r="E9" s="53">
        <v>177312</v>
      </c>
      <c r="F9" s="54">
        <v>3.1177486609557326E-2</v>
      </c>
      <c r="G9" s="53">
        <v>103574</v>
      </c>
      <c r="H9" s="54">
        <v>-5.0815058163549143E-3</v>
      </c>
      <c r="I9" s="53">
        <v>73738</v>
      </c>
      <c r="J9" s="54">
        <v>8.6811696733875676E-2</v>
      </c>
      <c r="K9" s="53">
        <v>426210</v>
      </c>
      <c r="L9" s="54">
        <v>-7.6714115197899613E-2</v>
      </c>
      <c r="M9" s="53">
        <v>322636</v>
      </c>
      <c r="N9" s="54">
        <v>-9.7572163795032418E-2</v>
      </c>
      <c r="O9" s="53">
        <v>10939</v>
      </c>
      <c r="P9" s="54">
        <v>-1.9275596198673139E-2</v>
      </c>
      <c r="Q9" s="53">
        <v>18653</v>
      </c>
      <c r="R9" s="54">
        <v>-1.2807621063773533E-2</v>
      </c>
      <c r="S9" s="53">
        <v>58155</v>
      </c>
      <c r="T9" s="54">
        <v>-0.11791472644814882</v>
      </c>
      <c r="U9" s="53">
        <v>10862</v>
      </c>
      <c r="V9" s="54">
        <v>-3.5860110065684347E-2</v>
      </c>
      <c r="W9" s="53">
        <v>147322</v>
      </c>
      <c r="X9" s="54">
        <v>-0.10738824327763175</v>
      </c>
      <c r="Y9" s="53">
        <v>7954</v>
      </c>
      <c r="Z9" s="54">
        <v>-9.4283762240947366E-2</v>
      </c>
      <c r="AA9" s="53">
        <v>13593</v>
      </c>
      <c r="AB9" s="54">
        <v>0.48184890439332828</v>
      </c>
      <c r="AC9" s="53" t="s">
        <v>89</v>
      </c>
      <c r="AD9" s="54" t="s">
        <v>89</v>
      </c>
      <c r="AE9" s="53">
        <v>7971</v>
      </c>
      <c r="AF9" s="54">
        <v>-0.20749652018293896</v>
      </c>
      <c r="AG9" s="53">
        <v>4617</v>
      </c>
      <c r="AH9" s="54">
        <v>-0.51846057571964954</v>
      </c>
      <c r="AI9" s="53">
        <v>6165</v>
      </c>
      <c r="AJ9" s="54">
        <v>-0.26123427201917315</v>
      </c>
      <c r="AK9" s="53">
        <v>4916</v>
      </c>
      <c r="AL9" s="54">
        <v>-0.20568751009856201</v>
      </c>
      <c r="AM9" s="53">
        <v>8405</v>
      </c>
      <c r="AN9" s="54">
        <v>4.0222772277227703E-2</v>
      </c>
      <c r="AO9" s="53">
        <v>3327</v>
      </c>
      <c r="AP9" s="54">
        <v>4.5897516504243896E-2</v>
      </c>
      <c r="AQ9" s="53">
        <v>4606</v>
      </c>
      <c r="AR9" s="54">
        <v>-0.57109600521463821</v>
      </c>
      <c r="AS9" s="53">
        <v>1188</v>
      </c>
      <c r="AT9" s="54">
        <v>0.8418604651162791</v>
      </c>
      <c r="AU9" s="53">
        <v>7354</v>
      </c>
      <c r="AV9" s="54">
        <v>1.1205305651672433</v>
      </c>
      <c r="AW9" s="53">
        <v>643</v>
      </c>
      <c r="AX9" s="54">
        <v>-0.18813131313131315</v>
      </c>
      <c r="AY9" s="53">
        <v>5966</v>
      </c>
      <c r="AZ9" s="54">
        <v>-3.6187399030694678E-2</v>
      </c>
      <c r="BA9" s="53"/>
    </row>
    <row r="10" spans="2:53" s="51" customFormat="1" ht="15" customHeight="1" x14ac:dyDescent="0.25">
      <c r="B10" s="52" t="s">
        <v>81</v>
      </c>
      <c r="C10" s="53">
        <v>467829</v>
      </c>
      <c r="D10" s="54">
        <v>2.4897910897683007E-2</v>
      </c>
      <c r="E10" s="53">
        <v>180948</v>
      </c>
      <c r="F10" s="54">
        <v>8.3663716178179248E-2</v>
      </c>
      <c r="G10" s="53">
        <v>103766</v>
      </c>
      <c r="H10" s="54">
        <v>8.2338951935914562E-2</v>
      </c>
      <c r="I10" s="53">
        <v>77182</v>
      </c>
      <c r="J10" s="54">
        <v>8.544989171096673E-2</v>
      </c>
      <c r="K10" s="53">
        <v>390647</v>
      </c>
      <c r="L10" s="54">
        <v>1.3724899963151183E-2</v>
      </c>
      <c r="M10" s="53">
        <v>286881</v>
      </c>
      <c r="N10" s="54">
        <v>-8.9987080549663867E-3</v>
      </c>
      <c r="O10" s="53">
        <v>9650</v>
      </c>
      <c r="P10" s="54">
        <v>0.28120021242697812</v>
      </c>
      <c r="Q10" s="53">
        <v>16751</v>
      </c>
      <c r="R10" s="54">
        <v>0.13512231483363824</v>
      </c>
      <c r="S10" s="53">
        <v>50852</v>
      </c>
      <c r="T10" s="54">
        <v>-3.1925222258181174E-2</v>
      </c>
      <c r="U10" s="53">
        <v>10771</v>
      </c>
      <c r="V10" s="54">
        <v>-5.4478301015696839E-3</v>
      </c>
      <c r="W10" s="53">
        <v>146292</v>
      </c>
      <c r="X10" s="54">
        <v>-3.394900715167759E-2</v>
      </c>
      <c r="Y10" s="53">
        <v>8151</v>
      </c>
      <c r="Z10" s="54">
        <v>-8.2611142374788948E-2</v>
      </c>
      <c r="AA10" s="53">
        <v>13137</v>
      </c>
      <c r="AB10" s="54">
        <v>0.63030528667163077</v>
      </c>
      <c r="AC10" s="53" t="s">
        <v>89</v>
      </c>
      <c r="AD10" s="54" t="s">
        <v>89</v>
      </c>
      <c r="AE10" s="53">
        <v>0</v>
      </c>
      <c r="AF10" s="54" t="s">
        <v>89</v>
      </c>
      <c r="AG10" s="53">
        <v>709</v>
      </c>
      <c r="AH10" s="54">
        <v>0.43232323232323222</v>
      </c>
      <c r="AI10" s="53">
        <v>1971</v>
      </c>
      <c r="AJ10" s="54">
        <v>1.388888888888884E-2</v>
      </c>
      <c r="AK10" s="53">
        <v>631</v>
      </c>
      <c r="AL10" s="54">
        <v>1.2841091492776791E-2</v>
      </c>
      <c r="AM10" s="53">
        <v>7534</v>
      </c>
      <c r="AN10" s="54">
        <v>0.10989982321744263</v>
      </c>
      <c r="AO10" s="53">
        <v>2765</v>
      </c>
      <c r="AP10" s="54">
        <v>-3.2444124008651487E-3</v>
      </c>
      <c r="AQ10" s="53">
        <v>6533</v>
      </c>
      <c r="AR10" s="54">
        <v>-0.51514027014991837</v>
      </c>
      <c r="AS10" s="53">
        <v>1220</v>
      </c>
      <c r="AT10" s="54">
        <v>0.95512820512820507</v>
      </c>
      <c r="AU10" s="53">
        <v>6395</v>
      </c>
      <c r="AV10" s="54">
        <v>0.21163319439181505</v>
      </c>
      <c r="AW10" s="53">
        <v>860</v>
      </c>
      <c r="AX10" s="54">
        <v>0.43812709030100327</v>
      </c>
      <c r="AY10" s="53">
        <v>2659</v>
      </c>
      <c r="AZ10" s="54">
        <v>-7.1578212290502763E-2</v>
      </c>
      <c r="BA10" s="53"/>
    </row>
    <row r="11" spans="2:53" s="51" customFormat="1" ht="15" customHeight="1" x14ac:dyDescent="0.25">
      <c r="B11" s="52" t="s">
        <v>82</v>
      </c>
      <c r="C11" s="53">
        <v>468000</v>
      </c>
      <c r="D11" s="54">
        <v>-7.2230884271485829E-3</v>
      </c>
      <c r="E11" s="53">
        <v>186299</v>
      </c>
      <c r="F11" s="54">
        <v>1.2390024943076616E-2</v>
      </c>
      <c r="G11" s="53">
        <v>112701</v>
      </c>
      <c r="H11" s="54">
        <v>1.3133764832794048E-2</v>
      </c>
      <c r="I11" s="53">
        <v>73598</v>
      </c>
      <c r="J11" s="54">
        <v>1.1253246128690941E-2</v>
      </c>
      <c r="K11" s="53">
        <v>394402</v>
      </c>
      <c r="L11" s="54">
        <v>-1.0596398629291626E-2</v>
      </c>
      <c r="M11" s="53">
        <v>281701</v>
      </c>
      <c r="N11" s="54">
        <v>-1.9781756940143169E-2</v>
      </c>
      <c r="O11" s="53">
        <v>7262</v>
      </c>
      <c r="P11" s="54">
        <v>0.15765981189223655</v>
      </c>
      <c r="Q11" s="53">
        <v>15970</v>
      </c>
      <c r="R11" s="54">
        <v>0.17305714705450281</v>
      </c>
      <c r="S11" s="53">
        <v>47511</v>
      </c>
      <c r="T11" s="54">
        <v>-9.7418264024772494E-2</v>
      </c>
      <c r="U11" s="53">
        <v>7614</v>
      </c>
      <c r="V11" s="54">
        <v>-8.7159812972065653E-2</v>
      </c>
      <c r="W11" s="53">
        <v>144732</v>
      </c>
      <c r="X11" s="54">
        <v>-1.3159509620760623E-2</v>
      </c>
      <c r="Y11" s="53">
        <v>11242</v>
      </c>
      <c r="Z11" s="54">
        <v>9.4751192910702109E-2</v>
      </c>
      <c r="AA11" s="53">
        <v>13502</v>
      </c>
      <c r="AB11" s="54">
        <v>0.57992043061081211</v>
      </c>
      <c r="AC11" s="53" t="s">
        <v>89</v>
      </c>
      <c r="AD11" s="54" t="s">
        <v>89</v>
      </c>
      <c r="AE11" s="53">
        <v>703</v>
      </c>
      <c r="AF11" s="54">
        <v>0.31894934333958713</v>
      </c>
      <c r="AG11" s="53">
        <v>1612</v>
      </c>
      <c r="AH11" s="54">
        <v>0.18529411764705883</v>
      </c>
      <c r="AI11" s="53">
        <v>2542</v>
      </c>
      <c r="AJ11" s="54">
        <v>0.19511048425011746</v>
      </c>
      <c r="AK11" s="53" t="s">
        <v>89</v>
      </c>
      <c r="AL11" s="54" t="s">
        <v>89</v>
      </c>
      <c r="AM11" s="53">
        <v>5375</v>
      </c>
      <c r="AN11" s="54">
        <v>-0.14096212242288642</v>
      </c>
      <c r="AO11" s="53">
        <v>3042</v>
      </c>
      <c r="AP11" s="54">
        <v>0.13001485884101038</v>
      </c>
      <c r="AQ11" s="53">
        <v>6415</v>
      </c>
      <c r="AR11" s="54">
        <v>-0.60554633216503717</v>
      </c>
      <c r="AS11" s="53">
        <v>1439</v>
      </c>
      <c r="AT11" s="54">
        <v>0.88350785340314131</v>
      </c>
      <c r="AU11" s="53">
        <v>7191</v>
      </c>
      <c r="AV11" s="54">
        <v>0.40861900097943193</v>
      </c>
      <c r="AW11" s="53">
        <v>1760</v>
      </c>
      <c r="AX11" s="54">
        <v>-8.0459770114942541E-2</v>
      </c>
      <c r="AY11" s="53">
        <v>3789</v>
      </c>
      <c r="AZ11" s="54">
        <v>-5.9101067792401318E-2</v>
      </c>
      <c r="BA11" s="53"/>
    </row>
    <row r="12" spans="2:53" s="51" customFormat="1" ht="15" customHeight="1" x14ac:dyDescent="0.25">
      <c r="B12" s="52" t="s">
        <v>83</v>
      </c>
      <c r="C12" s="53">
        <v>545490</v>
      </c>
      <c r="D12" s="54">
        <v>7.6587160844121538E-3</v>
      </c>
      <c r="E12" s="53">
        <v>214543</v>
      </c>
      <c r="F12" s="54">
        <v>3.6079238139391068E-2</v>
      </c>
      <c r="G12" s="53">
        <v>136350</v>
      </c>
      <c r="H12" s="54">
        <v>2.6268252295649663E-2</v>
      </c>
      <c r="I12" s="53">
        <v>78193</v>
      </c>
      <c r="J12" s="54">
        <v>5.3643615587775528E-2</v>
      </c>
      <c r="K12" s="53">
        <v>467297</v>
      </c>
      <c r="L12" s="54">
        <v>3.5321921855069327E-4</v>
      </c>
      <c r="M12" s="53">
        <v>330947</v>
      </c>
      <c r="N12" s="54">
        <v>-9.9469892781925973E-3</v>
      </c>
      <c r="O12" s="53">
        <v>14188</v>
      </c>
      <c r="P12" s="54">
        <v>0.34521664928415663</v>
      </c>
      <c r="Q12" s="53">
        <v>19716</v>
      </c>
      <c r="R12" s="54">
        <v>0.14561301568855312</v>
      </c>
      <c r="S12" s="53">
        <v>55178</v>
      </c>
      <c r="T12" s="54">
        <v>-6.2156879408515331E-2</v>
      </c>
      <c r="U12" s="53">
        <v>10860</v>
      </c>
      <c r="V12" s="54">
        <v>-5.5652173913043446E-2</v>
      </c>
      <c r="W12" s="53">
        <v>164618</v>
      </c>
      <c r="X12" s="54">
        <v>-1.5130394203904385E-2</v>
      </c>
      <c r="Y12" s="53">
        <v>11244</v>
      </c>
      <c r="Z12" s="54">
        <v>0.11040884850878929</v>
      </c>
      <c r="AA12" s="53">
        <v>14073</v>
      </c>
      <c r="AB12" s="54">
        <v>0.6595518867924528</v>
      </c>
      <c r="AC12" s="53" t="s">
        <v>89</v>
      </c>
      <c r="AD12" s="54" t="s">
        <v>89</v>
      </c>
      <c r="AE12" s="53">
        <v>709</v>
      </c>
      <c r="AF12" s="54">
        <v>-0.20604703247480405</v>
      </c>
      <c r="AG12" s="53">
        <v>2152</v>
      </c>
      <c r="AH12" s="54">
        <v>-0.14228776404942212</v>
      </c>
      <c r="AI12" s="53">
        <v>2662</v>
      </c>
      <c r="AJ12" s="54">
        <v>-0.26646459079636264</v>
      </c>
      <c r="AK12" s="53" t="s">
        <v>89</v>
      </c>
      <c r="AL12" s="54" t="s">
        <v>89</v>
      </c>
      <c r="AM12" s="53">
        <v>6476</v>
      </c>
      <c r="AN12" s="54">
        <v>3.2532920216885586E-3</v>
      </c>
      <c r="AO12" s="53">
        <v>3085</v>
      </c>
      <c r="AP12" s="54">
        <v>6.3426404688038618E-2</v>
      </c>
      <c r="AQ12" s="53">
        <v>6651</v>
      </c>
      <c r="AR12" s="54">
        <v>-0.58040502176518838</v>
      </c>
      <c r="AS12" s="53">
        <v>1718</v>
      </c>
      <c r="AT12" s="54">
        <v>0.30547112462006076</v>
      </c>
      <c r="AU12" s="53">
        <v>9216</v>
      </c>
      <c r="AV12" s="54">
        <v>0.20786369593709053</v>
      </c>
      <c r="AW12" s="53">
        <v>2759</v>
      </c>
      <c r="AX12" s="54">
        <v>-0.16368596544407399</v>
      </c>
      <c r="AY12" s="53">
        <v>5642</v>
      </c>
      <c r="AZ12" s="54">
        <v>-5.0807537012113047E-2</v>
      </c>
      <c r="BA12" s="53"/>
    </row>
    <row r="13" spans="2:53" s="51" customFormat="1" ht="15" customHeight="1" x14ac:dyDescent="0.25">
      <c r="B13" s="52" t="s">
        <v>84</v>
      </c>
      <c r="C13" s="53">
        <v>569145</v>
      </c>
      <c r="D13" s="54">
        <v>8.7413795853692466E-3</v>
      </c>
      <c r="E13" s="53">
        <v>233836</v>
      </c>
      <c r="F13" s="54">
        <v>7.8524613603553339E-2</v>
      </c>
      <c r="G13" s="53">
        <v>157689</v>
      </c>
      <c r="H13" s="54">
        <v>0.10807468255697117</v>
      </c>
      <c r="I13" s="53">
        <v>76147</v>
      </c>
      <c r="J13" s="54">
        <v>2.2079944162572751E-2</v>
      </c>
      <c r="K13" s="53">
        <v>492998</v>
      </c>
      <c r="L13" s="54">
        <v>6.7121220474932741E-3</v>
      </c>
      <c r="M13" s="53">
        <v>335309</v>
      </c>
      <c r="N13" s="54">
        <v>-3.4809816869217802E-2</v>
      </c>
      <c r="O13" s="53">
        <v>12678</v>
      </c>
      <c r="P13" s="54">
        <v>0.12026155341521605</v>
      </c>
      <c r="Q13" s="53">
        <v>18284</v>
      </c>
      <c r="R13" s="54">
        <v>7.590914440390728E-2</v>
      </c>
      <c r="S13" s="53">
        <v>54819</v>
      </c>
      <c r="T13" s="54">
        <v>-0.14625447749571718</v>
      </c>
      <c r="U13" s="53">
        <v>13257</v>
      </c>
      <c r="V13" s="54">
        <v>-3.8790603248259892E-2</v>
      </c>
      <c r="W13" s="53">
        <v>167127</v>
      </c>
      <c r="X13" s="54">
        <v>-3.3064880063873314E-2</v>
      </c>
      <c r="Y13" s="53">
        <v>8676</v>
      </c>
      <c r="Z13" s="54">
        <v>-8.5704490915323728E-3</v>
      </c>
      <c r="AA13" s="53">
        <v>17539</v>
      </c>
      <c r="AB13" s="54">
        <v>0.53500787677227368</v>
      </c>
      <c r="AC13" s="53" t="s">
        <v>89</v>
      </c>
      <c r="AD13" s="54" t="s">
        <v>89</v>
      </c>
      <c r="AE13" s="53">
        <v>704</v>
      </c>
      <c r="AF13" s="54">
        <v>-2.2222222222222254E-2</v>
      </c>
      <c r="AG13" s="53">
        <v>1682</v>
      </c>
      <c r="AH13" s="54">
        <v>0.48586572438162534</v>
      </c>
      <c r="AI13" s="53">
        <v>2100</v>
      </c>
      <c r="AJ13" s="54">
        <v>-5.191873589164786E-2</v>
      </c>
      <c r="AK13" s="53" t="s">
        <v>89</v>
      </c>
      <c r="AL13" s="54" t="s">
        <v>89</v>
      </c>
      <c r="AM13" s="53">
        <v>6577</v>
      </c>
      <c r="AN13" s="54">
        <v>-3.6054521471493461E-2</v>
      </c>
      <c r="AO13" s="53">
        <v>3870</v>
      </c>
      <c r="AP13" s="54">
        <v>0.22274881516587675</v>
      </c>
      <c r="AQ13" s="53">
        <v>6374</v>
      </c>
      <c r="AR13" s="54">
        <v>-0.62127153891859777</v>
      </c>
      <c r="AS13" s="53">
        <v>1684</v>
      </c>
      <c r="AT13" s="54">
        <v>1.2627781118460524E-2</v>
      </c>
      <c r="AU13" s="53">
        <v>8335</v>
      </c>
      <c r="AV13" s="54">
        <v>0.55707080141976473</v>
      </c>
      <c r="AW13" s="53">
        <v>4767</v>
      </c>
      <c r="AX13" s="54">
        <v>0.29608482871125608</v>
      </c>
      <c r="AY13" s="53">
        <v>6836</v>
      </c>
      <c r="AZ13" s="54">
        <v>5.3475111727538938E-2</v>
      </c>
      <c r="BA13" s="53"/>
    </row>
    <row r="14" spans="2:53" s="51" customFormat="1" ht="15" customHeight="1" x14ac:dyDescent="0.25">
      <c r="B14" s="52" t="s">
        <v>85</v>
      </c>
      <c r="C14" s="53">
        <v>497361</v>
      </c>
      <c r="D14" s="54">
        <v>-4.1108178785537186E-3</v>
      </c>
      <c r="E14" s="53">
        <v>191895</v>
      </c>
      <c r="F14" s="54">
        <v>4.1023582321125351E-2</v>
      </c>
      <c r="G14" s="53">
        <v>119922</v>
      </c>
      <c r="H14" s="54">
        <v>8.8903215261824542E-2</v>
      </c>
      <c r="I14" s="53">
        <v>71973</v>
      </c>
      <c r="J14" s="54">
        <v>-3.0039621573542452E-2</v>
      </c>
      <c r="K14" s="53">
        <v>425388</v>
      </c>
      <c r="L14" s="54">
        <v>4.1391117842404235E-4</v>
      </c>
      <c r="M14" s="53">
        <v>305466</v>
      </c>
      <c r="N14" s="54">
        <v>-3.0515962562007837E-2</v>
      </c>
      <c r="O14" s="53">
        <v>9366</v>
      </c>
      <c r="P14" s="54">
        <v>8.9323098394975542E-2</v>
      </c>
      <c r="Q14" s="53">
        <v>17048</v>
      </c>
      <c r="R14" s="54">
        <v>4.3456971477537021E-2</v>
      </c>
      <c r="S14" s="53">
        <v>52081</v>
      </c>
      <c r="T14" s="54">
        <v>-7.0496689332690821E-2</v>
      </c>
      <c r="U14" s="53">
        <v>8975</v>
      </c>
      <c r="V14" s="54">
        <v>-3.5775676837129344E-2</v>
      </c>
      <c r="W14" s="53">
        <v>156802</v>
      </c>
      <c r="X14" s="54">
        <v>-2.16812143975742E-2</v>
      </c>
      <c r="Y14" s="53">
        <v>9357</v>
      </c>
      <c r="Z14" s="54">
        <v>0.20285383725414574</v>
      </c>
      <c r="AA14" s="53">
        <v>13302</v>
      </c>
      <c r="AB14" s="54">
        <v>0.25965909090909101</v>
      </c>
      <c r="AC14" s="53" t="s">
        <v>89</v>
      </c>
      <c r="AD14" s="54" t="s">
        <v>89</v>
      </c>
      <c r="AE14" s="53">
        <v>924</v>
      </c>
      <c r="AF14" s="54">
        <v>-4.3103448275861878E-3</v>
      </c>
      <c r="AG14" s="53">
        <v>2067</v>
      </c>
      <c r="AH14" s="54">
        <v>1.5724815724815766E-2</v>
      </c>
      <c r="AI14" s="53">
        <v>2312</v>
      </c>
      <c r="AJ14" s="54">
        <v>-9.7227645450995714E-2</v>
      </c>
      <c r="AK14" s="53">
        <v>438</v>
      </c>
      <c r="AL14" s="54">
        <v>-0.39835164835164838</v>
      </c>
      <c r="AM14" s="53">
        <v>7704</v>
      </c>
      <c r="AN14" s="54">
        <v>-0.11049532386560446</v>
      </c>
      <c r="AO14" s="53">
        <v>2996</v>
      </c>
      <c r="AP14" s="54">
        <v>0.14263920671243335</v>
      </c>
      <c r="AQ14" s="53">
        <v>5716</v>
      </c>
      <c r="AR14" s="54">
        <v>-0.59339877649736805</v>
      </c>
      <c r="AS14" s="53">
        <v>1550</v>
      </c>
      <c r="AT14" s="54">
        <v>1.7728168089297336E-2</v>
      </c>
      <c r="AU14" s="53">
        <v>7685</v>
      </c>
      <c r="AV14" s="54">
        <v>0.39019536903039076</v>
      </c>
      <c r="AW14" s="53">
        <v>1899</v>
      </c>
      <c r="AX14" s="54">
        <v>-0.30260741828865223</v>
      </c>
      <c r="AY14" s="53">
        <v>5244</v>
      </c>
      <c r="AZ14" s="54">
        <v>8.7290068422143818E-2</v>
      </c>
      <c r="BA14" s="53"/>
    </row>
    <row r="15" spans="2:53" s="51" customFormat="1" ht="15" customHeight="1" x14ac:dyDescent="0.25">
      <c r="B15" s="52" t="s">
        <v>86</v>
      </c>
      <c r="C15" s="53">
        <v>583668</v>
      </c>
      <c r="D15" s="54">
        <v>9.8376766058458909E-3</v>
      </c>
      <c r="E15" s="53">
        <v>190564</v>
      </c>
      <c r="F15" s="54">
        <v>3.3556246169533122E-2</v>
      </c>
      <c r="G15" s="53">
        <v>117116</v>
      </c>
      <c r="H15" s="54">
        <v>5.1253971958422406E-2</v>
      </c>
      <c r="I15" s="53">
        <v>73448</v>
      </c>
      <c r="J15" s="54">
        <v>6.5368434035437684E-3</v>
      </c>
      <c r="K15" s="53">
        <v>510220</v>
      </c>
      <c r="L15" s="54">
        <v>1.0314626810109084E-2</v>
      </c>
      <c r="M15" s="53">
        <v>393104</v>
      </c>
      <c r="N15" s="54">
        <v>-1.27284968432817E-3</v>
      </c>
      <c r="O15" s="53">
        <v>12279</v>
      </c>
      <c r="P15" s="54">
        <v>4.1122604714261435E-2</v>
      </c>
      <c r="Q15" s="53">
        <v>19570</v>
      </c>
      <c r="R15" s="54">
        <v>-3.7288469106650957E-2</v>
      </c>
      <c r="S15" s="53">
        <v>63210</v>
      </c>
      <c r="T15" s="54">
        <v>-5.938899718754187E-2</v>
      </c>
      <c r="U15" s="53">
        <v>10368</v>
      </c>
      <c r="V15" s="54">
        <v>-7.9790538741457362E-2</v>
      </c>
      <c r="W15" s="53">
        <v>193006</v>
      </c>
      <c r="X15" s="54">
        <v>3.7175959760973321E-2</v>
      </c>
      <c r="Y15" s="53">
        <v>9610</v>
      </c>
      <c r="Z15" s="54">
        <v>0.19319592748944614</v>
      </c>
      <c r="AA15" s="53">
        <v>15173</v>
      </c>
      <c r="AB15" s="54">
        <v>0.39099743307664103</v>
      </c>
      <c r="AC15" s="53">
        <v>32477</v>
      </c>
      <c r="AD15" s="54">
        <v>-0.14838997272917975</v>
      </c>
      <c r="AE15" s="53">
        <v>9365</v>
      </c>
      <c r="AF15" s="54">
        <v>-4.0667895922966601E-2</v>
      </c>
      <c r="AG15" s="53">
        <v>6500</v>
      </c>
      <c r="AH15" s="54">
        <v>-0.3375458622095393</v>
      </c>
      <c r="AI15" s="53">
        <v>8371</v>
      </c>
      <c r="AJ15" s="54">
        <v>6.2174850907245283E-2</v>
      </c>
      <c r="AK15" s="53">
        <v>8241</v>
      </c>
      <c r="AL15" s="54">
        <v>-0.22844302967886898</v>
      </c>
      <c r="AM15" s="53">
        <v>9391</v>
      </c>
      <c r="AN15" s="54">
        <v>-3.7018047579983615E-2</v>
      </c>
      <c r="AO15" s="53">
        <v>3557</v>
      </c>
      <c r="AP15" s="54">
        <v>0.1956302521008404</v>
      </c>
      <c r="AQ15" s="53">
        <v>6448</v>
      </c>
      <c r="AR15" s="54">
        <v>-0.47112860892388453</v>
      </c>
      <c r="AS15" s="53">
        <v>1739</v>
      </c>
      <c r="AT15" s="54">
        <v>6.1660561660561664E-2</v>
      </c>
      <c r="AU15" s="53">
        <v>7979</v>
      </c>
      <c r="AV15" s="54">
        <v>0.61257073565076792</v>
      </c>
      <c r="AW15" s="53">
        <v>702</v>
      </c>
      <c r="AX15" s="54">
        <v>-0.45707656612529002</v>
      </c>
      <c r="AY15" s="53">
        <v>7590</v>
      </c>
      <c r="AZ15" s="54">
        <v>7.9505049068411271E-2</v>
      </c>
      <c r="BA15" s="53"/>
    </row>
    <row r="16" spans="2:53" s="51" customFormat="1" ht="15" customHeight="1" x14ac:dyDescent="0.25">
      <c r="B16" s="52" t="s">
        <v>87</v>
      </c>
      <c r="C16" s="53">
        <v>566881</v>
      </c>
      <c r="D16" s="54">
        <v>5.9006715922995667E-2</v>
      </c>
      <c r="E16" s="53">
        <v>168863</v>
      </c>
      <c r="F16" s="54">
        <v>7.7152224943866088E-2</v>
      </c>
      <c r="G16" s="53">
        <v>98438</v>
      </c>
      <c r="H16" s="54">
        <v>4.9613477635016334E-2</v>
      </c>
      <c r="I16" s="53">
        <v>70425</v>
      </c>
      <c r="J16" s="54">
        <v>0.11815886826603994</v>
      </c>
      <c r="K16" s="53">
        <v>496456</v>
      </c>
      <c r="L16" s="54">
        <v>5.1118752011382274E-2</v>
      </c>
      <c r="M16" s="53">
        <v>398018</v>
      </c>
      <c r="N16" s="54">
        <v>5.149170336594211E-2</v>
      </c>
      <c r="O16" s="53">
        <v>10147</v>
      </c>
      <c r="P16" s="54">
        <v>-1.3225712340756535E-2</v>
      </c>
      <c r="Q16" s="53">
        <v>22275</v>
      </c>
      <c r="R16" s="54">
        <v>0.1866077136160238</v>
      </c>
      <c r="S16" s="53">
        <v>80142</v>
      </c>
      <c r="T16" s="54">
        <v>1.5008169003381644E-2</v>
      </c>
      <c r="U16" s="53">
        <v>6359</v>
      </c>
      <c r="V16" s="54">
        <v>-0.18745208280091996</v>
      </c>
      <c r="W16" s="53">
        <v>158262</v>
      </c>
      <c r="X16" s="54">
        <v>0.13677632524062644</v>
      </c>
      <c r="Y16" s="53">
        <v>7158</v>
      </c>
      <c r="Z16" s="54">
        <v>0.47011706715958113</v>
      </c>
      <c r="AA16" s="53">
        <v>17221</v>
      </c>
      <c r="AB16" s="54">
        <v>0.18872092220611592</v>
      </c>
      <c r="AC16" s="53">
        <v>62963</v>
      </c>
      <c r="AD16" s="54">
        <v>-0.12891354574507818</v>
      </c>
      <c r="AE16" s="53">
        <v>22424</v>
      </c>
      <c r="AF16" s="54">
        <v>-2.9474139796580867E-2</v>
      </c>
      <c r="AG16" s="53">
        <v>13535</v>
      </c>
      <c r="AH16" s="54">
        <v>-0.19683123664846902</v>
      </c>
      <c r="AI16" s="53">
        <v>13367</v>
      </c>
      <c r="AJ16" s="54">
        <v>-2.8561046511627941E-2</v>
      </c>
      <c r="AK16" s="53">
        <v>13637</v>
      </c>
      <c r="AL16" s="54">
        <v>-0.26540616246498594</v>
      </c>
      <c r="AM16" s="53">
        <v>8807</v>
      </c>
      <c r="AN16" s="54">
        <v>-3.2197802197802217E-2</v>
      </c>
      <c r="AO16" s="53">
        <v>3882</v>
      </c>
      <c r="AP16" s="54">
        <v>-0.1624595469255663</v>
      </c>
      <c r="AQ16" s="53">
        <v>4169</v>
      </c>
      <c r="AR16" s="54">
        <v>-0.33814891252579771</v>
      </c>
      <c r="AS16" s="53">
        <v>1277</v>
      </c>
      <c r="AT16" s="54">
        <v>0.22084130019120463</v>
      </c>
      <c r="AU16" s="53">
        <v>7976</v>
      </c>
      <c r="AV16" s="54">
        <v>0.46941783345615318</v>
      </c>
      <c r="AW16" s="53">
        <v>1</v>
      </c>
      <c r="AX16" s="54">
        <v>0</v>
      </c>
      <c r="AY16" s="53">
        <v>7379</v>
      </c>
      <c r="AZ16" s="54">
        <v>0.38624835619011844</v>
      </c>
      <c r="BA16" s="53"/>
    </row>
    <row r="17" spans="2:53" s="51" customFormat="1" ht="15" customHeight="1" x14ac:dyDescent="0.25">
      <c r="B17" s="52" t="s">
        <v>88</v>
      </c>
      <c r="C17" s="53">
        <v>598282</v>
      </c>
      <c r="D17" s="54">
        <v>4.7287787868391051E-2</v>
      </c>
      <c r="E17" s="53">
        <v>189713</v>
      </c>
      <c r="F17" s="54">
        <v>4.6172934818572875E-2</v>
      </c>
      <c r="G17" s="53">
        <v>121893</v>
      </c>
      <c r="H17" s="54">
        <v>6.4995544061369648E-2</v>
      </c>
      <c r="I17" s="53">
        <v>67820</v>
      </c>
      <c r="J17" s="54">
        <v>1.3964058248362887E-2</v>
      </c>
      <c r="K17" s="53">
        <v>530462</v>
      </c>
      <c r="L17" s="54">
        <v>5.1706841243343238E-2</v>
      </c>
      <c r="M17" s="53">
        <v>408569</v>
      </c>
      <c r="N17" s="54">
        <v>4.7806261668820849E-2</v>
      </c>
      <c r="O17" s="53">
        <v>12040</v>
      </c>
      <c r="P17" s="54">
        <v>8.979000724112951E-2</v>
      </c>
      <c r="Q17" s="53">
        <v>21859</v>
      </c>
      <c r="R17" s="54">
        <v>0.15198945981554668</v>
      </c>
      <c r="S17" s="53">
        <v>74235</v>
      </c>
      <c r="T17" s="54">
        <v>-5.8110765717185764E-2</v>
      </c>
      <c r="U17" s="53">
        <v>8859</v>
      </c>
      <c r="V17" s="54">
        <v>-0.13596020676875065</v>
      </c>
      <c r="W17" s="53">
        <v>167163</v>
      </c>
      <c r="X17" s="54">
        <v>0.10403471346203386</v>
      </c>
      <c r="Y17" s="53">
        <v>7715</v>
      </c>
      <c r="Z17" s="54">
        <v>0.44313505424616539</v>
      </c>
      <c r="AA17" s="53">
        <v>19072</v>
      </c>
      <c r="AB17" s="54">
        <v>0.22193746796514602</v>
      </c>
      <c r="AC17" s="53">
        <v>61868</v>
      </c>
      <c r="AD17" s="54">
        <v>-8.5063590653652765E-2</v>
      </c>
      <c r="AE17" s="53">
        <v>21372</v>
      </c>
      <c r="AF17" s="54">
        <v>-3.3902902088418729E-2</v>
      </c>
      <c r="AG17" s="53">
        <v>11964</v>
      </c>
      <c r="AH17" s="54">
        <v>-0.1712959756182032</v>
      </c>
      <c r="AI17" s="53">
        <v>13102</v>
      </c>
      <c r="AJ17" s="54">
        <v>-2.2092849679056559E-2</v>
      </c>
      <c r="AK17" s="53">
        <v>15430</v>
      </c>
      <c r="AL17" s="54">
        <v>-0.12642246503991394</v>
      </c>
      <c r="AM17" s="53">
        <v>8233</v>
      </c>
      <c r="AN17" s="54">
        <v>0.11573383927361425</v>
      </c>
      <c r="AO17" s="53">
        <v>4320</v>
      </c>
      <c r="AP17" s="54">
        <v>-7.2961373390557971E-2</v>
      </c>
      <c r="AQ17" s="53">
        <v>4602</v>
      </c>
      <c r="AR17" s="54">
        <v>-0.23223223223223222</v>
      </c>
      <c r="AS17" s="53">
        <v>1076</v>
      </c>
      <c r="AT17" s="54">
        <v>4.0618955512572441E-2</v>
      </c>
      <c r="AU17" s="53">
        <v>9628</v>
      </c>
      <c r="AV17" s="54">
        <v>0.74768560537302586</v>
      </c>
      <c r="AW17" s="53">
        <v>6</v>
      </c>
      <c r="AX17" s="54">
        <v>-0.9285714285714286</v>
      </c>
      <c r="AY17" s="53">
        <v>7891</v>
      </c>
      <c r="AZ17" s="54">
        <v>0.27438630490956073</v>
      </c>
      <c r="BA17" s="53"/>
    </row>
    <row r="18" spans="2:53" s="61" customFormat="1" ht="34.5" customHeight="1" x14ac:dyDescent="0.25">
      <c r="B18" s="57">
        <v>2015</v>
      </c>
      <c r="C18" s="58">
        <v>6396567</v>
      </c>
      <c r="D18" s="59">
        <v>1.0238098772817894E-2</v>
      </c>
      <c r="E18" s="58">
        <v>2192644</v>
      </c>
      <c r="F18" s="59">
        <v>4.5764015775333622E-2</v>
      </c>
      <c r="G18" s="58">
        <v>1338938</v>
      </c>
      <c r="H18" s="59">
        <v>5.4241214315353226E-2</v>
      </c>
      <c r="I18" s="58">
        <v>853706</v>
      </c>
      <c r="J18" s="59">
        <v>3.2739686587422323E-2</v>
      </c>
      <c r="K18" s="58">
        <v>5542854</v>
      </c>
      <c r="L18" s="59">
        <v>6.8580043959238779E-3</v>
      </c>
      <c r="M18" s="58">
        <v>4203916</v>
      </c>
      <c r="N18" s="59">
        <v>-7.3517414548254223E-3</v>
      </c>
      <c r="O18" s="58">
        <v>128812</v>
      </c>
      <c r="P18" s="59">
        <v>4.9667120284883071E-2</v>
      </c>
      <c r="Q18" s="58">
        <v>225109</v>
      </c>
      <c r="R18" s="59">
        <v>6.9635169680785314E-2</v>
      </c>
      <c r="S18" s="58">
        <v>759884</v>
      </c>
      <c r="T18" s="59">
        <v>-5.1883608433035966E-2</v>
      </c>
      <c r="U18" s="58">
        <v>119317</v>
      </c>
      <c r="V18" s="59">
        <v>-2.5721214694570782E-2</v>
      </c>
      <c r="W18" s="58">
        <v>1885026</v>
      </c>
      <c r="X18" s="59">
        <v>9.8113741227217055E-3</v>
      </c>
      <c r="Y18" s="58">
        <v>100170</v>
      </c>
      <c r="Z18" s="59">
        <v>7.7177852096394384E-2</v>
      </c>
      <c r="AA18" s="58">
        <v>182050</v>
      </c>
      <c r="AB18" s="59">
        <v>0.42451368566018255</v>
      </c>
      <c r="AC18" s="58">
        <v>411218</v>
      </c>
      <c r="AD18" s="59">
        <v>-0.11694965845571736</v>
      </c>
      <c r="AE18" s="58">
        <v>129967</v>
      </c>
      <c r="AF18" s="59">
        <v>-5.4331533681621691E-2</v>
      </c>
      <c r="AG18" s="58">
        <v>88989</v>
      </c>
      <c r="AH18" s="59">
        <v>-0.2477429498884155</v>
      </c>
      <c r="AI18" s="58">
        <v>99595</v>
      </c>
      <c r="AJ18" s="59">
        <v>-3.6133331995058526E-4</v>
      </c>
      <c r="AK18" s="58">
        <v>92667</v>
      </c>
      <c r="AL18" s="59">
        <v>-0.16000108776446276</v>
      </c>
      <c r="AM18" s="58">
        <v>90675</v>
      </c>
      <c r="AN18" s="59">
        <v>1.8008661834894024E-3</v>
      </c>
      <c r="AO18" s="58">
        <v>43816</v>
      </c>
      <c r="AP18" s="59">
        <v>3.6329233680227002E-2</v>
      </c>
      <c r="AQ18" s="58">
        <v>63417</v>
      </c>
      <c r="AR18" s="59">
        <v>-0.53202275796418053</v>
      </c>
      <c r="AS18" s="58">
        <v>15599</v>
      </c>
      <c r="AT18" s="59">
        <v>0.2885346109367255</v>
      </c>
      <c r="AU18" s="58">
        <v>92250</v>
      </c>
      <c r="AV18" s="59">
        <v>0.52275465905151774</v>
      </c>
      <c r="AW18" s="58">
        <v>13397</v>
      </c>
      <c r="AX18" s="59">
        <v>-7.3705317015833494E-2</v>
      </c>
      <c r="AY18" s="58">
        <v>73176</v>
      </c>
      <c r="AZ18" s="59">
        <v>5.5778386957149095E-2</v>
      </c>
    </row>
    <row r="19" spans="2:53" s="51" customFormat="1" ht="15" hidden="1" customHeight="1" outlineLevel="1" x14ac:dyDescent="0.25">
      <c r="B19" s="52" t="s">
        <v>77</v>
      </c>
      <c r="C19" s="62">
        <v>516382</v>
      </c>
      <c r="D19" s="63">
        <v>5.140327729997396E-2</v>
      </c>
      <c r="E19" s="62">
        <v>146376</v>
      </c>
      <c r="F19" s="54">
        <v>-3.9735490346578528E-2</v>
      </c>
      <c r="G19" s="62">
        <v>84221</v>
      </c>
      <c r="H19" s="63">
        <v>-7.8433947192769415E-2</v>
      </c>
      <c r="I19" s="62">
        <v>62155</v>
      </c>
      <c r="J19" s="63">
        <v>1.8199986894698927E-2</v>
      </c>
      <c r="K19" s="62">
        <v>454227</v>
      </c>
      <c r="L19" s="63">
        <v>5.6115900784018402E-2</v>
      </c>
      <c r="M19" s="62">
        <v>370006</v>
      </c>
      <c r="N19" s="63">
        <v>9.2420202950667774E-2</v>
      </c>
      <c r="O19" s="62">
        <v>10543</v>
      </c>
      <c r="P19" s="54">
        <v>8.2221309792650299E-2</v>
      </c>
      <c r="Q19" s="62">
        <v>18173</v>
      </c>
      <c r="R19" s="54">
        <v>-5.7446110077689072E-3</v>
      </c>
      <c r="S19" s="62">
        <v>76198</v>
      </c>
      <c r="T19" s="54">
        <v>3.5875963512282727E-2</v>
      </c>
      <c r="U19" s="62">
        <v>7873</v>
      </c>
      <c r="V19" s="54">
        <v>0.37088629636078707</v>
      </c>
      <c r="W19" s="62">
        <v>132277</v>
      </c>
      <c r="X19" s="54">
        <v>9.331581078958906E-2</v>
      </c>
      <c r="Y19" s="62">
        <v>6537</v>
      </c>
      <c r="Z19" s="54">
        <v>0.13686956521739124</v>
      </c>
      <c r="AA19" s="62">
        <v>11336</v>
      </c>
      <c r="AB19" s="54">
        <v>0.13314674130347859</v>
      </c>
      <c r="AC19" s="62">
        <v>74826</v>
      </c>
      <c r="AD19" s="63">
        <v>9.3196195596592979E-2</v>
      </c>
      <c r="AE19" s="62">
        <v>23471</v>
      </c>
      <c r="AF19" s="54">
        <v>0.10932035164004161</v>
      </c>
      <c r="AG19" s="62">
        <v>18626</v>
      </c>
      <c r="AH19" s="54">
        <v>0.19305662311042782</v>
      </c>
      <c r="AI19" s="62">
        <v>13954</v>
      </c>
      <c r="AJ19" s="54">
        <v>-6.8327402135230919E-3</v>
      </c>
      <c r="AK19" s="62">
        <v>18775</v>
      </c>
      <c r="AL19" s="54">
        <v>6.5127361434163422E-2</v>
      </c>
      <c r="AM19" s="62">
        <v>5926</v>
      </c>
      <c r="AN19" s="54">
        <v>-7.0375335120643756E-3</v>
      </c>
      <c r="AO19" s="62">
        <v>4277</v>
      </c>
      <c r="AP19" s="54">
        <v>8.9403973509933676E-2</v>
      </c>
      <c r="AQ19" s="62">
        <v>9504</v>
      </c>
      <c r="AR19" s="54">
        <v>0.30531520395550071</v>
      </c>
      <c r="AS19" s="62">
        <v>641</v>
      </c>
      <c r="AT19" s="54">
        <v>0.46681922196796344</v>
      </c>
      <c r="AU19" s="62">
        <v>4726</v>
      </c>
      <c r="AV19" s="54">
        <v>0.53891240638228588</v>
      </c>
      <c r="AW19" s="62">
        <v>74</v>
      </c>
      <c r="AX19" s="54">
        <v>36</v>
      </c>
      <c r="AY19" s="62">
        <v>7095</v>
      </c>
      <c r="AZ19" s="54">
        <v>0.28812636165577343</v>
      </c>
    </row>
    <row r="20" spans="2:53" s="51" customFormat="1" ht="15" hidden="1" customHeight="1" outlineLevel="1" x14ac:dyDescent="0.25">
      <c r="B20" s="52" t="s">
        <v>78</v>
      </c>
      <c r="C20" s="62">
        <v>503839</v>
      </c>
      <c r="D20" s="63">
        <v>3.5608357399052437E-2</v>
      </c>
      <c r="E20" s="62">
        <v>137006</v>
      </c>
      <c r="F20" s="54">
        <v>-7.1592657093873413E-2</v>
      </c>
      <c r="G20" s="62">
        <v>79015</v>
      </c>
      <c r="H20" s="63">
        <v>-0.12364273593380881</v>
      </c>
      <c r="I20" s="62">
        <v>57991</v>
      </c>
      <c r="J20" s="63">
        <v>1.0155379041248525E-2</v>
      </c>
      <c r="K20" s="62">
        <v>445848</v>
      </c>
      <c r="L20" s="63">
        <v>3.9013579363655237E-2</v>
      </c>
      <c r="M20" s="62">
        <v>366833</v>
      </c>
      <c r="N20" s="63">
        <v>8.2282028889728132E-2</v>
      </c>
      <c r="O20" s="62">
        <v>10870</v>
      </c>
      <c r="P20" s="54">
        <v>-4.3723057974839441E-2</v>
      </c>
      <c r="Q20" s="62">
        <v>17089</v>
      </c>
      <c r="R20" s="54">
        <v>-2.1920787545787523E-2</v>
      </c>
      <c r="S20" s="62">
        <v>72361</v>
      </c>
      <c r="T20" s="54">
        <v>2.5001416510850527E-2</v>
      </c>
      <c r="U20" s="62">
        <v>9070</v>
      </c>
      <c r="V20" s="54">
        <v>0.19138316038355452</v>
      </c>
      <c r="W20" s="62">
        <v>138853</v>
      </c>
      <c r="X20" s="54">
        <v>0.11171337069655718</v>
      </c>
      <c r="Y20" s="62">
        <v>6590</v>
      </c>
      <c r="Z20" s="54">
        <v>0.11317567567567566</v>
      </c>
      <c r="AA20" s="62">
        <v>9110</v>
      </c>
      <c r="AB20" s="54">
        <v>0.22036168787675825</v>
      </c>
      <c r="AC20" s="62">
        <v>74141</v>
      </c>
      <c r="AD20" s="63">
        <v>0.11177590834795392</v>
      </c>
      <c r="AE20" s="62">
        <v>22536</v>
      </c>
      <c r="AF20" s="54">
        <v>0.12208723361880103</v>
      </c>
      <c r="AG20" s="62">
        <v>19767</v>
      </c>
      <c r="AH20" s="54">
        <v>0.29289031329714166</v>
      </c>
      <c r="AI20" s="62">
        <v>14128</v>
      </c>
      <c r="AJ20" s="54">
        <v>-1.3752181500872651E-2</v>
      </c>
      <c r="AK20" s="62">
        <v>17710</v>
      </c>
      <c r="AL20" s="54">
        <v>4.2439225381128987E-2</v>
      </c>
      <c r="AM20" s="62">
        <v>7062</v>
      </c>
      <c r="AN20" s="54">
        <v>0.12148642210576455</v>
      </c>
      <c r="AO20" s="62">
        <v>4075</v>
      </c>
      <c r="AP20" s="54">
        <v>-2.6284348864993978E-2</v>
      </c>
      <c r="AQ20" s="62">
        <v>6351</v>
      </c>
      <c r="AR20" s="54">
        <v>7.5711382113821113E-2</v>
      </c>
      <c r="AS20" s="62">
        <v>644</v>
      </c>
      <c r="AT20" s="54">
        <v>-4.0238450074515653E-2</v>
      </c>
      <c r="AU20" s="62">
        <v>3966</v>
      </c>
      <c r="AV20" s="54">
        <v>0.21358629130966955</v>
      </c>
      <c r="AW20" s="62">
        <v>0</v>
      </c>
      <c r="AX20" s="54">
        <v>-1</v>
      </c>
      <c r="AY20" s="62">
        <v>6651</v>
      </c>
      <c r="AZ20" s="54">
        <v>8.9502427184466882E-3</v>
      </c>
    </row>
    <row r="21" spans="2:53" s="51" customFormat="1" ht="15" hidden="1" customHeight="1" outlineLevel="1" x14ac:dyDescent="0.25">
      <c r="B21" s="52" t="s">
        <v>79</v>
      </c>
      <c r="C21" s="62">
        <v>564665</v>
      </c>
      <c r="D21" s="63">
        <v>3.3530095348432987E-3</v>
      </c>
      <c r="E21" s="62">
        <v>159660</v>
      </c>
      <c r="F21" s="54">
        <v>-4.4272579254860611E-2</v>
      </c>
      <c r="G21" s="62">
        <v>90653</v>
      </c>
      <c r="H21" s="63">
        <v>-0.12278647597298287</v>
      </c>
      <c r="I21" s="62">
        <v>69007</v>
      </c>
      <c r="J21" s="63">
        <v>8.3074363562168463E-2</v>
      </c>
      <c r="K21" s="62">
        <v>495658</v>
      </c>
      <c r="L21" s="63">
        <v>-6.8247759806357999E-3</v>
      </c>
      <c r="M21" s="62">
        <v>405005</v>
      </c>
      <c r="N21" s="63">
        <v>2.3458387453818563E-2</v>
      </c>
      <c r="O21" s="62">
        <v>12758</v>
      </c>
      <c r="P21" s="54">
        <v>2.0068761493563514E-2</v>
      </c>
      <c r="Q21" s="62">
        <v>19309</v>
      </c>
      <c r="R21" s="54">
        <v>4.4294213088155843E-2</v>
      </c>
      <c r="S21" s="62">
        <v>77762</v>
      </c>
      <c r="T21" s="54">
        <v>-2.8485045351190674E-2</v>
      </c>
      <c r="U21" s="62">
        <v>11141</v>
      </c>
      <c r="V21" s="54">
        <v>-1.2760301284891473E-2</v>
      </c>
      <c r="W21" s="62">
        <v>155455</v>
      </c>
      <c r="X21" s="54">
        <v>2.0561569822022951E-2</v>
      </c>
      <c r="Y21" s="62">
        <v>7005</v>
      </c>
      <c r="Z21" s="54">
        <v>-8.3355142632818624E-2</v>
      </c>
      <c r="AA21" s="62">
        <v>10106</v>
      </c>
      <c r="AB21" s="54">
        <v>0.37384448069603038</v>
      </c>
      <c r="AC21" s="62">
        <v>80061</v>
      </c>
      <c r="AD21" s="63">
        <v>8.8465617097642557E-2</v>
      </c>
      <c r="AE21" s="62">
        <v>23306</v>
      </c>
      <c r="AF21" s="54">
        <v>3.3708861882373764E-2</v>
      </c>
      <c r="AG21" s="62">
        <v>21683</v>
      </c>
      <c r="AH21" s="54">
        <v>0.28988697204045222</v>
      </c>
      <c r="AI21" s="62">
        <v>15689</v>
      </c>
      <c r="AJ21" s="54">
        <v>-3.4641890228894856E-2</v>
      </c>
      <c r="AK21" s="62">
        <v>19383</v>
      </c>
      <c r="AL21" s="54">
        <v>8.0073553995319235E-2</v>
      </c>
      <c r="AM21" s="62">
        <v>8229</v>
      </c>
      <c r="AN21" s="54">
        <v>0.21893052881054653</v>
      </c>
      <c r="AO21" s="62">
        <v>4323</v>
      </c>
      <c r="AP21" s="54">
        <v>-3.0717488789237635E-2</v>
      </c>
      <c r="AQ21" s="62">
        <v>7958</v>
      </c>
      <c r="AR21" s="54">
        <v>-9.8039215686274495E-2</v>
      </c>
      <c r="AS21" s="62">
        <v>568</v>
      </c>
      <c r="AT21" s="54">
        <v>-0.3047735618115055</v>
      </c>
      <c r="AU21" s="62">
        <v>3642</v>
      </c>
      <c r="AV21" s="54">
        <v>0.13246268656716409</v>
      </c>
      <c r="AW21" s="62">
        <v>7</v>
      </c>
      <c r="AX21" s="54">
        <v>-0.99149453219927097</v>
      </c>
      <c r="AY21" s="62">
        <v>6681</v>
      </c>
      <c r="AZ21" s="54">
        <v>-0.12472160356347439</v>
      </c>
    </row>
    <row r="22" spans="2:53" s="51" customFormat="1" ht="15" hidden="1" customHeight="1" outlineLevel="1" x14ac:dyDescent="0.25">
      <c r="B22" s="52" t="s">
        <v>80</v>
      </c>
      <c r="C22" s="62">
        <v>529471</v>
      </c>
      <c r="D22" s="63">
        <v>0.11693788261700533</v>
      </c>
      <c r="E22" s="62">
        <v>171951</v>
      </c>
      <c r="F22" s="54">
        <v>8.9310941192121795E-2</v>
      </c>
      <c r="G22" s="62">
        <v>104103</v>
      </c>
      <c r="H22" s="63">
        <v>9.6167210698115291E-2</v>
      </c>
      <c r="I22" s="62">
        <v>67848</v>
      </c>
      <c r="J22" s="63">
        <v>7.8956156671914579E-2</v>
      </c>
      <c r="K22" s="62">
        <v>461623</v>
      </c>
      <c r="L22" s="63">
        <v>0.12274689593948751</v>
      </c>
      <c r="M22" s="62">
        <v>357520</v>
      </c>
      <c r="N22" s="63">
        <v>0.13073042680709079</v>
      </c>
      <c r="O22" s="62">
        <v>11154</v>
      </c>
      <c r="P22" s="54">
        <v>-3.1280722137814188E-3</v>
      </c>
      <c r="Q22" s="62">
        <v>18895</v>
      </c>
      <c r="R22" s="54">
        <v>0.1049061458394247</v>
      </c>
      <c r="S22" s="62">
        <v>65929</v>
      </c>
      <c r="T22" s="54">
        <v>8.2275883579296494E-2</v>
      </c>
      <c r="U22" s="62">
        <v>11266</v>
      </c>
      <c r="V22" s="54">
        <v>0.30787090782447168</v>
      </c>
      <c r="W22" s="62">
        <v>165046</v>
      </c>
      <c r="X22" s="54">
        <v>0.1071191397734057</v>
      </c>
      <c r="Y22" s="62">
        <v>8782</v>
      </c>
      <c r="Z22" s="54">
        <v>0.33080769813608124</v>
      </c>
      <c r="AA22" s="62">
        <v>9173</v>
      </c>
      <c r="AB22" s="54">
        <v>0.34600146735143067</v>
      </c>
      <c r="AC22" s="62">
        <v>34180</v>
      </c>
      <c r="AD22" s="63">
        <v>0.31598198128826094</v>
      </c>
      <c r="AE22" s="62">
        <v>10058</v>
      </c>
      <c r="AF22" s="54">
        <v>0.11755555555555564</v>
      </c>
      <c r="AG22" s="62">
        <v>9588</v>
      </c>
      <c r="AH22" s="54">
        <v>1.1335113484646193</v>
      </c>
      <c r="AI22" s="62">
        <v>8345</v>
      </c>
      <c r="AJ22" s="54">
        <v>0.29782270606531891</v>
      </c>
      <c r="AK22" s="62">
        <v>6189</v>
      </c>
      <c r="AL22" s="54">
        <v>2.3144321375433874E-2</v>
      </c>
      <c r="AM22" s="62">
        <v>8080</v>
      </c>
      <c r="AN22" s="54">
        <v>0.29528695094581603</v>
      </c>
      <c r="AO22" s="62">
        <v>3181</v>
      </c>
      <c r="AP22" s="54">
        <v>-7.4483561245272001E-2</v>
      </c>
      <c r="AQ22" s="62">
        <v>10739</v>
      </c>
      <c r="AR22" s="54">
        <v>-1.4318494722349695E-2</v>
      </c>
      <c r="AS22" s="62">
        <v>645</v>
      </c>
      <c r="AT22" s="54">
        <v>-3.0911901081916993E-3</v>
      </c>
      <c r="AU22" s="62">
        <v>3468</v>
      </c>
      <c r="AV22" s="54">
        <v>7.2024729520865582E-2</v>
      </c>
      <c r="AW22" s="62">
        <v>792</v>
      </c>
      <c r="AX22" s="54">
        <v>0.22600619195046434</v>
      </c>
      <c r="AY22" s="62">
        <v>6190</v>
      </c>
      <c r="AZ22" s="54">
        <v>0.28904623073719282</v>
      </c>
    </row>
    <row r="23" spans="2:53" s="51" customFormat="1" ht="15" hidden="1" customHeight="1" outlineLevel="1" x14ac:dyDescent="0.25">
      <c r="B23" s="52" t="s">
        <v>81</v>
      </c>
      <c r="C23" s="62">
        <v>456464</v>
      </c>
      <c r="D23" s="63">
        <v>4.7892342092093143E-2</v>
      </c>
      <c r="E23" s="62">
        <v>166978</v>
      </c>
      <c r="F23" s="54">
        <v>-1.8446236685555784E-2</v>
      </c>
      <c r="G23" s="62">
        <v>95872</v>
      </c>
      <c r="H23" s="63">
        <v>-6.7483707810524263E-2</v>
      </c>
      <c r="I23" s="62">
        <v>71106</v>
      </c>
      <c r="J23" s="63">
        <v>5.6458562386711542E-2</v>
      </c>
      <c r="K23" s="62">
        <v>385358</v>
      </c>
      <c r="L23" s="63">
        <v>4.6326867519603798E-2</v>
      </c>
      <c r="M23" s="62">
        <v>289486</v>
      </c>
      <c r="N23" s="63">
        <v>9.0400247094008623E-2</v>
      </c>
      <c r="O23" s="62">
        <v>7532</v>
      </c>
      <c r="P23" s="54">
        <v>-0.11596244131455402</v>
      </c>
      <c r="Q23" s="62">
        <v>14757</v>
      </c>
      <c r="R23" s="54">
        <v>-2.4007936507936534E-2</v>
      </c>
      <c r="S23" s="62">
        <v>52529</v>
      </c>
      <c r="T23" s="54">
        <v>0.11740055307381403</v>
      </c>
      <c r="U23" s="62">
        <v>10830</v>
      </c>
      <c r="V23" s="54">
        <v>0.42406311637080862</v>
      </c>
      <c r="W23" s="62">
        <v>151433</v>
      </c>
      <c r="X23" s="54">
        <v>8.7872931947327926E-2</v>
      </c>
      <c r="Y23" s="62">
        <v>8885</v>
      </c>
      <c r="Z23" s="54">
        <v>0.33629117160475253</v>
      </c>
      <c r="AA23" s="62">
        <v>8058</v>
      </c>
      <c r="AB23" s="54">
        <v>0.55589882216644138</v>
      </c>
      <c r="AC23" s="62">
        <v>3062</v>
      </c>
      <c r="AD23" s="63">
        <v>-0.13746478873239432</v>
      </c>
      <c r="AE23" s="62">
        <v>0</v>
      </c>
      <c r="AF23" s="54" t="s">
        <v>89</v>
      </c>
      <c r="AG23" s="62">
        <v>495</v>
      </c>
      <c r="AH23" s="54">
        <v>-0.23611111111111116</v>
      </c>
      <c r="AI23" s="62">
        <v>1944</v>
      </c>
      <c r="AJ23" s="54">
        <v>-6.1776061776061764E-2</v>
      </c>
      <c r="AK23" s="62">
        <v>623</v>
      </c>
      <c r="AL23" s="54">
        <v>-0.24939759036144582</v>
      </c>
      <c r="AM23" s="62">
        <v>6788</v>
      </c>
      <c r="AN23" s="54">
        <v>0.33543183159551448</v>
      </c>
      <c r="AO23" s="62">
        <v>2774</v>
      </c>
      <c r="AP23" s="54">
        <v>-1.6312056737588621E-2</v>
      </c>
      <c r="AQ23" s="62">
        <v>13474</v>
      </c>
      <c r="AR23" s="54">
        <v>-1.6568133712867694E-2</v>
      </c>
      <c r="AS23" s="62">
        <v>624</v>
      </c>
      <c r="AT23" s="54">
        <v>-0.2160804020100503</v>
      </c>
      <c r="AU23" s="62">
        <v>5278</v>
      </c>
      <c r="AV23" s="54">
        <v>6.6693613581245037E-2</v>
      </c>
      <c r="AW23" s="62">
        <v>598</v>
      </c>
      <c r="AX23" s="54">
        <v>-0.12700729927007304</v>
      </c>
      <c r="AY23" s="62">
        <v>2864</v>
      </c>
      <c r="AZ23" s="54">
        <v>-0.37995237064299636</v>
      </c>
    </row>
    <row r="24" spans="2:53" s="51" customFormat="1" ht="15" hidden="1" customHeight="1" outlineLevel="1" x14ac:dyDescent="0.25">
      <c r="B24" s="52" t="s">
        <v>82</v>
      </c>
      <c r="C24" s="62">
        <v>471405</v>
      </c>
      <c r="D24" s="63">
        <v>5.9579948662390025E-2</v>
      </c>
      <c r="E24" s="62">
        <v>184019</v>
      </c>
      <c r="F24" s="54">
        <v>4.6365109601114396E-2</v>
      </c>
      <c r="G24" s="62">
        <v>111240</v>
      </c>
      <c r="H24" s="63">
        <v>1.3890407962375617E-2</v>
      </c>
      <c r="I24" s="62">
        <v>72779</v>
      </c>
      <c r="J24" s="63">
        <v>0.100228272536244</v>
      </c>
      <c r="K24" s="62">
        <v>398626</v>
      </c>
      <c r="L24" s="63">
        <v>5.2480666615621452E-2</v>
      </c>
      <c r="M24" s="62">
        <v>287386</v>
      </c>
      <c r="N24" s="63">
        <v>6.821839699962462E-2</v>
      </c>
      <c r="O24" s="62">
        <v>6273</v>
      </c>
      <c r="P24" s="54">
        <v>-0.12019635343618518</v>
      </c>
      <c r="Q24" s="62">
        <v>13614</v>
      </c>
      <c r="R24" s="54">
        <v>-0.10768827423477745</v>
      </c>
      <c r="S24" s="62">
        <v>52639</v>
      </c>
      <c r="T24" s="54">
        <v>0.16195752946889752</v>
      </c>
      <c r="U24" s="62">
        <v>8341</v>
      </c>
      <c r="V24" s="54">
        <v>0.28818532818532816</v>
      </c>
      <c r="W24" s="62">
        <v>146662</v>
      </c>
      <c r="X24" s="54">
        <v>6.629151398825095E-2</v>
      </c>
      <c r="Y24" s="62">
        <v>10269</v>
      </c>
      <c r="Z24" s="54">
        <v>2.6899999999999924E-2</v>
      </c>
      <c r="AA24" s="62">
        <v>8546</v>
      </c>
      <c r="AB24" s="54">
        <v>0.45191980971797485</v>
      </c>
      <c r="AC24" s="62">
        <v>4020</v>
      </c>
      <c r="AD24" s="63">
        <v>-0.12798264642082424</v>
      </c>
      <c r="AE24" s="62">
        <v>533</v>
      </c>
      <c r="AF24" s="54">
        <v>-1.8726591760299671E-3</v>
      </c>
      <c r="AG24" s="62">
        <v>1360</v>
      </c>
      <c r="AH24" s="54">
        <v>-0.15000000000000002</v>
      </c>
      <c r="AI24" s="62">
        <v>2127</v>
      </c>
      <c r="AJ24" s="54">
        <v>-6.2169312169312207E-2</v>
      </c>
      <c r="AK24" s="62" t="e">
        <v>#VALUE!</v>
      </c>
      <c r="AL24" s="54" t="s">
        <v>89</v>
      </c>
      <c r="AM24" s="62">
        <v>6257</v>
      </c>
      <c r="AN24" s="54">
        <v>0.23778437190900092</v>
      </c>
      <c r="AO24" s="62">
        <v>2692</v>
      </c>
      <c r="AP24" s="54">
        <v>-0.21698662012798142</v>
      </c>
      <c r="AQ24" s="62">
        <v>16263</v>
      </c>
      <c r="AR24" s="54">
        <v>6.6496163682864484E-2</v>
      </c>
      <c r="AS24" s="62">
        <v>764</v>
      </c>
      <c r="AT24" s="54">
        <v>8.2152974504249299E-2</v>
      </c>
      <c r="AU24" s="62">
        <v>5105</v>
      </c>
      <c r="AV24" s="54">
        <v>0.15759637188208608</v>
      </c>
      <c r="AW24" s="62">
        <v>1914</v>
      </c>
      <c r="AX24" s="54">
        <v>-0.18170158187259511</v>
      </c>
      <c r="AY24" s="62">
        <v>4027</v>
      </c>
      <c r="AZ24" s="54">
        <v>-0.28497869318181823</v>
      </c>
    </row>
    <row r="25" spans="2:53" s="51" customFormat="1" ht="15" hidden="1" customHeight="1" outlineLevel="1" x14ac:dyDescent="0.25">
      <c r="B25" s="52" t="s">
        <v>83</v>
      </c>
      <c r="C25" s="62">
        <v>541344</v>
      </c>
      <c r="D25" s="63">
        <v>6.6744437635105625E-2</v>
      </c>
      <c r="E25" s="62">
        <v>207072</v>
      </c>
      <c r="F25" s="54">
        <v>3.0880822824826071E-2</v>
      </c>
      <c r="G25" s="62">
        <v>132860</v>
      </c>
      <c r="H25" s="63">
        <v>-5.0995574392883602E-3</v>
      </c>
      <c r="I25" s="62">
        <v>74212</v>
      </c>
      <c r="J25" s="63">
        <v>0.10224572243346008</v>
      </c>
      <c r="K25" s="62">
        <v>467132</v>
      </c>
      <c r="L25" s="63">
        <v>6.1313885196923712E-2</v>
      </c>
      <c r="M25" s="62">
        <v>334272</v>
      </c>
      <c r="N25" s="63">
        <v>9.0240179514944341E-2</v>
      </c>
      <c r="O25" s="62">
        <v>10547</v>
      </c>
      <c r="P25" s="54">
        <v>-0.15128349561438803</v>
      </c>
      <c r="Q25" s="62">
        <v>17210</v>
      </c>
      <c r="R25" s="54">
        <v>-4.229271007234281E-2</v>
      </c>
      <c r="S25" s="62">
        <v>58835</v>
      </c>
      <c r="T25" s="54">
        <v>0.16412742382271461</v>
      </c>
      <c r="U25" s="62">
        <v>11500</v>
      </c>
      <c r="V25" s="54">
        <v>0.57685451803098853</v>
      </c>
      <c r="W25" s="62">
        <v>167147</v>
      </c>
      <c r="X25" s="54">
        <v>0.13572554562009076</v>
      </c>
      <c r="Y25" s="62">
        <v>10126</v>
      </c>
      <c r="Z25" s="54">
        <v>5.42425819885477E-2</v>
      </c>
      <c r="AA25" s="62">
        <v>8480</v>
      </c>
      <c r="AB25" s="54">
        <v>0.17370242214532872</v>
      </c>
      <c r="AC25" s="62">
        <v>7031</v>
      </c>
      <c r="AD25" s="63">
        <v>-0.12035531089703488</v>
      </c>
      <c r="AE25" s="62">
        <v>893</v>
      </c>
      <c r="AF25" s="54">
        <v>-1.1185682326622093E-3</v>
      </c>
      <c r="AG25" s="62">
        <v>2509</v>
      </c>
      <c r="AH25" s="54">
        <v>-0.21813649111872857</v>
      </c>
      <c r="AI25" s="62">
        <v>3629</v>
      </c>
      <c r="AJ25" s="54">
        <v>-6.7095115681233941E-2</v>
      </c>
      <c r="AK25" s="62">
        <v>0</v>
      </c>
      <c r="AL25" s="54" t="s">
        <v>89</v>
      </c>
      <c r="AM25" s="62">
        <v>6455</v>
      </c>
      <c r="AN25" s="54">
        <v>-7.8515346181299073E-2</v>
      </c>
      <c r="AO25" s="62">
        <v>2901</v>
      </c>
      <c r="AP25" s="54">
        <v>-0.27637814916438019</v>
      </c>
      <c r="AQ25" s="62">
        <v>15851</v>
      </c>
      <c r="AR25" s="54">
        <v>-8.8184537505752392E-2</v>
      </c>
      <c r="AS25" s="62">
        <v>1316</v>
      </c>
      <c r="AT25" s="54">
        <v>0.14934497816593884</v>
      </c>
      <c r="AU25" s="62">
        <v>7630</v>
      </c>
      <c r="AV25" s="54">
        <v>0.32949991287680791</v>
      </c>
      <c r="AW25" s="62">
        <v>3299</v>
      </c>
      <c r="AX25" s="54">
        <v>1.3206388206388198E-2</v>
      </c>
      <c r="AY25" s="62">
        <v>5944</v>
      </c>
      <c r="AZ25" s="54">
        <v>-0.24193342685881902</v>
      </c>
    </row>
    <row r="26" spans="2:53" s="51" customFormat="1" ht="15" hidden="1" customHeight="1" outlineLevel="1" x14ac:dyDescent="0.25">
      <c r="B26" s="52" t="s">
        <v>84</v>
      </c>
      <c r="C26" s="62">
        <v>564213</v>
      </c>
      <c r="D26" s="63">
        <v>9.7568946634322584E-2</v>
      </c>
      <c r="E26" s="62">
        <v>216811</v>
      </c>
      <c r="F26" s="54">
        <v>5.1847431643088582E-2</v>
      </c>
      <c r="G26" s="62">
        <v>142309</v>
      </c>
      <c r="H26" s="63">
        <v>-6.3202691030128655E-4</v>
      </c>
      <c r="I26" s="62">
        <v>74502</v>
      </c>
      <c r="J26" s="63">
        <v>0.16911730090231458</v>
      </c>
      <c r="K26" s="62">
        <v>489711</v>
      </c>
      <c r="L26" s="63">
        <v>8.7444374372685152E-2</v>
      </c>
      <c r="M26" s="62">
        <v>347402</v>
      </c>
      <c r="N26" s="63">
        <v>0.12817398589953011</v>
      </c>
      <c r="O26" s="62">
        <v>11317</v>
      </c>
      <c r="P26" s="54">
        <v>-1.3081015086770731E-2</v>
      </c>
      <c r="Q26" s="62">
        <v>16994</v>
      </c>
      <c r="R26" s="54">
        <v>-1.1631964638827541E-2</v>
      </c>
      <c r="S26" s="62">
        <v>64210</v>
      </c>
      <c r="T26" s="54">
        <v>0.26892217698905174</v>
      </c>
      <c r="U26" s="62">
        <v>13792</v>
      </c>
      <c r="V26" s="54">
        <v>0.49038253728117565</v>
      </c>
      <c r="W26" s="62">
        <v>172842</v>
      </c>
      <c r="X26" s="54">
        <v>0.15277953779971321</v>
      </c>
      <c r="Y26" s="62">
        <v>8751</v>
      </c>
      <c r="Z26" s="54">
        <v>3.1349440188568112E-2</v>
      </c>
      <c r="AA26" s="62">
        <v>11426</v>
      </c>
      <c r="AB26" s="54">
        <v>7.2461047493898922E-2</v>
      </c>
      <c r="AC26" s="62">
        <v>4069</v>
      </c>
      <c r="AD26" s="63">
        <v>-0.1102121145856112</v>
      </c>
      <c r="AE26" s="62">
        <v>720</v>
      </c>
      <c r="AF26" s="54">
        <v>4.1968162083936278E-2</v>
      </c>
      <c r="AG26" s="62">
        <v>1132</v>
      </c>
      <c r="AH26" s="54">
        <v>-0.26541207008436085</v>
      </c>
      <c r="AI26" s="62">
        <v>2215</v>
      </c>
      <c r="AJ26" s="54">
        <v>-5.3823152498932103E-2</v>
      </c>
      <c r="AK26" s="62">
        <v>2</v>
      </c>
      <c r="AL26" s="54" t="s">
        <v>89</v>
      </c>
      <c r="AM26" s="62">
        <v>6823</v>
      </c>
      <c r="AN26" s="54">
        <v>6.2938152360180633E-2</v>
      </c>
      <c r="AO26" s="62">
        <v>3165</v>
      </c>
      <c r="AP26" s="54">
        <v>-0.24100719424460426</v>
      </c>
      <c r="AQ26" s="62">
        <v>16830</v>
      </c>
      <c r="AR26" s="54">
        <v>-1.825818118182343E-2</v>
      </c>
      <c r="AS26" s="62">
        <v>1663</v>
      </c>
      <c r="AT26" s="54">
        <v>0.24569288389513111</v>
      </c>
      <c r="AU26" s="62">
        <v>5353</v>
      </c>
      <c r="AV26" s="54">
        <v>-0.17961685823754792</v>
      </c>
      <c r="AW26" s="62">
        <v>3678</v>
      </c>
      <c r="AX26" s="54">
        <v>0.40007613247049867</v>
      </c>
      <c r="AY26" s="62">
        <v>6489</v>
      </c>
      <c r="AZ26" s="54">
        <v>-0.14052980132450332</v>
      </c>
    </row>
    <row r="27" spans="2:53" s="51" customFormat="1" ht="15" hidden="1" customHeight="1" outlineLevel="1" x14ac:dyDescent="0.25">
      <c r="B27" s="52" t="s">
        <v>85</v>
      </c>
      <c r="C27" s="62">
        <v>499414</v>
      </c>
      <c r="D27" s="63">
        <v>8.3423905379871099E-2</v>
      </c>
      <c r="E27" s="62">
        <v>184333</v>
      </c>
      <c r="F27" s="54">
        <v>3.7105177283417223E-2</v>
      </c>
      <c r="G27" s="62">
        <v>110131</v>
      </c>
      <c r="H27" s="63">
        <v>-8.2308973839434474E-3</v>
      </c>
      <c r="I27" s="62">
        <v>74202</v>
      </c>
      <c r="J27" s="63">
        <v>0.11259052674193692</v>
      </c>
      <c r="K27" s="62">
        <v>425212</v>
      </c>
      <c r="L27" s="63">
        <v>7.8490156391877619E-2</v>
      </c>
      <c r="M27" s="62">
        <v>315081</v>
      </c>
      <c r="N27" s="63">
        <v>0.11249165845752973</v>
      </c>
      <c r="O27" s="62">
        <v>8598</v>
      </c>
      <c r="P27" s="54">
        <v>-3.3606833764190158E-2</v>
      </c>
      <c r="Q27" s="62">
        <v>16338</v>
      </c>
      <c r="R27" s="54">
        <v>4.1499330655957234E-2</v>
      </c>
      <c r="S27" s="62">
        <v>56031</v>
      </c>
      <c r="T27" s="54">
        <v>9.9401550083390466E-2</v>
      </c>
      <c r="U27" s="62">
        <v>9308</v>
      </c>
      <c r="V27" s="54">
        <v>0.38532519720196468</v>
      </c>
      <c r="W27" s="62">
        <v>160277</v>
      </c>
      <c r="X27" s="54">
        <v>0.1492768483927176</v>
      </c>
      <c r="Y27" s="62">
        <v>7779</v>
      </c>
      <c r="Z27" s="54">
        <v>-2.9565868263473072E-2</v>
      </c>
      <c r="AA27" s="62">
        <v>10560</v>
      </c>
      <c r="AB27" s="54">
        <v>0.2432305156581116</v>
      </c>
      <c r="AC27" s="62">
        <v>6252</v>
      </c>
      <c r="AD27" s="63">
        <v>0.29709543568464736</v>
      </c>
      <c r="AE27" s="62">
        <v>928</v>
      </c>
      <c r="AF27" s="54">
        <v>0.29247910863509752</v>
      </c>
      <c r="AG27" s="62">
        <v>2035</v>
      </c>
      <c r="AH27" s="54">
        <v>0.27187500000000009</v>
      </c>
      <c r="AI27" s="62">
        <v>2561</v>
      </c>
      <c r="AJ27" s="54">
        <v>0.20688030160226201</v>
      </c>
      <c r="AK27" s="62">
        <v>728</v>
      </c>
      <c r="AL27" s="54">
        <v>0.91578947368421049</v>
      </c>
      <c r="AM27" s="62">
        <v>8661</v>
      </c>
      <c r="AN27" s="54">
        <v>0.22451576417361796</v>
      </c>
      <c r="AO27" s="62">
        <v>2622</v>
      </c>
      <c r="AP27" s="54">
        <v>-0.23734729493891793</v>
      </c>
      <c r="AQ27" s="62">
        <v>14058</v>
      </c>
      <c r="AR27" s="54">
        <v>-2.109880927512009E-2</v>
      </c>
      <c r="AS27" s="62">
        <v>1523</v>
      </c>
      <c r="AT27" s="54">
        <v>0.3072961373390557</v>
      </c>
      <c r="AU27" s="62">
        <v>5528</v>
      </c>
      <c r="AV27" s="54">
        <v>-4.5020709526382152E-3</v>
      </c>
      <c r="AW27" s="62">
        <v>2723</v>
      </c>
      <c r="AX27" s="54">
        <v>2.7159562429271977E-2</v>
      </c>
      <c r="AY27" s="62">
        <v>4823</v>
      </c>
      <c r="AZ27" s="54">
        <v>-0.18571669761944964</v>
      </c>
    </row>
    <row r="28" spans="2:53" s="51" customFormat="1" ht="15" hidden="1" customHeight="1" outlineLevel="1" x14ac:dyDescent="0.25">
      <c r="B28" s="52" t="s">
        <v>86</v>
      </c>
      <c r="C28" s="62">
        <v>577982</v>
      </c>
      <c r="D28" s="63">
        <v>7.3075366397956198E-2</v>
      </c>
      <c r="E28" s="62">
        <v>184377</v>
      </c>
      <c r="F28" s="54">
        <v>7.1012825874808394E-2</v>
      </c>
      <c r="G28" s="62">
        <v>111406</v>
      </c>
      <c r="H28" s="63">
        <v>4.4046257942383704E-2</v>
      </c>
      <c r="I28" s="62">
        <v>72971</v>
      </c>
      <c r="J28" s="63">
        <v>0.11498028909329827</v>
      </c>
      <c r="K28" s="62">
        <v>505011</v>
      </c>
      <c r="L28" s="63">
        <v>6.7279405548886562E-2</v>
      </c>
      <c r="M28" s="62">
        <v>393605</v>
      </c>
      <c r="N28" s="63">
        <v>7.4044260103146131E-2</v>
      </c>
      <c r="O28" s="62">
        <v>11794</v>
      </c>
      <c r="P28" s="54">
        <v>1.9272318727854065E-2</v>
      </c>
      <c r="Q28" s="62">
        <v>20328</v>
      </c>
      <c r="R28" s="54">
        <v>9.6440129449838263E-2</v>
      </c>
      <c r="S28" s="62">
        <v>67201</v>
      </c>
      <c r="T28" s="54">
        <v>0.12513603562877762</v>
      </c>
      <c r="U28" s="62">
        <v>11267</v>
      </c>
      <c r="V28" s="54">
        <v>0.49648027626510816</v>
      </c>
      <c r="W28" s="62">
        <v>186088</v>
      </c>
      <c r="X28" s="54">
        <v>0.11793436142667479</v>
      </c>
      <c r="Y28" s="62">
        <v>8054</v>
      </c>
      <c r="Z28" s="54">
        <v>-2.1385176184690158E-2</v>
      </c>
      <c r="AA28" s="62">
        <v>10908</v>
      </c>
      <c r="AB28" s="54">
        <v>0.38973117594598028</v>
      </c>
      <c r="AC28" s="62">
        <v>38136</v>
      </c>
      <c r="AD28" s="63">
        <v>-0.16922272568839314</v>
      </c>
      <c r="AE28" s="62">
        <v>9762</v>
      </c>
      <c r="AF28" s="54">
        <v>-0.25057577153385535</v>
      </c>
      <c r="AG28" s="62">
        <v>9812</v>
      </c>
      <c r="AH28" s="54">
        <v>-0.25423728813559321</v>
      </c>
      <c r="AI28" s="62">
        <v>7881</v>
      </c>
      <c r="AJ28" s="54">
        <v>-0.27236635583048652</v>
      </c>
      <c r="AK28" s="62">
        <v>10681</v>
      </c>
      <c r="AL28" s="54">
        <v>0.20146231721034868</v>
      </c>
      <c r="AM28" s="62">
        <v>9752</v>
      </c>
      <c r="AN28" s="54">
        <v>0.20024615384615374</v>
      </c>
      <c r="AO28" s="62">
        <v>2975</v>
      </c>
      <c r="AP28" s="54">
        <v>-0.22867513611615242</v>
      </c>
      <c r="AQ28" s="62">
        <v>12192</v>
      </c>
      <c r="AR28" s="54">
        <v>-8.385933273219115E-2</v>
      </c>
      <c r="AS28" s="62">
        <v>1638</v>
      </c>
      <c r="AT28" s="54">
        <v>0.26096997690531176</v>
      </c>
      <c r="AU28" s="62">
        <v>4948</v>
      </c>
      <c r="AV28" s="54">
        <v>-0.1531747390039363</v>
      </c>
      <c r="AW28" s="62">
        <v>1293</v>
      </c>
      <c r="AX28" s="54">
        <v>0.82369534555712276</v>
      </c>
      <c r="AY28" s="62">
        <v>7031</v>
      </c>
      <c r="AZ28" s="54">
        <v>-6.5275192767880852E-2</v>
      </c>
    </row>
    <row r="29" spans="2:53" s="51" customFormat="1" ht="15" hidden="1" customHeight="1" outlineLevel="1" x14ac:dyDescent="0.25">
      <c r="B29" s="52" t="s">
        <v>87</v>
      </c>
      <c r="C29" s="62">
        <v>535295</v>
      </c>
      <c r="D29" s="63">
        <v>-4.075700802273674E-2</v>
      </c>
      <c r="E29" s="62">
        <v>156768</v>
      </c>
      <c r="F29" s="54">
        <v>-3.7997054491899829E-2</v>
      </c>
      <c r="G29" s="62">
        <v>93785</v>
      </c>
      <c r="H29" s="63">
        <v>-4.4570089649551781E-2</v>
      </c>
      <c r="I29" s="62">
        <v>62983</v>
      </c>
      <c r="J29" s="63">
        <v>-2.8040123456790078E-2</v>
      </c>
      <c r="K29" s="62">
        <v>472312</v>
      </c>
      <c r="L29" s="63">
        <v>-4.2427707460277908E-2</v>
      </c>
      <c r="M29" s="62">
        <v>378527</v>
      </c>
      <c r="N29" s="63">
        <v>-4.1895418384677474E-2</v>
      </c>
      <c r="O29" s="62">
        <v>10283</v>
      </c>
      <c r="P29" s="54">
        <v>-9.9404449115431781E-2</v>
      </c>
      <c r="Q29" s="62">
        <v>18772</v>
      </c>
      <c r="R29" s="54">
        <v>7.8385053151508455E-3</v>
      </c>
      <c r="S29" s="62">
        <v>78957</v>
      </c>
      <c r="T29" s="54">
        <v>-5.7477438762355004E-2</v>
      </c>
      <c r="U29" s="62">
        <v>7826</v>
      </c>
      <c r="V29" s="54">
        <v>0.55617418969974142</v>
      </c>
      <c r="W29" s="62">
        <v>139220</v>
      </c>
      <c r="X29" s="54">
        <v>-4.90632022567844E-2</v>
      </c>
      <c r="Y29" s="62">
        <v>4869</v>
      </c>
      <c r="Z29" s="54">
        <v>-0.19119601328903657</v>
      </c>
      <c r="AA29" s="62">
        <v>14487</v>
      </c>
      <c r="AB29" s="54">
        <v>0.58155021834061138</v>
      </c>
      <c r="AC29" s="62">
        <v>72281</v>
      </c>
      <c r="AD29" s="63">
        <v>-8.7453287546712444E-2</v>
      </c>
      <c r="AE29" s="62">
        <v>23105</v>
      </c>
      <c r="AF29" s="54">
        <v>-8.101980749343729E-2</v>
      </c>
      <c r="AG29" s="62">
        <v>16852</v>
      </c>
      <c r="AH29" s="54">
        <v>-0.16619662559992088</v>
      </c>
      <c r="AI29" s="62">
        <v>13760</v>
      </c>
      <c r="AJ29" s="54">
        <v>-1.1707247001364607E-2</v>
      </c>
      <c r="AK29" s="62">
        <v>18564</v>
      </c>
      <c r="AL29" s="54">
        <v>-6.8633353401565289E-2</v>
      </c>
      <c r="AM29" s="62">
        <v>9100</v>
      </c>
      <c r="AN29" s="54">
        <v>0.26353790613718409</v>
      </c>
      <c r="AO29" s="62">
        <v>4635</v>
      </c>
      <c r="AP29" s="54">
        <v>-8.9033018867924474E-2</v>
      </c>
      <c r="AQ29" s="62">
        <v>6299</v>
      </c>
      <c r="AR29" s="54">
        <v>-0.45283182765809593</v>
      </c>
      <c r="AS29" s="62">
        <v>1046</v>
      </c>
      <c r="AT29" s="54">
        <v>-3.5944700460829537E-2</v>
      </c>
      <c r="AU29" s="62">
        <v>5428</v>
      </c>
      <c r="AV29" s="54">
        <v>0.66349984676677898</v>
      </c>
      <c r="AW29" s="62">
        <v>1</v>
      </c>
      <c r="AX29" s="54">
        <v>-0.98936170212765961</v>
      </c>
      <c r="AY29" s="62">
        <v>5323</v>
      </c>
      <c r="AZ29" s="54">
        <v>-0.26059174885400749</v>
      </c>
    </row>
    <row r="30" spans="2:53" s="51" customFormat="1" ht="15" hidden="1" customHeight="1" outlineLevel="1" x14ac:dyDescent="0.25">
      <c r="B30" s="52" t="s">
        <v>88</v>
      </c>
      <c r="C30" s="62">
        <v>571268</v>
      </c>
      <c r="D30" s="63">
        <v>-2.4028890549800952E-3</v>
      </c>
      <c r="E30" s="62">
        <v>181340</v>
      </c>
      <c r="F30" s="54">
        <v>3.3506021281082488E-2</v>
      </c>
      <c r="G30" s="62">
        <v>114454</v>
      </c>
      <c r="H30" s="63">
        <v>-1.0555435487356823E-2</v>
      </c>
      <c r="I30" s="62">
        <v>66886</v>
      </c>
      <c r="J30" s="63">
        <v>0.11875689960860392</v>
      </c>
      <c r="K30" s="62">
        <v>504382</v>
      </c>
      <c r="L30" s="63">
        <v>-1.6526991876893771E-2</v>
      </c>
      <c r="M30" s="62">
        <v>389928</v>
      </c>
      <c r="N30" s="63">
        <v>-1.8266139285921135E-2</v>
      </c>
      <c r="O30" s="62">
        <v>11048</v>
      </c>
      <c r="P30" s="54">
        <v>-1.445138269402324E-2</v>
      </c>
      <c r="Q30" s="62">
        <v>18975</v>
      </c>
      <c r="R30" s="54">
        <v>-5.3757542512342327E-2</v>
      </c>
      <c r="S30" s="62">
        <v>78815</v>
      </c>
      <c r="T30" s="54">
        <v>1.7716255826866201E-2</v>
      </c>
      <c r="U30" s="62">
        <v>10253</v>
      </c>
      <c r="V30" s="54">
        <v>0.40548320767649071</v>
      </c>
      <c r="W30" s="62">
        <v>151411</v>
      </c>
      <c r="X30" s="54">
        <v>4.1649180981996103E-2</v>
      </c>
      <c r="Y30" s="62">
        <v>5346</v>
      </c>
      <c r="Z30" s="54">
        <v>-0.14148064878753819</v>
      </c>
      <c r="AA30" s="62">
        <v>15608</v>
      </c>
      <c r="AB30" s="54">
        <v>0.45244742229666857</v>
      </c>
      <c r="AC30" s="62">
        <v>67620</v>
      </c>
      <c r="AD30" s="63">
        <v>-0.21894311290788337</v>
      </c>
      <c r="AE30" s="62">
        <v>22122</v>
      </c>
      <c r="AF30" s="54">
        <v>-0.24662852472415198</v>
      </c>
      <c r="AG30" s="62">
        <v>14437</v>
      </c>
      <c r="AH30" s="54">
        <v>-0.33589401536409214</v>
      </c>
      <c r="AI30" s="62">
        <v>13398</v>
      </c>
      <c r="AJ30" s="54">
        <v>-0.17979797979797985</v>
      </c>
      <c r="AK30" s="62">
        <v>17663</v>
      </c>
      <c r="AL30" s="54">
        <v>-7.7023566912264196E-2</v>
      </c>
      <c r="AM30" s="62">
        <v>7379</v>
      </c>
      <c r="AN30" s="54">
        <v>0.17387846006999674</v>
      </c>
      <c r="AO30" s="62">
        <v>4660</v>
      </c>
      <c r="AP30" s="54">
        <v>0.1148325358851674</v>
      </c>
      <c r="AQ30" s="62">
        <v>5994</v>
      </c>
      <c r="AR30" s="54">
        <v>-0.33957690612604674</v>
      </c>
      <c r="AS30" s="62">
        <v>1034</v>
      </c>
      <c r="AT30" s="54">
        <v>5.9426229508196649E-2</v>
      </c>
      <c r="AU30" s="62">
        <v>5509</v>
      </c>
      <c r="AV30" s="54">
        <v>0.56106545763672422</v>
      </c>
      <c r="AW30" s="62">
        <v>84</v>
      </c>
      <c r="AX30" s="54">
        <v>41</v>
      </c>
      <c r="AY30" s="62">
        <v>6192</v>
      </c>
      <c r="AZ30" s="54">
        <v>-0.24744773942634901</v>
      </c>
    </row>
    <row r="31" spans="2:53" s="51" customFormat="1" ht="15" customHeight="1" collapsed="1" x14ac:dyDescent="0.25">
      <c r="B31" s="64">
        <v>2014</v>
      </c>
      <c r="C31" s="65">
        <v>6331742</v>
      </c>
      <c r="D31" s="66">
        <v>4.712952934637249E-2</v>
      </c>
      <c r="E31" s="65">
        <v>2096691</v>
      </c>
      <c r="F31" s="66">
        <v>1.4758024158381788E-2</v>
      </c>
      <c r="G31" s="65">
        <v>1270049</v>
      </c>
      <c r="H31" s="66">
        <v>-2.2976099994153509E-2</v>
      </c>
      <c r="I31" s="65">
        <v>826642</v>
      </c>
      <c r="J31" s="66">
        <v>7.8769956752213988E-2</v>
      </c>
      <c r="K31" s="65">
        <v>5505100</v>
      </c>
      <c r="L31" s="66">
        <v>4.2537997026406149E-2</v>
      </c>
      <c r="M31" s="65">
        <v>4235051</v>
      </c>
      <c r="N31" s="66">
        <v>6.3932664801436445E-2</v>
      </c>
      <c r="O31" s="65">
        <v>122717</v>
      </c>
      <c r="P31" s="66">
        <v>-3.7098356153634882E-2</v>
      </c>
      <c r="Q31" s="65">
        <v>210454</v>
      </c>
      <c r="R31" s="66">
        <v>3.1746334394722187E-3</v>
      </c>
      <c r="S31" s="65">
        <v>801467</v>
      </c>
      <c r="T31" s="66">
        <v>6.7946300676238414E-2</v>
      </c>
      <c r="U31" s="65">
        <v>122467</v>
      </c>
      <c r="V31" s="66">
        <v>0.35391469697304712</v>
      </c>
      <c r="W31" s="65">
        <v>1866711</v>
      </c>
      <c r="X31" s="66">
        <v>8.60453277403328E-2</v>
      </c>
      <c r="Y31" s="65">
        <v>92993</v>
      </c>
      <c r="Z31" s="66">
        <v>4.3189033350908179E-2</v>
      </c>
      <c r="AA31" s="65">
        <v>127798</v>
      </c>
      <c r="AB31" s="66">
        <v>0.31977734863114837</v>
      </c>
      <c r="AC31" s="65">
        <v>465679</v>
      </c>
      <c r="AD31" s="66">
        <v>-1.3170330625097981E-2</v>
      </c>
      <c r="AE31" s="65">
        <v>137434</v>
      </c>
      <c r="AF31" s="66">
        <v>-3.9977088092094659E-2</v>
      </c>
      <c r="AG31" s="65">
        <v>118296</v>
      </c>
      <c r="AH31" s="66">
        <v>2.0584936588732727E-2</v>
      </c>
      <c r="AI31" s="65">
        <v>99631</v>
      </c>
      <c r="AJ31" s="66">
        <v>-4.9676170127528896E-2</v>
      </c>
      <c r="AK31" s="65">
        <v>110318</v>
      </c>
      <c r="AL31" s="66">
        <v>2.1576471459791913E-2</v>
      </c>
      <c r="AM31" s="65">
        <v>90512</v>
      </c>
      <c r="AN31" s="66">
        <v>0.16786663569972382</v>
      </c>
      <c r="AO31" s="65">
        <v>42280</v>
      </c>
      <c r="AP31" s="66">
        <v>-0.1005786249149081</v>
      </c>
      <c r="AQ31" s="65">
        <v>135513</v>
      </c>
      <c r="AR31" s="66">
        <v>-6.3082060606898693E-2</v>
      </c>
      <c r="AS31" s="65">
        <v>12106</v>
      </c>
      <c r="AT31" s="66">
        <v>9.2697896922104839E-2</v>
      </c>
      <c r="AU31" s="65">
        <v>60581</v>
      </c>
      <c r="AV31" s="66">
        <v>0.15173003802281371</v>
      </c>
      <c r="AW31" s="65">
        <v>14463</v>
      </c>
      <c r="AX31" s="66">
        <v>4.4938949497868697E-2</v>
      </c>
      <c r="AY31" s="65">
        <v>69310</v>
      </c>
      <c r="AZ31" s="66">
        <v>-0.12320206454224591</v>
      </c>
    </row>
    <row r="32" spans="2:53" s="51" customFormat="1" ht="15" hidden="1" customHeight="1" outlineLevel="1" x14ac:dyDescent="0.25">
      <c r="B32" s="52" t="s">
        <v>77</v>
      </c>
      <c r="C32" s="62">
        <v>491136</v>
      </c>
      <c r="D32" s="63">
        <v>-7.6070455045685215E-2</v>
      </c>
      <c r="E32" s="62">
        <v>152433</v>
      </c>
      <c r="F32" s="54">
        <v>-0.14823817346699297</v>
      </c>
      <c r="G32" s="62">
        <v>91389</v>
      </c>
      <c r="H32" s="63">
        <v>-0.10256007384639554</v>
      </c>
      <c r="I32" s="62">
        <v>61044</v>
      </c>
      <c r="J32" s="63">
        <v>-0.20854672042941047</v>
      </c>
      <c r="K32" s="62">
        <v>430092</v>
      </c>
      <c r="L32" s="63">
        <v>-5.3586360475658124E-2</v>
      </c>
      <c r="M32" s="62">
        <v>338703</v>
      </c>
      <c r="N32" s="63">
        <v>-3.9442898831857254E-2</v>
      </c>
      <c r="O32" s="62">
        <v>9742</v>
      </c>
      <c r="P32" s="54">
        <v>9.9424444193657591E-2</v>
      </c>
      <c r="Q32" s="62">
        <v>18278</v>
      </c>
      <c r="R32" s="54">
        <v>5.8980301274623503E-2</v>
      </c>
      <c r="S32" s="62">
        <v>73559</v>
      </c>
      <c r="T32" s="54">
        <v>-9.934739754876154E-2</v>
      </c>
      <c r="U32" s="62">
        <v>5743</v>
      </c>
      <c r="V32" s="54">
        <v>-0.19700782997762867</v>
      </c>
      <c r="W32" s="62">
        <v>120987</v>
      </c>
      <c r="X32" s="54">
        <v>1.4472459563478424E-2</v>
      </c>
      <c r="Y32" s="62">
        <v>5750</v>
      </c>
      <c r="Z32" s="54">
        <v>-7.1832122679580279E-2</v>
      </c>
      <c r="AA32" s="62">
        <v>10004</v>
      </c>
      <c r="AB32" s="54">
        <v>-0.1652202937249666</v>
      </c>
      <c r="AC32" s="62">
        <v>68447</v>
      </c>
      <c r="AD32" s="63">
        <v>-0.10292267365661856</v>
      </c>
      <c r="AE32" s="62">
        <v>21158</v>
      </c>
      <c r="AF32" s="54">
        <v>-7.5343064417445982E-2</v>
      </c>
      <c r="AG32" s="62">
        <v>15612</v>
      </c>
      <c r="AH32" s="54">
        <v>-0.12149006808845875</v>
      </c>
      <c r="AI32" s="62">
        <v>14050</v>
      </c>
      <c r="AJ32" s="54">
        <v>-0.15269569412616091</v>
      </c>
      <c r="AK32" s="62">
        <v>17627</v>
      </c>
      <c r="AL32" s="54">
        <v>-7.5426173616574888E-2</v>
      </c>
      <c r="AM32" s="62">
        <v>5968</v>
      </c>
      <c r="AN32" s="54">
        <v>0.12096168294515408</v>
      </c>
      <c r="AO32" s="62">
        <v>3926</v>
      </c>
      <c r="AP32" s="54">
        <v>-7.7537593984962405E-2</v>
      </c>
      <c r="AQ32" s="62">
        <v>7281</v>
      </c>
      <c r="AR32" s="54">
        <v>0.66613272311212812</v>
      </c>
      <c r="AS32" s="62">
        <v>437</v>
      </c>
      <c r="AT32" s="54">
        <v>-6.0215053763440829E-2</v>
      </c>
      <c r="AU32" s="62">
        <v>3071</v>
      </c>
      <c r="AV32" s="54">
        <v>-0.14504454342984407</v>
      </c>
      <c r="AW32" s="62">
        <v>2</v>
      </c>
      <c r="AX32" s="54">
        <v>-0.9978237214363439</v>
      </c>
      <c r="AY32" s="62">
        <v>5508</v>
      </c>
      <c r="AZ32" s="54">
        <v>0.10182036407281458</v>
      </c>
    </row>
    <row r="33" spans="2:52" s="51" customFormat="1" ht="15" hidden="1" customHeight="1" outlineLevel="1" x14ac:dyDescent="0.25">
      <c r="B33" s="52" t="s">
        <v>78</v>
      </c>
      <c r="C33" s="62">
        <v>486515</v>
      </c>
      <c r="D33" s="63">
        <v>-5.5461072217627527E-2</v>
      </c>
      <c r="E33" s="62">
        <v>147571</v>
      </c>
      <c r="F33" s="54">
        <v>-0.13425244199348807</v>
      </c>
      <c r="G33" s="62">
        <v>90163</v>
      </c>
      <c r="H33" s="63">
        <v>-4.5863889858937301E-2</v>
      </c>
      <c r="I33" s="62">
        <v>57408</v>
      </c>
      <c r="J33" s="63">
        <v>-0.2442139076858264</v>
      </c>
      <c r="K33" s="62">
        <v>429107</v>
      </c>
      <c r="L33" s="63">
        <v>-2.2811324363960939E-2</v>
      </c>
      <c r="M33" s="62">
        <v>338944</v>
      </c>
      <c r="N33" s="63">
        <v>-1.6490292403090856E-2</v>
      </c>
      <c r="O33" s="62">
        <v>11367</v>
      </c>
      <c r="P33" s="54">
        <v>0.2524239753195241</v>
      </c>
      <c r="Q33" s="62">
        <v>17472</v>
      </c>
      <c r="R33" s="54">
        <v>-2.5119890385932875E-3</v>
      </c>
      <c r="S33" s="62">
        <v>70596</v>
      </c>
      <c r="T33" s="54">
        <v>-0.11155298263277125</v>
      </c>
      <c r="U33" s="62">
        <v>7613</v>
      </c>
      <c r="V33" s="54">
        <v>-6.3937046600270553E-2</v>
      </c>
      <c r="W33" s="62">
        <v>124900</v>
      </c>
      <c r="X33" s="54">
        <v>-1.6837349160494064E-2</v>
      </c>
      <c r="Y33" s="62">
        <v>5920</v>
      </c>
      <c r="Z33" s="54">
        <v>-5.0521251002405787E-2</v>
      </c>
      <c r="AA33" s="62">
        <v>7465</v>
      </c>
      <c r="AB33" s="54">
        <v>-1.16509996028068E-2</v>
      </c>
      <c r="AC33" s="62">
        <v>66687</v>
      </c>
      <c r="AD33" s="63">
        <v>2.679107580026785E-2</v>
      </c>
      <c r="AE33" s="62">
        <v>20084</v>
      </c>
      <c r="AF33" s="54">
        <v>7.8914853612678026E-2</v>
      </c>
      <c r="AG33" s="62">
        <v>15289</v>
      </c>
      <c r="AH33" s="54">
        <v>3.380891202921088E-2</v>
      </c>
      <c r="AI33" s="62">
        <v>14325</v>
      </c>
      <c r="AJ33" s="54">
        <v>-2.7296801792625836E-2</v>
      </c>
      <c r="AK33" s="62">
        <v>16989</v>
      </c>
      <c r="AL33" s="54">
        <v>1.0287821122740182E-2</v>
      </c>
      <c r="AM33" s="62">
        <v>6297</v>
      </c>
      <c r="AN33" s="54">
        <v>0.16352549889135259</v>
      </c>
      <c r="AO33" s="62">
        <v>4185</v>
      </c>
      <c r="AP33" s="54">
        <v>-0.1766673224473736</v>
      </c>
      <c r="AQ33" s="62">
        <v>5904</v>
      </c>
      <c r="AR33" s="54">
        <v>0.85020369790034467</v>
      </c>
      <c r="AS33" s="62">
        <v>671</v>
      </c>
      <c r="AT33" s="54">
        <v>0.25891181988742962</v>
      </c>
      <c r="AU33" s="62">
        <v>3268</v>
      </c>
      <c r="AV33" s="54">
        <v>-3.5419126328217199E-2</v>
      </c>
      <c r="AW33" s="62">
        <v>7</v>
      </c>
      <c r="AX33" s="54">
        <v>-0.99373321396598036</v>
      </c>
      <c r="AY33" s="62">
        <v>6592</v>
      </c>
      <c r="AZ33" s="54">
        <v>0.10901749663526239</v>
      </c>
    </row>
    <row r="34" spans="2:52" s="51" customFormat="1" ht="15" hidden="1" customHeight="1" outlineLevel="1" x14ac:dyDescent="0.25">
      <c r="B34" s="52" t="s">
        <v>79</v>
      </c>
      <c r="C34" s="62">
        <v>562778</v>
      </c>
      <c r="D34" s="63">
        <v>1.4072883481570209E-2</v>
      </c>
      <c r="E34" s="62">
        <v>167056</v>
      </c>
      <c r="F34" s="54">
        <v>-7.1410704657509871E-2</v>
      </c>
      <c r="G34" s="62">
        <v>103342</v>
      </c>
      <c r="H34" s="63">
        <v>3.7008047845545677E-2</v>
      </c>
      <c r="I34" s="62">
        <v>63714</v>
      </c>
      <c r="J34" s="63">
        <v>-0.20604618126082563</v>
      </c>
      <c r="K34" s="62">
        <v>499064</v>
      </c>
      <c r="L34" s="63">
        <v>5.1282969504064413E-2</v>
      </c>
      <c r="M34" s="62">
        <v>395722</v>
      </c>
      <c r="N34" s="63">
        <v>5.5075786863610254E-2</v>
      </c>
      <c r="O34" s="62">
        <v>12507</v>
      </c>
      <c r="P34" s="54">
        <v>0.3071697324414715</v>
      </c>
      <c r="Q34" s="62">
        <v>18490</v>
      </c>
      <c r="R34" s="54">
        <v>6.1728395061728447E-2</v>
      </c>
      <c r="S34" s="62">
        <v>80042</v>
      </c>
      <c r="T34" s="54">
        <v>7.8770677302797409E-4</v>
      </c>
      <c r="U34" s="62">
        <v>11285</v>
      </c>
      <c r="V34" s="54">
        <v>0.13042171691876181</v>
      </c>
      <c r="W34" s="62">
        <v>152323</v>
      </c>
      <c r="X34" s="54">
        <v>-1.9983227192913455E-3</v>
      </c>
      <c r="Y34" s="62">
        <v>7642</v>
      </c>
      <c r="Z34" s="54">
        <v>0.25402034788316374</v>
      </c>
      <c r="AA34" s="62">
        <v>7356</v>
      </c>
      <c r="AB34" s="54">
        <v>0.10649819494584833</v>
      </c>
      <c r="AC34" s="62">
        <v>73554</v>
      </c>
      <c r="AD34" s="63">
        <v>0.15656398886739931</v>
      </c>
      <c r="AE34" s="62">
        <v>22546</v>
      </c>
      <c r="AF34" s="54">
        <v>0.25828775532983594</v>
      </c>
      <c r="AG34" s="62">
        <v>16810</v>
      </c>
      <c r="AH34" s="54">
        <v>0.15492957746478875</v>
      </c>
      <c r="AI34" s="62">
        <v>16252</v>
      </c>
      <c r="AJ34" s="54">
        <v>0.13136094674556209</v>
      </c>
      <c r="AK34" s="62">
        <v>17946</v>
      </c>
      <c r="AL34" s="54">
        <v>7.082761501282886E-2</v>
      </c>
      <c r="AM34" s="62">
        <v>6751</v>
      </c>
      <c r="AN34" s="54">
        <v>0.17388280299078418</v>
      </c>
      <c r="AO34" s="62">
        <v>4460</v>
      </c>
      <c r="AP34" s="54">
        <v>-0.15594246782740351</v>
      </c>
      <c r="AQ34" s="62">
        <v>8823</v>
      </c>
      <c r="AR34" s="54">
        <v>0.72156097560975607</v>
      </c>
      <c r="AS34" s="62">
        <v>817</v>
      </c>
      <c r="AT34" s="54">
        <v>5.6921086675291166E-2</v>
      </c>
      <c r="AU34" s="62">
        <v>3216</v>
      </c>
      <c r="AV34" s="54">
        <v>-0.14308553157474024</v>
      </c>
      <c r="AW34" s="62">
        <v>823</v>
      </c>
      <c r="AX34" s="54">
        <v>-0.33575464083938655</v>
      </c>
      <c r="AY34" s="62">
        <v>7633</v>
      </c>
      <c r="AZ34" s="54">
        <v>5.6032097399003833E-2</v>
      </c>
    </row>
    <row r="35" spans="2:52" s="51" customFormat="1" ht="15" hidden="1" customHeight="1" outlineLevel="1" x14ac:dyDescent="0.25">
      <c r="B35" s="52" t="s">
        <v>80</v>
      </c>
      <c r="C35" s="62">
        <v>474038</v>
      </c>
      <c r="D35" s="63">
        <v>-5.1656567151936894E-2</v>
      </c>
      <c r="E35" s="62">
        <v>157853</v>
      </c>
      <c r="F35" s="54">
        <v>-0.19543211890150669</v>
      </c>
      <c r="G35" s="62">
        <v>94970</v>
      </c>
      <c r="H35" s="63">
        <v>-0.19236329619865633</v>
      </c>
      <c r="I35" s="62">
        <v>62883</v>
      </c>
      <c r="J35" s="63">
        <v>-0.20002289901534231</v>
      </c>
      <c r="K35" s="62">
        <v>411155</v>
      </c>
      <c r="L35" s="63">
        <v>-2.3971342637322479E-2</v>
      </c>
      <c r="M35" s="62">
        <v>316185</v>
      </c>
      <c r="N35" s="63">
        <v>4.1236502306833511E-2</v>
      </c>
      <c r="O35" s="62">
        <v>11189</v>
      </c>
      <c r="P35" s="54">
        <v>0.18943340065908365</v>
      </c>
      <c r="Q35" s="62">
        <v>17101</v>
      </c>
      <c r="R35" s="54">
        <v>0.10052126906493331</v>
      </c>
      <c r="S35" s="62">
        <v>60917</v>
      </c>
      <c r="T35" s="54">
        <v>-4.2275885922711698E-2</v>
      </c>
      <c r="U35" s="62">
        <v>8614</v>
      </c>
      <c r="V35" s="54">
        <v>-0.1627138413685848</v>
      </c>
      <c r="W35" s="62">
        <v>149077</v>
      </c>
      <c r="X35" s="54">
        <v>8.1890952370584857E-2</v>
      </c>
      <c r="Y35" s="62">
        <v>6599</v>
      </c>
      <c r="Z35" s="54">
        <v>1.2582476599662495E-2</v>
      </c>
      <c r="AA35" s="62">
        <v>6815</v>
      </c>
      <c r="AB35" s="54">
        <v>5.6589147286821628E-2</v>
      </c>
      <c r="AC35" s="62">
        <v>25973</v>
      </c>
      <c r="AD35" s="63">
        <v>-0.10043985730613381</v>
      </c>
      <c r="AE35" s="62">
        <v>9000</v>
      </c>
      <c r="AF35" s="54">
        <v>7.0027345143264697E-2</v>
      </c>
      <c r="AG35" s="62">
        <v>4494</v>
      </c>
      <c r="AH35" s="54">
        <v>-0.41293272370999345</v>
      </c>
      <c r="AI35" s="62">
        <v>6430</v>
      </c>
      <c r="AJ35" s="54">
        <v>-0.10657218285396697</v>
      </c>
      <c r="AK35" s="62">
        <v>6049</v>
      </c>
      <c r="AL35" s="54">
        <v>7.8253119429590123E-2</v>
      </c>
      <c r="AM35" s="62">
        <v>6238</v>
      </c>
      <c r="AN35" s="54">
        <v>1.5630087919244584E-2</v>
      </c>
      <c r="AO35" s="62">
        <v>3437</v>
      </c>
      <c r="AP35" s="54">
        <v>7.0716510903426899E-2</v>
      </c>
      <c r="AQ35" s="62">
        <v>10895</v>
      </c>
      <c r="AR35" s="54">
        <v>0.74655338249438929</v>
      </c>
      <c r="AS35" s="62">
        <v>647</v>
      </c>
      <c r="AT35" s="54">
        <v>7.296849087893853E-2</v>
      </c>
      <c r="AU35" s="62">
        <v>3235</v>
      </c>
      <c r="AV35" s="54">
        <v>4.99837715027589E-2</v>
      </c>
      <c r="AW35" s="62">
        <v>646</v>
      </c>
      <c r="AX35" s="54">
        <v>-0.52708638360175697</v>
      </c>
      <c r="AY35" s="62">
        <v>4802</v>
      </c>
      <c r="AZ35" s="54">
        <v>5.5384615384615365E-2</v>
      </c>
    </row>
    <row r="36" spans="2:52" s="51" customFormat="1" ht="15" hidden="1" customHeight="1" outlineLevel="1" x14ac:dyDescent="0.25">
      <c r="B36" s="52" t="s">
        <v>81</v>
      </c>
      <c r="C36" s="62">
        <v>435602</v>
      </c>
      <c r="D36" s="63">
        <v>2.2479901414236281E-2</v>
      </c>
      <c r="E36" s="62">
        <v>170116</v>
      </c>
      <c r="F36" s="54">
        <v>-9.7202173728453745E-2</v>
      </c>
      <c r="G36" s="62">
        <v>102810</v>
      </c>
      <c r="H36" s="63">
        <v>-6.367825722664433E-2</v>
      </c>
      <c r="I36" s="62">
        <v>67306</v>
      </c>
      <c r="J36" s="63">
        <v>-0.1440162787740048</v>
      </c>
      <c r="K36" s="62">
        <v>368296</v>
      </c>
      <c r="L36" s="63">
        <v>6.0164941924898185E-2</v>
      </c>
      <c r="M36" s="62">
        <v>265486</v>
      </c>
      <c r="N36" s="63">
        <v>0.1173982398471336</v>
      </c>
      <c r="O36" s="62">
        <v>8520</v>
      </c>
      <c r="P36" s="54">
        <v>0.16648411829134724</v>
      </c>
      <c r="Q36" s="62">
        <v>15120</v>
      </c>
      <c r="R36" s="54">
        <v>0.13249943824432631</v>
      </c>
      <c r="S36" s="62">
        <v>47010</v>
      </c>
      <c r="T36" s="54">
        <v>2.3959921585711141E-2</v>
      </c>
      <c r="U36" s="62">
        <v>7605</v>
      </c>
      <c r="V36" s="54">
        <v>4.2923752057048903E-2</v>
      </c>
      <c r="W36" s="62">
        <v>139201</v>
      </c>
      <c r="X36" s="54">
        <v>0.13045632100830784</v>
      </c>
      <c r="Y36" s="62">
        <v>6649</v>
      </c>
      <c r="Z36" s="54">
        <v>0.10448504983388696</v>
      </c>
      <c r="AA36" s="62">
        <v>5179</v>
      </c>
      <c r="AB36" s="54">
        <v>-0.10737676663219575</v>
      </c>
      <c r="AC36" s="62">
        <v>3550</v>
      </c>
      <c r="AD36" s="63">
        <v>-3.0890199382196393E-3</v>
      </c>
      <c r="AE36" s="62">
        <v>0</v>
      </c>
      <c r="AF36" s="54" t="s">
        <v>89</v>
      </c>
      <c r="AG36" s="62">
        <v>648</v>
      </c>
      <c r="AH36" s="54">
        <v>0.18248175182481763</v>
      </c>
      <c r="AI36" s="62">
        <v>2072</v>
      </c>
      <c r="AJ36" s="54">
        <v>-0.14238410596026485</v>
      </c>
      <c r="AK36" s="62">
        <v>830</v>
      </c>
      <c r="AL36" s="54">
        <v>0.39028475711892807</v>
      </c>
      <c r="AM36" s="62">
        <v>5083</v>
      </c>
      <c r="AN36" s="54">
        <v>-0.10099044923947653</v>
      </c>
      <c r="AO36" s="62">
        <v>2820</v>
      </c>
      <c r="AP36" s="54">
        <v>4.0974529346622379E-2</v>
      </c>
      <c r="AQ36" s="62">
        <v>13701</v>
      </c>
      <c r="AR36" s="54">
        <v>1.1740717232624562</v>
      </c>
      <c r="AS36" s="62">
        <v>796</v>
      </c>
      <c r="AT36" s="54">
        <v>0.25552050473186116</v>
      </c>
      <c r="AU36" s="62">
        <v>4948</v>
      </c>
      <c r="AV36" s="54">
        <v>-4.2940038684719517E-2</v>
      </c>
      <c r="AW36" s="62">
        <v>685</v>
      </c>
      <c r="AX36" s="54">
        <v>-0.4640062597809077</v>
      </c>
      <c r="AY36" s="62">
        <v>4619</v>
      </c>
      <c r="AZ36" s="54">
        <v>0.33150763908907477</v>
      </c>
    </row>
    <row r="37" spans="2:52" s="51" customFormat="1" ht="15" hidden="1" customHeight="1" outlineLevel="1" x14ac:dyDescent="0.25">
      <c r="B37" s="52" t="s">
        <v>82</v>
      </c>
      <c r="C37" s="62">
        <v>444898</v>
      </c>
      <c r="D37" s="63">
        <v>-3.1303685155952277E-2</v>
      </c>
      <c r="E37" s="62">
        <v>175865</v>
      </c>
      <c r="F37" s="54">
        <v>-0.11010302392421978</v>
      </c>
      <c r="G37" s="62">
        <v>109716</v>
      </c>
      <c r="H37" s="63">
        <v>-8.6788244009222359E-2</v>
      </c>
      <c r="I37" s="62">
        <v>66149</v>
      </c>
      <c r="J37" s="63">
        <v>-0.14625521095494376</v>
      </c>
      <c r="K37" s="62">
        <v>378749</v>
      </c>
      <c r="L37" s="63">
        <v>-7.9755051153239664E-3</v>
      </c>
      <c r="M37" s="62">
        <v>269033</v>
      </c>
      <c r="N37" s="63">
        <v>2.8213154163370335E-2</v>
      </c>
      <c r="O37" s="62">
        <v>7130</v>
      </c>
      <c r="P37" s="54">
        <v>-1.9796535606268928E-2</v>
      </c>
      <c r="Q37" s="62">
        <v>15257</v>
      </c>
      <c r="R37" s="54">
        <v>5.4898707045564654E-2</v>
      </c>
      <c r="S37" s="62">
        <v>45302</v>
      </c>
      <c r="T37" s="54">
        <v>-8.2268095537143204E-2</v>
      </c>
      <c r="U37" s="62">
        <v>6475</v>
      </c>
      <c r="V37" s="54">
        <v>0.31365388516940551</v>
      </c>
      <c r="W37" s="62">
        <v>137544</v>
      </c>
      <c r="X37" s="54">
        <v>5.1814228815727503E-3</v>
      </c>
      <c r="Y37" s="62">
        <v>10000</v>
      </c>
      <c r="Z37" s="54">
        <v>0.47058823529411775</v>
      </c>
      <c r="AA37" s="62">
        <v>5886</v>
      </c>
      <c r="AB37" s="54">
        <v>2.4186532103706249E-2</v>
      </c>
      <c r="AC37" s="62">
        <v>4610</v>
      </c>
      <c r="AD37" s="63">
        <v>0.19152235719824251</v>
      </c>
      <c r="AE37" s="62">
        <v>534</v>
      </c>
      <c r="AF37" s="54">
        <v>-2.732240437158473E-2</v>
      </c>
      <c r="AG37" s="62">
        <v>1600</v>
      </c>
      <c r="AH37" s="54">
        <v>0.72786177105831529</v>
      </c>
      <c r="AI37" s="62">
        <v>2268</v>
      </c>
      <c r="AJ37" s="54">
        <v>-5.2631578947368474E-2</v>
      </c>
      <c r="AK37" s="62">
        <v>208</v>
      </c>
      <c r="AL37" s="54" t="s">
        <v>89</v>
      </c>
      <c r="AM37" s="62">
        <v>5055</v>
      </c>
      <c r="AN37" s="54">
        <v>-6.6998892580287905E-2</v>
      </c>
      <c r="AO37" s="62">
        <v>3438</v>
      </c>
      <c r="AP37" s="54">
        <v>-4.9488526403096533E-2</v>
      </c>
      <c r="AQ37" s="62">
        <v>15249</v>
      </c>
      <c r="AR37" s="54">
        <v>0.47747311307043883</v>
      </c>
      <c r="AS37" s="62">
        <v>706</v>
      </c>
      <c r="AT37" s="54">
        <v>-0.40821458507963115</v>
      </c>
      <c r="AU37" s="62">
        <v>4410</v>
      </c>
      <c r="AV37" s="54">
        <v>-3.564399737590207E-2</v>
      </c>
      <c r="AW37" s="62">
        <v>2339</v>
      </c>
      <c r="AX37" s="54">
        <v>-9.4814241486068096E-2</v>
      </c>
      <c r="AY37" s="62">
        <v>5632</v>
      </c>
      <c r="AZ37" s="54">
        <v>0.20728831725616281</v>
      </c>
    </row>
    <row r="38" spans="2:52" s="51" customFormat="1" ht="15" hidden="1" customHeight="1" outlineLevel="1" x14ac:dyDescent="0.25">
      <c r="B38" s="52" t="s">
        <v>83</v>
      </c>
      <c r="C38" s="62">
        <v>507473</v>
      </c>
      <c r="D38" s="63">
        <v>-1.732694836189852E-2</v>
      </c>
      <c r="E38" s="62">
        <v>200869</v>
      </c>
      <c r="F38" s="54">
        <v>-0.10882923171797565</v>
      </c>
      <c r="G38" s="62">
        <v>133541</v>
      </c>
      <c r="H38" s="63">
        <v>-9.9211461797381384E-2</v>
      </c>
      <c r="I38" s="62">
        <v>67328</v>
      </c>
      <c r="J38" s="63">
        <v>-0.12731043421905375</v>
      </c>
      <c r="K38" s="62">
        <v>440145</v>
      </c>
      <c r="L38" s="63">
        <v>1.9896601414617354E-3</v>
      </c>
      <c r="M38" s="62">
        <v>306604</v>
      </c>
      <c r="N38" s="63">
        <v>5.354234387778245E-2</v>
      </c>
      <c r="O38" s="62">
        <v>12427</v>
      </c>
      <c r="P38" s="54">
        <v>-2.7773431387889236E-2</v>
      </c>
      <c r="Q38" s="62">
        <v>17970</v>
      </c>
      <c r="R38" s="54">
        <v>5.8927519151443786E-2</v>
      </c>
      <c r="S38" s="62">
        <v>50540</v>
      </c>
      <c r="T38" s="54">
        <v>-0.10066373649838956</v>
      </c>
      <c r="U38" s="62">
        <v>7293</v>
      </c>
      <c r="V38" s="54">
        <v>6.6072211664961245E-2</v>
      </c>
      <c r="W38" s="62">
        <v>147172</v>
      </c>
      <c r="X38" s="54">
        <v>4.4217397474102471E-2</v>
      </c>
      <c r="Y38" s="62">
        <v>9605</v>
      </c>
      <c r="Z38" s="54">
        <v>0.40465048259725056</v>
      </c>
      <c r="AA38" s="62">
        <v>7225</v>
      </c>
      <c r="AB38" s="54">
        <v>-0.10890478539713866</v>
      </c>
      <c r="AC38" s="62">
        <v>7993</v>
      </c>
      <c r="AD38" s="63">
        <v>0.34562289562289572</v>
      </c>
      <c r="AE38" s="62">
        <v>894</v>
      </c>
      <c r="AF38" s="54">
        <v>-2.0810514786418377E-2</v>
      </c>
      <c r="AG38" s="62">
        <v>3209</v>
      </c>
      <c r="AH38" s="54">
        <v>0.97964219617520043</v>
      </c>
      <c r="AI38" s="62">
        <v>3890</v>
      </c>
      <c r="AJ38" s="54">
        <v>0.14210217263652369</v>
      </c>
      <c r="AK38" s="62" t="e">
        <v>#VALUE!</v>
      </c>
      <c r="AL38" s="54" t="s">
        <v>89</v>
      </c>
      <c r="AM38" s="62">
        <v>7005</v>
      </c>
      <c r="AN38" s="54">
        <v>0.11384957862935274</v>
      </c>
      <c r="AO38" s="62">
        <v>4009</v>
      </c>
      <c r="AP38" s="54">
        <v>0.176695039624303</v>
      </c>
      <c r="AQ38" s="62">
        <v>17384</v>
      </c>
      <c r="AR38" s="54">
        <v>0.80313245513950826</v>
      </c>
      <c r="AS38" s="62">
        <v>1145</v>
      </c>
      <c r="AT38" s="54">
        <v>-0.11990776325903152</v>
      </c>
      <c r="AU38" s="62">
        <v>5739</v>
      </c>
      <c r="AV38" s="54">
        <v>7.8759398496240696E-2</v>
      </c>
      <c r="AW38" s="62">
        <v>3256</v>
      </c>
      <c r="AX38" s="54">
        <v>-0.11208071993455138</v>
      </c>
      <c r="AY38" s="62">
        <v>7841</v>
      </c>
      <c r="AZ38" s="54">
        <v>0.15631912697242289</v>
      </c>
    </row>
    <row r="39" spans="2:52" s="51" customFormat="1" ht="15" hidden="1" customHeight="1" outlineLevel="1" x14ac:dyDescent="0.25">
      <c r="B39" s="52" t="s">
        <v>84</v>
      </c>
      <c r="C39" s="62">
        <v>514057</v>
      </c>
      <c r="D39" s="63">
        <v>3.8901311356955848E-3</v>
      </c>
      <c r="E39" s="62">
        <v>206124</v>
      </c>
      <c r="F39" s="54">
        <v>-8.6005675771550161E-2</v>
      </c>
      <c r="G39" s="62">
        <v>142399</v>
      </c>
      <c r="H39" s="63">
        <v>-7.1859682970069838E-2</v>
      </c>
      <c r="I39" s="62">
        <v>63725</v>
      </c>
      <c r="J39" s="63">
        <v>-0.11610907678650684</v>
      </c>
      <c r="K39" s="62">
        <v>450332</v>
      </c>
      <c r="L39" s="63">
        <v>2.3553932208860262E-2</v>
      </c>
      <c r="M39" s="62">
        <v>307933</v>
      </c>
      <c r="N39" s="63">
        <v>7.4640981346734359E-2</v>
      </c>
      <c r="O39" s="62">
        <v>11467</v>
      </c>
      <c r="P39" s="54">
        <v>-5.2051704693328871E-3</v>
      </c>
      <c r="Q39" s="62">
        <v>17194</v>
      </c>
      <c r="R39" s="54">
        <v>7.4490688663916949E-2</v>
      </c>
      <c r="S39" s="62">
        <v>50602</v>
      </c>
      <c r="T39" s="54">
        <v>-2.6435277820532566E-2</v>
      </c>
      <c r="U39" s="62">
        <v>9254</v>
      </c>
      <c r="V39" s="54">
        <v>0.29971910112359557</v>
      </c>
      <c r="W39" s="62">
        <v>149935</v>
      </c>
      <c r="X39" s="54">
        <v>6.1952857183330101E-2</v>
      </c>
      <c r="Y39" s="62">
        <v>8485</v>
      </c>
      <c r="Z39" s="54">
        <v>0.38643790849673199</v>
      </c>
      <c r="AA39" s="62">
        <v>10654</v>
      </c>
      <c r="AB39" s="54">
        <v>8.7586770110249068E-2</v>
      </c>
      <c r="AC39" s="62">
        <v>4573</v>
      </c>
      <c r="AD39" s="63">
        <v>4.5496113397347937E-2</v>
      </c>
      <c r="AE39" s="62">
        <v>691</v>
      </c>
      <c r="AF39" s="54">
        <v>-7.1236559139784994E-2</v>
      </c>
      <c r="AG39" s="62">
        <v>1541</v>
      </c>
      <c r="AH39" s="54">
        <v>0.21147798742138368</v>
      </c>
      <c r="AI39" s="62">
        <v>2341</v>
      </c>
      <c r="AJ39" s="54">
        <v>-7.2094995759117708E-3</v>
      </c>
      <c r="AK39" s="62">
        <v>0</v>
      </c>
      <c r="AL39" s="54" t="s">
        <v>89</v>
      </c>
      <c r="AM39" s="62">
        <v>6419</v>
      </c>
      <c r="AN39" s="54">
        <v>9.8203592814371188E-2</v>
      </c>
      <c r="AO39" s="62">
        <v>4170</v>
      </c>
      <c r="AP39" s="54">
        <v>0.16026711185308851</v>
      </c>
      <c r="AQ39" s="62">
        <v>17143</v>
      </c>
      <c r="AR39" s="54">
        <v>0.62832446808510634</v>
      </c>
      <c r="AS39" s="62">
        <v>1335</v>
      </c>
      <c r="AT39" s="54">
        <v>-0.12228796844181455</v>
      </c>
      <c r="AU39" s="62">
        <v>6525</v>
      </c>
      <c r="AV39" s="54">
        <v>0.10145172180958806</v>
      </c>
      <c r="AW39" s="62">
        <v>2627</v>
      </c>
      <c r="AX39" s="54">
        <v>-0.37511893434823973</v>
      </c>
      <c r="AY39" s="62">
        <v>7550</v>
      </c>
      <c r="AZ39" s="54">
        <v>0.10606504541459127</v>
      </c>
    </row>
    <row r="40" spans="2:52" s="51" customFormat="1" ht="15" hidden="1" customHeight="1" outlineLevel="1" x14ac:dyDescent="0.25">
      <c r="B40" s="52" t="s">
        <v>85</v>
      </c>
      <c r="C40" s="62">
        <v>460959</v>
      </c>
      <c r="D40" s="63">
        <v>-3.364215214641697E-3</v>
      </c>
      <c r="E40" s="62">
        <v>177738</v>
      </c>
      <c r="F40" s="54">
        <v>-6.1528794926897223E-2</v>
      </c>
      <c r="G40" s="62">
        <v>111045</v>
      </c>
      <c r="H40" s="63">
        <v>-7.4216112116184618E-2</v>
      </c>
      <c r="I40" s="62">
        <v>66693</v>
      </c>
      <c r="J40" s="63">
        <v>-3.9614653533782573E-2</v>
      </c>
      <c r="K40" s="62">
        <v>394266</v>
      </c>
      <c r="L40" s="63">
        <v>3.0401632275085522E-3</v>
      </c>
      <c r="M40" s="62">
        <v>283221</v>
      </c>
      <c r="N40" s="63">
        <v>3.6968556406613784E-2</v>
      </c>
      <c r="O40" s="62">
        <v>8897</v>
      </c>
      <c r="P40" s="54">
        <v>6.4871334530221425E-2</v>
      </c>
      <c r="Q40" s="62">
        <v>15687</v>
      </c>
      <c r="R40" s="54">
        <v>-4.1195525945846856E-2</v>
      </c>
      <c r="S40" s="62">
        <v>50965</v>
      </c>
      <c r="T40" s="54">
        <v>-0.12814766662104826</v>
      </c>
      <c r="U40" s="62">
        <v>6719</v>
      </c>
      <c r="V40" s="54">
        <v>6.2964720772029636E-2</v>
      </c>
      <c r="W40" s="62">
        <v>139459</v>
      </c>
      <c r="X40" s="54">
        <v>3.8298030748613376E-2</v>
      </c>
      <c r="Y40" s="62">
        <v>8016</v>
      </c>
      <c r="Z40" s="54">
        <v>0.22531335982879863</v>
      </c>
      <c r="AA40" s="62">
        <v>8494</v>
      </c>
      <c r="AB40" s="54">
        <v>0.39474548440065682</v>
      </c>
      <c r="AC40" s="62">
        <v>4820</v>
      </c>
      <c r="AD40" s="63">
        <v>-8.1029551954242107E-2</v>
      </c>
      <c r="AE40" s="62">
        <v>718</v>
      </c>
      <c r="AF40" s="54">
        <v>-4.9006622516556297E-2</v>
      </c>
      <c r="AG40" s="62">
        <v>1600</v>
      </c>
      <c r="AH40" s="54">
        <v>-0.14666666666666661</v>
      </c>
      <c r="AI40" s="62">
        <v>2122</v>
      </c>
      <c r="AJ40" s="54">
        <v>-3.1934306569343041E-2</v>
      </c>
      <c r="AK40" s="62">
        <v>380</v>
      </c>
      <c r="AL40" s="54">
        <v>-0.10165484633569744</v>
      </c>
      <c r="AM40" s="62">
        <v>7073</v>
      </c>
      <c r="AN40" s="54">
        <v>8.3320569765660935E-2</v>
      </c>
      <c r="AO40" s="62">
        <v>3438</v>
      </c>
      <c r="AP40" s="54">
        <v>-4.3405676126878179E-2</v>
      </c>
      <c r="AQ40" s="62">
        <v>14361</v>
      </c>
      <c r="AR40" s="54">
        <v>0.7996240601503759</v>
      </c>
      <c r="AS40" s="62">
        <v>1165</v>
      </c>
      <c r="AT40" s="54">
        <v>-4.8979591836734726E-2</v>
      </c>
      <c r="AU40" s="62">
        <v>5553</v>
      </c>
      <c r="AV40" s="54">
        <v>0.23592254618295128</v>
      </c>
      <c r="AW40" s="62">
        <v>2651</v>
      </c>
      <c r="AX40" s="54">
        <v>0.21327231121281454</v>
      </c>
      <c r="AY40" s="62">
        <v>5923</v>
      </c>
      <c r="AZ40" s="54">
        <v>9.0189582182955919E-2</v>
      </c>
    </row>
    <row r="41" spans="2:52" s="51" customFormat="1" ht="15" hidden="1" customHeight="1" outlineLevel="1" x14ac:dyDescent="0.25">
      <c r="B41" s="52" t="s">
        <v>86</v>
      </c>
      <c r="C41" s="62">
        <v>538622</v>
      </c>
      <c r="D41" s="63">
        <v>9.3302076481842633E-3</v>
      </c>
      <c r="E41" s="62">
        <v>172152</v>
      </c>
      <c r="F41" s="54">
        <v>-4.3291727334363261E-2</v>
      </c>
      <c r="G41" s="62">
        <v>106706</v>
      </c>
      <c r="H41" s="63">
        <v>-4.5486667084112309E-2</v>
      </c>
      <c r="I41" s="62">
        <v>65446</v>
      </c>
      <c r="J41" s="63">
        <v>-3.969127378908599E-2</v>
      </c>
      <c r="K41" s="62">
        <v>473176</v>
      </c>
      <c r="L41" s="63">
        <v>1.6507265430984797E-2</v>
      </c>
      <c r="M41" s="62">
        <v>366470</v>
      </c>
      <c r="N41" s="63">
        <v>3.6101113652491801E-2</v>
      </c>
      <c r="O41" s="62">
        <v>11571</v>
      </c>
      <c r="P41" s="54">
        <v>5.14311676510677E-2</v>
      </c>
      <c r="Q41" s="62">
        <v>18540</v>
      </c>
      <c r="R41" s="54">
        <v>-1.1463609704078892E-2</v>
      </c>
      <c r="S41" s="62">
        <v>59727</v>
      </c>
      <c r="T41" s="54">
        <v>-0.1294709226060341</v>
      </c>
      <c r="U41" s="62">
        <v>7529</v>
      </c>
      <c r="V41" s="54">
        <v>0.44178475679816165</v>
      </c>
      <c r="W41" s="62">
        <v>166457</v>
      </c>
      <c r="X41" s="54">
        <v>2.3292841861952018E-2</v>
      </c>
      <c r="Y41" s="62">
        <v>8230</v>
      </c>
      <c r="Z41" s="54">
        <v>1.6928209563820573E-2</v>
      </c>
      <c r="AA41" s="62">
        <v>7849</v>
      </c>
      <c r="AB41" s="54">
        <v>0.12433748746597906</v>
      </c>
      <c r="AC41" s="62">
        <v>45904</v>
      </c>
      <c r="AD41" s="63">
        <v>0.13203452527743531</v>
      </c>
      <c r="AE41" s="62">
        <v>13026</v>
      </c>
      <c r="AF41" s="54">
        <v>0.20121726300258214</v>
      </c>
      <c r="AG41" s="62">
        <v>13157</v>
      </c>
      <c r="AH41" s="54">
        <v>0.32778282369563017</v>
      </c>
      <c r="AI41" s="62">
        <v>10831</v>
      </c>
      <c r="AJ41" s="54">
        <v>0.18734926551194908</v>
      </c>
      <c r="AK41" s="62">
        <v>8890</v>
      </c>
      <c r="AL41" s="54">
        <v>-0.16721311475409839</v>
      </c>
      <c r="AM41" s="62">
        <v>8125</v>
      </c>
      <c r="AN41" s="54">
        <v>8.7829696077118768E-2</v>
      </c>
      <c r="AO41" s="62">
        <v>3857</v>
      </c>
      <c r="AP41" s="54">
        <v>-8.4832904884318827E-3</v>
      </c>
      <c r="AQ41" s="62">
        <v>13308</v>
      </c>
      <c r="AR41" s="54">
        <v>0.8215165617300848</v>
      </c>
      <c r="AS41" s="62">
        <v>1299</v>
      </c>
      <c r="AT41" s="54">
        <v>9.5278246205733552E-2</v>
      </c>
      <c r="AU41" s="62">
        <v>5843</v>
      </c>
      <c r="AV41" s="54">
        <v>0.37030956848030017</v>
      </c>
      <c r="AW41" s="62">
        <v>709</v>
      </c>
      <c r="AX41" s="54">
        <v>-0.27653061224489794</v>
      </c>
      <c r="AY41" s="62">
        <v>7522</v>
      </c>
      <c r="AZ41" s="54">
        <v>0.11901219875037183</v>
      </c>
    </row>
    <row r="42" spans="2:52" s="51" customFormat="1" ht="15" hidden="1" customHeight="1" outlineLevel="1" x14ac:dyDescent="0.25">
      <c r="B42" s="52" t="s">
        <v>87</v>
      </c>
      <c r="C42" s="62">
        <v>558039</v>
      </c>
      <c r="D42" s="63">
        <v>0.11666313148089591</v>
      </c>
      <c r="E42" s="62">
        <v>162960</v>
      </c>
      <c r="F42" s="54">
        <v>9.6472931329143696E-2</v>
      </c>
      <c r="G42" s="62">
        <v>98160</v>
      </c>
      <c r="H42" s="63">
        <v>0.14796276371801476</v>
      </c>
      <c r="I42" s="62">
        <v>64800</v>
      </c>
      <c r="J42" s="63">
        <v>2.6713565928320193E-2</v>
      </c>
      <c r="K42" s="62">
        <v>493239</v>
      </c>
      <c r="L42" s="63">
        <v>0.12966534134633001</v>
      </c>
      <c r="M42" s="62">
        <v>395079</v>
      </c>
      <c r="N42" s="63">
        <v>0.12520933252828126</v>
      </c>
      <c r="O42" s="62">
        <v>11418</v>
      </c>
      <c r="P42" s="54">
        <v>0.19049108539255544</v>
      </c>
      <c r="Q42" s="62">
        <v>18626</v>
      </c>
      <c r="R42" s="54">
        <v>4.4878267698866825E-2</v>
      </c>
      <c r="S42" s="62">
        <v>83772</v>
      </c>
      <c r="T42" s="54">
        <v>8.6015790087765831E-2</v>
      </c>
      <c r="U42" s="62">
        <v>5029</v>
      </c>
      <c r="V42" s="54">
        <v>0.22988505747126431</v>
      </c>
      <c r="W42" s="62">
        <v>146403</v>
      </c>
      <c r="X42" s="54">
        <v>6.8861291806294744E-2</v>
      </c>
      <c r="Y42" s="62">
        <v>6020</v>
      </c>
      <c r="Z42" s="54">
        <v>-5.1520403340160725E-2</v>
      </c>
      <c r="AA42" s="62">
        <v>9160</v>
      </c>
      <c r="AB42" s="54">
        <v>0.2787938014798268</v>
      </c>
      <c r="AC42" s="62">
        <v>79208</v>
      </c>
      <c r="AD42" s="63">
        <v>0.2408628765685461</v>
      </c>
      <c r="AE42" s="62">
        <v>25142</v>
      </c>
      <c r="AF42" s="54">
        <v>0.27314158395786925</v>
      </c>
      <c r="AG42" s="62">
        <v>20211</v>
      </c>
      <c r="AH42" s="54">
        <v>0.28104202319832661</v>
      </c>
      <c r="AI42" s="62">
        <v>13923</v>
      </c>
      <c r="AJ42" s="54">
        <v>0.16520210896309306</v>
      </c>
      <c r="AK42" s="62">
        <v>19932</v>
      </c>
      <c r="AL42" s="54">
        <v>0.21841188336695394</v>
      </c>
      <c r="AM42" s="62">
        <v>7202</v>
      </c>
      <c r="AN42" s="54">
        <v>0.14426437877343501</v>
      </c>
      <c r="AO42" s="62">
        <v>5088</v>
      </c>
      <c r="AP42" s="54">
        <v>0.34248021108179416</v>
      </c>
      <c r="AQ42" s="62">
        <v>11512</v>
      </c>
      <c r="AR42" s="54">
        <v>0.23638706905810336</v>
      </c>
      <c r="AS42" s="62">
        <v>1085</v>
      </c>
      <c r="AT42" s="54">
        <v>0.28859857482185269</v>
      </c>
      <c r="AU42" s="62">
        <v>3263</v>
      </c>
      <c r="AV42" s="54">
        <v>0.1473277074542898</v>
      </c>
      <c r="AW42" s="62">
        <v>94</v>
      </c>
      <c r="AX42" s="54" t="s">
        <v>89</v>
      </c>
      <c r="AY42" s="62">
        <v>7199</v>
      </c>
      <c r="AZ42" s="54">
        <v>0.41768412760929507</v>
      </c>
    </row>
    <row r="43" spans="2:52" s="51" customFormat="1" ht="15" hidden="1" customHeight="1" outlineLevel="1" x14ac:dyDescent="0.25">
      <c r="B43" s="52" t="s">
        <v>88</v>
      </c>
      <c r="C43" s="62">
        <v>572644</v>
      </c>
      <c r="D43" s="63">
        <v>7.202375269342598E-2</v>
      </c>
      <c r="E43" s="62">
        <v>175461</v>
      </c>
      <c r="F43" s="54">
        <v>1.2125127625332466E-2</v>
      </c>
      <c r="G43" s="62">
        <v>115675</v>
      </c>
      <c r="H43" s="63">
        <v>3.9728551525774147E-2</v>
      </c>
      <c r="I43" s="62">
        <v>59786</v>
      </c>
      <c r="J43" s="63">
        <v>-3.7324487955687213E-2</v>
      </c>
      <c r="K43" s="62">
        <v>512858</v>
      </c>
      <c r="L43" s="63">
        <v>8.6409344436277014E-2</v>
      </c>
      <c r="M43" s="62">
        <v>397183</v>
      </c>
      <c r="N43" s="63">
        <v>0.10080318836402347</v>
      </c>
      <c r="O43" s="62">
        <v>11210</v>
      </c>
      <c r="P43" s="54">
        <v>4.5904086583317794E-2</v>
      </c>
      <c r="Q43" s="62">
        <v>20053</v>
      </c>
      <c r="R43" s="54">
        <v>3.6973833902161468E-2</v>
      </c>
      <c r="S43" s="62">
        <v>77443</v>
      </c>
      <c r="T43" s="54">
        <v>-1.4820374516588686E-2</v>
      </c>
      <c r="U43" s="62">
        <v>7295</v>
      </c>
      <c r="V43" s="54">
        <v>7.2321034837571574E-2</v>
      </c>
      <c r="W43" s="62">
        <v>145357</v>
      </c>
      <c r="X43" s="54">
        <v>9.4250848784600771E-2</v>
      </c>
      <c r="Y43" s="62">
        <v>6227</v>
      </c>
      <c r="Z43" s="54">
        <v>0.12583619598625928</v>
      </c>
      <c r="AA43" s="62">
        <v>10746</v>
      </c>
      <c r="AB43" s="54">
        <v>0.2385892116182573</v>
      </c>
      <c r="AC43" s="62">
        <v>86575</v>
      </c>
      <c r="AD43" s="63">
        <v>0.21604348681068619</v>
      </c>
      <c r="AE43" s="62">
        <v>29364</v>
      </c>
      <c r="AF43" s="54">
        <v>0.30124966764158478</v>
      </c>
      <c r="AG43" s="62">
        <v>21739</v>
      </c>
      <c r="AH43" s="54">
        <v>0.30002392058366234</v>
      </c>
      <c r="AI43" s="62">
        <v>16335</v>
      </c>
      <c r="AJ43" s="54">
        <v>0.12577532736044117</v>
      </c>
      <c r="AK43" s="62">
        <v>19137</v>
      </c>
      <c r="AL43" s="54">
        <v>0.10008047827086686</v>
      </c>
      <c r="AM43" s="62">
        <v>6286</v>
      </c>
      <c r="AN43" s="54">
        <v>-4.8872749281283046E-2</v>
      </c>
      <c r="AO43" s="62">
        <v>4180</v>
      </c>
      <c r="AP43" s="54">
        <v>-4.2163153070577497E-2</v>
      </c>
      <c r="AQ43" s="62">
        <v>9076</v>
      </c>
      <c r="AR43" s="54">
        <v>0.324963503649635</v>
      </c>
      <c r="AS43" s="62">
        <v>976</v>
      </c>
      <c r="AT43" s="54">
        <v>0.72134038800705458</v>
      </c>
      <c r="AU43" s="62">
        <v>3529</v>
      </c>
      <c r="AV43" s="54">
        <v>0.55394099515631878</v>
      </c>
      <c r="AW43" s="62">
        <v>2</v>
      </c>
      <c r="AX43" s="54" t="s">
        <v>89</v>
      </c>
      <c r="AY43" s="62">
        <v>8228</v>
      </c>
      <c r="AZ43" s="54">
        <v>0.27645051194539239</v>
      </c>
    </row>
    <row r="44" spans="2:52" s="51" customFormat="1" ht="15" customHeight="1" collapsed="1" x14ac:dyDescent="0.25">
      <c r="B44" s="64">
        <v>2013</v>
      </c>
      <c r="C44" s="65">
        <v>6046761</v>
      </c>
      <c r="D44" s="66">
        <v>2.3588436372845578E-4</v>
      </c>
      <c r="E44" s="65">
        <v>2066198</v>
      </c>
      <c r="F44" s="66">
        <v>-8.3240120596058675E-2</v>
      </c>
      <c r="G44" s="65">
        <v>1299916</v>
      </c>
      <c r="H44" s="66">
        <v>-5.3707050993198613E-2</v>
      </c>
      <c r="I44" s="65">
        <v>766282</v>
      </c>
      <c r="J44" s="66">
        <v>-0.12933581180577014</v>
      </c>
      <c r="K44" s="65">
        <v>5280479</v>
      </c>
      <c r="L44" s="66">
        <v>2.2313847824188882E-2</v>
      </c>
      <c r="M44" s="65">
        <v>3980563</v>
      </c>
      <c r="N44" s="66">
        <v>4.9856654173908721E-2</v>
      </c>
      <c r="O44" s="65">
        <v>127445</v>
      </c>
      <c r="P44" s="66">
        <v>0.10372570755533994</v>
      </c>
      <c r="Q44" s="65">
        <v>209788</v>
      </c>
      <c r="R44" s="66">
        <v>4.47817685611267E-2</v>
      </c>
      <c r="S44" s="65">
        <v>750475</v>
      </c>
      <c r="T44" s="66">
        <v>-5.1202629665918598E-2</v>
      </c>
      <c r="U44" s="65">
        <v>90454</v>
      </c>
      <c r="V44" s="66">
        <v>7.4620127594359209E-2</v>
      </c>
      <c r="W44" s="65">
        <v>1718815</v>
      </c>
      <c r="X44" s="66">
        <v>4.4483754372233619E-2</v>
      </c>
      <c r="Y44" s="65">
        <v>89143</v>
      </c>
      <c r="Z44" s="66">
        <v>0.15273108157037196</v>
      </c>
      <c r="AA44" s="65">
        <v>96833</v>
      </c>
      <c r="AB44" s="66">
        <v>6.4122288401943006E-2</v>
      </c>
      <c r="AC44" s="65">
        <v>471894</v>
      </c>
      <c r="AD44" s="66">
        <v>9.1632102118288206E-2</v>
      </c>
      <c r="AE44" s="65">
        <v>143157</v>
      </c>
      <c r="AF44" s="66">
        <v>0.15500423574972766</v>
      </c>
      <c r="AG44" s="65">
        <v>115910</v>
      </c>
      <c r="AH44" s="66">
        <v>0.12076967704505903</v>
      </c>
      <c r="AI44" s="65">
        <v>104839</v>
      </c>
      <c r="AJ44" s="66">
        <v>3.5774269398723524E-2</v>
      </c>
      <c r="AK44" s="65">
        <v>107988</v>
      </c>
      <c r="AL44" s="66">
        <v>4.1350048216007629E-2</v>
      </c>
      <c r="AM44" s="65">
        <v>77502</v>
      </c>
      <c r="AN44" s="66">
        <v>6.5524637043554712E-2</v>
      </c>
      <c r="AO44" s="65">
        <v>47008</v>
      </c>
      <c r="AP44" s="66">
        <v>4.4873712551818379E-3</v>
      </c>
      <c r="AQ44" s="65">
        <v>144637</v>
      </c>
      <c r="AR44" s="66">
        <v>0.65938528962977405</v>
      </c>
      <c r="AS44" s="65">
        <v>11079</v>
      </c>
      <c r="AT44" s="66">
        <v>2.1765194134464538E-2</v>
      </c>
      <c r="AU44" s="65">
        <v>52600</v>
      </c>
      <c r="AV44" s="66">
        <v>8.0681281203131006E-2</v>
      </c>
      <c r="AW44" s="65">
        <v>13841</v>
      </c>
      <c r="AX44" s="66">
        <v>-0.2916218844362557</v>
      </c>
      <c r="AY44" s="65">
        <v>79049</v>
      </c>
      <c r="AZ44" s="66">
        <v>0.16007983446089735</v>
      </c>
    </row>
    <row r="45" spans="2:52" s="51" customFormat="1" ht="15" hidden="1" customHeight="1" outlineLevel="1" x14ac:dyDescent="0.25">
      <c r="B45" s="52" t="s">
        <v>77</v>
      </c>
      <c r="C45" s="62">
        <v>531573</v>
      </c>
      <c r="D45" s="63">
        <v>6.6931472865727537E-2</v>
      </c>
      <c r="E45" s="62">
        <v>178962</v>
      </c>
      <c r="F45" s="54">
        <v>-2.5582289698530269E-3</v>
      </c>
      <c r="G45" s="62">
        <v>101833</v>
      </c>
      <c r="H45" s="63">
        <v>-4.6230647472580988E-2</v>
      </c>
      <c r="I45" s="62">
        <v>77129</v>
      </c>
      <c r="J45" s="63">
        <v>6.1622529317844066E-2</v>
      </c>
      <c r="K45" s="62">
        <v>454444</v>
      </c>
      <c r="L45" s="63">
        <v>6.7837790842485646E-2</v>
      </c>
      <c r="M45" s="62">
        <v>352611</v>
      </c>
      <c r="N45" s="63">
        <v>0.10603974216213663</v>
      </c>
      <c r="O45" s="62">
        <v>8861</v>
      </c>
      <c r="P45" s="54">
        <v>0.30635412059560663</v>
      </c>
      <c r="Q45" s="62">
        <v>17260</v>
      </c>
      <c r="R45" s="54">
        <v>1.4160643986133037E-2</v>
      </c>
      <c r="S45" s="62">
        <v>81673</v>
      </c>
      <c r="T45" s="54">
        <v>7.2739213239640055E-2</v>
      </c>
      <c r="U45" s="62">
        <v>7152</v>
      </c>
      <c r="V45" s="54">
        <v>5.6737588652482351E-2</v>
      </c>
      <c r="W45" s="62">
        <v>119261</v>
      </c>
      <c r="X45" s="54">
        <v>3.8542256280750697E-2</v>
      </c>
      <c r="Y45" s="62">
        <v>6195</v>
      </c>
      <c r="Z45" s="54">
        <v>-3.227368081329951E-4</v>
      </c>
      <c r="AA45" s="62">
        <v>11984</v>
      </c>
      <c r="AB45" s="54">
        <v>-1.9155492629299165E-3</v>
      </c>
      <c r="AC45" s="62">
        <v>76300</v>
      </c>
      <c r="AD45" s="63">
        <v>0.30890501432418982</v>
      </c>
      <c r="AE45" s="62">
        <v>22882</v>
      </c>
      <c r="AF45" s="54">
        <v>0.46585522101217158</v>
      </c>
      <c r="AG45" s="62">
        <v>17771</v>
      </c>
      <c r="AH45" s="54">
        <v>0.3892276422764227</v>
      </c>
      <c r="AI45" s="62">
        <v>16582</v>
      </c>
      <c r="AJ45" s="54">
        <v>0.3177050222504767</v>
      </c>
      <c r="AK45" s="62">
        <v>19065</v>
      </c>
      <c r="AL45" s="54">
        <v>0.10157739642919039</v>
      </c>
      <c r="AM45" s="62">
        <v>5324</v>
      </c>
      <c r="AN45" s="54">
        <v>0.26611177170035671</v>
      </c>
      <c r="AO45" s="62">
        <v>4256</v>
      </c>
      <c r="AP45" s="54">
        <v>-4.7874720357941825E-2</v>
      </c>
      <c r="AQ45" s="62">
        <v>4370</v>
      </c>
      <c r="AR45" s="54">
        <v>0.27628504672897192</v>
      </c>
      <c r="AS45" s="62">
        <v>465</v>
      </c>
      <c r="AT45" s="54">
        <v>5.2036199095022662E-2</v>
      </c>
      <c r="AU45" s="62">
        <v>3592</v>
      </c>
      <c r="AV45" s="54">
        <v>0.54030874785591765</v>
      </c>
      <c r="AW45" s="62">
        <v>919</v>
      </c>
      <c r="AX45" s="54">
        <v>-5.7435897435897387E-2</v>
      </c>
      <c r="AY45" s="62">
        <v>4999</v>
      </c>
      <c r="AZ45" s="54">
        <v>2.0345879959308144E-2</v>
      </c>
    </row>
    <row r="46" spans="2:52" s="51" customFormat="1" ht="15" hidden="1" customHeight="1" outlineLevel="1" x14ac:dyDescent="0.25">
      <c r="B46" s="52" t="s">
        <v>78</v>
      </c>
      <c r="C46" s="62">
        <v>515082</v>
      </c>
      <c r="D46" s="63">
        <v>1.674499949664332E-2</v>
      </c>
      <c r="E46" s="62">
        <v>170455</v>
      </c>
      <c r="F46" s="54">
        <v>-1.9838417526810592E-2</v>
      </c>
      <c r="G46" s="62">
        <v>94497</v>
      </c>
      <c r="H46" s="63">
        <v>-5.5851409273931729E-2</v>
      </c>
      <c r="I46" s="62">
        <v>75958</v>
      </c>
      <c r="J46" s="63">
        <v>2.8990219187732036E-2</v>
      </c>
      <c r="K46" s="62">
        <v>439124</v>
      </c>
      <c r="L46" s="63">
        <v>1.4656373546897861E-2</v>
      </c>
      <c r="M46" s="62">
        <v>344627</v>
      </c>
      <c r="N46" s="63">
        <v>3.5867794429716104E-2</v>
      </c>
      <c r="O46" s="62">
        <v>9076</v>
      </c>
      <c r="P46" s="54">
        <v>-8.7197023031278298E-2</v>
      </c>
      <c r="Q46" s="62">
        <v>17516</v>
      </c>
      <c r="R46" s="54">
        <v>1.6009280742459442E-2</v>
      </c>
      <c r="S46" s="62">
        <v>79460</v>
      </c>
      <c r="T46" s="54">
        <v>9.8955812184496228E-2</v>
      </c>
      <c r="U46" s="62">
        <v>8133</v>
      </c>
      <c r="V46" s="54">
        <v>-0.13460310704405187</v>
      </c>
      <c r="W46" s="62">
        <v>127039</v>
      </c>
      <c r="X46" s="54">
        <v>1.7166419792625787E-2</v>
      </c>
      <c r="Y46" s="62">
        <v>6235</v>
      </c>
      <c r="Z46" s="54">
        <v>-5.1999391819978702E-2</v>
      </c>
      <c r="AA46" s="62">
        <v>7553</v>
      </c>
      <c r="AB46" s="54">
        <v>-0.3233897697751501</v>
      </c>
      <c r="AC46" s="62">
        <v>64947</v>
      </c>
      <c r="AD46" s="63">
        <v>0.11090775362194893</v>
      </c>
      <c r="AE46" s="62">
        <v>18615</v>
      </c>
      <c r="AF46" s="54">
        <v>0.21706440013076178</v>
      </c>
      <c r="AG46" s="62">
        <v>14789</v>
      </c>
      <c r="AH46" s="54">
        <v>0.147768723321692</v>
      </c>
      <c r="AI46" s="62">
        <v>14727</v>
      </c>
      <c r="AJ46" s="54">
        <v>6.562952243125908E-2</v>
      </c>
      <c r="AK46" s="62">
        <v>16816</v>
      </c>
      <c r="AL46" s="54">
        <v>2.1442021502763753E-2</v>
      </c>
      <c r="AM46" s="62">
        <v>5412</v>
      </c>
      <c r="AN46" s="54">
        <v>0.28094674556213017</v>
      </c>
      <c r="AO46" s="62">
        <v>5083</v>
      </c>
      <c r="AP46" s="54">
        <v>0.12133245091550848</v>
      </c>
      <c r="AQ46" s="62">
        <v>3191</v>
      </c>
      <c r="AR46" s="54">
        <v>0.28307197426618425</v>
      </c>
      <c r="AS46" s="62">
        <v>533</v>
      </c>
      <c r="AT46" s="54">
        <v>-0.23419540229885061</v>
      </c>
      <c r="AU46" s="62">
        <v>3388</v>
      </c>
      <c r="AV46" s="54">
        <v>-3.7773359840954313E-2</v>
      </c>
      <c r="AW46" s="62">
        <v>1117</v>
      </c>
      <c r="AX46" s="54">
        <v>0.3393285371702639</v>
      </c>
      <c r="AY46" s="62">
        <v>5944</v>
      </c>
      <c r="AZ46" s="54">
        <v>-3.3052697224820737E-2</v>
      </c>
    </row>
    <row r="47" spans="2:52" s="51" customFormat="1" ht="15" hidden="1" customHeight="1" outlineLevel="1" x14ac:dyDescent="0.25">
      <c r="B47" s="52" t="s">
        <v>79</v>
      </c>
      <c r="C47" s="62">
        <v>554968</v>
      </c>
      <c r="D47" s="63">
        <v>-2.132747389174372E-2</v>
      </c>
      <c r="E47" s="62">
        <v>179903</v>
      </c>
      <c r="F47" s="54">
        <v>-0.10418471711830146</v>
      </c>
      <c r="G47" s="62">
        <v>99654</v>
      </c>
      <c r="H47" s="63">
        <v>-0.14321087429391888</v>
      </c>
      <c r="I47" s="62">
        <v>80249</v>
      </c>
      <c r="J47" s="63">
        <v>-5.0476246820091109E-2</v>
      </c>
      <c r="K47" s="62">
        <v>474719</v>
      </c>
      <c r="L47" s="63">
        <v>-1.6222253998056102E-2</v>
      </c>
      <c r="M47" s="62">
        <v>375065</v>
      </c>
      <c r="N47" s="63">
        <v>2.4107406153409228E-2</v>
      </c>
      <c r="O47" s="62">
        <v>9568</v>
      </c>
      <c r="P47" s="54">
        <v>-0.14303627407075681</v>
      </c>
      <c r="Q47" s="62">
        <v>17415</v>
      </c>
      <c r="R47" s="54">
        <v>-8.6525872374337842E-3</v>
      </c>
      <c r="S47" s="62">
        <v>79979</v>
      </c>
      <c r="T47" s="54">
        <v>4.3199812174729679E-2</v>
      </c>
      <c r="U47" s="62">
        <v>9983</v>
      </c>
      <c r="V47" s="54">
        <v>-0.11857672611689918</v>
      </c>
      <c r="W47" s="62">
        <v>152628</v>
      </c>
      <c r="X47" s="54">
        <v>8.8411894744348629E-2</v>
      </c>
      <c r="Y47" s="62">
        <v>6094</v>
      </c>
      <c r="Z47" s="54">
        <v>-0.16371620694387268</v>
      </c>
      <c r="AA47" s="62">
        <v>6648</v>
      </c>
      <c r="AB47" s="54">
        <v>-0.41427312775330394</v>
      </c>
      <c r="AC47" s="62">
        <v>63597</v>
      </c>
      <c r="AD47" s="63">
        <v>-2.1434066779504546E-2</v>
      </c>
      <c r="AE47" s="62">
        <v>17918</v>
      </c>
      <c r="AF47" s="54">
        <v>2.941514420314828E-2</v>
      </c>
      <c r="AG47" s="62">
        <v>14555</v>
      </c>
      <c r="AH47" s="54">
        <v>3.7715670896905751E-2</v>
      </c>
      <c r="AI47" s="62">
        <v>14365</v>
      </c>
      <c r="AJ47" s="54">
        <v>-0.11190108191653791</v>
      </c>
      <c r="AK47" s="62">
        <v>16759</v>
      </c>
      <c r="AL47" s="54">
        <v>-3.5897140884772472E-2</v>
      </c>
      <c r="AM47" s="62">
        <v>5751</v>
      </c>
      <c r="AN47" s="54">
        <v>0.23518041237113407</v>
      </c>
      <c r="AO47" s="62">
        <v>5284</v>
      </c>
      <c r="AP47" s="54">
        <v>0.20474236206110352</v>
      </c>
      <c r="AQ47" s="62">
        <v>5125</v>
      </c>
      <c r="AR47" s="54">
        <v>0.44692264257481651</v>
      </c>
      <c r="AS47" s="62">
        <v>773</v>
      </c>
      <c r="AT47" s="54">
        <v>2.6560424966799445E-2</v>
      </c>
      <c r="AU47" s="62">
        <v>3753</v>
      </c>
      <c r="AV47" s="54">
        <v>-1.5735641227380026E-2</v>
      </c>
      <c r="AW47" s="62">
        <v>1239</v>
      </c>
      <c r="AX47" s="54">
        <v>0.10329474621549428</v>
      </c>
      <c r="AY47" s="62">
        <v>7228</v>
      </c>
      <c r="AZ47" s="54">
        <v>-2.0186966535699735E-2</v>
      </c>
    </row>
    <row r="48" spans="2:52" s="51" customFormat="1" ht="15" hidden="1" customHeight="1" outlineLevel="1" x14ac:dyDescent="0.25">
      <c r="B48" s="52" t="s">
        <v>80</v>
      </c>
      <c r="C48" s="62">
        <v>499859</v>
      </c>
      <c r="D48" s="63">
        <v>-0.11414768488079263</v>
      </c>
      <c r="E48" s="62">
        <v>196196</v>
      </c>
      <c r="F48" s="54">
        <v>-7.4027402173861723E-2</v>
      </c>
      <c r="G48" s="62">
        <v>117590</v>
      </c>
      <c r="H48" s="63">
        <v>-7.8036426930525371E-2</v>
      </c>
      <c r="I48" s="62">
        <v>78606</v>
      </c>
      <c r="J48" s="63">
        <v>-6.7964618558656875E-2</v>
      </c>
      <c r="K48" s="62">
        <v>421253</v>
      </c>
      <c r="L48" s="63">
        <v>-0.12226340869833374</v>
      </c>
      <c r="M48" s="62">
        <v>303663</v>
      </c>
      <c r="N48" s="63">
        <v>-0.13827088323098402</v>
      </c>
      <c r="O48" s="62">
        <v>9407</v>
      </c>
      <c r="P48" s="54">
        <v>-7.0730020744838473E-2</v>
      </c>
      <c r="Q48" s="62">
        <v>15539</v>
      </c>
      <c r="R48" s="54">
        <v>-0.1217430622279998</v>
      </c>
      <c r="S48" s="62">
        <v>63606</v>
      </c>
      <c r="T48" s="54">
        <v>-7.0373131056254645E-2</v>
      </c>
      <c r="U48" s="62">
        <v>10288</v>
      </c>
      <c r="V48" s="54">
        <v>-0.16985394981037683</v>
      </c>
      <c r="W48" s="62">
        <v>137793</v>
      </c>
      <c r="X48" s="54">
        <v>-0.15356925666337007</v>
      </c>
      <c r="Y48" s="62">
        <v>6517</v>
      </c>
      <c r="Z48" s="54">
        <v>-5.0000000000000044E-2</v>
      </c>
      <c r="AA48" s="62">
        <v>6450</v>
      </c>
      <c r="AB48" s="54">
        <v>-0.28634653684443456</v>
      </c>
      <c r="AC48" s="62">
        <v>28873</v>
      </c>
      <c r="AD48" s="63">
        <v>-0.2110339927860968</v>
      </c>
      <c r="AE48" s="62">
        <v>8411</v>
      </c>
      <c r="AF48" s="54">
        <v>-0.20146207158454377</v>
      </c>
      <c r="AG48" s="62">
        <v>7655</v>
      </c>
      <c r="AH48" s="54">
        <v>-9.2686974042906267E-2</v>
      </c>
      <c r="AI48" s="62">
        <v>7197</v>
      </c>
      <c r="AJ48" s="54">
        <v>-0.36315370321210516</v>
      </c>
      <c r="AK48" s="62">
        <v>5610</v>
      </c>
      <c r="AL48" s="54">
        <v>-0.11304347826086958</v>
      </c>
      <c r="AM48" s="62">
        <v>6142</v>
      </c>
      <c r="AN48" s="54">
        <v>0.18685990338164249</v>
      </c>
      <c r="AO48" s="62">
        <v>3210</v>
      </c>
      <c r="AP48" s="54">
        <v>-0.3135158254918734</v>
      </c>
      <c r="AQ48" s="62">
        <v>6238</v>
      </c>
      <c r="AR48" s="54">
        <v>0.1131334760885081</v>
      </c>
      <c r="AS48" s="62">
        <v>603</v>
      </c>
      <c r="AT48" s="54">
        <v>-0.32474804031354987</v>
      </c>
      <c r="AU48" s="62">
        <v>3081</v>
      </c>
      <c r="AV48" s="54">
        <v>-0.17620320855614968</v>
      </c>
      <c r="AW48" s="62">
        <v>1366</v>
      </c>
      <c r="AX48" s="54">
        <v>0.22841726618705027</v>
      </c>
      <c r="AY48" s="62">
        <v>4550</v>
      </c>
      <c r="AZ48" s="54">
        <v>-0.37271351946087194</v>
      </c>
    </row>
    <row r="49" spans="2:54" s="51" customFormat="1" ht="15" hidden="1" customHeight="1" outlineLevel="1" x14ac:dyDescent="0.25">
      <c r="B49" s="52" t="s">
        <v>81</v>
      </c>
      <c r="C49" s="62">
        <v>426025</v>
      </c>
      <c r="D49" s="63">
        <v>-6.8236073033812739E-3</v>
      </c>
      <c r="E49" s="62">
        <v>188432</v>
      </c>
      <c r="F49" s="54">
        <v>-4.524680536273451E-2</v>
      </c>
      <c r="G49" s="62">
        <v>109802</v>
      </c>
      <c r="H49" s="63">
        <v>-3.4036141844486778E-3</v>
      </c>
      <c r="I49" s="62">
        <v>78630</v>
      </c>
      <c r="J49" s="63">
        <v>-9.8124677410104999E-2</v>
      </c>
      <c r="K49" s="62">
        <v>347395</v>
      </c>
      <c r="L49" s="63">
        <v>1.646735934130561E-2</v>
      </c>
      <c r="M49" s="62">
        <v>237593</v>
      </c>
      <c r="N49" s="63">
        <v>2.5920808325057276E-2</v>
      </c>
      <c r="O49" s="62">
        <v>7304</v>
      </c>
      <c r="P49" s="54">
        <v>2.1824286513710156E-2</v>
      </c>
      <c r="Q49" s="62">
        <v>13351</v>
      </c>
      <c r="R49" s="54">
        <v>0.10934773577066892</v>
      </c>
      <c r="S49" s="62">
        <v>45910</v>
      </c>
      <c r="T49" s="54">
        <v>8.6190172001798127E-2</v>
      </c>
      <c r="U49" s="62">
        <v>7292</v>
      </c>
      <c r="V49" s="54">
        <v>6.7486458790806614E-2</v>
      </c>
      <c r="W49" s="62">
        <v>123137</v>
      </c>
      <c r="X49" s="54">
        <v>-3.7943141918677092E-3</v>
      </c>
      <c r="Y49" s="62">
        <v>6020</v>
      </c>
      <c r="Z49" s="54">
        <v>-8.9534180278281861E-2</v>
      </c>
      <c r="AA49" s="62">
        <v>5802</v>
      </c>
      <c r="AB49" s="54">
        <v>-0.25183752417794969</v>
      </c>
      <c r="AC49" s="62">
        <v>3561</v>
      </c>
      <c r="AD49" s="63">
        <v>-0.17320640817274202</v>
      </c>
      <c r="AE49" s="62">
        <v>0</v>
      </c>
      <c r="AF49" s="54">
        <v>-1</v>
      </c>
      <c r="AG49" s="62">
        <v>548</v>
      </c>
      <c r="AH49" s="54">
        <v>-0.36720554272517325</v>
      </c>
      <c r="AI49" s="62">
        <v>2416</v>
      </c>
      <c r="AJ49" s="54">
        <v>-0.14417286574566068</v>
      </c>
      <c r="AK49" s="62">
        <v>597</v>
      </c>
      <c r="AL49" s="54">
        <v>8.445945945946054E-3</v>
      </c>
      <c r="AM49" s="62">
        <v>5654</v>
      </c>
      <c r="AN49" s="54">
        <v>0.35263157894736841</v>
      </c>
      <c r="AO49" s="62">
        <v>2709</v>
      </c>
      <c r="AP49" s="54">
        <v>6.110458284371334E-2</v>
      </c>
      <c r="AQ49" s="62">
        <v>6302</v>
      </c>
      <c r="AR49" s="54">
        <v>0.20520175941862684</v>
      </c>
      <c r="AS49" s="62">
        <v>634</v>
      </c>
      <c r="AT49" s="54">
        <v>-0.3621730382293763</v>
      </c>
      <c r="AU49" s="62">
        <v>5170</v>
      </c>
      <c r="AV49" s="54">
        <v>0.86373467916366264</v>
      </c>
      <c r="AW49" s="62">
        <v>1278</v>
      </c>
      <c r="AX49" s="54">
        <v>-0.23701492537313429</v>
      </c>
      <c r="AY49" s="62">
        <v>3469</v>
      </c>
      <c r="AZ49" s="54">
        <v>-0.12168874172185429</v>
      </c>
    </row>
    <row r="50" spans="2:54" s="51" customFormat="1" ht="15" hidden="1" customHeight="1" outlineLevel="1" x14ac:dyDescent="0.25">
      <c r="B50" s="52" t="s">
        <v>82</v>
      </c>
      <c r="C50" s="62">
        <v>459275</v>
      </c>
      <c r="D50" s="63">
        <v>1.6396453815954226E-2</v>
      </c>
      <c r="E50" s="62">
        <v>197624</v>
      </c>
      <c r="F50" s="54">
        <v>-5.2558404886210552E-2</v>
      </c>
      <c r="G50" s="62">
        <v>120143</v>
      </c>
      <c r="H50" s="63">
        <v>-1.8319238468766597E-2</v>
      </c>
      <c r="I50" s="62">
        <v>77481</v>
      </c>
      <c r="J50" s="63">
        <v>-0.10116934641887654</v>
      </c>
      <c r="K50" s="62">
        <v>381794</v>
      </c>
      <c r="L50" s="63">
        <v>4.4111534085936821E-2</v>
      </c>
      <c r="M50" s="62">
        <v>261651</v>
      </c>
      <c r="N50" s="63">
        <v>7.5518232153206855E-2</v>
      </c>
      <c r="O50" s="62">
        <v>7274</v>
      </c>
      <c r="P50" s="54">
        <v>0.19579155022193007</v>
      </c>
      <c r="Q50" s="62">
        <v>14463</v>
      </c>
      <c r="R50" s="54">
        <v>0.11082949308755752</v>
      </c>
      <c r="S50" s="62">
        <v>49363</v>
      </c>
      <c r="T50" s="54">
        <v>7.6455066838214458E-2</v>
      </c>
      <c r="U50" s="62">
        <v>4929</v>
      </c>
      <c r="V50" s="54">
        <v>1.9863438857852245E-2</v>
      </c>
      <c r="W50" s="62">
        <v>136835</v>
      </c>
      <c r="X50" s="54">
        <v>9.5021646753787214E-2</v>
      </c>
      <c r="Y50" s="62">
        <v>6800</v>
      </c>
      <c r="Z50" s="54">
        <v>-7.1165141374129215E-2</v>
      </c>
      <c r="AA50" s="62">
        <v>5747</v>
      </c>
      <c r="AB50" s="54">
        <v>-0.17582102394951959</v>
      </c>
      <c r="AC50" s="62">
        <v>3869</v>
      </c>
      <c r="AD50" s="63">
        <v>-0.12899594777127421</v>
      </c>
      <c r="AE50" s="62">
        <v>549</v>
      </c>
      <c r="AF50" s="54">
        <v>1.855287569573294E-2</v>
      </c>
      <c r="AG50" s="62">
        <v>926</v>
      </c>
      <c r="AH50" s="54">
        <v>-0.25801282051282048</v>
      </c>
      <c r="AI50" s="62">
        <v>2394</v>
      </c>
      <c r="AJ50" s="54">
        <v>-9.8305084745762716E-2</v>
      </c>
      <c r="AK50" s="62">
        <v>0</v>
      </c>
      <c r="AL50" s="54" t="s">
        <v>89</v>
      </c>
      <c r="AM50" s="62">
        <v>5418</v>
      </c>
      <c r="AN50" s="54">
        <v>0.30901183860835957</v>
      </c>
      <c r="AO50" s="62">
        <v>3617</v>
      </c>
      <c r="AP50" s="54">
        <v>0.29874326750448832</v>
      </c>
      <c r="AQ50" s="62">
        <v>10321</v>
      </c>
      <c r="AR50" s="54">
        <v>0.51913453046806013</v>
      </c>
      <c r="AS50" s="62">
        <v>1193</v>
      </c>
      <c r="AT50" s="54">
        <v>0.11913696060037515</v>
      </c>
      <c r="AU50" s="62">
        <v>4573</v>
      </c>
      <c r="AV50" s="54">
        <v>-8.4301161393672386E-2</v>
      </c>
      <c r="AW50" s="62">
        <v>2584</v>
      </c>
      <c r="AX50" s="54">
        <v>-0.30369172729722449</v>
      </c>
      <c r="AY50" s="62">
        <v>4665</v>
      </c>
      <c r="AZ50" s="54">
        <v>-0.26253968253968252</v>
      </c>
    </row>
    <row r="51" spans="2:54" s="51" customFormat="1" ht="15" hidden="1" customHeight="1" outlineLevel="1" x14ac:dyDescent="0.25">
      <c r="B51" s="52" t="s">
        <v>83</v>
      </c>
      <c r="C51" s="62">
        <v>516421</v>
      </c>
      <c r="D51" s="63">
        <v>-6.3951075125565748E-2</v>
      </c>
      <c r="E51" s="62">
        <v>225399</v>
      </c>
      <c r="F51" s="54">
        <v>-8.5984355421466874E-2</v>
      </c>
      <c r="G51" s="62">
        <v>148249</v>
      </c>
      <c r="H51" s="63">
        <v>-5.1522053460608341E-2</v>
      </c>
      <c r="I51" s="62">
        <v>77150</v>
      </c>
      <c r="J51" s="63">
        <v>-0.14563515354204271</v>
      </c>
      <c r="K51" s="62">
        <v>439271</v>
      </c>
      <c r="L51" s="63">
        <v>-4.7964681557513877E-2</v>
      </c>
      <c r="M51" s="62">
        <v>291022</v>
      </c>
      <c r="N51" s="63">
        <v>-4.6142248443133416E-2</v>
      </c>
      <c r="O51" s="62">
        <v>12782</v>
      </c>
      <c r="P51" s="54">
        <v>4.7275706677591067E-2</v>
      </c>
      <c r="Q51" s="62">
        <v>16970</v>
      </c>
      <c r="R51" s="54">
        <v>-2.4095692679280023E-2</v>
      </c>
      <c r="S51" s="62">
        <v>56197</v>
      </c>
      <c r="T51" s="54">
        <v>2.315885298133824E-2</v>
      </c>
      <c r="U51" s="62">
        <v>6841</v>
      </c>
      <c r="V51" s="54">
        <v>-0.15668145956607493</v>
      </c>
      <c r="W51" s="62">
        <v>140940</v>
      </c>
      <c r="X51" s="54">
        <v>-7.9930018800919211E-2</v>
      </c>
      <c r="Y51" s="62">
        <v>6838</v>
      </c>
      <c r="Z51" s="54">
        <v>-0.22751920469950293</v>
      </c>
      <c r="AA51" s="62">
        <v>8108</v>
      </c>
      <c r="AB51" s="54">
        <v>-0.10031069684864624</v>
      </c>
      <c r="AC51" s="62">
        <v>5940</v>
      </c>
      <c r="AD51" s="63">
        <v>3.7174721189590088E-3</v>
      </c>
      <c r="AE51" s="62">
        <v>913</v>
      </c>
      <c r="AF51" s="54">
        <v>0.32510885341074025</v>
      </c>
      <c r="AG51" s="62">
        <v>1621</v>
      </c>
      <c r="AH51" s="54">
        <v>3.2484076433121123E-2</v>
      </c>
      <c r="AI51" s="62">
        <v>3406</v>
      </c>
      <c r="AJ51" s="54">
        <v>-6.9144575020497423E-2</v>
      </c>
      <c r="AK51" s="62">
        <v>0</v>
      </c>
      <c r="AL51" s="54" t="s">
        <v>89</v>
      </c>
      <c r="AM51" s="62">
        <v>6289</v>
      </c>
      <c r="AN51" s="54">
        <v>0.15862196020633745</v>
      </c>
      <c r="AO51" s="62">
        <v>3407</v>
      </c>
      <c r="AP51" s="54">
        <v>5.5452292441140028E-2</v>
      </c>
      <c r="AQ51" s="62">
        <v>9641</v>
      </c>
      <c r="AR51" s="54">
        <v>1.1435165757448518E-2</v>
      </c>
      <c r="AS51" s="62">
        <v>1301</v>
      </c>
      <c r="AT51" s="54">
        <v>-8.8935574229691894E-2</v>
      </c>
      <c r="AU51" s="62">
        <v>5320</v>
      </c>
      <c r="AV51" s="54">
        <v>-1.8631248847076232E-2</v>
      </c>
      <c r="AW51" s="62">
        <v>3667</v>
      </c>
      <c r="AX51" s="54">
        <v>-8.1412825651302589E-2</v>
      </c>
      <c r="AY51" s="62">
        <v>6781</v>
      </c>
      <c r="AZ51" s="54">
        <v>1.7380881030865991E-2</v>
      </c>
    </row>
    <row r="52" spans="2:54" s="51" customFormat="1" ht="15" hidden="1" customHeight="1" outlineLevel="1" x14ac:dyDescent="0.25">
      <c r="B52" s="52" t="s">
        <v>84</v>
      </c>
      <c r="C52" s="62">
        <v>512065</v>
      </c>
      <c r="D52" s="63">
        <v>-7.3083182034577532E-2</v>
      </c>
      <c r="E52" s="62">
        <v>225520</v>
      </c>
      <c r="F52" s="54">
        <v>-0.12842175235459852</v>
      </c>
      <c r="G52" s="62">
        <v>153424</v>
      </c>
      <c r="H52" s="63">
        <v>-8.7554863035695152E-2</v>
      </c>
      <c r="I52" s="62">
        <v>72096</v>
      </c>
      <c r="J52" s="63">
        <v>-0.20426475944505151</v>
      </c>
      <c r="K52" s="62">
        <v>439969</v>
      </c>
      <c r="L52" s="63">
        <v>-4.7347976337920872E-2</v>
      </c>
      <c r="M52" s="62">
        <v>286545</v>
      </c>
      <c r="N52" s="63">
        <v>-2.4328373455003605E-2</v>
      </c>
      <c r="O52" s="62">
        <v>11527</v>
      </c>
      <c r="P52" s="54">
        <v>1.0431276297335312E-2</v>
      </c>
      <c r="Q52" s="62">
        <v>16002</v>
      </c>
      <c r="R52" s="54">
        <v>3.2120743034055765E-2</v>
      </c>
      <c r="S52" s="62">
        <v>51976</v>
      </c>
      <c r="T52" s="54">
        <v>2.8392790012069513E-2</v>
      </c>
      <c r="U52" s="62">
        <v>7120</v>
      </c>
      <c r="V52" s="54">
        <v>-2.9407645987956643E-3</v>
      </c>
      <c r="W52" s="62">
        <v>141188</v>
      </c>
      <c r="X52" s="54">
        <v>-5.4099140443378491E-2</v>
      </c>
      <c r="Y52" s="62">
        <v>6120</v>
      </c>
      <c r="Z52" s="54">
        <v>-8.7112171837708807E-2</v>
      </c>
      <c r="AA52" s="62">
        <v>9796</v>
      </c>
      <c r="AB52" s="54">
        <v>-0.25883332072331089</v>
      </c>
      <c r="AC52" s="62">
        <v>4374</v>
      </c>
      <c r="AD52" s="63">
        <v>-0.2190680235672201</v>
      </c>
      <c r="AE52" s="62">
        <v>744</v>
      </c>
      <c r="AF52" s="54">
        <v>-0.17149220489977723</v>
      </c>
      <c r="AG52" s="62">
        <v>1272</v>
      </c>
      <c r="AH52" s="54">
        <v>-0.1809401159047006</v>
      </c>
      <c r="AI52" s="62">
        <v>2358</v>
      </c>
      <c r="AJ52" s="54">
        <v>-0.25142857142857145</v>
      </c>
      <c r="AK52" s="62" t="e">
        <v>#VALUE!</v>
      </c>
      <c r="AL52" s="54" t="s">
        <v>89</v>
      </c>
      <c r="AM52" s="62">
        <v>5845</v>
      </c>
      <c r="AN52" s="54">
        <v>0.10428868316644624</v>
      </c>
      <c r="AO52" s="62">
        <v>3594</v>
      </c>
      <c r="AP52" s="54">
        <v>0.20281124497991976</v>
      </c>
      <c r="AQ52" s="62">
        <v>10528</v>
      </c>
      <c r="AR52" s="54">
        <v>0.405607476635514</v>
      </c>
      <c r="AS52" s="62">
        <v>1521</v>
      </c>
      <c r="AT52" s="54">
        <v>0.4070305272895467</v>
      </c>
      <c r="AU52" s="62">
        <v>5924</v>
      </c>
      <c r="AV52" s="54">
        <v>0.19195171026156932</v>
      </c>
      <c r="AW52" s="62">
        <v>4204</v>
      </c>
      <c r="AX52" s="54">
        <v>-0.2139117427075542</v>
      </c>
      <c r="AY52" s="62">
        <v>6826</v>
      </c>
      <c r="AZ52" s="54">
        <v>-9.505501789738835E-2</v>
      </c>
    </row>
    <row r="53" spans="2:54" s="51" customFormat="1" ht="15" hidden="1" customHeight="1" outlineLevel="1" x14ac:dyDescent="0.25">
      <c r="B53" s="52" t="s">
        <v>85</v>
      </c>
      <c r="C53" s="62">
        <v>462515</v>
      </c>
      <c r="D53" s="63">
        <v>-8.174488622939946E-2</v>
      </c>
      <c r="E53" s="62">
        <v>189391</v>
      </c>
      <c r="F53" s="54">
        <v>-0.15514187956407888</v>
      </c>
      <c r="G53" s="62">
        <v>119947</v>
      </c>
      <c r="H53" s="63">
        <v>-0.1043183464384656</v>
      </c>
      <c r="I53" s="62">
        <v>69444</v>
      </c>
      <c r="J53" s="63">
        <v>-0.23055444754686871</v>
      </c>
      <c r="K53" s="62">
        <v>393071</v>
      </c>
      <c r="L53" s="63">
        <v>-4.9260225862707063E-2</v>
      </c>
      <c r="M53" s="62">
        <v>273124</v>
      </c>
      <c r="N53" s="63">
        <v>-2.2882083571837408E-2</v>
      </c>
      <c r="O53" s="62">
        <v>8355</v>
      </c>
      <c r="P53" s="54">
        <v>-4.7646187165165887E-2</v>
      </c>
      <c r="Q53" s="62">
        <v>16361</v>
      </c>
      <c r="R53" s="54">
        <v>7.1377120031432151E-2</v>
      </c>
      <c r="S53" s="62">
        <v>58456</v>
      </c>
      <c r="T53" s="54">
        <v>0.11721422701297701</v>
      </c>
      <c r="U53" s="62">
        <v>6321</v>
      </c>
      <c r="V53" s="54">
        <v>0.16387405634321484</v>
      </c>
      <c r="W53" s="62">
        <v>134315</v>
      </c>
      <c r="X53" s="54">
        <v>-8.6981938808110892E-2</v>
      </c>
      <c r="Y53" s="62">
        <v>6542</v>
      </c>
      <c r="Z53" s="54">
        <v>-3.6666175820939451E-2</v>
      </c>
      <c r="AA53" s="62">
        <v>6090</v>
      </c>
      <c r="AB53" s="54">
        <v>-0.24441687344913154</v>
      </c>
      <c r="AC53" s="62">
        <v>5245</v>
      </c>
      <c r="AD53" s="63">
        <v>-3.4603349898766789E-2</v>
      </c>
      <c r="AE53" s="62">
        <v>755</v>
      </c>
      <c r="AF53" s="54">
        <v>4.861111111111116E-2</v>
      </c>
      <c r="AG53" s="62">
        <v>1875</v>
      </c>
      <c r="AH53" s="54">
        <v>0.31578947368421062</v>
      </c>
      <c r="AI53" s="62">
        <v>2192</v>
      </c>
      <c r="AJ53" s="54">
        <v>-0.23676880222841223</v>
      </c>
      <c r="AK53" s="62">
        <v>423</v>
      </c>
      <c r="AL53" s="54">
        <v>1.6826923076923128E-2</v>
      </c>
      <c r="AM53" s="62">
        <v>6529</v>
      </c>
      <c r="AN53" s="54">
        <v>0.54422894985808901</v>
      </c>
      <c r="AO53" s="62">
        <v>3594</v>
      </c>
      <c r="AP53" s="54">
        <v>0.33407572383073503</v>
      </c>
      <c r="AQ53" s="62">
        <v>7980</v>
      </c>
      <c r="AR53" s="54">
        <v>7.2148327287384184E-2</v>
      </c>
      <c r="AS53" s="62">
        <v>1225</v>
      </c>
      <c r="AT53" s="54">
        <v>-0.13058907026259758</v>
      </c>
      <c r="AU53" s="62">
        <v>4493</v>
      </c>
      <c r="AV53" s="54">
        <v>-0.18531278331822298</v>
      </c>
      <c r="AW53" s="62">
        <v>2185</v>
      </c>
      <c r="AX53" s="54">
        <v>-0.25553662691652468</v>
      </c>
      <c r="AY53" s="62">
        <v>5433</v>
      </c>
      <c r="AZ53" s="54">
        <v>-0.14685960591133007</v>
      </c>
    </row>
    <row r="54" spans="2:54" s="51" customFormat="1" ht="15" hidden="1" customHeight="1" outlineLevel="1" x14ac:dyDescent="0.25">
      <c r="B54" s="52" t="s">
        <v>86</v>
      </c>
      <c r="C54" s="62">
        <v>533643</v>
      </c>
      <c r="D54" s="63">
        <v>-6.7163696433097608E-2</v>
      </c>
      <c r="E54" s="62">
        <v>179942</v>
      </c>
      <c r="F54" s="54">
        <v>-0.15090057143935709</v>
      </c>
      <c r="G54" s="62">
        <v>111791</v>
      </c>
      <c r="H54" s="63">
        <v>-0.11601113377931715</v>
      </c>
      <c r="I54" s="62">
        <v>68151</v>
      </c>
      <c r="J54" s="63">
        <v>-0.20252986812389562</v>
      </c>
      <c r="K54" s="62">
        <v>465492</v>
      </c>
      <c r="L54" s="63">
        <v>-4.3390340439698694E-2</v>
      </c>
      <c r="M54" s="62">
        <v>353701</v>
      </c>
      <c r="N54" s="63">
        <v>-1.7890066195743959E-2</v>
      </c>
      <c r="O54" s="62">
        <v>11005</v>
      </c>
      <c r="P54" s="54">
        <v>-6.0926700230395037E-2</v>
      </c>
      <c r="Q54" s="62">
        <v>18755</v>
      </c>
      <c r="R54" s="54">
        <v>2.9985172167609431E-2</v>
      </c>
      <c r="S54" s="62">
        <v>68610</v>
      </c>
      <c r="T54" s="54">
        <v>-4.080862307595523E-2</v>
      </c>
      <c r="U54" s="62">
        <v>5222</v>
      </c>
      <c r="V54" s="54">
        <v>-0.32234622372177524</v>
      </c>
      <c r="W54" s="62">
        <v>162668</v>
      </c>
      <c r="X54" s="54">
        <v>-2.2874168048247157E-2</v>
      </c>
      <c r="Y54" s="62">
        <v>8093</v>
      </c>
      <c r="Z54" s="54">
        <v>2.9905828455077721E-2</v>
      </c>
      <c r="AA54" s="62">
        <v>6981</v>
      </c>
      <c r="AB54" s="54">
        <v>-0.20823409322898945</v>
      </c>
      <c r="AC54" s="62">
        <v>40550</v>
      </c>
      <c r="AD54" s="63">
        <v>3.1169602216505332E-3</v>
      </c>
      <c r="AE54" s="62">
        <v>10844</v>
      </c>
      <c r="AF54" s="54">
        <v>0.11449126413155186</v>
      </c>
      <c r="AG54" s="62">
        <v>9909</v>
      </c>
      <c r="AH54" s="54">
        <v>-2.4128422296631924E-2</v>
      </c>
      <c r="AI54" s="62">
        <v>9122</v>
      </c>
      <c r="AJ54" s="54">
        <v>-3.1690525625615029E-3</v>
      </c>
      <c r="AK54" s="62">
        <v>10675</v>
      </c>
      <c r="AL54" s="54">
        <v>-6.2692071296865381E-2</v>
      </c>
      <c r="AM54" s="62">
        <v>7469</v>
      </c>
      <c r="AN54" s="54">
        <v>0.17197552173230823</v>
      </c>
      <c r="AO54" s="62">
        <v>3890</v>
      </c>
      <c r="AP54" s="54">
        <v>0.22020075282308649</v>
      </c>
      <c r="AQ54" s="62">
        <v>7306</v>
      </c>
      <c r="AR54" s="54">
        <v>0.40933641975308643</v>
      </c>
      <c r="AS54" s="62">
        <v>1186</v>
      </c>
      <c r="AT54" s="54">
        <v>0.1425818882466281</v>
      </c>
      <c r="AU54" s="62">
        <v>4264</v>
      </c>
      <c r="AV54" s="54">
        <v>2.7717522294528729E-2</v>
      </c>
      <c r="AW54" s="62">
        <v>980</v>
      </c>
      <c r="AX54" s="54">
        <v>-0.24207269914926532</v>
      </c>
      <c r="AY54" s="62">
        <v>6722</v>
      </c>
      <c r="AZ54" s="54">
        <v>8.9334843825861876E-2</v>
      </c>
    </row>
    <row r="55" spans="2:54" s="51" customFormat="1" ht="15" hidden="1" customHeight="1" outlineLevel="1" x14ac:dyDescent="0.25">
      <c r="B55" s="52" t="s">
        <v>87</v>
      </c>
      <c r="C55" s="62">
        <v>499738</v>
      </c>
      <c r="D55" s="63">
        <v>-7.7190973889278758E-2</v>
      </c>
      <c r="E55" s="62">
        <v>148622</v>
      </c>
      <c r="F55" s="54">
        <v>-0.23000165789364613</v>
      </c>
      <c r="G55" s="62">
        <v>85508</v>
      </c>
      <c r="H55" s="63">
        <v>-0.21753294289897507</v>
      </c>
      <c r="I55" s="62">
        <v>63114</v>
      </c>
      <c r="J55" s="63">
        <v>-0.24627400401261101</v>
      </c>
      <c r="K55" s="62">
        <v>436624</v>
      </c>
      <c r="L55" s="63">
        <v>-4.626434019798864E-2</v>
      </c>
      <c r="M55" s="62">
        <v>351116</v>
      </c>
      <c r="N55" s="63">
        <v>7.4370775039882542E-3</v>
      </c>
      <c r="O55" s="62">
        <v>9591</v>
      </c>
      <c r="P55" s="54">
        <v>0.14697440803635486</v>
      </c>
      <c r="Q55" s="62">
        <v>17826</v>
      </c>
      <c r="R55" s="54">
        <v>8.1215503123673205E-2</v>
      </c>
      <c r="S55" s="62">
        <v>77137</v>
      </c>
      <c r="T55" s="54">
        <v>-8.9764467100915679E-2</v>
      </c>
      <c r="U55" s="62">
        <v>4089</v>
      </c>
      <c r="V55" s="54">
        <v>-0.12384829655024643</v>
      </c>
      <c r="W55" s="62">
        <v>136971</v>
      </c>
      <c r="X55" s="54">
        <v>2.660750556509095E-2</v>
      </c>
      <c r="Y55" s="62">
        <v>6347</v>
      </c>
      <c r="Z55" s="54">
        <v>5.3618857901726491E-2</v>
      </c>
      <c r="AA55" s="62">
        <v>7163</v>
      </c>
      <c r="AB55" s="54">
        <v>6.0556707136511623E-2</v>
      </c>
      <c r="AC55" s="62">
        <v>63833</v>
      </c>
      <c r="AD55" s="63">
        <v>-7.9416884247170971E-3</v>
      </c>
      <c r="AE55" s="62">
        <v>19748</v>
      </c>
      <c r="AF55" s="54">
        <v>-1.1463182660059079E-2</v>
      </c>
      <c r="AG55" s="62">
        <v>15777</v>
      </c>
      <c r="AH55" s="54">
        <v>0.15413313825896124</v>
      </c>
      <c r="AI55" s="62">
        <v>11949</v>
      </c>
      <c r="AJ55" s="54">
        <v>-9.9004675011310495E-2</v>
      </c>
      <c r="AK55" s="62">
        <v>16359</v>
      </c>
      <c r="AL55" s="54">
        <v>-6.1714941210209373E-2</v>
      </c>
      <c r="AM55" s="62">
        <v>6294</v>
      </c>
      <c r="AN55" s="54">
        <v>0.25854829034193161</v>
      </c>
      <c r="AO55" s="62">
        <v>3790</v>
      </c>
      <c r="AP55" s="54">
        <v>-0.19275825346112885</v>
      </c>
      <c r="AQ55" s="62">
        <v>9311</v>
      </c>
      <c r="AR55" s="54">
        <v>0.94060025010421011</v>
      </c>
      <c r="AS55" s="62">
        <v>842</v>
      </c>
      <c r="AT55" s="54">
        <v>0.19602272727272729</v>
      </c>
      <c r="AU55" s="62">
        <v>2844</v>
      </c>
      <c r="AV55" s="54">
        <v>-0.16475770925110134</v>
      </c>
      <c r="AW55" s="62">
        <v>0</v>
      </c>
      <c r="AX55" s="54">
        <v>-1</v>
      </c>
      <c r="AY55" s="62">
        <v>5078</v>
      </c>
      <c r="AZ55" s="54">
        <v>0.26131591227251527</v>
      </c>
    </row>
    <row r="56" spans="2:54" s="51" customFormat="1" ht="15" hidden="1" customHeight="1" outlineLevel="1" x14ac:dyDescent="0.25">
      <c r="B56" s="52" t="s">
        <v>88</v>
      </c>
      <c r="C56" s="62">
        <v>534171</v>
      </c>
      <c r="D56" s="63">
        <v>-5.0295132098282513E-2</v>
      </c>
      <c r="E56" s="62">
        <v>173359</v>
      </c>
      <c r="F56" s="54">
        <v>-0.18290481464897601</v>
      </c>
      <c r="G56" s="62">
        <v>111255</v>
      </c>
      <c r="H56" s="63">
        <v>-0.16037130674314182</v>
      </c>
      <c r="I56" s="62">
        <v>62104</v>
      </c>
      <c r="J56" s="63">
        <v>-0.22038664323374346</v>
      </c>
      <c r="K56" s="62">
        <v>472067</v>
      </c>
      <c r="L56" s="63">
        <v>-2.2230737365368736E-2</v>
      </c>
      <c r="M56" s="62">
        <v>360812</v>
      </c>
      <c r="N56" s="63">
        <v>3.002326610428363E-2</v>
      </c>
      <c r="O56" s="62">
        <v>10718</v>
      </c>
      <c r="P56" s="54">
        <v>0.27899761336515505</v>
      </c>
      <c r="Q56" s="62">
        <v>19338</v>
      </c>
      <c r="R56" s="54">
        <v>0.10736986772032298</v>
      </c>
      <c r="S56" s="62">
        <v>78608</v>
      </c>
      <c r="T56" s="54">
        <v>2.9857590168874237E-2</v>
      </c>
      <c r="U56" s="62">
        <v>6803</v>
      </c>
      <c r="V56" s="54">
        <v>-9.5826687931951038E-2</v>
      </c>
      <c r="W56" s="62">
        <v>132837</v>
      </c>
      <c r="X56" s="54">
        <v>-4.3863500586622139E-2</v>
      </c>
      <c r="Y56" s="62">
        <v>5531</v>
      </c>
      <c r="Z56" s="54">
        <v>2.5969207939157801E-2</v>
      </c>
      <c r="AA56" s="62">
        <v>8676</v>
      </c>
      <c r="AB56" s="54">
        <v>6.9790382244143023E-2</v>
      </c>
      <c r="AC56" s="62">
        <v>71194</v>
      </c>
      <c r="AD56" s="63">
        <v>0.16324363184811208</v>
      </c>
      <c r="AE56" s="62">
        <v>22566</v>
      </c>
      <c r="AF56" s="54">
        <v>0.22854965156794416</v>
      </c>
      <c r="AG56" s="62">
        <v>16722</v>
      </c>
      <c r="AH56" s="54">
        <v>0.33434407915735709</v>
      </c>
      <c r="AI56" s="62">
        <v>14510</v>
      </c>
      <c r="AJ56" s="54">
        <v>0.10417776424929603</v>
      </c>
      <c r="AK56" s="62">
        <v>17396</v>
      </c>
      <c r="AL56" s="54">
        <v>1.363477450180639E-2</v>
      </c>
      <c r="AM56" s="62">
        <v>6609</v>
      </c>
      <c r="AN56" s="54">
        <v>0.24721645593508201</v>
      </c>
      <c r="AO56" s="62">
        <v>4364</v>
      </c>
      <c r="AP56" s="54">
        <v>6.2255014987318003E-3</v>
      </c>
      <c r="AQ56" s="62">
        <v>6850</v>
      </c>
      <c r="AR56" s="54">
        <v>0.18491610448019369</v>
      </c>
      <c r="AS56" s="62">
        <v>567</v>
      </c>
      <c r="AT56" s="54">
        <v>-4.705882352941182E-2</v>
      </c>
      <c r="AU56" s="62">
        <v>2271</v>
      </c>
      <c r="AV56" s="54">
        <v>-0.443791329904482</v>
      </c>
      <c r="AW56" s="62">
        <v>0</v>
      </c>
      <c r="AX56" s="54">
        <v>-1</v>
      </c>
      <c r="AY56" s="62">
        <v>6446</v>
      </c>
      <c r="AZ56" s="54">
        <v>5.179090029041622E-2</v>
      </c>
    </row>
    <row r="57" spans="2:54" s="73" customFormat="1" ht="15" customHeight="1" collapsed="1" x14ac:dyDescent="0.25">
      <c r="B57" s="64">
        <v>2012</v>
      </c>
      <c r="C57" s="65">
        <v>6045335</v>
      </c>
      <c r="D57" s="66">
        <v>-4.0555510588220378E-2</v>
      </c>
      <c r="E57" s="65">
        <v>2253805</v>
      </c>
      <c r="F57" s="66">
        <v>-0.10513756623210069</v>
      </c>
      <c r="G57" s="65">
        <v>1373693</v>
      </c>
      <c r="H57" s="66">
        <v>-9.0199644475999485E-2</v>
      </c>
      <c r="I57" s="65">
        <v>880112</v>
      </c>
      <c r="J57" s="66">
        <v>-0.12749709780999896</v>
      </c>
      <c r="K57" s="65">
        <v>5165223</v>
      </c>
      <c r="L57" s="66">
        <v>-2.3983829631402998E-2</v>
      </c>
      <c r="M57" s="65">
        <v>3791530</v>
      </c>
      <c r="N57" s="66">
        <v>2.4495903909429462E-3</v>
      </c>
      <c r="O57" s="65">
        <v>115468</v>
      </c>
      <c r="P57" s="66">
        <v>3.0118117260821364E-2</v>
      </c>
      <c r="Q57" s="65">
        <v>200796</v>
      </c>
      <c r="R57" s="66">
        <v>3.0267269378184469E-2</v>
      </c>
      <c r="S57" s="65">
        <v>790975</v>
      </c>
      <c r="T57" s="66">
        <v>2.452195020225556E-2</v>
      </c>
      <c r="U57" s="65">
        <v>84173</v>
      </c>
      <c r="V57" s="66">
        <v>-8.6367089981547851E-2</v>
      </c>
      <c r="W57" s="65">
        <v>1645612</v>
      </c>
      <c r="X57" s="66">
        <v>-2.0297599698994917E-2</v>
      </c>
      <c r="Y57" s="65">
        <v>77332</v>
      </c>
      <c r="Z57" s="66">
        <v>-6.2346921454033977E-2</v>
      </c>
      <c r="AA57" s="65">
        <v>90998</v>
      </c>
      <c r="AB57" s="66">
        <v>-0.18937072405929301</v>
      </c>
      <c r="AC57" s="65">
        <v>432283</v>
      </c>
      <c r="AD57" s="66">
        <v>5.431277956362468E-2</v>
      </c>
      <c r="AE57" s="65">
        <v>123945</v>
      </c>
      <c r="AF57" s="66">
        <v>0.12891767084733718</v>
      </c>
      <c r="AG57" s="65">
        <v>103420</v>
      </c>
      <c r="AH57" s="66">
        <v>0.13451370148533326</v>
      </c>
      <c r="AI57" s="65">
        <v>101218</v>
      </c>
      <c r="AJ57" s="66">
        <v>-3.226793380054116E-2</v>
      </c>
      <c r="AK57" s="65">
        <v>103700</v>
      </c>
      <c r="AL57" s="66">
        <v>-7.3895397809939922E-3</v>
      </c>
      <c r="AM57" s="65">
        <v>72736</v>
      </c>
      <c r="AN57" s="66">
        <v>0.24971650458747119</v>
      </c>
      <c r="AO57" s="65">
        <v>46798</v>
      </c>
      <c r="AP57" s="66">
        <v>5.0861159140412671E-2</v>
      </c>
      <c r="AQ57" s="65">
        <v>87163</v>
      </c>
      <c r="AR57" s="66">
        <v>0.29498722291555235</v>
      </c>
      <c r="AS57" s="65">
        <v>10843</v>
      </c>
      <c r="AT57" s="66">
        <v>-2.3065141003694056E-2</v>
      </c>
      <c r="AU57" s="65">
        <v>48673</v>
      </c>
      <c r="AV57" s="66">
        <v>-9.0317548289098326E-4</v>
      </c>
      <c r="AW57" s="65">
        <v>19539</v>
      </c>
      <c r="AX57" s="66">
        <v>-0.21605681271064037</v>
      </c>
      <c r="AY57" s="65">
        <v>68141</v>
      </c>
      <c r="AZ57" s="66">
        <v>-6.315416001419194E-2</v>
      </c>
      <c r="BA57" s="51"/>
      <c r="BB57" s="51"/>
    </row>
    <row r="58" spans="2:54" s="51" customFormat="1" ht="15" hidden="1" customHeight="1" outlineLevel="1" x14ac:dyDescent="0.25">
      <c r="B58" s="52" t="s">
        <v>77</v>
      </c>
      <c r="C58" s="62">
        <v>498226</v>
      </c>
      <c r="D58" s="63">
        <v>4.4858190237314188E-2</v>
      </c>
      <c r="E58" s="62">
        <v>179421</v>
      </c>
      <c r="F58" s="54">
        <v>1.0042345222354143E-3</v>
      </c>
      <c r="G58" s="62">
        <v>106769</v>
      </c>
      <c r="H58" s="63">
        <v>-4.6890148407785492E-3</v>
      </c>
      <c r="I58" s="62">
        <v>72652</v>
      </c>
      <c r="J58" s="63">
        <v>9.4901971682253006E-3</v>
      </c>
      <c r="K58" s="62">
        <v>425574</v>
      </c>
      <c r="L58" s="63">
        <v>5.1145190889847703E-2</v>
      </c>
      <c r="M58" s="62">
        <v>318805</v>
      </c>
      <c r="N58" s="63">
        <v>7.1271358725784939E-2</v>
      </c>
      <c r="O58" s="62">
        <v>6783</v>
      </c>
      <c r="P58" s="54">
        <v>3.5256410256410353E-2</v>
      </c>
      <c r="Q58" s="62">
        <v>17019</v>
      </c>
      <c r="R58" s="54">
        <v>0.16361274442773133</v>
      </c>
      <c r="S58" s="62">
        <v>76135</v>
      </c>
      <c r="T58" s="54">
        <v>7.7758274114549497E-2</v>
      </c>
      <c r="U58" s="62">
        <v>6768</v>
      </c>
      <c r="V58" s="54">
        <v>0.46208684381075815</v>
      </c>
      <c r="W58" s="62">
        <v>114835</v>
      </c>
      <c r="X58" s="54">
        <v>1.8932453890314616E-3</v>
      </c>
      <c r="Y58" s="62">
        <v>6197</v>
      </c>
      <c r="Z58" s="54">
        <v>-0.17174552258754339</v>
      </c>
      <c r="AA58" s="62">
        <v>12007</v>
      </c>
      <c r="AB58" s="54">
        <v>0.74115429234338737</v>
      </c>
      <c r="AC58" s="62">
        <v>58293</v>
      </c>
      <c r="AD58" s="63">
        <v>0.12473952303774016</v>
      </c>
      <c r="AE58" s="62">
        <v>15610</v>
      </c>
      <c r="AF58" s="54">
        <v>0.12935899290985375</v>
      </c>
      <c r="AG58" s="62">
        <v>12792</v>
      </c>
      <c r="AH58" s="54">
        <v>7.5138678769541167E-2</v>
      </c>
      <c r="AI58" s="62">
        <v>12584</v>
      </c>
      <c r="AJ58" s="54">
        <v>-2.3133053873622078E-2</v>
      </c>
      <c r="AK58" s="62">
        <v>17307</v>
      </c>
      <c r="AL58" s="54">
        <v>0.30855889913806145</v>
      </c>
      <c r="AM58" s="62">
        <v>4205</v>
      </c>
      <c r="AN58" s="54">
        <v>2.6227944682879478E-3</v>
      </c>
      <c r="AO58" s="62">
        <v>4470</v>
      </c>
      <c r="AP58" s="54">
        <v>9.6394407652685699E-2</v>
      </c>
      <c r="AQ58" s="62">
        <v>3424</v>
      </c>
      <c r="AR58" s="54">
        <v>0.12594541269319293</v>
      </c>
      <c r="AS58" s="62">
        <v>442</v>
      </c>
      <c r="AT58" s="54">
        <v>-0.11422845691382766</v>
      </c>
      <c r="AU58" s="62">
        <v>2332</v>
      </c>
      <c r="AV58" s="54">
        <v>0.24373333333333336</v>
      </c>
      <c r="AW58" s="62">
        <v>975</v>
      </c>
      <c r="AX58" s="54">
        <v>4.0554962646744963E-2</v>
      </c>
      <c r="AY58" s="62">
        <v>4920</v>
      </c>
      <c r="AZ58" s="54">
        <v>-6.2022900763358813E-2</v>
      </c>
    </row>
    <row r="59" spans="2:54" s="51" customFormat="1" ht="15" hidden="1" customHeight="1" outlineLevel="1" x14ac:dyDescent="0.25">
      <c r="B59" s="52" t="s">
        <v>78</v>
      </c>
      <c r="C59" s="62">
        <v>506599</v>
      </c>
      <c r="D59" s="63">
        <v>0.12238594998659602</v>
      </c>
      <c r="E59" s="62">
        <v>173905</v>
      </c>
      <c r="F59" s="54">
        <v>-2.9354936732084447E-3</v>
      </c>
      <c r="G59" s="62">
        <v>100087</v>
      </c>
      <c r="H59" s="63">
        <v>-9.1753026370714585E-2</v>
      </c>
      <c r="I59" s="62">
        <v>73818</v>
      </c>
      <c r="J59" s="63">
        <v>0.14947289742910974</v>
      </c>
      <c r="K59" s="62">
        <v>432781</v>
      </c>
      <c r="L59" s="63">
        <v>0.11789275197602933</v>
      </c>
      <c r="M59" s="62">
        <v>332694</v>
      </c>
      <c r="N59" s="63">
        <v>0.20131291028446396</v>
      </c>
      <c r="O59" s="62">
        <v>9943</v>
      </c>
      <c r="P59" s="54">
        <v>0.36955922865013768</v>
      </c>
      <c r="Q59" s="62">
        <v>17240</v>
      </c>
      <c r="R59" s="54">
        <v>0.30024888754808066</v>
      </c>
      <c r="S59" s="62">
        <v>72305</v>
      </c>
      <c r="T59" s="54">
        <v>0.15352094700232932</v>
      </c>
      <c r="U59" s="62">
        <v>9398</v>
      </c>
      <c r="V59" s="54">
        <v>1.1412622465254043</v>
      </c>
      <c r="W59" s="62">
        <v>124895</v>
      </c>
      <c r="X59" s="54">
        <v>8.2476013832673223E-2</v>
      </c>
      <c r="Y59" s="62">
        <v>6577</v>
      </c>
      <c r="Z59" s="54">
        <v>-9.1323570046974334E-2</v>
      </c>
      <c r="AA59" s="62">
        <v>11163</v>
      </c>
      <c r="AB59" s="54">
        <v>1.1512815571401043</v>
      </c>
      <c r="AC59" s="62">
        <v>58463</v>
      </c>
      <c r="AD59" s="63">
        <v>0.31602287052043931</v>
      </c>
      <c r="AE59" s="62">
        <v>15295</v>
      </c>
      <c r="AF59" s="54">
        <v>0.34591693065821905</v>
      </c>
      <c r="AG59" s="62">
        <v>12885</v>
      </c>
      <c r="AH59" s="54">
        <v>0.31883316274309115</v>
      </c>
      <c r="AI59" s="62">
        <v>13820</v>
      </c>
      <c r="AJ59" s="54">
        <v>0.14641227706345905</v>
      </c>
      <c r="AK59" s="62">
        <v>16463</v>
      </c>
      <c r="AL59" s="54">
        <v>0.46533155318202057</v>
      </c>
      <c r="AM59" s="62">
        <v>4225</v>
      </c>
      <c r="AN59" s="54">
        <v>0.11360042171850293</v>
      </c>
      <c r="AO59" s="62">
        <v>4533</v>
      </c>
      <c r="AP59" s="54">
        <v>0.30860277136258651</v>
      </c>
      <c r="AQ59" s="62">
        <v>2487</v>
      </c>
      <c r="AR59" s="54">
        <v>0.356052344601963</v>
      </c>
      <c r="AS59" s="62">
        <v>696</v>
      </c>
      <c r="AT59" s="54">
        <v>0.57466063348416285</v>
      </c>
      <c r="AU59" s="62">
        <v>3521</v>
      </c>
      <c r="AV59" s="54">
        <v>1.1910392034847543</v>
      </c>
      <c r="AW59" s="62">
        <v>834</v>
      </c>
      <c r="AX59" s="54">
        <v>-3.9170506912442393E-2</v>
      </c>
      <c r="AY59" s="62">
        <v>6414</v>
      </c>
      <c r="AZ59" s="54">
        <v>0.20836473247927656</v>
      </c>
    </row>
    <row r="60" spans="2:54" s="51" customFormat="1" ht="15" hidden="1" customHeight="1" outlineLevel="1" x14ac:dyDescent="0.25">
      <c r="B60" s="52" t="s">
        <v>79</v>
      </c>
      <c r="C60" s="62">
        <v>567062</v>
      </c>
      <c r="D60" s="63">
        <v>0.12770734520577909</v>
      </c>
      <c r="E60" s="62">
        <v>200826</v>
      </c>
      <c r="F60" s="54">
        <v>-1.5674626514527668E-2</v>
      </c>
      <c r="G60" s="62">
        <v>116311</v>
      </c>
      <c r="H60" s="63">
        <v>-5.8812581425646715E-2</v>
      </c>
      <c r="I60" s="62">
        <v>84515</v>
      </c>
      <c r="J60" s="63">
        <v>5.0593573248803425E-2</v>
      </c>
      <c r="K60" s="62">
        <v>482547</v>
      </c>
      <c r="L60" s="63">
        <v>0.14239346590909085</v>
      </c>
      <c r="M60" s="62">
        <v>366236</v>
      </c>
      <c r="N60" s="63">
        <v>0.22560328758688319</v>
      </c>
      <c r="O60" s="62">
        <v>11165</v>
      </c>
      <c r="P60" s="54">
        <v>0.38078159782339838</v>
      </c>
      <c r="Q60" s="62">
        <v>17567</v>
      </c>
      <c r="R60" s="54">
        <v>0.32231840421528046</v>
      </c>
      <c r="S60" s="62">
        <v>76667</v>
      </c>
      <c r="T60" s="54">
        <v>0.17646968557705578</v>
      </c>
      <c r="U60" s="62">
        <v>11326</v>
      </c>
      <c r="V60" s="54">
        <v>1.3333333333333335</v>
      </c>
      <c r="W60" s="62">
        <v>140230</v>
      </c>
      <c r="X60" s="54">
        <v>7.5226769105728453E-2</v>
      </c>
      <c r="Y60" s="62">
        <v>7287</v>
      </c>
      <c r="Z60" s="54">
        <v>-5.0924719979161259E-2</v>
      </c>
      <c r="AA60" s="62">
        <v>11350</v>
      </c>
      <c r="AB60" s="54">
        <v>1.391991570073762</v>
      </c>
      <c r="AC60" s="62">
        <v>64990</v>
      </c>
      <c r="AD60" s="63">
        <v>0.44252325039398044</v>
      </c>
      <c r="AE60" s="62">
        <v>17406</v>
      </c>
      <c r="AF60" s="54">
        <v>0.50051724137931042</v>
      </c>
      <c r="AG60" s="62">
        <v>14026</v>
      </c>
      <c r="AH60" s="54">
        <v>0.40611528822055143</v>
      </c>
      <c r="AI60" s="62">
        <v>16175</v>
      </c>
      <c r="AJ60" s="54">
        <v>0.30791622867308166</v>
      </c>
      <c r="AK60" s="62">
        <v>17383</v>
      </c>
      <c r="AL60" s="54">
        <v>0.56448564485644859</v>
      </c>
      <c r="AM60" s="62">
        <v>4656</v>
      </c>
      <c r="AN60" s="54">
        <v>0.13810804204351013</v>
      </c>
      <c r="AO60" s="62">
        <v>4386</v>
      </c>
      <c r="AP60" s="54">
        <v>0.24992875463094899</v>
      </c>
      <c r="AQ60" s="62">
        <v>3542</v>
      </c>
      <c r="AR60" s="54">
        <v>0.61661341853035134</v>
      </c>
      <c r="AS60" s="62">
        <v>753</v>
      </c>
      <c r="AT60" s="54">
        <v>0.48520710059171601</v>
      </c>
      <c r="AU60" s="62">
        <v>3813</v>
      </c>
      <c r="AV60" s="54">
        <v>1.7411933860531992</v>
      </c>
      <c r="AW60" s="62">
        <v>1123</v>
      </c>
      <c r="AX60" s="54">
        <v>-0.23292349726775952</v>
      </c>
      <c r="AY60" s="62">
        <v>7381</v>
      </c>
      <c r="AZ60" s="54">
        <v>0.15780392156862755</v>
      </c>
    </row>
    <row r="61" spans="2:54" s="51" customFormat="1" ht="15" hidden="1" customHeight="1" outlineLevel="1" x14ac:dyDescent="0.25">
      <c r="B61" s="52" t="s">
        <v>80</v>
      </c>
      <c r="C61" s="62">
        <v>564269</v>
      </c>
      <c r="D61" s="63">
        <v>0.35223563694923876</v>
      </c>
      <c r="E61" s="62">
        <v>211881</v>
      </c>
      <c r="F61" s="54">
        <v>4.7515696840856325E-2</v>
      </c>
      <c r="G61" s="62">
        <v>127543</v>
      </c>
      <c r="H61" s="63">
        <v>5.8360302049622392E-2</v>
      </c>
      <c r="I61" s="62">
        <v>84338</v>
      </c>
      <c r="J61" s="63">
        <v>3.1531311154598729E-2</v>
      </c>
      <c r="K61" s="62">
        <v>479931</v>
      </c>
      <c r="L61" s="63">
        <v>0.43038393447899725</v>
      </c>
      <c r="M61" s="62">
        <v>352388</v>
      </c>
      <c r="N61" s="63">
        <v>0.63889198943334446</v>
      </c>
      <c r="O61" s="62">
        <v>10123</v>
      </c>
      <c r="P61" s="54">
        <v>0.63063788659793807</v>
      </c>
      <c r="Q61" s="62">
        <v>17693</v>
      </c>
      <c r="R61" s="54">
        <v>0.39041257367387039</v>
      </c>
      <c r="S61" s="62">
        <v>68421</v>
      </c>
      <c r="T61" s="54">
        <v>0.48354293148308769</v>
      </c>
      <c r="U61" s="62">
        <v>12393</v>
      </c>
      <c r="V61" s="54">
        <v>1.7625947391885868</v>
      </c>
      <c r="W61" s="62">
        <v>162793</v>
      </c>
      <c r="X61" s="54">
        <v>0.54933236892446202</v>
      </c>
      <c r="Y61" s="62">
        <v>6860</v>
      </c>
      <c r="Z61" s="54">
        <v>0.29924242424242431</v>
      </c>
      <c r="AA61" s="62">
        <v>9038</v>
      </c>
      <c r="AB61" s="54">
        <v>1.9239728243286964</v>
      </c>
      <c r="AC61" s="62">
        <v>36596</v>
      </c>
      <c r="AD61" s="63">
        <v>1.8237654320987655</v>
      </c>
      <c r="AE61" s="62">
        <v>10533</v>
      </c>
      <c r="AF61" s="54">
        <v>1.4575361642557163</v>
      </c>
      <c r="AG61" s="62">
        <v>8437</v>
      </c>
      <c r="AH61" s="54">
        <v>2.7868043087971275</v>
      </c>
      <c r="AI61" s="62">
        <v>11301</v>
      </c>
      <c r="AJ61" s="54">
        <v>2.2105113636363636</v>
      </c>
      <c r="AK61" s="62">
        <v>6325</v>
      </c>
      <c r="AL61" s="54">
        <v>1.1616541353383458</v>
      </c>
      <c r="AM61" s="62">
        <v>5175</v>
      </c>
      <c r="AN61" s="54">
        <v>0.46933560477001701</v>
      </c>
      <c r="AO61" s="62">
        <v>4676</v>
      </c>
      <c r="AP61" s="54">
        <v>0.7908847184986596</v>
      </c>
      <c r="AQ61" s="62">
        <v>5604</v>
      </c>
      <c r="AR61" s="54">
        <v>0.4735734946095187</v>
      </c>
      <c r="AS61" s="62">
        <v>893</v>
      </c>
      <c r="AT61" s="54">
        <v>0.32886904761904767</v>
      </c>
      <c r="AU61" s="62">
        <v>3740</v>
      </c>
      <c r="AV61" s="54">
        <v>1.4364820846905539</v>
      </c>
      <c r="AW61" s="62">
        <v>1112</v>
      </c>
      <c r="AX61" s="54">
        <v>-0.4392334846192637</v>
      </c>
      <c r="AY61" s="62">
        <v>7271</v>
      </c>
      <c r="AZ61" s="54">
        <v>0.47126669364629703</v>
      </c>
    </row>
    <row r="62" spans="2:54" s="51" customFormat="1" ht="15" hidden="1" customHeight="1" outlineLevel="1" x14ac:dyDescent="0.25">
      <c r="B62" s="52" t="s">
        <v>81</v>
      </c>
      <c r="C62" s="62">
        <v>428952</v>
      </c>
      <c r="D62" s="63">
        <v>8.54982463066154E-2</v>
      </c>
      <c r="E62" s="62">
        <v>197362</v>
      </c>
      <c r="F62" s="54">
        <v>-5.1107734912881231E-2</v>
      </c>
      <c r="G62" s="62">
        <v>110177</v>
      </c>
      <c r="H62" s="63">
        <v>-0.10189359048558411</v>
      </c>
      <c r="I62" s="62">
        <v>87185</v>
      </c>
      <c r="J62" s="63">
        <v>2.1918771611088239E-2</v>
      </c>
      <c r="K62" s="62">
        <v>341767</v>
      </c>
      <c r="L62" s="63">
        <v>0.10300434725077534</v>
      </c>
      <c r="M62" s="62">
        <v>231590</v>
      </c>
      <c r="N62" s="63">
        <v>0.23729791530875022</v>
      </c>
      <c r="O62" s="62">
        <v>7148</v>
      </c>
      <c r="P62" s="54">
        <v>5.8179126572909023E-2</v>
      </c>
      <c r="Q62" s="62">
        <v>12035</v>
      </c>
      <c r="R62" s="54">
        <v>-4.8616600790513886E-2</v>
      </c>
      <c r="S62" s="62">
        <v>42267</v>
      </c>
      <c r="T62" s="54">
        <v>5.746810107580691E-2</v>
      </c>
      <c r="U62" s="62">
        <v>6831</v>
      </c>
      <c r="V62" s="54">
        <v>0.86996988776348205</v>
      </c>
      <c r="W62" s="62">
        <v>123606</v>
      </c>
      <c r="X62" s="54">
        <v>0.28595505617977524</v>
      </c>
      <c r="Y62" s="62">
        <v>6612</v>
      </c>
      <c r="Z62" s="54">
        <v>0.27842227378190265</v>
      </c>
      <c r="AA62" s="62">
        <v>7755</v>
      </c>
      <c r="AB62" s="54">
        <v>0.84467174119885824</v>
      </c>
      <c r="AC62" s="62">
        <v>4307</v>
      </c>
      <c r="AD62" s="63">
        <v>1.3716960352422909</v>
      </c>
      <c r="AE62" s="62">
        <v>26</v>
      </c>
      <c r="AF62" s="54" t="s">
        <v>89</v>
      </c>
      <c r="AG62" s="62">
        <v>866</v>
      </c>
      <c r="AH62" s="54">
        <v>0.34472049689440998</v>
      </c>
      <c r="AI62" s="62">
        <v>2823</v>
      </c>
      <c r="AJ62" s="54">
        <v>1.4087030716723548</v>
      </c>
      <c r="AK62" s="62">
        <v>592</v>
      </c>
      <c r="AL62" s="54" t="s">
        <v>89</v>
      </c>
      <c r="AM62" s="62">
        <v>4180</v>
      </c>
      <c r="AN62" s="54">
        <v>0.16499442586399105</v>
      </c>
      <c r="AO62" s="62">
        <v>2553</v>
      </c>
      <c r="AP62" s="54">
        <v>0.1952247191011236</v>
      </c>
      <c r="AQ62" s="62">
        <v>5229</v>
      </c>
      <c r="AR62" s="54">
        <v>0.68351577591757895</v>
      </c>
      <c r="AS62" s="62">
        <v>994</v>
      </c>
      <c r="AT62" s="54">
        <v>0.88973384030418257</v>
      </c>
      <c r="AU62" s="62">
        <v>2774</v>
      </c>
      <c r="AV62" s="54">
        <v>0.36717594874322335</v>
      </c>
      <c r="AW62" s="62">
        <v>1675</v>
      </c>
      <c r="AX62" s="54">
        <v>-0.26470588235294112</v>
      </c>
      <c r="AY62" s="62">
        <v>3624</v>
      </c>
      <c r="AZ62" s="54">
        <v>0.14285714285714279</v>
      </c>
    </row>
    <row r="63" spans="2:54" s="51" customFormat="1" ht="15" hidden="1" customHeight="1" outlineLevel="1" x14ac:dyDescent="0.25">
      <c r="B63" s="52" t="s">
        <v>82</v>
      </c>
      <c r="C63" s="62">
        <v>451866</v>
      </c>
      <c r="D63" s="63">
        <v>7.2279292940079287E-2</v>
      </c>
      <c r="E63" s="62">
        <v>208587</v>
      </c>
      <c r="F63" s="54">
        <v>-4.9959919109475504E-2</v>
      </c>
      <c r="G63" s="62">
        <v>122385</v>
      </c>
      <c r="H63" s="63">
        <v>-0.1059871141174924</v>
      </c>
      <c r="I63" s="62">
        <v>86202</v>
      </c>
      <c r="J63" s="63">
        <v>4.2824998185381435E-2</v>
      </c>
      <c r="K63" s="62">
        <v>365664</v>
      </c>
      <c r="L63" s="63">
        <v>7.9466855599344743E-2</v>
      </c>
      <c r="M63" s="62">
        <v>243279</v>
      </c>
      <c r="N63" s="63">
        <v>0.20524049918008824</v>
      </c>
      <c r="O63" s="62">
        <v>6083</v>
      </c>
      <c r="P63" s="54">
        <v>0.45805369127516782</v>
      </c>
      <c r="Q63" s="62">
        <v>13020</v>
      </c>
      <c r="R63" s="54">
        <v>7.0899819049185631E-2</v>
      </c>
      <c r="S63" s="62">
        <v>45857</v>
      </c>
      <c r="T63" s="54">
        <v>0.1910290374525998</v>
      </c>
      <c r="U63" s="62">
        <v>4833</v>
      </c>
      <c r="V63" s="54">
        <v>1.4721227621483375</v>
      </c>
      <c r="W63" s="62">
        <v>124961</v>
      </c>
      <c r="X63" s="54">
        <v>0.14862306051915586</v>
      </c>
      <c r="Y63" s="62">
        <v>7321</v>
      </c>
      <c r="Z63" s="54">
        <v>0.21128391793514223</v>
      </c>
      <c r="AA63" s="62">
        <v>6973</v>
      </c>
      <c r="AB63" s="54">
        <v>0.74412206103051526</v>
      </c>
      <c r="AC63" s="62">
        <v>4442</v>
      </c>
      <c r="AD63" s="63">
        <v>0.42189500640204858</v>
      </c>
      <c r="AE63" s="62">
        <v>539</v>
      </c>
      <c r="AF63" s="54">
        <v>-2.1778584392014522E-2</v>
      </c>
      <c r="AG63" s="62">
        <v>1248</v>
      </c>
      <c r="AH63" s="54">
        <v>0.12941176470588234</v>
      </c>
      <c r="AI63" s="62">
        <v>2655</v>
      </c>
      <c r="AJ63" s="54">
        <v>0.80858310626702989</v>
      </c>
      <c r="AK63" s="62">
        <v>0</v>
      </c>
      <c r="AL63" s="54" t="s">
        <v>89</v>
      </c>
      <c r="AM63" s="62">
        <v>4139</v>
      </c>
      <c r="AN63" s="54">
        <v>0.41552667578659364</v>
      </c>
      <c r="AO63" s="62">
        <v>2785</v>
      </c>
      <c r="AP63" s="54">
        <v>0.19681993983669965</v>
      </c>
      <c r="AQ63" s="62">
        <v>6794</v>
      </c>
      <c r="AR63" s="54">
        <v>0.71739130434782616</v>
      </c>
      <c r="AS63" s="62">
        <v>1066</v>
      </c>
      <c r="AT63" s="54">
        <v>0.27359617682198323</v>
      </c>
      <c r="AU63" s="62">
        <v>4994</v>
      </c>
      <c r="AV63" s="54">
        <v>0.48896839594514008</v>
      </c>
      <c r="AW63" s="62">
        <v>3711</v>
      </c>
      <c r="AX63" s="54">
        <v>-3.835190463850735E-2</v>
      </c>
      <c r="AY63" s="62">
        <v>6300</v>
      </c>
      <c r="AZ63" s="54">
        <v>0.17427772600186398</v>
      </c>
    </row>
    <row r="64" spans="2:54" s="51" customFormat="1" ht="15" hidden="1" customHeight="1" outlineLevel="1" x14ac:dyDescent="0.25">
      <c r="B64" s="52" t="s">
        <v>83</v>
      </c>
      <c r="C64" s="62">
        <v>551703</v>
      </c>
      <c r="D64" s="63">
        <v>0.11804569026837419</v>
      </c>
      <c r="E64" s="62">
        <v>246603</v>
      </c>
      <c r="F64" s="54">
        <v>7.517476089114794E-3</v>
      </c>
      <c r="G64" s="62">
        <v>156302</v>
      </c>
      <c r="H64" s="63">
        <v>-3.1544119013835803E-2</v>
      </c>
      <c r="I64" s="62">
        <v>90301</v>
      </c>
      <c r="J64" s="63">
        <v>8.3135420415017425E-2</v>
      </c>
      <c r="K64" s="62">
        <v>461402</v>
      </c>
      <c r="L64" s="63">
        <v>0.12514295886442506</v>
      </c>
      <c r="M64" s="62">
        <v>305100</v>
      </c>
      <c r="N64" s="63">
        <v>0.22682858176846676</v>
      </c>
      <c r="O64" s="62">
        <v>12205</v>
      </c>
      <c r="P64" s="54">
        <v>0.28352087496056377</v>
      </c>
      <c r="Q64" s="62">
        <v>17389</v>
      </c>
      <c r="R64" s="54">
        <v>7.9927959259719294E-2</v>
      </c>
      <c r="S64" s="62">
        <v>54925</v>
      </c>
      <c r="T64" s="54">
        <v>0.21405362392520066</v>
      </c>
      <c r="U64" s="62">
        <v>8112</v>
      </c>
      <c r="V64" s="54">
        <v>2.0100185528756955</v>
      </c>
      <c r="W64" s="62">
        <v>153184</v>
      </c>
      <c r="X64" s="54">
        <v>0.19563842989720492</v>
      </c>
      <c r="Y64" s="62">
        <v>8852</v>
      </c>
      <c r="Z64" s="54">
        <v>0.27074361182888307</v>
      </c>
      <c r="AA64" s="62">
        <v>9012</v>
      </c>
      <c r="AB64" s="54">
        <v>0.71984732824427478</v>
      </c>
      <c r="AC64" s="62">
        <v>5918</v>
      </c>
      <c r="AD64" s="63">
        <v>0.85459103729238484</v>
      </c>
      <c r="AE64" s="62">
        <v>689</v>
      </c>
      <c r="AF64" s="54">
        <v>-6.5128900949796509E-2</v>
      </c>
      <c r="AG64" s="62">
        <v>1570</v>
      </c>
      <c r="AH64" s="54">
        <v>0.22178988326848259</v>
      </c>
      <c r="AI64" s="62">
        <v>3659</v>
      </c>
      <c r="AJ64" s="54">
        <v>2.1300256629597949</v>
      </c>
      <c r="AK64" s="62">
        <v>0</v>
      </c>
      <c r="AL64" s="54" t="s">
        <v>89</v>
      </c>
      <c r="AM64" s="62">
        <v>5428</v>
      </c>
      <c r="AN64" s="54">
        <v>0.4575725026852846</v>
      </c>
      <c r="AO64" s="62">
        <v>3228</v>
      </c>
      <c r="AP64" s="54">
        <v>9.3125634947510916E-2</v>
      </c>
      <c r="AQ64" s="62">
        <v>9532</v>
      </c>
      <c r="AR64" s="54">
        <v>0.61395191330849985</v>
      </c>
      <c r="AS64" s="62">
        <v>1428</v>
      </c>
      <c r="AT64" s="54">
        <v>-4.8780487804878092E-3</v>
      </c>
      <c r="AU64" s="62">
        <v>5421</v>
      </c>
      <c r="AV64" s="54">
        <v>0.34649776453055137</v>
      </c>
      <c r="AW64" s="62">
        <v>3992</v>
      </c>
      <c r="AX64" s="54">
        <v>-0.1648535564853556</v>
      </c>
      <c r="AY64" s="62">
        <v>6474</v>
      </c>
      <c r="AZ64" s="54">
        <v>-0.20594883997620461</v>
      </c>
    </row>
    <row r="65" spans="2:54" s="51" customFormat="1" ht="15" hidden="1" customHeight="1" outlineLevel="1" x14ac:dyDescent="0.25">
      <c r="B65" s="52" t="s">
        <v>84</v>
      </c>
      <c r="C65" s="62">
        <v>552439</v>
      </c>
      <c r="D65" s="63">
        <v>0.11354808539286898</v>
      </c>
      <c r="E65" s="62">
        <v>258749</v>
      </c>
      <c r="F65" s="54">
        <v>1.2236866298152238E-2</v>
      </c>
      <c r="G65" s="62">
        <v>168146</v>
      </c>
      <c r="H65" s="63">
        <v>-6.3034247567675949E-2</v>
      </c>
      <c r="I65" s="62">
        <v>90603</v>
      </c>
      <c r="J65" s="63">
        <v>0.18959337210981708</v>
      </c>
      <c r="K65" s="62">
        <v>461836</v>
      </c>
      <c r="L65" s="63">
        <v>9.9756157963919012E-2</v>
      </c>
      <c r="M65" s="62">
        <v>293690</v>
      </c>
      <c r="N65" s="63">
        <v>0.22123533178646571</v>
      </c>
      <c r="O65" s="62">
        <v>11408</v>
      </c>
      <c r="P65" s="54">
        <v>0.34496580995048332</v>
      </c>
      <c r="Q65" s="62">
        <v>15504</v>
      </c>
      <c r="R65" s="54">
        <v>6.1554262238959323E-2</v>
      </c>
      <c r="S65" s="62">
        <v>50541</v>
      </c>
      <c r="T65" s="54">
        <v>0.19273611176664929</v>
      </c>
      <c r="U65" s="62">
        <v>7141</v>
      </c>
      <c r="V65" s="54">
        <v>1.1804580152671758</v>
      </c>
      <c r="W65" s="62">
        <v>149263</v>
      </c>
      <c r="X65" s="54">
        <v>0.22533534733281879</v>
      </c>
      <c r="Y65" s="62">
        <v>6704</v>
      </c>
      <c r="Z65" s="54">
        <v>0.10572323932046834</v>
      </c>
      <c r="AA65" s="62">
        <v>13217</v>
      </c>
      <c r="AB65" s="54">
        <v>0.69906157603805119</v>
      </c>
      <c r="AC65" s="62">
        <v>5601</v>
      </c>
      <c r="AD65" s="63">
        <v>0.43101686254471128</v>
      </c>
      <c r="AE65" s="62">
        <v>898</v>
      </c>
      <c r="AF65" s="54">
        <v>-9.9228224917309316E-3</v>
      </c>
      <c r="AG65" s="62">
        <v>1553</v>
      </c>
      <c r="AH65" s="54">
        <v>7.1335927367055518E-3</v>
      </c>
      <c r="AI65" s="62">
        <v>3150</v>
      </c>
      <c r="AJ65" s="54">
        <v>1.1501706484641638</v>
      </c>
      <c r="AK65" s="62" t="e">
        <v>#VALUE!</v>
      </c>
      <c r="AL65" s="54" t="s">
        <v>89</v>
      </c>
      <c r="AM65" s="62">
        <v>5293</v>
      </c>
      <c r="AN65" s="54">
        <v>0.3969385062021642</v>
      </c>
      <c r="AO65" s="62">
        <v>2988</v>
      </c>
      <c r="AP65" s="54">
        <v>0.17499016909162401</v>
      </c>
      <c r="AQ65" s="62">
        <v>7490</v>
      </c>
      <c r="AR65" s="54">
        <v>0.37810487580496788</v>
      </c>
      <c r="AS65" s="62">
        <v>1081</v>
      </c>
      <c r="AT65" s="54">
        <v>-2.2603978300180794E-2</v>
      </c>
      <c r="AU65" s="62">
        <v>4970</v>
      </c>
      <c r="AV65" s="54">
        <v>0.46911025716819399</v>
      </c>
      <c r="AW65" s="62">
        <v>5348</v>
      </c>
      <c r="AX65" s="54">
        <v>-0.34452751562691508</v>
      </c>
      <c r="AY65" s="62">
        <v>7141</v>
      </c>
      <c r="AZ65" s="54">
        <v>5.0849818891055998E-2</v>
      </c>
    </row>
    <row r="66" spans="2:54" s="51" customFormat="1" ht="15" hidden="1" customHeight="1" outlineLevel="1" x14ac:dyDescent="0.25">
      <c r="B66" s="52" t="s">
        <v>85</v>
      </c>
      <c r="C66" s="62">
        <v>503689</v>
      </c>
      <c r="D66" s="63">
        <v>0.17430005572043727</v>
      </c>
      <c r="E66" s="62">
        <v>224169</v>
      </c>
      <c r="F66" s="54">
        <v>8.8658802503970069E-2</v>
      </c>
      <c r="G66" s="62">
        <v>133917</v>
      </c>
      <c r="H66" s="63">
        <v>5.3154343415278582E-2</v>
      </c>
      <c r="I66" s="62">
        <v>90252</v>
      </c>
      <c r="J66" s="63">
        <v>0.14598438194400365</v>
      </c>
      <c r="K66" s="62">
        <v>413437</v>
      </c>
      <c r="L66" s="63">
        <v>0.18066835726443009</v>
      </c>
      <c r="M66" s="62">
        <v>279520</v>
      </c>
      <c r="N66" s="63">
        <v>0.25337422762696504</v>
      </c>
      <c r="O66" s="62">
        <v>8773</v>
      </c>
      <c r="P66" s="54">
        <v>0.50351328191945166</v>
      </c>
      <c r="Q66" s="62">
        <v>15271</v>
      </c>
      <c r="R66" s="54">
        <v>0.13345208936391306</v>
      </c>
      <c r="S66" s="62">
        <v>52323</v>
      </c>
      <c r="T66" s="54">
        <v>5.3921766104016333E-2</v>
      </c>
      <c r="U66" s="62">
        <v>5431</v>
      </c>
      <c r="V66" s="54">
        <v>1.6186113789778207</v>
      </c>
      <c r="W66" s="62">
        <v>147111</v>
      </c>
      <c r="X66" s="54">
        <v>0.29095695669343158</v>
      </c>
      <c r="Y66" s="62">
        <v>6791</v>
      </c>
      <c r="Z66" s="54">
        <v>0.23607571896614488</v>
      </c>
      <c r="AA66" s="62">
        <v>8060</v>
      </c>
      <c r="AB66" s="54">
        <v>0.70798898071625338</v>
      </c>
      <c r="AC66" s="62">
        <v>5433</v>
      </c>
      <c r="AD66" s="63">
        <v>0.6778875849289685</v>
      </c>
      <c r="AE66" s="62">
        <v>720</v>
      </c>
      <c r="AF66" s="54">
        <v>-3.0955585464333746E-2</v>
      </c>
      <c r="AG66" s="62">
        <v>1425</v>
      </c>
      <c r="AH66" s="54">
        <v>0.10550814584949575</v>
      </c>
      <c r="AI66" s="62">
        <v>2872</v>
      </c>
      <c r="AJ66" s="54">
        <v>1.3814262023217245</v>
      </c>
      <c r="AK66" s="62">
        <v>416</v>
      </c>
      <c r="AL66" s="54" t="s">
        <v>89</v>
      </c>
      <c r="AM66" s="62">
        <v>4228</v>
      </c>
      <c r="AN66" s="54">
        <v>0.23301254009915429</v>
      </c>
      <c r="AO66" s="62">
        <v>2694</v>
      </c>
      <c r="AP66" s="54">
        <v>-7.3691967575534312E-3</v>
      </c>
      <c r="AQ66" s="62">
        <v>7443</v>
      </c>
      <c r="AR66" s="54">
        <v>0.64087301587301582</v>
      </c>
      <c r="AS66" s="62">
        <v>1409</v>
      </c>
      <c r="AT66" s="54">
        <v>0.17318900915903424</v>
      </c>
      <c r="AU66" s="62">
        <v>5515</v>
      </c>
      <c r="AV66" s="54">
        <v>0.44296180010465735</v>
      </c>
      <c r="AW66" s="62">
        <v>2935</v>
      </c>
      <c r="AX66" s="54">
        <v>-0.10354306658521684</v>
      </c>
      <c r="AY66" s="62">
        <v>6103</v>
      </c>
      <c r="AZ66" s="54">
        <v>0.26356739933865003</v>
      </c>
    </row>
    <row r="67" spans="2:54" s="51" customFormat="1" ht="15" hidden="1" customHeight="1" outlineLevel="1" x14ac:dyDescent="0.25">
      <c r="B67" s="52" t="s">
        <v>86</v>
      </c>
      <c r="C67" s="62">
        <v>572065</v>
      </c>
      <c r="D67" s="63">
        <v>6.8553358089075811E-2</v>
      </c>
      <c r="E67" s="62">
        <v>211921</v>
      </c>
      <c r="F67" s="54">
        <v>-4.0030259379048583E-2</v>
      </c>
      <c r="G67" s="62">
        <v>126462</v>
      </c>
      <c r="H67" s="63">
        <v>-7.3721681425652053E-2</v>
      </c>
      <c r="I67" s="62">
        <v>85459</v>
      </c>
      <c r="J67" s="63">
        <v>1.4578955491446166E-2</v>
      </c>
      <c r="K67" s="62">
        <v>486606</v>
      </c>
      <c r="L67" s="63">
        <v>7.8630913721674078E-2</v>
      </c>
      <c r="M67" s="62">
        <v>360144</v>
      </c>
      <c r="N67" s="63">
        <v>0.14474612690158484</v>
      </c>
      <c r="O67" s="62">
        <v>11719</v>
      </c>
      <c r="P67" s="54">
        <v>0.42740560292326424</v>
      </c>
      <c r="Q67" s="62">
        <v>18209</v>
      </c>
      <c r="R67" s="54">
        <v>0.10814264849074973</v>
      </c>
      <c r="S67" s="62">
        <v>71529</v>
      </c>
      <c r="T67" s="54">
        <v>0.14771432697399045</v>
      </c>
      <c r="U67" s="62">
        <v>7706</v>
      </c>
      <c r="V67" s="54">
        <v>1.5224222585924712</v>
      </c>
      <c r="W67" s="62">
        <v>166476</v>
      </c>
      <c r="X67" s="54">
        <v>5.4493168559538452E-2</v>
      </c>
      <c r="Y67" s="62">
        <v>7858</v>
      </c>
      <c r="Z67" s="54">
        <v>0.13162442396313367</v>
      </c>
      <c r="AA67" s="62">
        <v>8817</v>
      </c>
      <c r="AB67" s="54">
        <v>0.85036726128016782</v>
      </c>
      <c r="AC67" s="62">
        <v>40424</v>
      </c>
      <c r="AD67" s="63">
        <v>0.31781581092094546</v>
      </c>
      <c r="AE67" s="62">
        <v>9730</v>
      </c>
      <c r="AF67" s="54">
        <v>0.21291448516579403</v>
      </c>
      <c r="AG67" s="62">
        <v>10154</v>
      </c>
      <c r="AH67" s="54">
        <v>0.528066215199398</v>
      </c>
      <c r="AI67" s="62">
        <v>9151</v>
      </c>
      <c r="AJ67" s="54">
        <v>0.37629718754699959</v>
      </c>
      <c r="AK67" s="62">
        <v>11389</v>
      </c>
      <c r="AL67" s="54">
        <v>0.2169035153328347</v>
      </c>
      <c r="AM67" s="62">
        <v>6373</v>
      </c>
      <c r="AN67" s="54">
        <v>0.52136548102172364</v>
      </c>
      <c r="AO67" s="62">
        <v>3188</v>
      </c>
      <c r="AP67" s="54">
        <v>3.8098339303158646E-2</v>
      </c>
      <c r="AQ67" s="62">
        <v>5184</v>
      </c>
      <c r="AR67" s="54">
        <v>8.2254697286012535E-2</v>
      </c>
      <c r="AS67" s="62">
        <v>1038</v>
      </c>
      <c r="AT67" s="54">
        <v>-0.14001657000828505</v>
      </c>
      <c r="AU67" s="62">
        <v>4149</v>
      </c>
      <c r="AV67" s="54">
        <v>0.2777948875885432</v>
      </c>
      <c r="AW67" s="62">
        <v>1293</v>
      </c>
      <c r="AX67" s="54">
        <v>4.2741935483870952E-2</v>
      </c>
      <c r="AY67" s="62">
        <v>6181</v>
      </c>
      <c r="AZ67" s="54">
        <v>-6.165527714502661E-2</v>
      </c>
    </row>
    <row r="68" spans="2:54" s="51" customFormat="1" ht="15" hidden="1" customHeight="1" outlineLevel="1" x14ac:dyDescent="0.25">
      <c r="B68" s="52" t="s">
        <v>87</v>
      </c>
      <c r="C68" s="62">
        <v>541540</v>
      </c>
      <c r="D68" s="63">
        <v>9.7754785978966918E-2</v>
      </c>
      <c r="E68" s="62">
        <v>193016</v>
      </c>
      <c r="F68" s="54">
        <v>3.5471341816699198E-2</v>
      </c>
      <c r="G68" s="62">
        <v>109280</v>
      </c>
      <c r="H68" s="63">
        <v>-2.6736253362070528E-2</v>
      </c>
      <c r="I68" s="62">
        <v>83736</v>
      </c>
      <c r="J68" s="63">
        <v>0.12970508081271426</v>
      </c>
      <c r="K68" s="62">
        <v>457804</v>
      </c>
      <c r="L68" s="63">
        <v>9.2105325935008642E-2</v>
      </c>
      <c r="M68" s="62">
        <v>348524</v>
      </c>
      <c r="N68" s="63">
        <v>0.13558283807736426</v>
      </c>
      <c r="O68" s="62">
        <v>8362</v>
      </c>
      <c r="P68" s="54">
        <v>0.15481287115039355</v>
      </c>
      <c r="Q68" s="62">
        <v>16487</v>
      </c>
      <c r="R68" s="54">
        <v>2.6459967625451331E-2</v>
      </c>
      <c r="S68" s="62">
        <v>84744</v>
      </c>
      <c r="T68" s="54">
        <v>0.19745654938533286</v>
      </c>
      <c r="U68" s="62">
        <v>4667</v>
      </c>
      <c r="V68" s="54">
        <v>0.13773768893222815</v>
      </c>
      <c r="W68" s="62">
        <v>133421</v>
      </c>
      <c r="X68" s="54">
        <v>5.977997537630575E-2</v>
      </c>
      <c r="Y68" s="62">
        <v>6024</v>
      </c>
      <c r="Z68" s="54">
        <v>0.12199664742037619</v>
      </c>
      <c r="AA68" s="62">
        <v>6754</v>
      </c>
      <c r="AB68" s="54">
        <v>7.6085334924660408E-3</v>
      </c>
      <c r="AC68" s="62">
        <v>64344</v>
      </c>
      <c r="AD68" s="63">
        <v>0.26323229150306271</v>
      </c>
      <c r="AE68" s="62">
        <v>19977</v>
      </c>
      <c r="AF68" s="54">
        <v>0.30730973103854464</v>
      </c>
      <c r="AG68" s="62">
        <v>13670</v>
      </c>
      <c r="AH68" s="54">
        <v>0.26421899565338025</v>
      </c>
      <c r="AI68" s="62">
        <v>13262</v>
      </c>
      <c r="AJ68" s="54">
        <v>0.27091518926689018</v>
      </c>
      <c r="AK68" s="62">
        <v>17435</v>
      </c>
      <c r="AL68" s="54">
        <v>0.21017560907891997</v>
      </c>
      <c r="AM68" s="62">
        <v>5001</v>
      </c>
      <c r="AN68" s="54">
        <v>0.12838447653429608</v>
      </c>
      <c r="AO68" s="62">
        <v>4695</v>
      </c>
      <c r="AP68" s="54">
        <v>0.21036349574632629</v>
      </c>
      <c r="AQ68" s="62">
        <v>4798</v>
      </c>
      <c r="AR68" s="54">
        <v>0.61060758643840218</v>
      </c>
      <c r="AS68" s="62">
        <v>704</v>
      </c>
      <c r="AT68" s="54">
        <v>3.8348082595870192E-2</v>
      </c>
      <c r="AU68" s="62">
        <v>3405</v>
      </c>
      <c r="AV68" s="54">
        <v>0.62607449856733521</v>
      </c>
      <c r="AW68" s="62">
        <v>832</v>
      </c>
      <c r="AX68" s="54">
        <v>-2.3980815347721673E-3</v>
      </c>
      <c r="AY68" s="62">
        <v>4286</v>
      </c>
      <c r="AZ68" s="54">
        <v>-0.13203726204941268</v>
      </c>
    </row>
    <row r="69" spans="2:54" s="51" customFormat="1" ht="15" hidden="1" customHeight="1" outlineLevel="1" x14ac:dyDescent="0.25">
      <c r="B69" s="52" t="s">
        <v>88</v>
      </c>
      <c r="C69" s="62">
        <v>562460</v>
      </c>
      <c r="D69" s="63">
        <v>0.12543094564932478</v>
      </c>
      <c r="E69" s="62">
        <v>212165</v>
      </c>
      <c r="F69" s="54">
        <v>6.7625776194358167E-2</v>
      </c>
      <c r="G69" s="62">
        <v>132505</v>
      </c>
      <c r="H69" s="63">
        <v>5.2286751217032856E-2</v>
      </c>
      <c r="I69" s="62">
        <v>79660</v>
      </c>
      <c r="J69" s="63">
        <v>9.415562117986398E-2</v>
      </c>
      <c r="K69" s="62">
        <v>482800</v>
      </c>
      <c r="L69" s="63">
        <v>0.13076389799703958</v>
      </c>
      <c r="M69" s="62">
        <v>350295</v>
      </c>
      <c r="N69" s="63">
        <v>0.16358907413128176</v>
      </c>
      <c r="O69" s="62">
        <v>8380</v>
      </c>
      <c r="P69" s="54">
        <v>0.15970107943537237</v>
      </c>
      <c r="Q69" s="62">
        <v>17463</v>
      </c>
      <c r="R69" s="54">
        <v>0.15848480827915612</v>
      </c>
      <c r="S69" s="62">
        <v>76329</v>
      </c>
      <c r="T69" s="54">
        <v>0.14577141313158615</v>
      </c>
      <c r="U69" s="62">
        <v>7524</v>
      </c>
      <c r="V69" s="54">
        <v>0.41641566265060237</v>
      </c>
      <c r="W69" s="62">
        <v>138931</v>
      </c>
      <c r="X69" s="54">
        <v>0.11430954691648143</v>
      </c>
      <c r="Y69" s="62">
        <v>5391</v>
      </c>
      <c r="Z69" s="54">
        <v>0.18849206349206349</v>
      </c>
      <c r="AA69" s="62">
        <v>8110</v>
      </c>
      <c r="AB69" s="54">
        <v>8.8590604026845599E-2</v>
      </c>
      <c r="AC69" s="62">
        <v>61203</v>
      </c>
      <c r="AD69" s="63">
        <v>0.23418027828191157</v>
      </c>
      <c r="AE69" s="62">
        <v>18368</v>
      </c>
      <c r="AF69" s="54">
        <v>0.30882143366110881</v>
      </c>
      <c r="AG69" s="62">
        <v>12532</v>
      </c>
      <c r="AH69" s="54">
        <v>0.23748395378690623</v>
      </c>
      <c r="AI69" s="62">
        <v>13141</v>
      </c>
      <c r="AJ69" s="54">
        <v>0.33248833907929431</v>
      </c>
      <c r="AK69" s="62">
        <v>17162</v>
      </c>
      <c r="AL69" s="54">
        <v>0.10246033275518718</v>
      </c>
      <c r="AM69" s="62">
        <v>5299</v>
      </c>
      <c r="AN69" s="54">
        <v>0.54130308318789999</v>
      </c>
      <c r="AO69" s="62">
        <v>4337</v>
      </c>
      <c r="AP69" s="54">
        <v>0.36857052698011983</v>
      </c>
      <c r="AQ69" s="62">
        <v>5781</v>
      </c>
      <c r="AR69" s="54">
        <v>0.83000949667616331</v>
      </c>
      <c r="AS69" s="62">
        <v>595</v>
      </c>
      <c r="AT69" s="54">
        <v>2.5862068965517349E-2</v>
      </c>
      <c r="AU69" s="62">
        <v>4083</v>
      </c>
      <c r="AV69" s="54">
        <v>0.82930107526881724</v>
      </c>
      <c r="AW69" s="62">
        <v>1094</v>
      </c>
      <c r="AX69" s="54">
        <v>-0.1379038613081166</v>
      </c>
      <c r="AY69" s="62">
        <v>5775</v>
      </c>
      <c r="AZ69" s="54">
        <v>-5.9626763768775626E-2</v>
      </c>
    </row>
    <row r="70" spans="2:54" s="73" customFormat="1" ht="15" customHeight="1" collapsed="1" x14ac:dyDescent="0.25">
      <c r="B70" s="64">
        <v>2011</v>
      </c>
      <c r="C70" s="65">
        <v>6300870</v>
      </c>
      <c r="D70" s="66">
        <v>0.12278167638095105</v>
      </c>
      <c r="E70" s="65">
        <v>2518605</v>
      </c>
      <c r="F70" s="66">
        <v>7.5689536881646813E-3</v>
      </c>
      <c r="G70" s="65">
        <v>1509884</v>
      </c>
      <c r="H70" s="66">
        <v>-3.4520154821151894E-2</v>
      </c>
      <c r="I70" s="65">
        <v>1008721</v>
      </c>
      <c r="J70" s="66">
        <v>7.790527197654229E-2</v>
      </c>
      <c r="K70" s="65">
        <v>5292149</v>
      </c>
      <c r="L70" s="66">
        <v>0.13176282494761038</v>
      </c>
      <c r="M70" s="65">
        <v>3782265</v>
      </c>
      <c r="N70" s="66">
        <v>0.21532064287307118</v>
      </c>
      <c r="O70" s="65">
        <v>112092</v>
      </c>
      <c r="P70" s="66">
        <v>0.31046576879910215</v>
      </c>
      <c r="Q70" s="65">
        <v>194897</v>
      </c>
      <c r="R70" s="66">
        <v>0.14341951645927575</v>
      </c>
      <c r="S70" s="65">
        <v>772043</v>
      </c>
      <c r="T70" s="66">
        <v>0.16966464915802471</v>
      </c>
      <c r="U70" s="65">
        <v>92130</v>
      </c>
      <c r="V70" s="66">
        <v>1.0713145529350929</v>
      </c>
      <c r="W70" s="65">
        <v>1679706</v>
      </c>
      <c r="X70" s="66">
        <v>0.16425042419403124</v>
      </c>
      <c r="Y70" s="65">
        <v>82474</v>
      </c>
      <c r="Z70" s="66">
        <v>0.11052163843481533</v>
      </c>
      <c r="AA70" s="65">
        <v>112256</v>
      </c>
      <c r="AB70" s="66">
        <v>0.7329072693311105</v>
      </c>
      <c r="AC70" s="65">
        <v>410014</v>
      </c>
      <c r="AD70" s="66">
        <v>0.36330960368945542</v>
      </c>
      <c r="AE70" s="65">
        <v>109791</v>
      </c>
      <c r="AF70" s="66">
        <v>0.3496625567015379</v>
      </c>
      <c r="AG70" s="65">
        <v>91158</v>
      </c>
      <c r="AH70" s="66">
        <v>0.35407970766922658</v>
      </c>
      <c r="AI70" s="65">
        <v>104593</v>
      </c>
      <c r="AJ70" s="66">
        <v>0.40865993265993272</v>
      </c>
      <c r="AK70" s="65">
        <v>104472</v>
      </c>
      <c r="AL70" s="66">
        <v>0.34229291670414108</v>
      </c>
      <c r="AM70" s="65">
        <v>58202</v>
      </c>
      <c r="AN70" s="66">
        <v>0.29010950037682326</v>
      </c>
      <c r="AO70" s="65">
        <v>44533</v>
      </c>
      <c r="AP70" s="66">
        <v>0.22165528214413088</v>
      </c>
      <c r="AQ70" s="65">
        <v>67308</v>
      </c>
      <c r="AR70" s="66">
        <v>0.50456008583690992</v>
      </c>
      <c r="AS70" s="65">
        <v>11099</v>
      </c>
      <c r="AT70" s="66">
        <v>0.14540763673890611</v>
      </c>
      <c r="AU70" s="65">
        <v>48717</v>
      </c>
      <c r="AV70" s="66">
        <v>0.59231900637359036</v>
      </c>
      <c r="AW70" s="65">
        <v>24924</v>
      </c>
      <c r="AX70" s="66">
        <v>-0.19457101308773628</v>
      </c>
      <c r="AY70" s="65">
        <v>71870</v>
      </c>
      <c r="AZ70" s="66">
        <v>5.8377504007856906E-2</v>
      </c>
      <c r="BA70" s="51"/>
      <c r="BB70" s="51"/>
    </row>
    <row r="71" spans="2:54" s="73" customFormat="1" ht="15" hidden="1" customHeight="1" outlineLevel="1" x14ac:dyDescent="0.25">
      <c r="B71" s="52" t="s">
        <v>77</v>
      </c>
      <c r="C71" s="62">
        <v>476836</v>
      </c>
      <c r="D71" s="63">
        <v>4.8325290477185145E-2</v>
      </c>
      <c r="E71" s="62">
        <v>179241</v>
      </c>
      <c r="F71" s="54">
        <v>9.2932926829268236E-2</v>
      </c>
      <c r="G71" s="62">
        <v>107272</v>
      </c>
      <c r="H71" s="54">
        <v>0.16120372374972947</v>
      </c>
      <c r="I71" s="62">
        <v>71969</v>
      </c>
      <c r="J71" s="54">
        <v>4.6064294588143984E-3</v>
      </c>
      <c r="K71" s="62">
        <v>404867</v>
      </c>
      <c r="L71" s="54">
        <v>5.6498162915953332E-2</v>
      </c>
      <c r="M71" s="62">
        <v>297595</v>
      </c>
      <c r="N71" s="54">
        <v>2.3239901525258233E-2</v>
      </c>
      <c r="O71" s="62">
        <v>6552</v>
      </c>
      <c r="P71" s="54">
        <v>-3.1485587583148567E-2</v>
      </c>
      <c r="Q71" s="62">
        <v>14626</v>
      </c>
      <c r="R71" s="54">
        <v>0.17233087528053859</v>
      </c>
      <c r="S71" s="62">
        <v>70642</v>
      </c>
      <c r="T71" s="54">
        <v>7.6876171892864331E-2</v>
      </c>
      <c r="U71" s="62">
        <v>4629</v>
      </c>
      <c r="V71" s="54">
        <v>0.58202323991797678</v>
      </c>
      <c r="W71" s="62">
        <v>114618</v>
      </c>
      <c r="X71" s="54">
        <v>2.2626291465177362E-2</v>
      </c>
      <c r="Y71" s="62">
        <v>7482</v>
      </c>
      <c r="Z71" s="54">
        <v>-0.2203813691778681</v>
      </c>
      <c r="AA71" s="62">
        <v>6896</v>
      </c>
      <c r="AB71" s="54">
        <v>-5.000688800110209E-2</v>
      </c>
      <c r="AC71" s="62">
        <v>51828</v>
      </c>
      <c r="AD71" s="54">
        <v>-4.201401083159273E-2</v>
      </c>
      <c r="AE71" s="62">
        <v>13822</v>
      </c>
      <c r="AF71" s="54">
        <v>-6.8849366747507412E-2</v>
      </c>
      <c r="AG71" s="62">
        <v>11898</v>
      </c>
      <c r="AH71" s="54">
        <v>8.449548810500418E-2</v>
      </c>
      <c r="AI71" s="62">
        <v>12882</v>
      </c>
      <c r="AJ71" s="54">
        <v>-2.2016398420892758E-2</v>
      </c>
      <c r="AK71" s="62">
        <v>13226</v>
      </c>
      <c r="AL71" s="54">
        <v>-0.12491729522297212</v>
      </c>
      <c r="AM71" s="62">
        <v>4194</v>
      </c>
      <c r="AN71" s="54">
        <v>9.7044206120847409E-2</v>
      </c>
      <c r="AO71" s="62">
        <v>4077</v>
      </c>
      <c r="AP71" s="54">
        <v>0.10040485829959511</v>
      </c>
      <c r="AQ71" s="62">
        <v>3041</v>
      </c>
      <c r="AR71" s="54">
        <v>-2.5632809996795847E-2</v>
      </c>
      <c r="AS71" s="62">
        <v>499</v>
      </c>
      <c r="AT71" s="54">
        <v>-0.48609680741503603</v>
      </c>
      <c r="AU71" s="62">
        <v>1875</v>
      </c>
      <c r="AV71" s="54">
        <v>-0.25624752082506941</v>
      </c>
      <c r="AW71" s="62">
        <v>937</v>
      </c>
      <c r="AX71" s="54">
        <v>3.1830357142857144</v>
      </c>
      <c r="AY71" s="62">
        <v>5699</v>
      </c>
      <c r="AZ71" s="54">
        <v>-7.5185315919519935E-2</v>
      </c>
      <c r="BA71" s="51"/>
      <c r="BB71" s="51"/>
    </row>
    <row r="72" spans="2:54" s="73" customFormat="1" ht="15" hidden="1" customHeight="1" outlineLevel="1" x14ac:dyDescent="0.25">
      <c r="B72" s="52" t="s">
        <v>78</v>
      </c>
      <c r="C72" s="62">
        <v>451359</v>
      </c>
      <c r="D72" s="63">
        <v>5.6749819523542744E-3</v>
      </c>
      <c r="E72" s="62">
        <v>174417</v>
      </c>
      <c r="F72" s="54">
        <v>4.0786003270040894E-2</v>
      </c>
      <c r="G72" s="62">
        <v>110198</v>
      </c>
      <c r="H72" s="54">
        <v>0.13931536449448423</v>
      </c>
      <c r="I72" s="62">
        <v>64219</v>
      </c>
      <c r="J72" s="54">
        <v>-0.10204566746367993</v>
      </c>
      <c r="K72" s="62">
        <v>387140</v>
      </c>
      <c r="L72" s="54">
        <v>2.6093640254972961E-2</v>
      </c>
      <c r="M72" s="62">
        <v>276942</v>
      </c>
      <c r="N72" s="54">
        <v>-1.2937855523715847E-2</v>
      </c>
      <c r="O72" s="62">
        <v>7260</v>
      </c>
      <c r="P72" s="54">
        <v>4.5662100456620447E-3</v>
      </c>
      <c r="Q72" s="62">
        <v>13259</v>
      </c>
      <c r="R72" s="54">
        <v>0.15587132769592893</v>
      </c>
      <c r="S72" s="62">
        <v>62682</v>
      </c>
      <c r="T72" s="54">
        <v>4.880783067012473E-2</v>
      </c>
      <c r="U72" s="62">
        <v>4389</v>
      </c>
      <c r="V72" s="54">
        <v>7.6790971540726227E-2</v>
      </c>
      <c r="W72" s="62">
        <v>115379</v>
      </c>
      <c r="X72" s="54">
        <v>2.2582446313513138E-2</v>
      </c>
      <c r="Y72" s="62">
        <v>7238</v>
      </c>
      <c r="Z72" s="54">
        <v>-0.19800554016620497</v>
      </c>
      <c r="AA72" s="62">
        <v>5189</v>
      </c>
      <c r="AB72" s="54">
        <v>-0.12021024075957953</v>
      </c>
      <c r="AC72" s="62">
        <v>44424</v>
      </c>
      <c r="AD72" s="54">
        <v>-0.16980003737619132</v>
      </c>
      <c r="AE72" s="62">
        <v>11364</v>
      </c>
      <c r="AF72" s="54">
        <v>-0.23721304873137339</v>
      </c>
      <c r="AG72" s="62">
        <v>9770</v>
      </c>
      <c r="AH72" s="54">
        <v>-0.18583333333333329</v>
      </c>
      <c r="AI72" s="62">
        <v>12055</v>
      </c>
      <c r="AJ72" s="54">
        <v>-5.2652259332023554E-2</v>
      </c>
      <c r="AK72" s="62">
        <v>11235</v>
      </c>
      <c r="AL72" s="54">
        <v>-0.19096997191618059</v>
      </c>
      <c r="AM72" s="62">
        <v>3794</v>
      </c>
      <c r="AN72" s="54">
        <v>4.57552370452039E-2</v>
      </c>
      <c r="AO72" s="62">
        <v>3464</v>
      </c>
      <c r="AP72" s="54">
        <v>0.11275297141021512</v>
      </c>
      <c r="AQ72" s="62">
        <v>1834</v>
      </c>
      <c r="AR72" s="54">
        <v>0.11897498474679691</v>
      </c>
      <c r="AS72" s="62">
        <v>442</v>
      </c>
      <c r="AT72" s="54">
        <v>-0.50834260289210231</v>
      </c>
      <c r="AU72" s="62">
        <v>1607</v>
      </c>
      <c r="AV72" s="54">
        <v>-0.24730679156908664</v>
      </c>
      <c r="AW72" s="62">
        <v>868</v>
      </c>
      <c r="AX72" s="54" t="s">
        <v>89</v>
      </c>
      <c r="AY72" s="62">
        <v>5113</v>
      </c>
      <c r="AZ72" s="54">
        <v>-8.7768440709616868E-3</v>
      </c>
      <c r="BA72" s="51"/>
      <c r="BB72" s="51"/>
    </row>
    <row r="73" spans="2:54" s="73" customFormat="1" ht="15" hidden="1" customHeight="1" outlineLevel="1" x14ac:dyDescent="0.25">
      <c r="B73" s="52" t="s">
        <v>79</v>
      </c>
      <c r="C73" s="62">
        <v>502845</v>
      </c>
      <c r="D73" s="63">
        <v>2.7779026844951593E-2</v>
      </c>
      <c r="E73" s="62">
        <v>204024</v>
      </c>
      <c r="F73" s="54">
        <v>9.6667383358417514E-2</v>
      </c>
      <c r="G73" s="62">
        <v>123579</v>
      </c>
      <c r="H73" s="54">
        <v>0.18829389309306999</v>
      </c>
      <c r="I73" s="62">
        <v>80445</v>
      </c>
      <c r="J73" s="54">
        <v>-2.0635500365230097E-2</v>
      </c>
      <c r="K73" s="62">
        <v>422400</v>
      </c>
      <c r="L73" s="54">
        <v>3.754722264525423E-2</v>
      </c>
      <c r="M73" s="62">
        <v>298821</v>
      </c>
      <c r="N73" s="54">
        <v>-1.4172745177604695E-2</v>
      </c>
      <c r="O73" s="62">
        <v>8086</v>
      </c>
      <c r="P73" s="54">
        <v>0.17683015572696847</v>
      </c>
      <c r="Q73" s="62">
        <v>13285</v>
      </c>
      <c r="R73" s="54">
        <v>0.15965432960893855</v>
      </c>
      <c r="S73" s="62">
        <v>65167</v>
      </c>
      <c r="T73" s="54">
        <v>4.1988455573144012E-2</v>
      </c>
      <c r="U73" s="62">
        <v>4854</v>
      </c>
      <c r="V73" s="54">
        <v>0.12049861495844882</v>
      </c>
      <c r="W73" s="62">
        <v>130419</v>
      </c>
      <c r="X73" s="54">
        <v>3.4496708177996327E-2</v>
      </c>
      <c r="Y73" s="62">
        <v>7678</v>
      </c>
      <c r="Z73" s="54">
        <v>-0.1939953810623557</v>
      </c>
      <c r="AA73" s="62">
        <v>4745</v>
      </c>
      <c r="AB73" s="54">
        <v>6.2472010747872897E-2</v>
      </c>
      <c r="AC73" s="62">
        <v>45053</v>
      </c>
      <c r="AD73" s="54">
        <v>-0.25838683127572015</v>
      </c>
      <c r="AE73" s="62">
        <v>11600</v>
      </c>
      <c r="AF73" s="54">
        <v>-0.32100210723483957</v>
      </c>
      <c r="AG73" s="62">
        <v>9975</v>
      </c>
      <c r="AH73" s="54">
        <v>-0.2063176320814768</v>
      </c>
      <c r="AI73" s="62">
        <v>12367</v>
      </c>
      <c r="AJ73" s="54">
        <v>-0.16988857564773796</v>
      </c>
      <c r="AK73" s="62">
        <v>11111</v>
      </c>
      <c r="AL73" s="54">
        <v>-0.31413580246913575</v>
      </c>
      <c r="AM73" s="62">
        <v>4091</v>
      </c>
      <c r="AN73" s="54">
        <v>0.1263766519823788</v>
      </c>
      <c r="AO73" s="62">
        <v>3509</v>
      </c>
      <c r="AP73" s="54">
        <v>0.28487733430977658</v>
      </c>
      <c r="AQ73" s="62">
        <v>2191</v>
      </c>
      <c r="AR73" s="54">
        <v>0.12996389891696758</v>
      </c>
      <c r="AS73" s="62">
        <v>507</v>
      </c>
      <c r="AT73" s="54">
        <v>-0.40701754385964917</v>
      </c>
      <c r="AU73" s="62">
        <v>1391</v>
      </c>
      <c r="AV73" s="54">
        <v>-0.40504704875962361</v>
      </c>
      <c r="AW73" s="62">
        <v>1464</v>
      </c>
      <c r="AX73" s="54">
        <v>6.9135135135135135</v>
      </c>
      <c r="AY73" s="62">
        <v>6381</v>
      </c>
      <c r="AZ73" s="54">
        <v>0.1751152073732718</v>
      </c>
      <c r="BA73" s="51"/>
      <c r="BB73" s="51"/>
    </row>
    <row r="74" spans="2:54" s="73" customFormat="1" ht="15" hidden="1" customHeight="1" outlineLevel="1" x14ac:dyDescent="0.25">
      <c r="B74" s="52" t="s">
        <v>80</v>
      </c>
      <c r="C74" s="62">
        <v>417286</v>
      </c>
      <c r="D74" s="63">
        <v>-9.8190918501645741E-2</v>
      </c>
      <c r="E74" s="62">
        <v>202270</v>
      </c>
      <c r="F74" s="54">
        <v>-5.2430877626931216E-2</v>
      </c>
      <c r="G74" s="62">
        <v>120510</v>
      </c>
      <c r="H74" s="54">
        <v>-5.4437888393697786E-2</v>
      </c>
      <c r="I74" s="62">
        <v>81760</v>
      </c>
      <c r="J74" s="54">
        <v>-5.0417532897411133E-2</v>
      </c>
      <c r="K74" s="62">
        <v>335526</v>
      </c>
      <c r="L74" s="54">
        <v>-0.10911263342360999</v>
      </c>
      <c r="M74" s="62">
        <v>215016</v>
      </c>
      <c r="N74" s="54">
        <v>-0.13707800234376255</v>
      </c>
      <c r="O74" s="62">
        <v>6208</v>
      </c>
      <c r="P74" s="54">
        <v>-0.13573715717666712</v>
      </c>
      <c r="Q74" s="62">
        <v>12725</v>
      </c>
      <c r="R74" s="54">
        <v>-0.11317861871907453</v>
      </c>
      <c r="S74" s="62">
        <v>46120</v>
      </c>
      <c r="T74" s="54">
        <v>-0.1971730464602155</v>
      </c>
      <c r="U74" s="62">
        <v>4486</v>
      </c>
      <c r="V74" s="54">
        <v>5.2557484748944061E-2</v>
      </c>
      <c r="W74" s="62">
        <v>105073</v>
      </c>
      <c r="X74" s="54">
        <v>-7.6557336708148793E-2</v>
      </c>
      <c r="Y74" s="62">
        <v>5280</v>
      </c>
      <c r="Z74" s="54">
        <v>-0.42602456788781384</v>
      </c>
      <c r="AA74" s="62">
        <v>3091</v>
      </c>
      <c r="AB74" s="54">
        <v>-0.20396600566572243</v>
      </c>
      <c r="AC74" s="62">
        <v>12960</v>
      </c>
      <c r="AD74" s="54">
        <v>-0.36842105263157898</v>
      </c>
      <c r="AE74" s="62">
        <v>4286</v>
      </c>
      <c r="AF74" s="54">
        <v>-0.30274930860582394</v>
      </c>
      <c r="AG74" s="62">
        <v>2228</v>
      </c>
      <c r="AH74" s="54">
        <v>-0.33571854502087062</v>
      </c>
      <c r="AI74" s="62">
        <v>3520</v>
      </c>
      <c r="AJ74" s="54">
        <v>-0.32914046121593288</v>
      </c>
      <c r="AK74" s="62">
        <v>2926</v>
      </c>
      <c r="AL74" s="54">
        <v>-0.49306999306999311</v>
      </c>
      <c r="AM74" s="62">
        <v>3522</v>
      </c>
      <c r="AN74" s="54">
        <v>-6.0048038430744577E-2</v>
      </c>
      <c r="AO74" s="62">
        <v>2611</v>
      </c>
      <c r="AP74" s="54">
        <v>-0.11099761661559415</v>
      </c>
      <c r="AQ74" s="62">
        <v>3803</v>
      </c>
      <c r="AR74" s="54">
        <v>0.35289932408395597</v>
      </c>
      <c r="AS74" s="62">
        <v>672</v>
      </c>
      <c r="AT74" s="54">
        <v>-0.27193932827735645</v>
      </c>
      <c r="AU74" s="62">
        <v>1535</v>
      </c>
      <c r="AV74" s="54">
        <v>-0.27696655675930293</v>
      </c>
      <c r="AW74" s="62">
        <v>1983</v>
      </c>
      <c r="AX74" s="54">
        <v>1.5133079847908744</v>
      </c>
      <c r="AY74" s="62">
        <v>4947</v>
      </c>
      <c r="AZ74" s="54">
        <v>-5.0163367288103E-2</v>
      </c>
      <c r="BA74" s="51"/>
      <c r="BB74" s="51"/>
    </row>
    <row r="75" spans="2:54" s="73" customFormat="1" ht="15" hidden="1" customHeight="1" outlineLevel="1" x14ac:dyDescent="0.25">
      <c r="B75" s="52" t="s">
        <v>81</v>
      </c>
      <c r="C75" s="62">
        <v>395166</v>
      </c>
      <c r="D75" s="63">
        <v>1.7653375773542423E-2</v>
      </c>
      <c r="E75" s="62">
        <v>207992</v>
      </c>
      <c r="F75" s="54">
        <v>2.9067322392475559E-2</v>
      </c>
      <c r="G75" s="62">
        <v>122677</v>
      </c>
      <c r="H75" s="54">
        <v>5.5349569436439205E-2</v>
      </c>
      <c r="I75" s="62">
        <v>85315</v>
      </c>
      <c r="J75" s="54">
        <v>-6.7639936667598377E-3</v>
      </c>
      <c r="K75" s="62">
        <v>309851</v>
      </c>
      <c r="L75" s="54">
        <v>2.4588727411008149E-2</v>
      </c>
      <c r="M75" s="62">
        <v>187174</v>
      </c>
      <c r="N75" s="54">
        <v>5.3821197602217374E-3</v>
      </c>
      <c r="O75" s="62">
        <v>6755</v>
      </c>
      <c r="P75" s="54">
        <v>0.10321737710272738</v>
      </c>
      <c r="Q75" s="62">
        <v>12650</v>
      </c>
      <c r="R75" s="54">
        <v>0.22982694925140978</v>
      </c>
      <c r="S75" s="62">
        <v>39970</v>
      </c>
      <c r="T75" s="54">
        <v>-2.8699181064858692E-2</v>
      </c>
      <c r="U75" s="62">
        <v>3653</v>
      </c>
      <c r="V75" s="54">
        <v>0.36970378702662177</v>
      </c>
      <c r="W75" s="62">
        <v>96120</v>
      </c>
      <c r="X75" s="54">
        <v>-8.4179252290170758E-3</v>
      </c>
      <c r="Y75" s="62">
        <v>5172</v>
      </c>
      <c r="Z75" s="54">
        <v>-0.41952861952861953</v>
      </c>
      <c r="AA75" s="62">
        <v>4204</v>
      </c>
      <c r="AB75" s="54">
        <v>0.82149046793760827</v>
      </c>
      <c r="AC75" s="62">
        <v>1816</v>
      </c>
      <c r="AD75" s="54">
        <v>9.3975903614457845E-2</v>
      </c>
      <c r="AE75" s="62">
        <v>0</v>
      </c>
      <c r="AF75" s="54" t="s">
        <v>89</v>
      </c>
      <c r="AG75" s="62">
        <v>644</v>
      </c>
      <c r="AH75" s="54" t="s">
        <v>89</v>
      </c>
      <c r="AI75" s="62">
        <v>1172</v>
      </c>
      <c r="AJ75" s="54">
        <v>-0.10806697108066976</v>
      </c>
      <c r="AK75" s="62">
        <v>0</v>
      </c>
      <c r="AL75" s="54">
        <v>-1</v>
      </c>
      <c r="AM75" s="62">
        <v>3588</v>
      </c>
      <c r="AN75" s="54">
        <v>-2.632293080054271E-2</v>
      </c>
      <c r="AO75" s="62">
        <v>2136</v>
      </c>
      <c r="AP75" s="54">
        <v>-6.5116279069767913E-3</v>
      </c>
      <c r="AQ75" s="62">
        <v>3106</v>
      </c>
      <c r="AR75" s="54">
        <v>-0.2780102278010228</v>
      </c>
      <c r="AS75" s="62">
        <v>526</v>
      </c>
      <c r="AT75" s="54">
        <v>-0.45548654244306419</v>
      </c>
      <c r="AU75" s="62">
        <v>2029</v>
      </c>
      <c r="AV75" s="54">
        <v>0.42686357243319262</v>
      </c>
      <c r="AW75" s="62">
        <v>2278</v>
      </c>
      <c r="AX75" s="54">
        <v>2.0951086956521738</v>
      </c>
      <c r="AY75" s="62">
        <v>3171</v>
      </c>
      <c r="AZ75" s="54">
        <v>0.10564853556485354</v>
      </c>
      <c r="BA75" s="51"/>
      <c r="BB75" s="51"/>
    </row>
    <row r="76" spans="2:54" s="73" customFormat="1" ht="15" hidden="1" customHeight="1" outlineLevel="1" x14ac:dyDescent="0.25">
      <c r="B76" s="52" t="s">
        <v>82</v>
      </c>
      <c r="C76" s="62">
        <v>421407</v>
      </c>
      <c r="D76" s="63">
        <v>5.2741103436215742E-2</v>
      </c>
      <c r="E76" s="62">
        <v>219556</v>
      </c>
      <c r="F76" s="54">
        <v>2.5421156118498267E-2</v>
      </c>
      <c r="G76" s="62">
        <v>136894</v>
      </c>
      <c r="H76" s="54">
        <v>4.9679868113330583E-2</v>
      </c>
      <c r="I76" s="62">
        <v>82662</v>
      </c>
      <c r="J76" s="54">
        <v>-1.4497246000143016E-2</v>
      </c>
      <c r="K76" s="62">
        <v>338745</v>
      </c>
      <c r="L76" s="54">
        <v>7.0565108701492019E-2</v>
      </c>
      <c r="M76" s="62">
        <v>201851</v>
      </c>
      <c r="N76" s="54">
        <v>8.520876119611609E-2</v>
      </c>
      <c r="O76" s="62">
        <v>4172</v>
      </c>
      <c r="P76" s="54">
        <v>-0.25699020480854851</v>
      </c>
      <c r="Q76" s="62">
        <v>12158</v>
      </c>
      <c r="R76" s="54">
        <v>0.25288540807914273</v>
      </c>
      <c r="S76" s="62">
        <v>38502</v>
      </c>
      <c r="T76" s="54">
        <v>1.9839482954997045E-2</v>
      </c>
      <c r="U76" s="62">
        <v>1955</v>
      </c>
      <c r="V76" s="54">
        <v>0.22417031934877896</v>
      </c>
      <c r="W76" s="62">
        <v>108792</v>
      </c>
      <c r="X76" s="54">
        <v>0.15111628399111199</v>
      </c>
      <c r="Y76" s="62">
        <v>6044</v>
      </c>
      <c r="Z76" s="54">
        <v>-3.7273016884358023E-2</v>
      </c>
      <c r="AA76" s="62">
        <v>3998</v>
      </c>
      <c r="AB76" s="54">
        <v>0.1888195063931013</v>
      </c>
      <c r="AC76" s="62">
        <v>3124</v>
      </c>
      <c r="AD76" s="54">
        <v>0.12333692916217198</v>
      </c>
      <c r="AE76" s="62">
        <v>551</v>
      </c>
      <c r="AF76" s="54">
        <v>7.3126142595978383E-3</v>
      </c>
      <c r="AG76" s="62">
        <v>1105</v>
      </c>
      <c r="AH76" s="54">
        <v>1.0054446460980038</v>
      </c>
      <c r="AI76" s="62">
        <v>1468</v>
      </c>
      <c r="AJ76" s="54">
        <v>-0.12774806892453949</v>
      </c>
      <c r="AK76" s="62">
        <v>0</v>
      </c>
      <c r="AL76" s="54" t="s">
        <v>89</v>
      </c>
      <c r="AM76" s="62">
        <v>2924</v>
      </c>
      <c r="AN76" s="54">
        <v>-0.172374752335126</v>
      </c>
      <c r="AO76" s="62">
        <v>2327</v>
      </c>
      <c r="AP76" s="54">
        <v>0.15198019801980189</v>
      </c>
      <c r="AQ76" s="62">
        <v>3956</v>
      </c>
      <c r="AR76" s="54">
        <v>3.2628556512659834E-2</v>
      </c>
      <c r="AS76" s="62">
        <v>837</v>
      </c>
      <c r="AT76" s="54">
        <v>-0.23281393217231894</v>
      </c>
      <c r="AU76" s="62">
        <v>3354</v>
      </c>
      <c r="AV76" s="54">
        <v>0.15060034305317327</v>
      </c>
      <c r="AW76" s="62">
        <v>3859</v>
      </c>
      <c r="AX76" s="54">
        <v>0.22624721957419758</v>
      </c>
      <c r="AY76" s="62">
        <v>5849</v>
      </c>
      <c r="AZ76" s="54">
        <v>-0.17053184910327768</v>
      </c>
      <c r="BA76" s="51"/>
      <c r="BB76" s="51"/>
    </row>
    <row r="77" spans="2:54" s="73" customFormat="1" ht="15" hidden="1" customHeight="1" outlineLevel="1" x14ac:dyDescent="0.25">
      <c r="B77" s="52" t="s">
        <v>83</v>
      </c>
      <c r="C77" s="62">
        <v>493453</v>
      </c>
      <c r="D77" s="63">
        <v>2.976266248740056E-2</v>
      </c>
      <c r="E77" s="62">
        <v>244763</v>
      </c>
      <c r="F77" s="54">
        <v>-5.8661774660020871E-2</v>
      </c>
      <c r="G77" s="62">
        <v>161393</v>
      </c>
      <c r="H77" s="54">
        <v>-6.4079144992838177E-2</v>
      </c>
      <c r="I77" s="62">
        <v>83370</v>
      </c>
      <c r="J77" s="54">
        <v>-5.278585711688788E-2</v>
      </c>
      <c r="K77" s="62">
        <v>410083</v>
      </c>
      <c r="L77" s="54">
        <v>4.8336422317377226E-2</v>
      </c>
      <c r="M77" s="62">
        <v>248690</v>
      </c>
      <c r="N77" s="54">
        <v>0.13696212716932132</v>
      </c>
      <c r="O77" s="62">
        <v>9509</v>
      </c>
      <c r="P77" s="54">
        <v>-6.9022909731740745E-2</v>
      </c>
      <c r="Q77" s="62">
        <v>16102</v>
      </c>
      <c r="R77" s="54">
        <v>0.20307830245068748</v>
      </c>
      <c r="S77" s="62">
        <v>45241</v>
      </c>
      <c r="T77" s="54">
        <v>6.7961852603748651E-2</v>
      </c>
      <c r="U77" s="62">
        <v>2695</v>
      </c>
      <c r="V77" s="54">
        <v>0.30698351115421918</v>
      </c>
      <c r="W77" s="62">
        <v>128119</v>
      </c>
      <c r="X77" s="54">
        <v>0.18558446846313292</v>
      </c>
      <c r="Y77" s="62">
        <v>6966</v>
      </c>
      <c r="Z77" s="54">
        <v>7.1362657643802008E-2</v>
      </c>
      <c r="AA77" s="62">
        <v>5240</v>
      </c>
      <c r="AB77" s="54">
        <v>0.41087775982767916</v>
      </c>
      <c r="AC77" s="62">
        <v>3191</v>
      </c>
      <c r="AD77" s="54">
        <v>0.13882940756602435</v>
      </c>
      <c r="AE77" s="62">
        <v>737</v>
      </c>
      <c r="AF77" s="54">
        <v>9.5890410958903161E-3</v>
      </c>
      <c r="AG77" s="62">
        <v>1285</v>
      </c>
      <c r="AH77" s="54">
        <v>0.76268861454046633</v>
      </c>
      <c r="AI77" s="62">
        <v>1169</v>
      </c>
      <c r="AJ77" s="54">
        <v>-0.12956068503350704</v>
      </c>
      <c r="AK77" s="62">
        <v>0</v>
      </c>
      <c r="AL77" s="54" t="s">
        <v>89</v>
      </c>
      <c r="AM77" s="62">
        <v>3724</v>
      </c>
      <c r="AN77" s="54">
        <v>-6.2908907901358835E-2</v>
      </c>
      <c r="AO77" s="62">
        <v>2953</v>
      </c>
      <c r="AP77" s="54">
        <v>0.21522633744855968</v>
      </c>
      <c r="AQ77" s="62">
        <v>5906</v>
      </c>
      <c r="AR77" s="54">
        <v>0.1573584166176758</v>
      </c>
      <c r="AS77" s="62">
        <v>1435</v>
      </c>
      <c r="AT77" s="54">
        <v>-0.13968824940047964</v>
      </c>
      <c r="AU77" s="62">
        <v>4026</v>
      </c>
      <c r="AV77" s="54">
        <v>0.29996771068776229</v>
      </c>
      <c r="AW77" s="62">
        <v>4780</v>
      </c>
      <c r="AX77" s="54">
        <v>2.1149327066866119E-2</v>
      </c>
      <c r="AY77" s="62">
        <v>8803</v>
      </c>
      <c r="AZ77" s="54">
        <v>9.6972069955625129E-2</v>
      </c>
      <c r="BA77" s="51"/>
      <c r="BB77" s="51"/>
    </row>
    <row r="78" spans="2:54" s="73" customFormat="1" ht="15" hidden="1" customHeight="1" outlineLevel="1" x14ac:dyDescent="0.25">
      <c r="B78" s="52" t="s">
        <v>84</v>
      </c>
      <c r="C78" s="62">
        <v>496107</v>
      </c>
      <c r="D78" s="63">
        <v>2.376088788134112E-3</v>
      </c>
      <c r="E78" s="62">
        <v>255621</v>
      </c>
      <c r="F78" s="54">
        <v>-0.10552283773711668</v>
      </c>
      <c r="G78" s="62">
        <v>179458</v>
      </c>
      <c r="H78" s="54">
        <v>-0.1227121626906531</v>
      </c>
      <c r="I78" s="62">
        <v>76163</v>
      </c>
      <c r="J78" s="54">
        <v>-6.3243342967837179E-2</v>
      </c>
      <c r="K78" s="62">
        <v>419944</v>
      </c>
      <c r="L78" s="54">
        <v>1.5274668420263815E-2</v>
      </c>
      <c r="M78" s="62">
        <v>240486</v>
      </c>
      <c r="N78" s="54">
        <v>0.1502874690289191</v>
      </c>
      <c r="O78" s="62">
        <v>8482</v>
      </c>
      <c r="P78" s="54">
        <v>5.2145058070631745E-3</v>
      </c>
      <c r="Q78" s="62">
        <v>14605</v>
      </c>
      <c r="R78" s="54">
        <v>0.19703303007950157</v>
      </c>
      <c r="S78" s="62">
        <v>42374</v>
      </c>
      <c r="T78" s="54">
        <v>-1.7186593992809973E-2</v>
      </c>
      <c r="U78" s="62">
        <v>3275</v>
      </c>
      <c r="V78" s="54">
        <v>8.0145118733509157E-2</v>
      </c>
      <c r="W78" s="62">
        <v>121814</v>
      </c>
      <c r="X78" s="54">
        <v>0.23206230403560224</v>
      </c>
      <c r="Y78" s="62">
        <v>6063</v>
      </c>
      <c r="Z78" s="54">
        <v>-7.8291273943447814E-2</v>
      </c>
      <c r="AA78" s="62">
        <v>7779</v>
      </c>
      <c r="AB78" s="54">
        <v>0.12755471807508334</v>
      </c>
      <c r="AC78" s="62">
        <v>3914</v>
      </c>
      <c r="AD78" s="54">
        <v>0.40740740740740744</v>
      </c>
      <c r="AE78" s="62">
        <v>907</v>
      </c>
      <c r="AF78" s="54">
        <v>0.24417009602194795</v>
      </c>
      <c r="AG78" s="62">
        <v>1542</v>
      </c>
      <c r="AH78" s="54">
        <v>1.350609756097561</v>
      </c>
      <c r="AI78" s="62">
        <v>1465</v>
      </c>
      <c r="AJ78" s="54">
        <v>4.942693409742116E-2</v>
      </c>
      <c r="AK78" s="62">
        <v>0</v>
      </c>
      <c r="AL78" s="54" t="s">
        <v>89</v>
      </c>
      <c r="AM78" s="62">
        <v>3789</v>
      </c>
      <c r="AN78" s="54">
        <v>-0.15158978952082403</v>
      </c>
      <c r="AO78" s="62">
        <v>2543</v>
      </c>
      <c r="AP78" s="54">
        <v>0.14292134831460679</v>
      </c>
      <c r="AQ78" s="62">
        <v>5435</v>
      </c>
      <c r="AR78" s="54">
        <v>0.19898521950143389</v>
      </c>
      <c r="AS78" s="62">
        <v>1106</v>
      </c>
      <c r="AT78" s="54">
        <v>4.3396226415094441E-2</v>
      </c>
      <c r="AU78" s="62">
        <v>3383</v>
      </c>
      <c r="AV78" s="54">
        <v>0.44882226980728057</v>
      </c>
      <c r="AW78" s="62">
        <v>8159</v>
      </c>
      <c r="AX78" s="54">
        <v>0.6334334334334335</v>
      </c>
      <c r="AY78" s="62">
        <v>7765</v>
      </c>
      <c r="AZ78" s="54">
        <v>0.12578419071518199</v>
      </c>
      <c r="BA78" s="51"/>
      <c r="BB78" s="51"/>
    </row>
    <row r="79" spans="2:54" s="73" customFormat="1" ht="15" hidden="1" customHeight="1" outlineLevel="1" x14ac:dyDescent="0.25">
      <c r="B79" s="52" t="s">
        <v>85</v>
      </c>
      <c r="C79" s="62">
        <v>428927</v>
      </c>
      <c r="D79" s="63">
        <v>3.7443825795871799E-2</v>
      </c>
      <c r="E79" s="62">
        <v>205913</v>
      </c>
      <c r="F79" s="54">
        <v>-2.1925720447064312E-2</v>
      </c>
      <c r="G79" s="62">
        <v>127158</v>
      </c>
      <c r="H79" s="54">
        <v>-5.5072119135907927E-2</v>
      </c>
      <c r="I79" s="62">
        <v>78755</v>
      </c>
      <c r="J79" s="54">
        <v>-2.0898602615744166E-2</v>
      </c>
      <c r="K79" s="62">
        <v>350172</v>
      </c>
      <c r="L79" s="54">
        <v>5.1535989910212798E-2</v>
      </c>
      <c r="M79" s="62">
        <v>223014</v>
      </c>
      <c r="N79" s="54">
        <v>0.12383025685216253</v>
      </c>
      <c r="O79" s="62">
        <v>5835</v>
      </c>
      <c r="P79" s="54">
        <v>-8.0378250591016553E-2</v>
      </c>
      <c r="Q79" s="62">
        <v>13473</v>
      </c>
      <c r="R79" s="54">
        <v>0.33303650934995543</v>
      </c>
      <c r="S79" s="62">
        <v>49646</v>
      </c>
      <c r="T79" s="54">
        <v>0.11483876762777334</v>
      </c>
      <c r="U79" s="62">
        <v>2074</v>
      </c>
      <c r="V79" s="54">
        <v>0.20511330621731561</v>
      </c>
      <c r="W79" s="62">
        <v>113955</v>
      </c>
      <c r="X79" s="54">
        <v>0.12260981784866365</v>
      </c>
      <c r="Y79" s="62">
        <v>5494</v>
      </c>
      <c r="Z79" s="54">
        <v>-0.11799646813292664</v>
      </c>
      <c r="AA79" s="62">
        <v>4719</v>
      </c>
      <c r="AB79" s="54">
        <v>0.48583123425692687</v>
      </c>
      <c r="AC79" s="62">
        <v>3238</v>
      </c>
      <c r="AD79" s="54">
        <v>-0.23614059919792407</v>
      </c>
      <c r="AE79" s="62">
        <v>743</v>
      </c>
      <c r="AF79" s="54">
        <v>-0.19326818675352875</v>
      </c>
      <c r="AG79" s="62">
        <v>1289</v>
      </c>
      <c r="AH79" s="54">
        <v>0.46978335233751434</v>
      </c>
      <c r="AI79" s="62">
        <v>1206</v>
      </c>
      <c r="AJ79" s="54">
        <v>-0.39910313901345296</v>
      </c>
      <c r="AK79" s="62">
        <v>0</v>
      </c>
      <c r="AL79" s="54">
        <v>-1</v>
      </c>
      <c r="AM79" s="62">
        <v>3429</v>
      </c>
      <c r="AN79" s="54">
        <v>-9.3336858804865197E-2</v>
      </c>
      <c r="AO79" s="62">
        <v>2714</v>
      </c>
      <c r="AP79" s="54">
        <v>0.26350093109869643</v>
      </c>
      <c r="AQ79" s="62">
        <v>4536</v>
      </c>
      <c r="AR79" s="54">
        <v>7.8459343794579084E-2</v>
      </c>
      <c r="AS79" s="62">
        <v>1201</v>
      </c>
      <c r="AT79" s="54">
        <v>-1.959183673469389E-2</v>
      </c>
      <c r="AU79" s="62">
        <v>3822</v>
      </c>
      <c r="AV79" s="54">
        <v>0.37482014388489215</v>
      </c>
      <c r="AW79" s="62">
        <v>3274</v>
      </c>
      <c r="AX79" s="54">
        <v>1.0920127795527157</v>
      </c>
      <c r="AY79" s="62">
        <v>5604</v>
      </c>
      <c r="AZ79" s="54">
        <v>0.27347039881099833</v>
      </c>
      <c r="BA79" s="51"/>
      <c r="BB79" s="51"/>
    </row>
    <row r="80" spans="2:54" s="73" customFormat="1" ht="15" hidden="1" customHeight="1" outlineLevel="1" x14ac:dyDescent="0.25">
      <c r="B80" s="52" t="s">
        <v>86</v>
      </c>
      <c r="C80" s="62">
        <v>535364</v>
      </c>
      <c r="D80" s="63">
        <v>9.9641986390142323E-2</v>
      </c>
      <c r="E80" s="62">
        <v>220758</v>
      </c>
      <c r="F80" s="54">
        <v>3.9183934775036011E-2</v>
      </c>
      <c r="G80" s="62">
        <v>136527</v>
      </c>
      <c r="H80" s="54">
        <v>8.6055890986325601E-2</v>
      </c>
      <c r="I80" s="62">
        <v>84231</v>
      </c>
      <c r="J80" s="54">
        <v>-2.9227701776020854E-2</v>
      </c>
      <c r="K80" s="62">
        <v>451133</v>
      </c>
      <c r="L80" s="54">
        <v>0.12759006813535101</v>
      </c>
      <c r="M80" s="62">
        <v>314606</v>
      </c>
      <c r="N80" s="54">
        <v>0.14661943238682551</v>
      </c>
      <c r="O80" s="62">
        <v>8210</v>
      </c>
      <c r="P80" s="54">
        <v>-3.4458426437727896E-2</v>
      </c>
      <c r="Q80" s="62">
        <v>16432</v>
      </c>
      <c r="R80" s="54">
        <v>0.24155647903286748</v>
      </c>
      <c r="S80" s="62">
        <v>62323</v>
      </c>
      <c r="T80" s="54">
        <v>4.5723010839289868E-2</v>
      </c>
      <c r="U80" s="62">
        <v>3055</v>
      </c>
      <c r="V80" s="54">
        <v>0.59863945578231292</v>
      </c>
      <c r="W80" s="62">
        <v>157873</v>
      </c>
      <c r="X80" s="54">
        <v>0.17816550869782621</v>
      </c>
      <c r="Y80" s="62">
        <v>6944</v>
      </c>
      <c r="Z80" s="54">
        <v>-2.2522522522522515E-2</v>
      </c>
      <c r="AA80" s="62">
        <v>4765</v>
      </c>
      <c r="AB80" s="54">
        <v>0.65970045280390099</v>
      </c>
      <c r="AC80" s="62">
        <v>30675</v>
      </c>
      <c r="AD80" s="54">
        <v>0.15510619069136911</v>
      </c>
      <c r="AE80" s="62">
        <v>8022</v>
      </c>
      <c r="AF80" s="54">
        <v>0.47436133063775032</v>
      </c>
      <c r="AG80" s="62">
        <v>6645</v>
      </c>
      <c r="AH80" s="54">
        <v>0.28380989180834626</v>
      </c>
      <c r="AI80" s="62">
        <v>6649</v>
      </c>
      <c r="AJ80" s="54">
        <v>-0.20798094103633114</v>
      </c>
      <c r="AK80" s="62">
        <v>9359</v>
      </c>
      <c r="AL80" s="54">
        <v>0.2405885471898197</v>
      </c>
      <c r="AM80" s="62">
        <v>4189</v>
      </c>
      <c r="AN80" s="54">
        <v>-8.7164959686206189E-2</v>
      </c>
      <c r="AO80" s="62">
        <v>3071</v>
      </c>
      <c r="AP80" s="54">
        <v>0.34692982456140342</v>
      </c>
      <c r="AQ80" s="62">
        <v>4790</v>
      </c>
      <c r="AR80" s="54">
        <v>0.1859371131468186</v>
      </c>
      <c r="AS80" s="62">
        <v>1207</v>
      </c>
      <c r="AT80" s="54">
        <v>-0.118978102189781</v>
      </c>
      <c r="AU80" s="62">
        <v>3247</v>
      </c>
      <c r="AV80" s="54">
        <v>0.64822335025380706</v>
      </c>
      <c r="AW80" s="62">
        <v>1240</v>
      </c>
      <c r="AX80" s="54">
        <v>5.4248704663212433</v>
      </c>
      <c r="AY80" s="62">
        <v>6585</v>
      </c>
      <c r="AZ80" s="54">
        <v>0.24786810687890837</v>
      </c>
      <c r="BA80" s="51"/>
      <c r="BB80" s="51"/>
    </row>
    <row r="81" spans="2:54" s="73" customFormat="1" ht="15" hidden="1" customHeight="1" outlineLevel="1" x14ac:dyDescent="0.25">
      <c r="B81" s="52" t="s">
        <v>87</v>
      </c>
      <c r="C81" s="62">
        <v>493316</v>
      </c>
      <c r="D81" s="63">
        <v>3.1854034935064224E-2</v>
      </c>
      <c r="E81" s="62">
        <v>186404</v>
      </c>
      <c r="F81" s="54">
        <v>-3.9139780512069788E-2</v>
      </c>
      <c r="G81" s="62">
        <v>112282</v>
      </c>
      <c r="H81" s="54">
        <v>-2.1388230372333061E-2</v>
      </c>
      <c r="I81" s="62">
        <v>74122</v>
      </c>
      <c r="J81" s="54">
        <v>-6.5944174910213649E-2</v>
      </c>
      <c r="K81" s="62">
        <v>419194</v>
      </c>
      <c r="L81" s="54">
        <v>5.1317677036204712E-2</v>
      </c>
      <c r="M81" s="62">
        <v>306912</v>
      </c>
      <c r="N81" s="54">
        <v>8.0691277341934375E-2</v>
      </c>
      <c r="O81" s="62">
        <v>7241</v>
      </c>
      <c r="P81" s="54">
        <v>0.16846861384540901</v>
      </c>
      <c r="Q81" s="62">
        <v>16062</v>
      </c>
      <c r="R81" s="54">
        <v>8.9466187343145931E-2</v>
      </c>
      <c r="S81" s="62">
        <v>70770</v>
      </c>
      <c r="T81" s="54">
        <v>4.8739645233473183E-2</v>
      </c>
      <c r="U81" s="62">
        <v>4102</v>
      </c>
      <c r="V81" s="54">
        <v>1.3493699885452464</v>
      </c>
      <c r="W81" s="62">
        <v>125895</v>
      </c>
      <c r="X81" s="54">
        <v>8.3042273876911876E-2</v>
      </c>
      <c r="Y81" s="62">
        <v>5369</v>
      </c>
      <c r="Z81" s="54">
        <v>-0.12557003257328991</v>
      </c>
      <c r="AA81" s="62">
        <v>6703</v>
      </c>
      <c r="AB81" s="54">
        <v>0.95994152046783632</v>
      </c>
      <c r="AC81" s="62">
        <v>50936</v>
      </c>
      <c r="AD81" s="54">
        <v>3.8980112187659399E-2</v>
      </c>
      <c r="AE81" s="62">
        <v>15281</v>
      </c>
      <c r="AF81" s="54">
        <v>0.12063655030800824</v>
      </c>
      <c r="AG81" s="62">
        <v>10813</v>
      </c>
      <c r="AH81" s="54">
        <v>-5.8429118773946409E-2</v>
      </c>
      <c r="AI81" s="62">
        <v>10435</v>
      </c>
      <c r="AJ81" s="54">
        <v>-2.3031551352869606E-2</v>
      </c>
      <c r="AK81" s="62">
        <v>14407</v>
      </c>
      <c r="AL81" s="54">
        <v>8.9458560193587333E-2</v>
      </c>
      <c r="AM81" s="62">
        <v>4432</v>
      </c>
      <c r="AN81" s="54">
        <v>2.0257826887661201E-2</v>
      </c>
      <c r="AO81" s="62">
        <v>3879</v>
      </c>
      <c r="AP81" s="54">
        <v>7.9899777282850692E-2</v>
      </c>
      <c r="AQ81" s="62">
        <v>2979</v>
      </c>
      <c r="AR81" s="54">
        <v>0.36463582226294089</v>
      </c>
      <c r="AS81" s="62">
        <v>678</v>
      </c>
      <c r="AT81" s="54">
        <v>9.886547811993518E-2</v>
      </c>
      <c r="AU81" s="62">
        <v>2094</v>
      </c>
      <c r="AV81" s="54">
        <v>0.51191335740072197</v>
      </c>
      <c r="AW81" s="62">
        <v>834</v>
      </c>
      <c r="AX81" s="54">
        <v>-0.17832512315270932</v>
      </c>
      <c r="AY81" s="62">
        <v>4938</v>
      </c>
      <c r="AZ81" s="54">
        <v>-4.8921417565485403E-2</v>
      </c>
      <c r="BA81" s="51"/>
      <c r="BB81" s="51"/>
    </row>
    <row r="82" spans="2:54" s="73" customFormat="1" ht="15" hidden="1" customHeight="1" outlineLevel="1" x14ac:dyDescent="0.25">
      <c r="B82" s="52" t="s">
        <v>88</v>
      </c>
      <c r="C82" s="62">
        <v>499773</v>
      </c>
      <c r="D82" s="63">
        <v>-4.325183685829459E-3</v>
      </c>
      <c r="E82" s="62">
        <v>198726</v>
      </c>
      <c r="F82" s="54">
        <v>-8.6304638684671531E-2</v>
      </c>
      <c r="G82" s="62">
        <v>125921</v>
      </c>
      <c r="H82" s="54">
        <v>-9.1990077734031339E-2</v>
      </c>
      <c r="I82" s="62">
        <v>72805</v>
      </c>
      <c r="J82" s="54">
        <v>-7.7308155376718868E-2</v>
      </c>
      <c r="K82" s="62">
        <v>426968</v>
      </c>
      <c r="L82" s="54">
        <v>9.2875597758126371E-3</v>
      </c>
      <c r="M82" s="62">
        <v>301047</v>
      </c>
      <c r="N82" s="54">
        <v>5.8678932765041658E-2</v>
      </c>
      <c r="O82" s="62">
        <v>7226</v>
      </c>
      <c r="P82" s="54">
        <v>6.1554282356397927E-2</v>
      </c>
      <c r="Q82" s="62">
        <v>15074</v>
      </c>
      <c r="R82" s="54">
        <v>1.8926591861565534E-2</v>
      </c>
      <c r="S82" s="62">
        <v>66618</v>
      </c>
      <c r="T82" s="54">
        <v>5.5150785605676544E-2</v>
      </c>
      <c r="U82" s="62">
        <v>5312</v>
      </c>
      <c r="V82" s="54">
        <v>1.1968569065343257</v>
      </c>
      <c r="W82" s="62">
        <v>124679</v>
      </c>
      <c r="X82" s="54">
        <v>1.4268863127923526E-2</v>
      </c>
      <c r="Y82" s="62">
        <v>4536</v>
      </c>
      <c r="Z82" s="54">
        <v>-0.21495327102803741</v>
      </c>
      <c r="AA82" s="62">
        <v>7450</v>
      </c>
      <c r="AB82" s="54">
        <v>0.8436030685473892</v>
      </c>
      <c r="AC82" s="62">
        <v>49590</v>
      </c>
      <c r="AD82" s="54">
        <v>9.3832715722604654E-2</v>
      </c>
      <c r="AE82" s="62">
        <v>14034</v>
      </c>
      <c r="AF82" s="54">
        <v>0.22013562858633273</v>
      </c>
      <c r="AG82" s="62">
        <v>10127</v>
      </c>
      <c r="AH82" s="54">
        <v>3.8347175228135022E-2</v>
      </c>
      <c r="AI82" s="62">
        <v>9862</v>
      </c>
      <c r="AJ82" s="54">
        <v>-8.7274409995372504E-2</v>
      </c>
      <c r="AK82" s="62">
        <v>15567</v>
      </c>
      <c r="AL82" s="54">
        <v>0.17256703826453745</v>
      </c>
      <c r="AM82" s="62">
        <v>3438</v>
      </c>
      <c r="AN82" s="54">
        <v>-7.5557945684323724E-2</v>
      </c>
      <c r="AO82" s="62">
        <v>3169</v>
      </c>
      <c r="AP82" s="54">
        <v>3.5620915032679834E-2</v>
      </c>
      <c r="AQ82" s="62">
        <v>3159</v>
      </c>
      <c r="AR82" s="54">
        <v>0.77272727272727271</v>
      </c>
      <c r="AS82" s="62">
        <v>580</v>
      </c>
      <c r="AT82" s="54">
        <v>3.0195381882770933E-2</v>
      </c>
      <c r="AU82" s="62">
        <v>2232</v>
      </c>
      <c r="AV82" s="54">
        <v>0.19999999999999996</v>
      </c>
      <c r="AW82" s="62">
        <v>1269</v>
      </c>
      <c r="AX82" s="54">
        <v>-7.6419213973799138E-2</v>
      </c>
      <c r="AY82" s="62">
        <v>6715</v>
      </c>
      <c r="AZ82" s="54">
        <v>0.10940919037199115</v>
      </c>
      <c r="BA82" s="51"/>
      <c r="BB82" s="51"/>
    </row>
    <row r="83" spans="2:54" s="73" customFormat="1" ht="15" customHeight="1" collapsed="1" x14ac:dyDescent="0.25">
      <c r="B83" s="64">
        <v>2010</v>
      </c>
      <c r="C83" s="65">
        <v>5611839</v>
      </c>
      <c r="D83" s="66">
        <v>2.0575590594140492E-2</v>
      </c>
      <c r="E83" s="65">
        <v>2499685</v>
      </c>
      <c r="F83" s="66">
        <v>-1.1029987766877469E-2</v>
      </c>
      <c r="G83" s="65">
        <v>1563869</v>
      </c>
      <c r="H83" s="66">
        <v>3.8307954099778829E-3</v>
      </c>
      <c r="I83" s="65">
        <v>935816</v>
      </c>
      <c r="J83" s="66">
        <v>-4.1127920857006672E-2</v>
      </c>
      <c r="K83" s="65">
        <v>4676023</v>
      </c>
      <c r="L83" s="66">
        <v>3.389048022826846E-2</v>
      </c>
      <c r="M83" s="65">
        <v>3112154</v>
      </c>
      <c r="N83" s="66">
        <v>4.9685582108198512E-2</v>
      </c>
      <c r="O83" s="65">
        <v>85536</v>
      </c>
      <c r="P83" s="66">
        <v>-8.7150009271277362E-3</v>
      </c>
      <c r="Q83" s="65">
        <v>170451</v>
      </c>
      <c r="R83" s="66">
        <v>0.15009513784867012</v>
      </c>
      <c r="S83" s="65">
        <v>660055</v>
      </c>
      <c r="T83" s="66">
        <v>2.4166770109235403E-2</v>
      </c>
      <c r="U83" s="65">
        <v>44479</v>
      </c>
      <c r="V83" s="66">
        <v>0.35813740458015264</v>
      </c>
      <c r="W83" s="65">
        <v>1442736</v>
      </c>
      <c r="X83" s="66">
        <v>7.8421494040313178E-2</v>
      </c>
      <c r="Y83" s="65">
        <v>74266</v>
      </c>
      <c r="Z83" s="66">
        <v>-0.18268659344529303</v>
      </c>
      <c r="AA83" s="65">
        <v>64779</v>
      </c>
      <c r="AB83" s="66">
        <v>0.26279776989356307</v>
      </c>
      <c r="AC83" s="65">
        <v>300749</v>
      </c>
      <c r="AD83" s="66">
        <v>-7.1937073575653931E-2</v>
      </c>
      <c r="AE83" s="65">
        <v>81347</v>
      </c>
      <c r="AF83" s="66">
        <v>-5.9343886955214531E-2</v>
      </c>
      <c r="AG83" s="65">
        <v>67321</v>
      </c>
      <c r="AH83" s="66">
        <v>-1.1714793229495424E-2</v>
      </c>
      <c r="AI83" s="65">
        <v>74250</v>
      </c>
      <c r="AJ83" s="66">
        <v>-0.11254272942413879</v>
      </c>
      <c r="AK83" s="65">
        <v>77831</v>
      </c>
      <c r="AL83" s="66">
        <v>-9.2847069244845426E-2</v>
      </c>
      <c r="AM83" s="65">
        <v>45114</v>
      </c>
      <c r="AN83" s="66">
        <v>-3.8532031882698936E-2</v>
      </c>
      <c r="AO83" s="65">
        <v>36453</v>
      </c>
      <c r="AP83" s="66">
        <v>0.12540520514957865</v>
      </c>
      <c r="AQ83" s="65">
        <v>44736</v>
      </c>
      <c r="AR83" s="66">
        <v>0.1328724454911494</v>
      </c>
      <c r="AS83" s="65">
        <v>9690</v>
      </c>
      <c r="AT83" s="66">
        <v>-0.20625819134993451</v>
      </c>
      <c r="AU83" s="65">
        <v>30595</v>
      </c>
      <c r="AV83" s="66">
        <v>0.13816450280867532</v>
      </c>
      <c r="AW83" s="65">
        <v>30945</v>
      </c>
      <c r="AX83" s="66">
        <v>0.63695514176893786</v>
      </c>
      <c r="AY83" s="65">
        <v>71570</v>
      </c>
      <c r="AZ83" s="66">
        <v>5.7568351916908567E-2</v>
      </c>
      <c r="BA83" s="51"/>
      <c r="BB83" s="51"/>
    </row>
    <row r="84" spans="2:54" s="73" customFormat="1" ht="15" hidden="1" customHeight="1" outlineLevel="1" x14ac:dyDescent="0.25">
      <c r="B84" s="52" t="s">
        <v>90</v>
      </c>
      <c r="C84" s="62">
        <v>454855</v>
      </c>
      <c r="D84" s="63">
        <v>-0.10841415701617518</v>
      </c>
      <c r="E84" s="62">
        <v>164000</v>
      </c>
      <c r="F84" s="63">
        <v>-0.11560983500485278</v>
      </c>
      <c r="G84" s="62">
        <v>92380</v>
      </c>
      <c r="H84" s="63">
        <v>-0.1097362359902474</v>
      </c>
      <c r="I84" s="62">
        <v>71639</v>
      </c>
      <c r="J84" s="63">
        <v>-0.1097362359902474</v>
      </c>
      <c r="K84" s="62">
        <v>383216</v>
      </c>
      <c r="L84" s="63">
        <v>-0.10561975022813674</v>
      </c>
      <c r="M84" s="62">
        <v>290836</v>
      </c>
      <c r="N84" s="63">
        <v>-0.10430422785059623</v>
      </c>
      <c r="O84" s="62">
        <v>6765</v>
      </c>
      <c r="P84" s="63">
        <v>-4.0153234960272455E-2</v>
      </c>
      <c r="Q84" s="62">
        <v>12476</v>
      </c>
      <c r="R84" s="63">
        <v>-3.6735345791406582E-3</v>
      </c>
      <c r="S84" s="62">
        <v>65599</v>
      </c>
      <c r="T84" s="63">
        <v>-9.1854251460531056E-2</v>
      </c>
      <c r="U84" s="62">
        <v>2926</v>
      </c>
      <c r="V84" s="63">
        <v>-0.42412910844321983</v>
      </c>
      <c r="W84" s="62">
        <v>112082</v>
      </c>
      <c r="X84" s="63">
        <v>-0.13822850991849911</v>
      </c>
      <c r="Y84" s="62">
        <v>9597</v>
      </c>
      <c r="Z84" s="63">
        <v>0.10883882149046786</v>
      </c>
      <c r="AA84" s="62">
        <v>7259</v>
      </c>
      <c r="AB84" s="63">
        <v>-0.16534437162239857</v>
      </c>
      <c r="AC84" s="62">
        <v>54101</v>
      </c>
      <c r="AD84" s="63">
        <v>-7.1737414639168162E-2</v>
      </c>
      <c r="AE84" s="62">
        <v>14844</v>
      </c>
      <c r="AF84" s="54">
        <v>1.3491635186184681E-3</v>
      </c>
      <c r="AG84" s="62">
        <v>10971</v>
      </c>
      <c r="AH84" s="54">
        <v>-0.15091711167866262</v>
      </c>
      <c r="AI84" s="62">
        <v>13172</v>
      </c>
      <c r="AJ84" s="54">
        <v>-0.17406571356909961</v>
      </c>
      <c r="AK84" s="62">
        <v>15114</v>
      </c>
      <c r="AL84" s="54">
        <v>3.598601686201941E-2</v>
      </c>
      <c r="AM84" s="62">
        <v>3823</v>
      </c>
      <c r="AN84" s="54">
        <v>0.21984684109763886</v>
      </c>
      <c r="AO84" s="62">
        <v>3705</v>
      </c>
      <c r="AP84" s="54">
        <v>-6.0121765601217625E-2</v>
      </c>
      <c r="AQ84" s="62">
        <v>3121</v>
      </c>
      <c r="AR84" s="54">
        <v>4.4511378848728356E-2</v>
      </c>
      <c r="AS84" s="62">
        <v>971</v>
      </c>
      <c r="AT84" s="54">
        <v>0.56612903225806455</v>
      </c>
      <c r="AU84" s="62">
        <v>2521</v>
      </c>
      <c r="AV84" s="63">
        <v>7.5970977379428151E-2</v>
      </c>
      <c r="AW84" s="62">
        <v>224</v>
      </c>
      <c r="AX84" s="63">
        <v>223</v>
      </c>
      <c r="AY84" s="62">
        <v>5666</v>
      </c>
      <c r="AZ84" s="63">
        <v>-0.37715730460591401</v>
      </c>
      <c r="BA84" s="51"/>
      <c r="BB84" s="51"/>
    </row>
    <row r="85" spans="2:54" s="73" customFormat="1" ht="15" hidden="1" customHeight="1" outlineLevel="1" x14ac:dyDescent="0.25">
      <c r="B85" s="52" t="s">
        <v>91</v>
      </c>
      <c r="C85" s="62">
        <v>448812</v>
      </c>
      <c r="D85" s="63">
        <v>-0.17599734152418056</v>
      </c>
      <c r="E85" s="62">
        <v>167582</v>
      </c>
      <c r="F85" s="63">
        <v>-0.14206599727688562</v>
      </c>
      <c r="G85" s="62">
        <v>96723</v>
      </c>
      <c r="H85" s="63">
        <v>-0.13836354728074474</v>
      </c>
      <c r="I85" s="62">
        <v>71517</v>
      </c>
      <c r="J85" s="63">
        <v>-0.13836354728074474</v>
      </c>
      <c r="K85" s="62">
        <v>377295</v>
      </c>
      <c r="L85" s="63">
        <v>-0.18126897395780217</v>
      </c>
      <c r="M85" s="62">
        <v>280572</v>
      </c>
      <c r="N85" s="63">
        <v>-0.1950862657570559</v>
      </c>
      <c r="O85" s="62">
        <v>7227</v>
      </c>
      <c r="P85" s="63">
        <v>-0.24014299232467673</v>
      </c>
      <c r="Q85" s="62">
        <v>11471</v>
      </c>
      <c r="R85" s="63">
        <v>-5.2061813073299712E-2</v>
      </c>
      <c r="S85" s="62">
        <v>59765</v>
      </c>
      <c r="T85" s="63">
        <v>-0.19080114274882543</v>
      </c>
      <c r="U85" s="62">
        <v>4076</v>
      </c>
      <c r="V85" s="63">
        <v>-0.153478712357217</v>
      </c>
      <c r="W85" s="62">
        <v>112831</v>
      </c>
      <c r="X85" s="63">
        <v>-0.26592498617481541</v>
      </c>
      <c r="Y85" s="62">
        <v>9025</v>
      </c>
      <c r="Z85" s="63">
        <v>1.0751483928771455E-2</v>
      </c>
      <c r="AA85" s="62">
        <v>5898</v>
      </c>
      <c r="AB85" s="63">
        <v>-0.11388221153846156</v>
      </c>
      <c r="AC85" s="62">
        <v>53510</v>
      </c>
      <c r="AD85" s="63">
        <v>-4.969098529516236E-2</v>
      </c>
      <c r="AE85" s="62">
        <v>14898</v>
      </c>
      <c r="AF85" s="54">
        <v>4.6722405676947965E-2</v>
      </c>
      <c r="AG85" s="62">
        <v>12000</v>
      </c>
      <c r="AH85" s="54">
        <v>-5.3030303030302983E-2</v>
      </c>
      <c r="AI85" s="62">
        <v>12725</v>
      </c>
      <c r="AJ85" s="54">
        <v>-0.15555113146194177</v>
      </c>
      <c r="AK85" s="62">
        <v>13887</v>
      </c>
      <c r="AL85" s="54">
        <v>-3.118459606529933E-2</v>
      </c>
      <c r="AM85" s="62">
        <v>3628</v>
      </c>
      <c r="AN85" s="54">
        <v>-3.0464991982896872E-2</v>
      </c>
      <c r="AO85" s="62">
        <v>3113</v>
      </c>
      <c r="AP85" s="54">
        <v>-0.32604459839792166</v>
      </c>
      <c r="AQ85" s="62">
        <v>1639</v>
      </c>
      <c r="AR85" s="54">
        <v>-0.26568100358422941</v>
      </c>
      <c r="AS85" s="62">
        <v>899</v>
      </c>
      <c r="AT85" s="54">
        <v>-0.17749313815187562</v>
      </c>
      <c r="AU85" s="62">
        <v>2135</v>
      </c>
      <c r="AV85" s="63">
        <v>0.10165118679050567</v>
      </c>
      <c r="AW85" s="62">
        <v>0</v>
      </c>
      <c r="AX85" s="63" t="s">
        <v>89</v>
      </c>
      <c r="AY85" s="62">
        <v>5355</v>
      </c>
      <c r="AZ85" s="63">
        <v>-0.40933156849768371</v>
      </c>
      <c r="BA85" s="51"/>
      <c r="BB85" s="51"/>
    </row>
    <row r="86" spans="2:54" s="73" customFormat="1" ht="15" hidden="1" customHeight="1" outlineLevel="1" x14ac:dyDescent="0.25">
      <c r="B86" s="52" t="s">
        <v>92</v>
      </c>
      <c r="C86" s="62">
        <v>489254</v>
      </c>
      <c r="D86" s="63">
        <v>-0.19521855990946391</v>
      </c>
      <c r="E86" s="62">
        <v>186040</v>
      </c>
      <c r="F86" s="63">
        <v>-0.21710255137663304</v>
      </c>
      <c r="G86" s="62">
        <v>103997</v>
      </c>
      <c r="H86" s="63">
        <v>-0.27082588362325855</v>
      </c>
      <c r="I86" s="62">
        <v>82140</v>
      </c>
      <c r="J86" s="63">
        <v>-0.27082588362325855</v>
      </c>
      <c r="K86" s="62">
        <v>407114</v>
      </c>
      <c r="L86" s="63">
        <v>-0.20610058833509159</v>
      </c>
      <c r="M86" s="62">
        <v>303117</v>
      </c>
      <c r="N86" s="63">
        <v>-0.18116321789399747</v>
      </c>
      <c r="O86" s="62">
        <v>6871</v>
      </c>
      <c r="P86" s="63">
        <v>-0.26810822326374095</v>
      </c>
      <c r="Q86" s="62">
        <v>11456</v>
      </c>
      <c r="R86" s="63">
        <v>-0.14641233887191718</v>
      </c>
      <c r="S86" s="62">
        <v>62541</v>
      </c>
      <c r="T86" s="63">
        <v>-0.27734189940260912</v>
      </c>
      <c r="U86" s="62">
        <v>4332</v>
      </c>
      <c r="V86" s="63">
        <v>-0.22504472271914133</v>
      </c>
      <c r="W86" s="62">
        <v>126070</v>
      </c>
      <c r="X86" s="63">
        <v>-0.17060847483273356</v>
      </c>
      <c r="Y86" s="62">
        <v>9526</v>
      </c>
      <c r="Z86" s="63">
        <v>-4.0588176049954683E-2</v>
      </c>
      <c r="AA86" s="62">
        <v>4466</v>
      </c>
      <c r="AB86" s="63">
        <v>-0.27180825044839396</v>
      </c>
      <c r="AC86" s="62">
        <v>60750</v>
      </c>
      <c r="AD86" s="63">
        <v>-3.2720324814903279E-2</v>
      </c>
      <c r="AE86" s="62">
        <v>17084</v>
      </c>
      <c r="AF86" s="54">
        <v>5.2368343630480041E-3</v>
      </c>
      <c r="AG86" s="62">
        <v>12568</v>
      </c>
      <c r="AH86" s="54">
        <v>-9.7061570515123208E-2</v>
      </c>
      <c r="AI86" s="62">
        <v>14898</v>
      </c>
      <c r="AJ86" s="54">
        <v>-0.10030798961289933</v>
      </c>
      <c r="AK86" s="62">
        <v>16200</v>
      </c>
      <c r="AL86" s="54">
        <v>5.6613618575528379E-2</v>
      </c>
      <c r="AM86" s="62">
        <v>3632</v>
      </c>
      <c r="AN86" s="54">
        <v>-0.16754526701810679</v>
      </c>
      <c r="AO86" s="62">
        <v>2731</v>
      </c>
      <c r="AP86" s="54">
        <v>-0.40682015638575153</v>
      </c>
      <c r="AQ86" s="62">
        <v>1939</v>
      </c>
      <c r="AR86" s="54">
        <v>-0.26469472885855139</v>
      </c>
      <c r="AS86" s="62">
        <v>855</v>
      </c>
      <c r="AT86" s="54">
        <v>-8.1632653061224469E-2</v>
      </c>
      <c r="AU86" s="62">
        <v>2338</v>
      </c>
      <c r="AV86" s="63">
        <v>0.26378378378378375</v>
      </c>
      <c r="AW86" s="62">
        <v>185</v>
      </c>
      <c r="AX86" s="63">
        <v>-0.73609129814550645</v>
      </c>
      <c r="AY86" s="62">
        <v>5425</v>
      </c>
      <c r="AZ86" s="63">
        <v>-0.41515739542906427</v>
      </c>
      <c r="BA86" s="51"/>
      <c r="BB86" s="51"/>
    </row>
    <row r="87" spans="2:54" s="73" customFormat="1" ht="15" hidden="1" customHeight="1" outlineLevel="1" x14ac:dyDescent="0.25">
      <c r="B87" s="52" t="s">
        <v>93</v>
      </c>
      <c r="C87" s="62">
        <v>462721</v>
      </c>
      <c r="D87" s="63">
        <v>-9.5454803137907995E-2</v>
      </c>
      <c r="E87" s="62">
        <v>213462</v>
      </c>
      <c r="F87" s="63">
        <v>-6.6954162352046764E-2</v>
      </c>
      <c r="G87" s="62">
        <v>127448</v>
      </c>
      <c r="H87" s="63">
        <v>-8.5896258893734201E-2</v>
      </c>
      <c r="I87" s="62">
        <v>86101</v>
      </c>
      <c r="J87" s="63">
        <v>-8.5896258893734201E-2</v>
      </c>
      <c r="K87" s="62">
        <v>376620</v>
      </c>
      <c r="L87" s="63">
        <v>-0.10775120705421914</v>
      </c>
      <c r="M87" s="62">
        <v>249172</v>
      </c>
      <c r="N87" s="63">
        <v>-0.11853062495135813</v>
      </c>
      <c r="O87" s="62">
        <v>7183</v>
      </c>
      <c r="P87" s="63">
        <v>-0.14640522875816997</v>
      </c>
      <c r="Q87" s="62">
        <v>14349</v>
      </c>
      <c r="R87" s="63">
        <v>0.2558200595133906</v>
      </c>
      <c r="S87" s="62">
        <v>57447</v>
      </c>
      <c r="T87" s="63">
        <v>-0.16172479206187074</v>
      </c>
      <c r="U87" s="62">
        <v>4262</v>
      </c>
      <c r="V87" s="63">
        <v>-0.22012808783165594</v>
      </c>
      <c r="W87" s="62">
        <v>113784</v>
      </c>
      <c r="X87" s="63">
        <v>-0.15363215757449533</v>
      </c>
      <c r="Y87" s="62">
        <v>9199</v>
      </c>
      <c r="Z87" s="63">
        <v>0.19142598109053233</v>
      </c>
      <c r="AA87" s="62">
        <v>3883</v>
      </c>
      <c r="AB87" s="63">
        <v>-0.18595387840670863</v>
      </c>
      <c r="AC87" s="62">
        <v>20520</v>
      </c>
      <c r="AD87" s="63">
        <v>2.6975626845503253E-2</v>
      </c>
      <c r="AE87" s="62">
        <v>6147</v>
      </c>
      <c r="AF87" s="54">
        <v>-1.6322611617858862E-2</v>
      </c>
      <c r="AG87" s="62">
        <v>3354</v>
      </c>
      <c r="AH87" s="54">
        <v>-2.215743440233231E-2</v>
      </c>
      <c r="AI87" s="62">
        <v>5247</v>
      </c>
      <c r="AJ87" s="54">
        <v>-5.6973400431344356E-2</v>
      </c>
      <c r="AK87" s="62">
        <v>5772</v>
      </c>
      <c r="AL87" s="54">
        <v>0.21823554242296317</v>
      </c>
      <c r="AM87" s="62">
        <v>3747</v>
      </c>
      <c r="AN87" s="54">
        <v>-0.10186960690316393</v>
      </c>
      <c r="AO87" s="62">
        <v>2937</v>
      </c>
      <c r="AP87" s="54">
        <v>-9.6029547553093231E-2</v>
      </c>
      <c r="AQ87" s="62">
        <v>2811</v>
      </c>
      <c r="AR87" s="54">
        <v>-0.16463595839524514</v>
      </c>
      <c r="AS87" s="62">
        <v>923</v>
      </c>
      <c r="AT87" s="54">
        <v>-4.9433573635427441E-2</v>
      </c>
      <c r="AU87" s="62">
        <v>2123</v>
      </c>
      <c r="AV87" s="63">
        <v>-0.19277566539923952</v>
      </c>
      <c r="AW87" s="62">
        <v>789</v>
      </c>
      <c r="AX87" s="63">
        <v>0.49715370018975324</v>
      </c>
      <c r="AY87" s="62">
        <v>5203</v>
      </c>
      <c r="AZ87" s="63">
        <v>-0.25862068965517238</v>
      </c>
      <c r="BA87" s="51"/>
      <c r="BB87" s="51"/>
    </row>
    <row r="88" spans="2:54" s="73" customFormat="1" ht="15" hidden="1" customHeight="1" outlineLevel="1" x14ac:dyDescent="0.25">
      <c r="B88" s="52" t="s">
        <v>94</v>
      </c>
      <c r="C88" s="62">
        <v>388311</v>
      </c>
      <c r="D88" s="63">
        <v>-0.12779085542807345</v>
      </c>
      <c r="E88" s="62">
        <v>202117</v>
      </c>
      <c r="F88" s="63">
        <v>-0.13284514341115206</v>
      </c>
      <c r="G88" s="62">
        <v>116243</v>
      </c>
      <c r="H88" s="63">
        <v>-0.13387874317306336</v>
      </c>
      <c r="I88" s="62">
        <v>85896</v>
      </c>
      <c r="J88" s="63">
        <v>-0.13387874317306336</v>
      </c>
      <c r="K88" s="62">
        <v>302415</v>
      </c>
      <c r="L88" s="63">
        <v>-0.12674807758389184</v>
      </c>
      <c r="M88" s="62">
        <v>186172</v>
      </c>
      <c r="N88" s="63">
        <v>-0.12223594753368727</v>
      </c>
      <c r="O88" s="62">
        <v>6123</v>
      </c>
      <c r="P88" s="63">
        <v>-0.18609597235145559</v>
      </c>
      <c r="Q88" s="62">
        <v>10286</v>
      </c>
      <c r="R88" s="63">
        <v>0.11320346320346331</v>
      </c>
      <c r="S88" s="62">
        <v>41151</v>
      </c>
      <c r="T88" s="63">
        <v>-0.1203856101575359</v>
      </c>
      <c r="U88" s="62">
        <v>2667</v>
      </c>
      <c r="V88" s="63">
        <v>6.4150943396226179E-3</v>
      </c>
      <c r="W88" s="62">
        <v>96936</v>
      </c>
      <c r="X88" s="63">
        <v>-0.12695439152676702</v>
      </c>
      <c r="Y88" s="62">
        <v>8910</v>
      </c>
      <c r="Z88" s="63">
        <v>9.1743119266054496E-3</v>
      </c>
      <c r="AA88" s="62">
        <v>2308</v>
      </c>
      <c r="AB88" s="63">
        <v>-0.31166119892633459</v>
      </c>
      <c r="AC88" s="62">
        <v>1660</v>
      </c>
      <c r="AD88" s="63">
        <v>-0.40714285714285714</v>
      </c>
      <c r="AE88" s="62">
        <v>0</v>
      </c>
      <c r="AF88" s="54">
        <v>-1</v>
      </c>
      <c r="AG88" s="62">
        <v>0</v>
      </c>
      <c r="AH88" s="54">
        <v>-1</v>
      </c>
      <c r="AI88" s="62">
        <v>1314</v>
      </c>
      <c r="AJ88" s="54">
        <v>-5.1263537906137135E-2</v>
      </c>
      <c r="AK88" s="62">
        <v>346</v>
      </c>
      <c r="AL88" s="54">
        <v>1.8595041322314048</v>
      </c>
      <c r="AM88" s="62">
        <v>3685</v>
      </c>
      <c r="AN88" s="54">
        <v>4.6346782988004875E-3</v>
      </c>
      <c r="AO88" s="62">
        <v>2150</v>
      </c>
      <c r="AP88" s="54">
        <v>-0.15220820189274453</v>
      </c>
      <c r="AQ88" s="62">
        <v>4302</v>
      </c>
      <c r="AR88" s="54">
        <v>-4.5908183632734523E-2</v>
      </c>
      <c r="AS88" s="62">
        <v>966</v>
      </c>
      <c r="AT88" s="54">
        <v>-0.25290023201856149</v>
      </c>
      <c r="AU88" s="62">
        <v>1422</v>
      </c>
      <c r="AV88" s="63">
        <v>-0.43660855784469099</v>
      </c>
      <c r="AW88" s="62">
        <v>736</v>
      </c>
      <c r="AX88" s="63">
        <v>-0.11750599520383698</v>
      </c>
      <c r="AY88" s="62">
        <v>2868</v>
      </c>
      <c r="AZ88" s="63">
        <v>-0.36604774535809015</v>
      </c>
      <c r="BA88" s="51"/>
      <c r="BB88" s="51"/>
    </row>
    <row r="89" spans="2:54" s="73" customFormat="1" ht="15" hidden="1" customHeight="1" outlineLevel="1" x14ac:dyDescent="0.25">
      <c r="B89" s="52" t="s">
        <v>95</v>
      </c>
      <c r="C89" s="62">
        <v>400295</v>
      </c>
      <c r="D89" s="63">
        <v>-0.12885605162076585</v>
      </c>
      <c r="E89" s="62">
        <v>214113</v>
      </c>
      <c r="F89" s="63">
        <v>-0.14951620456728287</v>
      </c>
      <c r="G89" s="62">
        <v>130415</v>
      </c>
      <c r="H89" s="63">
        <v>-0.15890592954712557</v>
      </c>
      <c r="I89" s="62">
        <v>83878</v>
      </c>
      <c r="J89" s="63">
        <v>-0.15890592954712557</v>
      </c>
      <c r="K89" s="62">
        <v>316417</v>
      </c>
      <c r="L89" s="63">
        <v>-0.12734939725808281</v>
      </c>
      <c r="M89" s="62">
        <v>186002</v>
      </c>
      <c r="N89" s="63">
        <v>-0.10377326671131692</v>
      </c>
      <c r="O89" s="62">
        <v>5615</v>
      </c>
      <c r="P89" s="63">
        <v>-0.21181920269511512</v>
      </c>
      <c r="Q89" s="62">
        <v>9704</v>
      </c>
      <c r="R89" s="63">
        <v>2.9165340969349973E-2</v>
      </c>
      <c r="S89" s="62">
        <v>37753</v>
      </c>
      <c r="T89" s="63">
        <v>-0.14055136931727641</v>
      </c>
      <c r="U89" s="62">
        <v>1597</v>
      </c>
      <c r="V89" s="63">
        <v>-0.38882510524301572</v>
      </c>
      <c r="W89" s="62">
        <v>94510</v>
      </c>
      <c r="X89" s="63">
        <v>-9.673041450430564E-2</v>
      </c>
      <c r="Y89" s="62">
        <v>6278</v>
      </c>
      <c r="Z89" s="63">
        <v>-0.30174619063507957</v>
      </c>
      <c r="AA89" s="62">
        <v>3363</v>
      </c>
      <c r="AB89" s="63">
        <v>-0.21571828358208955</v>
      </c>
      <c r="AC89" s="62">
        <v>2781</v>
      </c>
      <c r="AD89" s="63">
        <v>-0.21329561527581331</v>
      </c>
      <c r="AE89" s="62">
        <v>547</v>
      </c>
      <c r="AF89" s="54">
        <v>0.47043010752688175</v>
      </c>
      <c r="AG89" s="62">
        <v>551</v>
      </c>
      <c r="AH89" s="54">
        <v>-0.687995469988675</v>
      </c>
      <c r="AI89" s="62">
        <v>1683</v>
      </c>
      <c r="AJ89" s="54">
        <v>0.20472440944881898</v>
      </c>
      <c r="AK89" s="62">
        <v>0</v>
      </c>
      <c r="AL89" s="54" t="s">
        <v>89</v>
      </c>
      <c r="AM89" s="62">
        <v>3533</v>
      </c>
      <c r="AN89" s="54">
        <v>0.22588480222068008</v>
      </c>
      <c r="AO89" s="62">
        <v>2020</v>
      </c>
      <c r="AP89" s="54">
        <v>-9.1726618705035956E-2</v>
      </c>
      <c r="AQ89" s="62">
        <v>3831</v>
      </c>
      <c r="AR89" s="54">
        <v>-2.2454707833631016E-2</v>
      </c>
      <c r="AS89" s="62">
        <v>1091</v>
      </c>
      <c r="AT89" s="54">
        <v>3.4123222748815074E-2</v>
      </c>
      <c r="AU89" s="62">
        <v>2915</v>
      </c>
      <c r="AV89" s="63">
        <v>-0.24501424501424507</v>
      </c>
      <c r="AW89" s="62">
        <v>3147</v>
      </c>
      <c r="AX89" s="63">
        <v>-1.7176764522173649E-2</v>
      </c>
      <c r="AY89" s="62">
        <v>6468</v>
      </c>
      <c r="AZ89" s="63">
        <v>0.10413110276544901</v>
      </c>
      <c r="BA89" s="51"/>
      <c r="BB89" s="51"/>
    </row>
    <row r="90" spans="2:54" s="73" customFormat="1" ht="15" hidden="1" customHeight="1" outlineLevel="1" x14ac:dyDescent="0.25">
      <c r="B90" s="52" t="s">
        <v>96</v>
      </c>
      <c r="C90" s="62">
        <v>479191</v>
      </c>
      <c r="D90" s="63">
        <v>-8.9743273148631841E-2</v>
      </c>
      <c r="E90" s="62">
        <v>260016</v>
      </c>
      <c r="F90" s="63">
        <v>-8.6217784545001619E-2</v>
      </c>
      <c r="G90" s="62">
        <v>172443</v>
      </c>
      <c r="H90" s="63">
        <v>-9.3111681427098913E-2</v>
      </c>
      <c r="I90" s="62">
        <v>88016</v>
      </c>
      <c r="J90" s="63">
        <v>-9.3111681427098913E-2</v>
      </c>
      <c r="K90" s="62">
        <v>391175</v>
      </c>
      <c r="L90" s="63">
        <v>-9.3556004069062837E-2</v>
      </c>
      <c r="M90" s="62">
        <v>218732</v>
      </c>
      <c r="N90" s="63">
        <v>-9.3905990447429755E-2</v>
      </c>
      <c r="O90" s="62">
        <v>10214</v>
      </c>
      <c r="P90" s="63">
        <v>4.5980542754736398E-2</v>
      </c>
      <c r="Q90" s="62">
        <v>13384</v>
      </c>
      <c r="R90" s="63">
        <v>3.5592695759826709E-2</v>
      </c>
      <c r="S90" s="62">
        <v>42362</v>
      </c>
      <c r="T90" s="63">
        <v>-9.419034789488312E-2</v>
      </c>
      <c r="U90" s="62">
        <v>2062</v>
      </c>
      <c r="V90" s="63">
        <v>-9.5217200526546697E-2</v>
      </c>
      <c r="W90" s="62">
        <v>108064</v>
      </c>
      <c r="X90" s="63">
        <v>-9.7156893051389859E-2</v>
      </c>
      <c r="Y90" s="62">
        <v>6502</v>
      </c>
      <c r="Z90" s="63">
        <v>-0.27278827871602729</v>
      </c>
      <c r="AA90" s="62">
        <v>3714</v>
      </c>
      <c r="AB90" s="63">
        <v>-0.35194555923922521</v>
      </c>
      <c r="AC90" s="62">
        <v>2802</v>
      </c>
      <c r="AD90" s="63">
        <v>-0.44591655131500885</v>
      </c>
      <c r="AE90" s="62">
        <v>730</v>
      </c>
      <c r="AF90" s="54">
        <v>-0.17700112739571594</v>
      </c>
      <c r="AG90" s="62">
        <v>729</v>
      </c>
      <c r="AH90" s="54">
        <v>-0.68165938864628828</v>
      </c>
      <c r="AI90" s="62">
        <v>1343</v>
      </c>
      <c r="AJ90" s="54">
        <v>-0.28563829787234041</v>
      </c>
      <c r="AK90" s="62">
        <v>0</v>
      </c>
      <c r="AL90" s="54" t="s">
        <v>89</v>
      </c>
      <c r="AM90" s="62">
        <v>3974</v>
      </c>
      <c r="AN90" s="54">
        <v>0.1292980960500143</v>
      </c>
      <c r="AO90" s="62">
        <v>2430</v>
      </c>
      <c r="AP90" s="54">
        <v>-0.16580844490216273</v>
      </c>
      <c r="AQ90" s="62">
        <v>5103</v>
      </c>
      <c r="AR90" s="54">
        <v>0.17743424088601745</v>
      </c>
      <c r="AS90" s="62">
        <v>1668</v>
      </c>
      <c r="AT90" s="54">
        <v>-5.9594755661501742E-3</v>
      </c>
      <c r="AU90" s="62">
        <v>3097</v>
      </c>
      <c r="AV90" s="63">
        <v>-0.44537965616045849</v>
      </c>
      <c r="AW90" s="62">
        <v>4681</v>
      </c>
      <c r="AX90" s="63">
        <v>3.9991113085980912E-2</v>
      </c>
      <c r="AY90" s="62">
        <v>7662</v>
      </c>
      <c r="AZ90" s="63">
        <v>-6.8697342838626163E-3</v>
      </c>
      <c r="BA90" s="51"/>
      <c r="BB90" s="51"/>
    </row>
    <row r="91" spans="2:54" s="73" customFormat="1" ht="15" hidden="1" customHeight="1" outlineLevel="1" x14ac:dyDescent="0.25">
      <c r="B91" s="52" t="s">
        <v>97</v>
      </c>
      <c r="C91" s="62">
        <v>494931</v>
      </c>
      <c r="D91" s="63">
        <v>-0.12752897624608872</v>
      </c>
      <c r="E91" s="62">
        <v>285777</v>
      </c>
      <c r="F91" s="63">
        <v>-8.1481505282368971E-2</v>
      </c>
      <c r="G91" s="62">
        <v>204560</v>
      </c>
      <c r="H91" s="63">
        <v>-6.0763841060818891E-2</v>
      </c>
      <c r="I91" s="62">
        <v>81305</v>
      </c>
      <c r="J91" s="63">
        <v>-6.0763841060818891E-2</v>
      </c>
      <c r="K91" s="62">
        <v>413626</v>
      </c>
      <c r="L91" s="63">
        <v>-0.12708586141037681</v>
      </c>
      <c r="M91" s="62">
        <v>209066</v>
      </c>
      <c r="N91" s="63">
        <v>-0.18349859988830353</v>
      </c>
      <c r="O91" s="62">
        <v>8438</v>
      </c>
      <c r="P91" s="63">
        <v>-4.8381639787977937E-2</v>
      </c>
      <c r="Q91" s="62">
        <v>12201</v>
      </c>
      <c r="R91" s="63">
        <v>-3.8155301537248665E-2</v>
      </c>
      <c r="S91" s="62">
        <v>43115</v>
      </c>
      <c r="T91" s="63">
        <v>-0.14062188558899746</v>
      </c>
      <c r="U91" s="62">
        <v>3032</v>
      </c>
      <c r="V91" s="63">
        <v>-0.20419947506561675</v>
      </c>
      <c r="W91" s="62">
        <v>98870</v>
      </c>
      <c r="X91" s="63">
        <v>-0.19724267840179277</v>
      </c>
      <c r="Y91" s="62">
        <v>6578</v>
      </c>
      <c r="Z91" s="63">
        <v>-0.32980132450331123</v>
      </c>
      <c r="AA91" s="62">
        <v>6899</v>
      </c>
      <c r="AB91" s="63">
        <v>-0.33917624521072798</v>
      </c>
      <c r="AC91" s="62">
        <v>2781</v>
      </c>
      <c r="AD91" s="63">
        <v>-0.27218005757655062</v>
      </c>
      <c r="AE91" s="62">
        <v>729</v>
      </c>
      <c r="AF91" s="54">
        <v>5.6521739130434678E-2</v>
      </c>
      <c r="AG91" s="62">
        <v>656</v>
      </c>
      <c r="AH91" s="54">
        <v>-0.59605911330049266</v>
      </c>
      <c r="AI91" s="62">
        <v>1396</v>
      </c>
      <c r="AJ91" s="54">
        <v>3.4074074074074145E-2</v>
      </c>
      <c r="AK91" s="62">
        <v>0</v>
      </c>
      <c r="AL91" s="54">
        <v>-1</v>
      </c>
      <c r="AM91" s="62">
        <v>4466</v>
      </c>
      <c r="AN91" s="54">
        <v>0.17743211178486695</v>
      </c>
      <c r="AO91" s="62">
        <v>2225</v>
      </c>
      <c r="AP91" s="54">
        <v>-0.23670668953687823</v>
      </c>
      <c r="AQ91" s="62">
        <v>4533</v>
      </c>
      <c r="AR91" s="54">
        <v>-0.21520083102493071</v>
      </c>
      <c r="AS91" s="62">
        <v>1060</v>
      </c>
      <c r="AT91" s="54">
        <v>-0.41501103752759383</v>
      </c>
      <c r="AU91" s="62">
        <v>2335</v>
      </c>
      <c r="AV91" s="63">
        <v>-0.5399921197793538</v>
      </c>
      <c r="AW91" s="62">
        <v>4995</v>
      </c>
      <c r="AX91" s="63">
        <v>-0.25213355292708495</v>
      </c>
      <c r="AY91" s="62">
        <v>6376</v>
      </c>
      <c r="AZ91" s="63">
        <v>-0.11799695670217181</v>
      </c>
      <c r="BA91" s="51"/>
      <c r="BB91" s="51"/>
    </row>
    <row r="92" spans="2:54" s="73" customFormat="1" ht="15" hidden="1" customHeight="1" outlineLevel="1" x14ac:dyDescent="0.25">
      <c r="B92" s="52" t="s">
        <v>98</v>
      </c>
      <c r="C92" s="62">
        <v>413446</v>
      </c>
      <c r="D92" s="63">
        <v>-8.9247754763074338E-2</v>
      </c>
      <c r="E92" s="62">
        <v>210529</v>
      </c>
      <c r="F92" s="63">
        <v>-9.0049178523967099E-2</v>
      </c>
      <c r="G92" s="62">
        <v>134569</v>
      </c>
      <c r="H92" s="63">
        <v>-8.5249133301610991E-2</v>
      </c>
      <c r="I92" s="62">
        <v>80436</v>
      </c>
      <c r="J92" s="63">
        <v>-8.5249133301610991E-2</v>
      </c>
      <c r="K92" s="62">
        <v>333010</v>
      </c>
      <c r="L92" s="63">
        <v>-8.7116113698603836E-2</v>
      </c>
      <c r="M92" s="62">
        <v>198441</v>
      </c>
      <c r="N92" s="63">
        <v>-8.8377840765530902E-2</v>
      </c>
      <c r="O92" s="62">
        <v>6345</v>
      </c>
      <c r="P92" s="63">
        <v>-0.20408931259407925</v>
      </c>
      <c r="Q92" s="62">
        <v>10107</v>
      </c>
      <c r="R92" s="63">
        <v>1.1812994293723067E-2</v>
      </c>
      <c r="S92" s="62">
        <v>44532</v>
      </c>
      <c r="T92" s="63">
        <v>-2.5174029158092859E-2</v>
      </c>
      <c r="U92" s="62">
        <v>1721</v>
      </c>
      <c r="V92" s="63">
        <v>-0.18667296786389409</v>
      </c>
      <c r="W92" s="62">
        <v>101509</v>
      </c>
      <c r="X92" s="63">
        <v>-6.6352105810178141E-2</v>
      </c>
      <c r="Y92" s="62">
        <v>6229</v>
      </c>
      <c r="Z92" s="63">
        <v>-0.30050533408197644</v>
      </c>
      <c r="AA92" s="62">
        <v>3176</v>
      </c>
      <c r="AB92" s="63">
        <v>-0.35864297253634891</v>
      </c>
      <c r="AC92" s="62">
        <v>4239</v>
      </c>
      <c r="AD92" s="63">
        <v>-0.13806425376169174</v>
      </c>
      <c r="AE92" s="62">
        <v>921</v>
      </c>
      <c r="AF92" s="54">
        <v>8.2256169212690855E-2</v>
      </c>
      <c r="AG92" s="62">
        <v>877</v>
      </c>
      <c r="AH92" s="54">
        <v>-0.61416630004399475</v>
      </c>
      <c r="AI92" s="62">
        <v>2007</v>
      </c>
      <c r="AJ92" s="54">
        <v>0.11872909698996659</v>
      </c>
      <c r="AK92" s="62">
        <v>434</v>
      </c>
      <c r="AL92" s="54" t="s">
        <v>89</v>
      </c>
      <c r="AM92" s="62">
        <v>3782</v>
      </c>
      <c r="AN92" s="54">
        <v>6.1167227833894611E-2</v>
      </c>
      <c r="AO92" s="62">
        <v>2148</v>
      </c>
      <c r="AP92" s="54">
        <v>-0.16452742123687281</v>
      </c>
      <c r="AQ92" s="62">
        <v>4206</v>
      </c>
      <c r="AR92" s="54">
        <v>-3.9067854694996518E-2</v>
      </c>
      <c r="AS92" s="62">
        <v>1225</v>
      </c>
      <c r="AT92" s="54">
        <v>-0.23960273122284292</v>
      </c>
      <c r="AU92" s="62">
        <v>2780</v>
      </c>
      <c r="AV92" s="63">
        <v>-0.34123222748815163</v>
      </c>
      <c r="AW92" s="62">
        <v>1565</v>
      </c>
      <c r="AX92" s="63">
        <v>-0.50333227546810533</v>
      </c>
      <c r="AY92" s="62">
        <v>4037</v>
      </c>
      <c r="AZ92" s="63">
        <v>-0.1808035714285714</v>
      </c>
      <c r="BA92" s="51"/>
      <c r="BB92" s="51"/>
    </row>
    <row r="93" spans="2:54" s="73" customFormat="1" ht="15" hidden="1" customHeight="1" outlineLevel="1" x14ac:dyDescent="0.25">
      <c r="B93" s="52" t="s">
        <v>99</v>
      </c>
      <c r="C93" s="62">
        <v>486853</v>
      </c>
      <c r="D93" s="63">
        <v>-3.8379644626336251E-2</v>
      </c>
      <c r="E93" s="62">
        <v>212434</v>
      </c>
      <c r="F93" s="63">
        <v>-3.3030846386995161E-2</v>
      </c>
      <c r="G93" s="62">
        <v>125709</v>
      </c>
      <c r="H93" s="63">
        <v>-2.2305700086329594E-2</v>
      </c>
      <c r="I93" s="62">
        <v>86767</v>
      </c>
      <c r="J93" s="63">
        <v>-2.2305700086329594E-2</v>
      </c>
      <c r="K93" s="62">
        <v>400086</v>
      </c>
      <c r="L93" s="63">
        <v>-3.6232285541533127E-2</v>
      </c>
      <c r="M93" s="62">
        <v>274377</v>
      </c>
      <c r="N93" s="63">
        <v>-4.2481242366079197E-2</v>
      </c>
      <c r="O93" s="62">
        <v>8503</v>
      </c>
      <c r="P93" s="63">
        <v>-0.17614572231372927</v>
      </c>
      <c r="Q93" s="62">
        <v>13235</v>
      </c>
      <c r="R93" s="63">
        <v>3.5602503912363082E-2</v>
      </c>
      <c r="S93" s="62">
        <v>59598</v>
      </c>
      <c r="T93" s="63">
        <v>0.1655486672012203</v>
      </c>
      <c r="U93" s="62">
        <v>1911</v>
      </c>
      <c r="V93" s="63">
        <v>-0.2529319781078968</v>
      </c>
      <c r="W93" s="62">
        <v>133999</v>
      </c>
      <c r="X93" s="63">
        <v>-5.8905136023383875E-3</v>
      </c>
      <c r="Y93" s="62">
        <v>7104</v>
      </c>
      <c r="Z93" s="63">
        <v>-0.25291828793774318</v>
      </c>
      <c r="AA93" s="62">
        <v>2871</v>
      </c>
      <c r="AB93" s="63">
        <v>-0.11579919926085613</v>
      </c>
      <c r="AC93" s="62">
        <v>26556</v>
      </c>
      <c r="AD93" s="63">
        <v>-0.25307982224222314</v>
      </c>
      <c r="AE93" s="62">
        <v>5441</v>
      </c>
      <c r="AF93" s="54">
        <v>-0.39301651048638997</v>
      </c>
      <c r="AG93" s="62">
        <v>5176</v>
      </c>
      <c r="AH93" s="54">
        <v>-0.42907566732848001</v>
      </c>
      <c r="AI93" s="62">
        <v>8395</v>
      </c>
      <c r="AJ93" s="54">
        <v>-0.11919001154128628</v>
      </c>
      <c r="AK93" s="62">
        <v>7544</v>
      </c>
      <c r="AL93" s="54">
        <v>-5.6174152383335452E-2</v>
      </c>
      <c r="AM93" s="62">
        <v>4589</v>
      </c>
      <c r="AN93" s="54">
        <v>0.26175419301622216</v>
      </c>
      <c r="AO93" s="62">
        <v>2280</v>
      </c>
      <c r="AP93" s="54">
        <v>-0.28727727414817128</v>
      </c>
      <c r="AQ93" s="62">
        <v>4039</v>
      </c>
      <c r="AR93" s="54">
        <v>-0.57909545644018334</v>
      </c>
      <c r="AS93" s="62">
        <v>1370</v>
      </c>
      <c r="AT93" s="54">
        <v>-0.25259138025095473</v>
      </c>
      <c r="AU93" s="62">
        <v>1970</v>
      </c>
      <c r="AV93" s="63">
        <v>-0.22866092404072047</v>
      </c>
      <c r="AW93" s="62">
        <v>193</v>
      </c>
      <c r="AX93" s="63">
        <v>-9.8130841121495282E-2</v>
      </c>
      <c r="AY93" s="62">
        <v>5277</v>
      </c>
      <c r="AZ93" s="63">
        <v>-6.1366061899679858E-2</v>
      </c>
      <c r="BA93" s="51"/>
      <c r="BB93" s="51"/>
    </row>
    <row r="94" spans="2:54" s="73" customFormat="1" ht="15" hidden="1" customHeight="1" outlineLevel="1" x14ac:dyDescent="0.25">
      <c r="B94" s="52" t="s">
        <v>100</v>
      </c>
      <c r="C94" s="62">
        <v>478087</v>
      </c>
      <c r="D94" s="63">
        <v>-5.1456087234287406E-2</v>
      </c>
      <c r="E94" s="62">
        <v>193997</v>
      </c>
      <c r="F94" s="63">
        <v>1.6108766896667293E-2</v>
      </c>
      <c r="G94" s="62">
        <v>114736</v>
      </c>
      <c r="H94" s="63">
        <v>6.7033702849490284E-2</v>
      </c>
      <c r="I94" s="62">
        <v>79355</v>
      </c>
      <c r="J94" s="63">
        <v>6.7033702849490284E-2</v>
      </c>
      <c r="K94" s="62">
        <v>398732</v>
      </c>
      <c r="L94" s="63">
        <v>-5.1848117640344693E-2</v>
      </c>
      <c r="M94" s="62">
        <v>283996</v>
      </c>
      <c r="N94" s="63">
        <v>-9.268772683126314E-2</v>
      </c>
      <c r="O94" s="62">
        <v>6197</v>
      </c>
      <c r="P94" s="63">
        <v>-4.4557508479802665E-2</v>
      </c>
      <c r="Q94" s="62">
        <v>14743</v>
      </c>
      <c r="R94" s="63">
        <v>0.16260547275451454</v>
      </c>
      <c r="S94" s="62">
        <v>67481</v>
      </c>
      <c r="T94" s="63">
        <v>-7.1941357685113894E-2</v>
      </c>
      <c r="U94" s="62">
        <v>1746</v>
      </c>
      <c r="V94" s="63">
        <v>1.6889924286546343E-2</v>
      </c>
      <c r="W94" s="62">
        <v>116242</v>
      </c>
      <c r="X94" s="63">
        <v>-6.3184023468351613E-2</v>
      </c>
      <c r="Y94" s="62">
        <v>6140</v>
      </c>
      <c r="Z94" s="63">
        <v>-0.28646135967460784</v>
      </c>
      <c r="AA94" s="62">
        <v>3420</v>
      </c>
      <c r="AB94" s="63">
        <v>5.2910052910053462E-3</v>
      </c>
      <c r="AC94" s="62">
        <v>49025</v>
      </c>
      <c r="AD94" s="63">
        <v>-0.22154119758006896</v>
      </c>
      <c r="AE94" s="62">
        <v>13636</v>
      </c>
      <c r="AF94" s="54">
        <v>-0.22022073540344256</v>
      </c>
      <c r="AG94" s="62">
        <v>11484</v>
      </c>
      <c r="AH94" s="54">
        <v>-0.27655285372306915</v>
      </c>
      <c r="AI94" s="62">
        <v>10681</v>
      </c>
      <c r="AJ94" s="54">
        <v>-0.26992481203007523</v>
      </c>
      <c r="AK94" s="62">
        <v>13224</v>
      </c>
      <c r="AL94" s="54">
        <v>-0.11757640464433472</v>
      </c>
      <c r="AM94" s="62">
        <v>4344</v>
      </c>
      <c r="AN94" s="54">
        <v>-4.6113306982872193E-2</v>
      </c>
      <c r="AO94" s="62">
        <v>3592</v>
      </c>
      <c r="AP94" s="54">
        <v>-8.0088373377520394E-3</v>
      </c>
      <c r="AQ94" s="62">
        <v>2183</v>
      </c>
      <c r="AR94" s="54">
        <v>-0.31588843622688811</v>
      </c>
      <c r="AS94" s="62">
        <v>617</v>
      </c>
      <c r="AT94" s="54">
        <v>-0.49218106995884769</v>
      </c>
      <c r="AU94" s="62">
        <v>1385</v>
      </c>
      <c r="AV94" s="63">
        <v>-0.27486910994764402</v>
      </c>
      <c r="AW94" s="62">
        <v>1015</v>
      </c>
      <c r="AX94" s="63" t="s">
        <v>89</v>
      </c>
      <c r="AY94" s="62">
        <v>5192</v>
      </c>
      <c r="AZ94" s="63">
        <v>-0.11232689348606595</v>
      </c>
      <c r="BA94" s="51"/>
      <c r="BB94" s="51"/>
    </row>
    <row r="95" spans="2:54" s="73" customFormat="1" ht="15" hidden="1" customHeight="1" outlineLevel="1" x14ac:dyDescent="0.25">
      <c r="B95" s="52" t="s">
        <v>101</v>
      </c>
      <c r="C95" s="62">
        <v>501944</v>
      </c>
      <c r="D95" s="63">
        <v>-4.8849344181693954E-3</v>
      </c>
      <c r="E95" s="62">
        <v>217497</v>
      </c>
      <c r="F95" s="63">
        <v>7.6813057378428473E-2</v>
      </c>
      <c r="G95" s="62">
        <v>138678</v>
      </c>
      <c r="H95" s="63">
        <v>0.12752758287056998</v>
      </c>
      <c r="I95" s="62">
        <v>78905</v>
      </c>
      <c r="J95" s="63">
        <v>0.12752758287056998</v>
      </c>
      <c r="K95" s="62">
        <v>423039</v>
      </c>
      <c r="L95" s="63">
        <v>-5.4074514681230479E-3</v>
      </c>
      <c r="M95" s="62">
        <v>284361</v>
      </c>
      <c r="N95" s="63">
        <v>-5.9484828640034904E-2</v>
      </c>
      <c r="O95" s="62">
        <v>6807</v>
      </c>
      <c r="P95" s="63">
        <v>-4.4094930487291073E-2</v>
      </c>
      <c r="Q95" s="62">
        <v>14794</v>
      </c>
      <c r="R95" s="63">
        <v>0.14824588637069236</v>
      </c>
      <c r="S95" s="62">
        <v>63136</v>
      </c>
      <c r="T95" s="63">
        <v>-5.0428643469491163E-3</v>
      </c>
      <c r="U95" s="62">
        <v>2418</v>
      </c>
      <c r="V95" s="63">
        <v>2.8061224489795977E-2</v>
      </c>
      <c r="W95" s="62">
        <v>122925</v>
      </c>
      <c r="X95" s="63">
        <v>-4.801548886737661E-2</v>
      </c>
      <c r="Y95" s="62">
        <v>5778</v>
      </c>
      <c r="Z95" s="63">
        <v>-0.27430293896006031</v>
      </c>
      <c r="AA95" s="62">
        <v>4041</v>
      </c>
      <c r="AB95" s="63">
        <v>-0.25456557830658555</v>
      </c>
      <c r="AC95" s="62">
        <v>45336</v>
      </c>
      <c r="AD95" s="63">
        <v>-0.18783253614231199</v>
      </c>
      <c r="AE95" s="62">
        <v>11502</v>
      </c>
      <c r="AF95" s="54">
        <v>-0.27619407211629221</v>
      </c>
      <c r="AG95" s="62">
        <v>9753</v>
      </c>
      <c r="AH95" s="54">
        <v>-0.19476552179656537</v>
      </c>
      <c r="AI95" s="62">
        <v>10805</v>
      </c>
      <c r="AJ95" s="54">
        <v>-0.14530928650529984</v>
      </c>
      <c r="AK95" s="62">
        <v>13276</v>
      </c>
      <c r="AL95" s="54">
        <v>-0.1251976805482341</v>
      </c>
      <c r="AM95" s="62">
        <v>3719</v>
      </c>
      <c r="AN95" s="54">
        <v>6.226792345044263E-2</v>
      </c>
      <c r="AO95" s="62">
        <v>3060</v>
      </c>
      <c r="AP95" s="54">
        <v>3.9049235993208864E-2</v>
      </c>
      <c r="AQ95" s="62">
        <v>1782</v>
      </c>
      <c r="AR95" s="54">
        <v>-0.31170336037079949</v>
      </c>
      <c r="AS95" s="62">
        <v>563</v>
      </c>
      <c r="AT95" s="54">
        <v>-0.40042598509052185</v>
      </c>
      <c r="AU95" s="62">
        <v>1860</v>
      </c>
      <c r="AV95" s="63">
        <v>-0.14951989026063095</v>
      </c>
      <c r="AW95" s="62">
        <v>1374</v>
      </c>
      <c r="AX95" s="63">
        <v>5.2171945701357467</v>
      </c>
      <c r="AY95" s="62">
        <v>5941</v>
      </c>
      <c r="AZ95" s="63">
        <v>2.0439711439367958E-2</v>
      </c>
      <c r="BA95" s="51"/>
      <c r="BB95" s="51"/>
    </row>
    <row r="96" spans="2:54" s="73" customFormat="1" ht="15" customHeight="1" collapsed="1" x14ac:dyDescent="0.25">
      <c r="B96" s="64">
        <v>2009</v>
      </c>
      <c r="C96" s="65">
        <v>5498700</v>
      </c>
      <c r="D96" s="66">
        <v>-0.1046527380656187</v>
      </c>
      <c r="E96" s="65">
        <v>2527564</v>
      </c>
      <c r="F96" s="66">
        <v>-8.8084393336519629E-2</v>
      </c>
      <c r="G96" s="65">
        <v>1557901</v>
      </c>
      <c r="H96" s="66">
        <v>-8.4386923415089465E-2</v>
      </c>
      <c r="I96" s="65">
        <v>975955</v>
      </c>
      <c r="J96" s="66">
        <v>-8.4386923415089465E-2</v>
      </c>
      <c r="K96" s="65">
        <v>4522745</v>
      </c>
      <c r="L96" s="66">
        <v>-0.10693439477818423</v>
      </c>
      <c r="M96" s="65">
        <v>2964844</v>
      </c>
      <c r="N96" s="66">
        <v>-0.11834276592657089</v>
      </c>
      <c r="O96" s="65">
        <v>86288</v>
      </c>
      <c r="P96" s="66">
        <v>-0.13314111773038251</v>
      </c>
      <c r="Q96" s="65">
        <v>148206</v>
      </c>
      <c r="R96" s="66">
        <v>4.3101870750693161E-2</v>
      </c>
      <c r="S96" s="65">
        <v>644480</v>
      </c>
      <c r="T96" s="66">
        <v>-0.10711366400939881</v>
      </c>
      <c r="U96" s="65">
        <v>32750</v>
      </c>
      <c r="V96" s="66">
        <v>-0.20211470057983727</v>
      </c>
      <c r="W96" s="65">
        <v>1337822</v>
      </c>
      <c r="X96" s="66">
        <v>-0.12299730964280653</v>
      </c>
      <c r="Y96" s="65">
        <v>90866</v>
      </c>
      <c r="Z96" s="66">
        <v>-0.14912305344083299</v>
      </c>
      <c r="AA96" s="65">
        <v>51298</v>
      </c>
      <c r="AB96" s="66">
        <v>-0.23538530332389329</v>
      </c>
      <c r="AC96" s="65">
        <v>324061</v>
      </c>
      <c r="AD96" s="66">
        <v>-0.12853796734783884</v>
      </c>
      <c r="AE96" s="65">
        <v>86479</v>
      </c>
      <c r="AF96" s="66">
        <v>-0.11361772785043667</v>
      </c>
      <c r="AG96" s="65">
        <v>68119</v>
      </c>
      <c r="AH96" s="66">
        <v>-0.23564856373429088</v>
      </c>
      <c r="AI96" s="65">
        <v>83666</v>
      </c>
      <c r="AJ96" s="66">
        <v>-0.14407308514665107</v>
      </c>
      <c r="AK96" s="65">
        <v>85797</v>
      </c>
      <c r="AL96" s="66">
        <v>-1.8632900967675559E-2</v>
      </c>
      <c r="AM96" s="65">
        <v>46922</v>
      </c>
      <c r="AN96" s="66">
        <v>5.3740259156953796E-2</v>
      </c>
      <c r="AO96" s="65">
        <v>32391</v>
      </c>
      <c r="AP96" s="66">
        <v>-0.17659769179927809</v>
      </c>
      <c r="AQ96" s="65">
        <v>39489</v>
      </c>
      <c r="AR96" s="66">
        <v>-0.20245188132409675</v>
      </c>
      <c r="AS96" s="65">
        <v>12208</v>
      </c>
      <c r="AT96" s="66">
        <v>-0.18889110358115735</v>
      </c>
      <c r="AU96" s="65">
        <v>26881</v>
      </c>
      <c r="AV96" s="66">
        <v>-0.26708836600594377</v>
      </c>
      <c r="AW96" s="65">
        <v>18904</v>
      </c>
      <c r="AX96" s="66">
        <v>-5.6262792671359363E-2</v>
      </c>
      <c r="AY96" s="65">
        <v>65470</v>
      </c>
      <c r="AZ96" s="66">
        <v>-0.20162431100921907</v>
      </c>
      <c r="BA96" s="51"/>
      <c r="BB96" s="51"/>
    </row>
    <row r="97" spans="2:54" s="73" customFormat="1" ht="15" hidden="1" customHeight="1" outlineLevel="1" x14ac:dyDescent="0.25">
      <c r="B97" s="52" t="s">
        <v>90</v>
      </c>
      <c r="C97" s="62">
        <v>510164</v>
      </c>
      <c r="D97" s="63">
        <v>3.1551277903591135E-2</v>
      </c>
      <c r="E97" s="62">
        <v>185460</v>
      </c>
      <c r="F97" s="63">
        <v>4.5457620239464314E-2</v>
      </c>
      <c r="G97" s="62">
        <v>103767</v>
      </c>
      <c r="H97" s="63">
        <v>7.3536866717015537E-2</v>
      </c>
      <c r="I97" s="62">
        <v>81693</v>
      </c>
      <c r="J97" s="63">
        <v>7.3536866717015537E-2</v>
      </c>
      <c r="K97" s="62">
        <v>428471</v>
      </c>
      <c r="L97" s="63">
        <v>3.5396775916273437E-2</v>
      </c>
      <c r="M97" s="62">
        <v>324704</v>
      </c>
      <c r="N97" s="63">
        <v>2.3773189895448521E-2</v>
      </c>
      <c r="O97" s="62">
        <v>7048</v>
      </c>
      <c r="P97" s="63">
        <v>-0.14101157830591105</v>
      </c>
      <c r="Q97" s="62">
        <v>12522</v>
      </c>
      <c r="R97" s="63">
        <v>3.2997855139415888E-2</v>
      </c>
      <c r="S97" s="62">
        <v>72234</v>
      </c>
      <c r="T97" s="63">
        <v>3.0559835644581312E-2</v>
      </c>
      <c r="U97" s="62">
        <v>5081</v>
      </c>
      <c r="V97" s="63">
        <v>0.15582347588717016</v>
      </c>
      <c r="W97" s="62">
        <v>130060</v>
      </c>
      <c r="X97" s="63">
        <v>-9.11951362593999E-3</v>
      </c>
      <c r="Y97" s="62">
        <v>8655</v>
      </c>
      <c r="Z97" s="63">
        <v>0.4027552674230146</v>
      </c>
      <c r="AA97" s="62">
        <v>8697</v>
      </c>
      <c r="AB97" s="63">
        <v>-0.22327409127444853</v>
      </c>
      <c r="AC97" s="62">
        <v>58282</v>
      </c>
      <c r="AD97" s="63">
        <v>3.5277817251669674E-2</v>
      </c>
      <c r="AE97" s="62">
        <v>14824</v>
      </c>
      <c r="AF97" s="54">
        <v>4.6597006495340265E-2</v>
      </c>
      <c r="AG97" s="62">
        <v>12921</v>
      </c>
      <c r="AH97" s="54">
        <v>0.13761225567881663</v>
      </c>
      <c r="AI97" s="62">
        <v>15948</v>
      </c>
      <c r="AJ97" s="54">
        <v>3.2366649404453662E-2</v>
      </c>
      <c r="AK97" s="62">
        <v>14589</v>
      </c>
      <c r="AL97" s="54">
        <v>-4.8088216103353787E-2</v>
      </c>
      <c r="AM97" s="62">
        <v>3134</v>
      </c>
      <c r="AN97" s="54">
        <v>0.25209748302037549</v>
      </c>
      <c r="AO97" s="62">
        <v>3942</v>
      </c>
      <c r="AP97" s="54">
        <v>1.4671814671814776E-2</v>
      </c>
      <c r="AQ97" s="62">
        <v>2988</v>
      </c>
      <c r="AR97" s="54">
        <v>-0.13940092165898621</v>
      </c>
      <c r="AS97" s="62">
        <v>620</v>
      </c>
      <c r="AT97" s="54">
        <v>-7.0464767616191915E-2</v>
      </c>
      <c r="AU97" s="62">
        <v>2343</v>
      </c>
      <c r="AV97" s="63">
        <v>0.99914675767918082</v>
      </c>
      <c r="AW97" s="62">
        <v>1</v>
      </c>
      <c r="AX97" s="63">
        <v>-0.83333333333333337</v>
      </c>
      <c r="AY97" s="62">
        <v>9097</v>
      </c>
      <c r="AZ97" s="63">
        <v>0.58927323549965061</v>
      </c>
      <c r="BA97" s="51"/>
      <c r="BB97" s="51"/>
    </row>
    <row r="98" spans="2:54" s="73" customFormat="1" ht="15" hidden="1" customHeight="1" outlineLevel="1" x14ac:dyDescent="0.25">
      <c r="B98" s="52" t="s">
        <v>91</v>
      </c>
      <c r="C98" s="62">
        <v>544673</v>
      </c>
      <c r="D98" s="63">
        <v>7.9719223404128847E-2</v>
      </c>
      <c r="E98" s="62">
        <v>196099</v>
      </c>
      <c r="F98" s="63">
        <v>5.6869688003578611E-2</v>
      </c>
      <c r="G98" s="62">
        <v>112255</v>
      </c>
      <c r="H98" s="63">
        <v>7.9530701543491844E-2</v>
      </c>
      <c r="I98" s="62">
        <v>83844</v>
      </c>
      <c r="J98" s="63">
        <v>7.9530701543491844E-2</v>
      </c>
      <c r="K98" s="62">
        <v>460829</v>
      </c>
      <c r="L98" s="63">
        <v>8.969817638379185E-2</v>
      </c>
      <c r="M98" s="62">
        <v>348574</v>
      </c>
      <c r="N98" s="63">
        <v>9.3013411265211898E-2</v>
      </c>
      <c r="O98" s="62">
        <v>9511</v>
      </c>
      <c r="P98" s="63">
        <v>0.1644221351616062</v>
      </c>
      <c r="Q98" s="62">
        <v>12101</v>
      </c>
      <c r="R98" s="63">
        <v>9.580729874128413E-2</v>
      </c>
      <c r="S98" s="62">
        <v>73857</v>
      </c>
      <c r="T98" s="63">
        <v>6.7930421203314051E-2</v>
      </c>
      <c r="U98" s="62">
        <v>4815</v>
      </c>
      <c r="V98" s="63">
        <v>-8.1106870229007644E-2</v>
      </c>
      <c r="W98" s="62">
        <v>153705</v>
      </c>
      <c r="X98" s="63">
        <v>8.5265023406223328E-2</v>
      </c>
      <c r="Y98" s="62">
        <v>8929</v>
      </c>
      <c r="Z98" s="63">
        <v>0.32027206860860558</v>
      </c>
      <c r="AA98" s="62">
        <v>6656</v>
      </c>
      <c r="AB98" s="63">
        <v>-0.17887984209227736</v>
      </c>
      <c r="AC98" s="62">
        <v>56308</v>
      </c>
      <c r="AD98" s="63">
        <v>6.6580796696531719E-2</v>
      </c>
      <c r="AE98" s="62">
        <v>14233</v>
      </c>
      <c r="AF98" s="54">
        <v>8.5991149092018881E-2</v>
      </c>
      <c r="AG98" s="62">
        <v>12672</v>
      </c>
      <c r="AH98" s="54">
        <v>0.16256880733944956</v>
      </c>
      <c r="AI98" s="62">
        <v>15069</v>
      </c>
      <c r="AJ98" s="54">
        <v>2.2805945835878694E-2</v>
      </c>
      <c r="AK98" s="62">
        <v>14334</v>
      </c>
      <c r="AL98" s="54">
        <v>1.99231535505906E-2</v>
      </c>
      <c r="AM98" s="62">
        <v>3742</v>
      </c>
      <c r="AN98" s="54">
        <v>0.29975686002084068</v>
      </c>
      <c r="AO98" s="62">
        <v>4619</v>
      </c>
      <c r="AP98" s="54">
        <v>0.1323853885756312</v>
      </c>
      <c r="AQ98" s="62">
        <v>2232</v>
      </c>
      <c r="AR98" s="54">
        <v>0.34538878842676302</v>
      </c>
      <c r="AS98" s="62">
        <v>1093</v>
      </c>
      <c r="AT98" s="54">
        <v>-6.58119658119658E-2</v>
      </c>
      <c r="AU98" s="62">
        <v>1938</v>
      </c>
      <c r="AV98" s="63">
        <v>0.99177800616649536</v>
      </c>
      <c r="AW98" s="62">
        <v>0</v>
      </c>
      <c r="AX98" s="63" t="s">
        <v>89</v>
      </c>
      <c r="AY98" s="62">
        <v>9066</v>
      </c>
      <c r="AZ98" s="63">
        <v>0.72817384674037355</v>
      </c>
      <c r="BA98" s="51"/>
      <c r="BB98" s="51"/>
    </row>
    <row r="99" spans="2:54" s="73" customFormat="1" ht="15" hidden="1" customHeight="1" outlineLevel="1" x14ac:dyDescent="0.25">
      <c r="B99" s="52" t="s">
        <v>92</v>
      </c>
      <c r="C99" s="62">
        <v>607934</v>
      </c>
      <c r="D99" s="63">
        <v>5.3496758586150994E-2</v>
      </c>
      <c r="E99" s="62">
        <v>237754</v>
      </c>
      <c r="F99" s="63">
        <v>0.13475021596880499</v>
      </c>
      <c r="G99" s="62">
        <v>142623</v>
      </c>
      <c r="H99" s="63">
        <v>0.22131737142269947</v>
      </c>
      <c r="I99" s="62">
        <v>95131</v>
      </c>
      <c r="J99" s="63">
        <v>0.22131737142269947</v>
      </c>
      <c r="K99" s="62">
        <v>512803</v>
      </c>
      <c r="L99" s="63">
        <v>5.8810290716881486E-2</v>
      </c>
      <c r="M99" s="62">
        <v>370180</v>
      </c>
      <c r="N99" s="63">
        <v>7.1774110169722238E-3</v>
      </c>
      <c r="O99" s="62">
        <v>9388</v>
      </c>
      <c r="P99" s="63">
        <v>-4.7966737653381997E-2</v>
      </c>
      <c r="Q99" s="62">
        <v>13421</v>
      </c>
      <c r="R99" s="63">
        <v>0.1140532912758363</v>
      </c>
      <c r="S99" s="62">
        <v>86543</v>
      </c>
      <c r="T99" s="63">
        <v>2.4298733577938325E-2</v>
      </c>
      <c r="U99" s="62">
        <v>5590</v>
      </c>
      <c r="V99" s="63">
        <v>-0.17721518987341767</v>
      </c>
      <c r="W99" s="62">
        <v>152003</v>
      </c>
      <c r="X99" s="63">
        <v>-8.8350306476183582E-2</v>
      </c>
      <c r="Y99" s="62">
        <v>9929</v>
      </c>
      <c r="Z99" s="63">
        <v>0.17073458318594503</v>
      </c>
      <c r="AA99" s="62">
        <v>6133</v>
      </c>
      <c r="AB99" s="63">
        <v>-0.13607550359205522</v>
      </c>
      <c r="AC99" s="62">
        <v>62805</v>
      </c>
      <c r="AD99" s="63">
        <v>0.17943661971830993</v>
      </c>
      <c r="AE99" s="62">
        <v>16995</v>
      </c>
      <c r="AF99" s="54">
        <v>0.32825322391559197</v>
      </c>
      <c r="AG99" s="62">
        <v>13919</v>
      </c>
      <c r="AH99" s="54">
        <v>0.32234467034011027</v>
      </c>
      <c r="AI99" s="62">
        <v>16559</v>
      </c>
      <c r="AJ99" s="54">
        <v>0.11373419424266884</v>
      </c>
      <c r="AK99" s="62">
        <v>15332</v>
      </c>
      <c r="AL99" s="54">
        <v>1.7993493127946403E-2</v>
      </c>
      <c r="AM99" s="62">
        <v>4363</v>
      </c>
      <c r="AN99" s="54">
        <v>0.35328784119106693</v>
      </c>
      <c r="AO99" s="62">
        <v>4604</v>
      </c>
      <c r="AP99" s="54">
        <v>-3.742421074639346E-2</v>
      </c>
      <c r="AQ99" s="62">
        <v>2637</v>
      </c>
      <c r="AR99" s="54">
        <v>0.15607189829022361</v>
      </c>
      <c r="AS99" s="62">
        <v>931</v>
      </c>
      <c r="AT99" s="54">
        <v>-0.23057851239669425</v>
      </c>
      <c r="AU99" s="62">
        <v>1850</v>
      </c>
      <c r="AV99" s="63">
        <v>0.90329218106995879</v>
      </c>
      <c r="AW99" s="62">
        <v>701</v>
      </c>
      <c r="AX99" s="63">
        <v>1.7065637065637067</v>
      </c>
      <c r="AY99" s="62">
        <v>9276</v>
      </c>
      <c r="AZ99" s="63">
        <v>0.53271645736946471</v>
      </c>
      <c r="BA99" s="51"/>
      <c r="BB99" s="51"/>
    </row>
    <row r="100" spans="2:54" s="73" customFormat="1" ht="15" hidden="1" customHeight="1" outlineLevel="1" x14ac:dyDescent="0.25">
      <c r="B100" s="52" t="s">
        <v>93</v>
      </c>
      <c r="C100" s="62">
        <v>511551</v>
      </c>
      <c r="D100" s="63">
        <v>-6.21466731423026E-3</v>
      </c>
      <c r="E100" s="62">
        <v>228873</v>
      </c>
      <c r="F100" s="63">
        <v>-2.6163508097114319E-2</v>
      </c>
      <c r="G100" s="62">
        <v>139424</v>
      </c>
      <c r="H100" s="63">
        <v>2.6544799730254809E-4</v>
      </c>
      <c r="I100" s="62">
        <v>89449</v>
      </c>
      <c r="J100" s="63">
        <v>2.6544799730254809E-4</v>
      </c>
      <c r="K100" s="62">
        <v>422102</v>
      </c>
      <c r="L100" s="63">
        <v>7.1269222051226766E-3</v>
      </c>
      <c r="M100" s="62">
        <v>282678</v>
      </c>
      <c r="N100" s="63">
        <v>1.0545958931533539E-2</v>
      </c>
      <c r="O100" s="62">
        <v>8415</v>
      </c>
      <c r="P100" s="63">
        <v>-5.6508577194752774E-2</v>
      </c>
      <c r="Q100" s="62">
        <v>11426</v>
      </c>
      <c r="R100" s="63">
        <v>-0.1222922107850668</v>
      </c>
      <c r="S100" s="62">
        <v>68530</v>
      </c>
      <c r="T100" s="63">
        <v>6.9761633443124582E-2</v>
      </c>
      <c r="U100" s="62">
        <v>5465</v>
      </c>
      <c r="V100" s="63">
        <v>-0.28841145833333337</v>
      </c>
      <c r="W100" s="62">
        <v>134438</v>
      </c>
      <c r="X100" s="63">
        <v>5.9484592954527571E-2</v>
      </c>
      <c r="Y100" s="62">
        <v>7721</v>
      </c>
      <c r="Z100" s="63">
        <v>7.9709131589987381E-2</v>
      </c>
      <c r="AA100" s="62">
        <v>4770</v>
      </c>
      <c r="AB100" s="63">
        <v>-0.375490966221524</v>
      </c>
      <c r="AC100" s="62">
        <v>19981</v>
      </c>
      <c r="AD100" s="63">
        <v>-0.22814540116660875</v>
      </c>
      <c r="AE100" s="62">
        <v>6249</v>
      </c>
      <c r="AF100" s="54">
        <v>-0.19792067770504429</v>
      </c>
      <c r="AG100" s="62">
        <v>3430</v>
      </c>
      <c r="AH100" s="54">
        <v>-0.32889845431422426</v>
      </c>
      <c r="AI100" s="62">
        <v>5564</v>
      </c>
      <c r="AJ100" s="54">
        <v>-0.23560928698997119</v>
      </c>
      <c r="AK100" s="62">
        <v>4738</v>
      </c>
      <c r="AL100" s="54">
        <v>-0.16964598668068698</v>
      </c>
      <c r="AM100" s="62">
        <v>4172</v>
      </c>
      <c r="AN100" s="54">
        <v>0.42925659472422062</v>
      </c>
      <c r="AO100" s="62">
        <v>3249</v>
      </c>
      <c r="AP100" s="54">
        <v>-8.9660969459232298E-2</v>
      </c>
      <c r="AQ100" s="62">
        <v>3365</v>
      </c>
      <c r="AR100" s="54">
        <v>-4.8628781453208925E-2</v>
      </c>
      <c r="AS100" s="62">
        <v>971</v>
      </c>
      <c r="AT100" s="54">
        <v>-8.3097261567516512E-2</v>
      </c>
      <c r="AU100" s="62">
        <v>2630</v>
      </c>
      <c r="AV100" s="63">
        <v>1.2063758389261743</v>
      </c>
      <c r="AW100" s="62">
        <v>527</v>
      </c>
      <c r="AX100" s="63">
        <v>-0.38649592549476131</v>
      </c>
      <c r="AY100" s="62">
        <v>7018</v>
      </c>
      <c r="AZ100" s="63">
        <v>0.31202093849317625</v>
      </c>
      <c r="BA100" s="51"/>
      <c r="BB100" s="51"/>
    </row>
    <row r="101" spans="2:54" s="73" customFormat="1" ht="15" hidden="1" customHeight="1" outlineLevel="1" x14ac:dyDescent="0.25">
      <c r="B101" s="52" t="s">
        <v>94</v>
      </c>
      <c r="C101" s="62">
        <v>445204</v>
      </c>
      <c r="D101" s="63">
        <v>6.1189465429418055E-2</v>
      </c>
      <c r="E101" s="62">
        <v>233106</v>
      </c>
      <c r="F101" s="63">
        <v>4.3797156610321242E-2</v>
      </c>
      <c r="G101" s="62">
        <v>134211</v>
      </c>
      <c r="H101" s="63">
        <v>5.1027839774462569E-2</v>
      </c>
      <c r="I101" s="62">
        <v>98895</v>
      </c>
      <c r="J101" s="63">
        <v>5.1027839774462569E-2</v>
      </c>
      <c r="K101" s="62">
        <v>346309</v>
      </c>
      <c r="L101" s="63">
        <v>6.9175030796256864E-2</v>
      </c>
      <c r="M101" s="62">
        <v>212098</v>
      </c>
      <c r="N101" s="63">
        <v>8.0985484791649576E-2</v>
      </c>
      <c r="O101" s="62">
        <v>7523</v>
      </c>
      <c r="P101" s="63">
        <v>8.1356906712663601E-2</v>
      </c>
      <c r="Q101" s="62">
        <v>9240</v>
      </c>
      <c r="R101" s="63">
        <v>6.944444444444442E-2</v>
      </c>
      <c r="S101" s="62">
        <v>46783</v>
      </c>
      <c r="T101" s="63">
        <v>0.14425828543475605</v>
      </c>
      <c r="U101" s="62">
        <v>2650</v>
      </c>
      <c r="V101" s="63">
        <v>-0.33148335015136221</v>
      </c>
      <c r="W101" s="62">
        <v>111032</v>
      </c>
      <c r="X101" s="63">
        <v>2.2610681820274925E-2</v>
      </c>
      <c r="Y101" s="62">
        <v>8829</v>
      </c>
      <c r="Z101" s="63">
        <v>0.23568929321203647</v>
      </c>
      <c r="AA101" s="62">
        <v>3353</v>
      </c>
      <c r="AB101" s="63">
        <v>4.4937088076693055E-3</v>
      </c>
      <c r="AC101" s="62">
        <v>2800</v>
      </c>
      <c r="AD101" s="63">
        <v>0.70627666057282146</v>
      </c>
      <c r="AE101" s="62">
        <v>121</v>
      </c>
      <c r="AF101" s="54" t="s">
        <v>89</v>
      </c>
      <c r="AG101" s="62">
        <v>1173</v>
      </c>
      <c r="AH101" s="54">
        <v>8.2362204724409445</v>
      </c>
      <c r="AI101" s="62">
        <v>1385</v>
      </c>
      <c r="AJ101" s="54">
        <v>-8.520475561426688E-2</v>
      </c>
      <c r="AK101" s="62">
        <v>121</v>
      </c>
      <c r="AL101" s="54" t="s">
        <v>89</v>
      </c>
      <c r="AM101" s="62">
        <v>3668</v>
      </c>
      <c r="AN101" s="54">
        <v>0.49409368635437878</v>
      </c>
      <c r="AO101" s="62">
        <v>2536</v>
      </c>
      <c r="AP101" s="54">
        <v>-0.10483586304271086</v>
      </c>
      <c r="AQ101" s="62">
        <v>4509</v>
      </c>
      <c r="AR101" s="54">
        <v>0.63369565217391299</v>
      </c>
      <c r="AS101" s="62">
        <v>1293</v>
      </c>
      <c r="AT101" s="54">
        <v>0.46266968325791846</v>
      </c>
      <c r="AU101" s="62">
        <v>2524</v>
      </c>
      <c r="AV101" s="63">
        <v>0.54941682013505222</v>
      </c>
      <c r="AW101" s="62">
        <v>834</v>
      </c>
      <c r="AX101" s="63">
        <v>-5.9751972942502785E-2</v>
      </c>
      <c r="AY101" s="62">
        <v>4524</v>
      </c>
      <c r="AZ101" s="63">
        <v>0.25492371705963945</v>
      </c>
      <c r="BA101" s="51"/>
      <c r="BB101" s="51"/>
    </row>
    <row r="102" spans="2:54" s="73" customFormat="1" ht="15" hidden="1" customHeight="1" outlineLevel="1" x14ac:dyDescent="0.25">
      <c r="B102" s="52" t="s">
        <v>95</v>
      </c>
      <c r="C102" s="62">
        <v>459505</v>
      </c>
      <c r="D102" s="63">
        <v>1.5433537891059279E-2</v>
      </c>
      <c r="E102" s="62">
        <v>251966</v>
      </c>
      <c r="F102" s="63">
        <v>7.1051770236896017E-2</v>
      </c>
      <c r="G102" s="62">
        <v>155054</v>
      </c>
      <c r="H102" s="63">
        <v>6.9478069540146681E-2</v>
      </c>
      <c r="I102" s="62">
        <v>96912</v>
      </c>
      <c r="J102" s="63">
        <v>6.9478069540146681E-2</v>
      </c>
      <c r="K102" s="62">
        <v>362593</v>
      </c>
      <c r="L102" s="63">
        <v>9.4409677267970338E-4</v>
      </c>
      <c r="M102" s="62">
        <v>207539</v>
      </c>
      <c r="N102" s="63">
        <v>-4.4787591476043609E-2</v>
      </c>
      <c r="O102" s="62">
        <v>7124</v>
      </c>
      <c r="P102" s="63">
        <v>9.2805645037582485E-2</v>
      </c>
      <c r="Q102" s="62">
        <v>9429</v>
      </c>
      <c r="R102" s="63">
        <v>3.9008264462810027E-2</v>
      </c>
      <c r="S102" s="62">
        <v>43927</v>
      </c>
      <c r="T102" s="63">
        <v>1.3099933116538676E-2</v>
      </c>
      <c r="U102" s="62">
        <v>2613</v>
      </c>
      <c r="V102" s="63">
        <v>-0.35048471290082028</v>
      </c>
      <c r="W102" s="62">
        <v>104631</v>
      </c>
      <c r="X102" s="63">
        <v>-0.10586315042856287</v>
      </c>
      <c r="Y102" s="62">
        <v>8991</v>
      </c>
      <c r="Z102" s="63">
        <v>7.9351740696278483E-2</v>
      </c>
      <c r="AA102" s="62">
        <v>4288</v>
      </c>
      <c r="AB102" s="63">
        <v>-0.12810085400569338</v>
      </c>
      <c r="AC102" s="62">
        <v>3535</v>
      </c>
      <c r="AD102" s="63">
        <v>0.61784897025171626</v>
      </c>
      <c r="AE102" s="62">
        <v>372</v>
      </c>
      <c r="AF102" s="54">
        <v>-0.31868131868131866</v>
      </c>
      <c r="AG102" s="62">
        <v>1766</v>
      </c>
      <c r="AH102" s="54">
        <v>3.2047619047619049</v>
      </c>
      <c r="AI102" s="62">
        <v>1397</v>
      </c>
      <c r="AJ102" s="54">
        <v>0.14602132895816244</v>
      </c>
      <c r="AK102" s="62">
        <v>0</v>
      </c>
      <c r="AL102" s="54" t="s">
        <v>89</v>
      </c>
      <c r="AM102" s="62">
        <v>2882</v>
      </c>
      <c r="AN102" s="54">
        <v>0.27353071144498453</v>
      </c>
      <c r="AO102" s="62">
        <v>2224</v>
      </c>
      <c r="AP102" s="54">
        <v>-0.36420811892510008</v>
      </c>
      <c r="AQ102" s="62">
        <v>3919</v>
      </c>
      <c r="AR102" s="54">
        <v>-0.19028925619834713</v>
      </c>
      <c r="AS102" s="62">
        <v>1055</v>
      </c>
      <c r="AT102" s="54">
        <v>-0.26480836236933802</v>
      </c>
      <c r="AU102" s="62">
        <v>3861</v>
      </c>
      <c r="AV102" s="63">
        <v>1.2151462994836488</v>
      </c>
      <c r="AW102" s="62">
        <v>3202</v>
      </c>
      <c r="AX102" s="63">
        <v>0.28233880656788135</v>
      </c>
      <c r="AY102" s="62">
        <v>5858</v>
      </c>
      <c r="AZ102" s="63">
        <v>5.2461372619475366E-2</v>
      </c>
      <c r="BA102" s="51"/>
      <c r="BB102" s="51"/>
    </row>
    <row r="103" spans="2:54" s="73" customFormat="1" ht="15" hidden="1" customHeight="1" outlineLevel="1" x14ac:dyDescent="0.25">
      <c r="B103" s="52" t="s">
        <v>96</v>
      </c>
      <c r="C103" s="62">
        <v>526435</v>
      </c>
      <c r="D103" s="63">
        <v>-2.3826036003293249E-2</v>
      </c>
      <c r="E103" s="62">
        <v>285034</v>
      </c>
      <c r="F103" s="63">
        <v>-4.0318643542788246E-2</v>
      </c>
      <c r="G103" s="62">
        <v>190148</v>
      </c>
      <c r="H103" s="63">
        <v>-6.2076721599344964E-2</v>
      </c>
      <c r="I103" s="62">
        <v>94886</v>
      </c>
      <c r="J103" s="63">
        <v>-6.2076721599344964E-2</v>
      </c>
      <c r="K103" s="62">
        <v>431549</v>
      </c>
      <c r="L103" s="63">
        <v>-3.0244400100672308E-2</v>
      </c>
      <c r="M103" s="62">
        <v>241401</v>
      </c>
      <c r="N103" s="63">
        <v>-3.607470849241512E-3</v>
      </c>
      <c r="O103" s="62">
        <v>9765</v>
      </c>
      <c r="P103" s="63">
        <v>-0.24612058982475105</v>
      </c>
      <c r="Q103" s="62">
        <v>12924</v>
      </c>
      <c r="R103" s="63">
        <v>2.8325907065563261E-2</v>
      </c>
      <c r="S103" s="62">
        <v>46767</v>
      </c>
      <c r="T103" s="63">
        <v>3.0473294553146513E-2</v>
      </c>
      <c r="U103" s="62">
        <v>2279</v>
      </c>
      <c r="V103" s="63">
        <v>-0.45504543280726928</v>
      </c>
      <c r="W103" s="62">
        <v>119693</v>
      </c>
      <c r="X103" s="63">
        <v>-2.5057841851605644E-4</v>
      </c>
      <c r="Y103" s="62">
        <v>8941</v>
      </c>
      <c r="Z103" s="63">
        <v>4.1953152313250142E-2</v>
      </c>
      <c r="AA103" s="62">
        <v>5731</v>
      </c>
      <c r="AB103" s="63">
        <v>-0.21363885839736552</v>
      </c>
      <c r="AC103" s="62">
        <v>5057</v>
      </c>
      <c r="AD103" s="63">
        <v>0.18016336056009341</v>
      </c>
      <c r="AE103" s="62">
        <v>887</v>
      </c>
      <c r="AF103" s="54">
        <v>3.2596041909196849E-2</v>
      </c>
      <c r="AG103" s="62">
        <v>2290</v>
      </c>
      <c r="AH103" s="54">
        <v>1.1872015281757404</v>
      </c>
      <c r="AI103" s="62">
        <v>1880</v>
      </c>
      <c r="AJ103" s="54">
        <v>-0.20975199663724253</v>
      </c>
      <c r="AK103" s="62">
        <v>0</v>
      </c>
      <c r="AL103" s="54" t="s">
        <v>89</v>
      </c>
      <c r="AM103" s="62">
        <v>3519</v>
      </c>
      <c r="AN103" s="54">
        <v>0.34569789674952189</v>
      </c>
      <c r="AO103" s="62">
        <v>2913</v>
      </c>
      <c r="AP103" s="54">
        <v>-0.10698957694665845</v>
      </c>
      <c r="AQ103" s="62">
        <v>4334</v>
      </c>
      <c r="AR103" s="54">
        <v>2.9698265621287634E-2</v>
      </c>
      <c r="AS103" s="62">
        <v>1678</v>
      </c>
      <c r="AT103" s="54">
        <v>-5.0904977375565652E-2</v>
      </c>
      <c r="AU103" s="62">
        <v>5584</v>
      </c>
      <c r="AV103" s="63">
        <v>1.4331154684095861</v>
      </c>
      <c r="AW103" s="62">
        <v>4501</v>
      </c>
      <c r="AX103" s="63">
        <v>-0.2136617749825297</v>
      </c>
      <c r="AY103" s="62">
        <v>7715</v>
      </c>
      <c r="AZ103" s="63">
        <v>3.7241193869319789E-2</v>
      </c>
      <c r="BA103" s="51"/>
      <c r="BB103" s="51"/>
    </row>
    <row r="104" spans="2:54" s="73" customFormat="1" ht="15" hidden="1" customHeight="1" outlineLevel="1" x14ac:dyDescent="0.25">
      <c r="B104" s="52" t="s">
        <v>97</v>
      </c>
      <c r="C104" s="62">
        <v>567275</v>
      </c>
      <c r="D104" s="63">
        <v>-5.3164348324674648E-3</v>
      </c>
      <c r="E104" s="62">
        <v>311224</v>
      </c>
      <c r="F104" s="63">
        <v>-3.0219180984787597E-2</v>
      </c>
      <c r="G104" s="62">
        <v>217794</v>
      </c>
      <c r="H104" s="63">
        <v>-4.065226871286165E-2</v>
      </c>
      <c r="I104" s="62">
        <v>93430</v>
      </c>
      <c r="J104" s="63">
        <v>-4.065226871286165E-2</v>
      </c>
      <c r="K104" s="62">
        <v>473845</v>
      </c>
      <c r="L104" s="63">
        <v>-5.3798424879515361E-3</v>
      </c>
      <c r="M104" s="62">
        <v>256051</v>
      </c>
      <c r="N104" s="63">
        <v>2.6729755197786531E-2</v>
      </c>
      <c r="O104" s="62">
        <v>8867</v>
      </c>
      <c r="P104" s="63">
        <v>-0.12545615938455468</v>
      </c>
      <c r="Q104" s="62">
        <v>12685</v>
      </c>
      <c r="R104" s="63">
        <v>3.1133149081450151E-2</v>
      </c>
      <c r="S104" s="62">
        <v>50170</v>
      </c>
      <c r="T104" s="63">
        <v>8.1646292822801447E-2</v>
      </c>
      <c r="U104" s="62">
        <v>3810</v>
      </c>
      <c r="V104" s="63">
        <v>-0.11085180863477251</v>
      </c>
      <c r="W104" s="62">
        <v>123163</v>
      </c>
      <c r="X104" s="63">
        <v>-1.2127531582113549E-2</v>
      </c>
      <c r="Y104" s="62">
        <v>9815</v>
      </c>
      <c r="Z104" s="63">
        <v>0.1869633571169429</v>
      </c>
      <c r="AA104" s="62">
        <v>10440</v>
      </c>
      <c r="AB104" s="63">
        <v>-1.8704765485477948E-2</v>
      </c>
      <c r="AC104" s="62">
        <v>3821</v>
      </c>
      <c r="AD104" s="63">
        <v>0.17100827459393186</v>
      </c>
      <c r="AE104" s="62">
        <v>690</v>
      </c>
      <c r="AF104" s="54">
        <v>2.0710059171597628E-2</v>
      </c>
      <c r="AG104" s="62">
        <v>1624</v>
      </c>
      <c r="AH104" s="54">
        <v>1.1063553826199741</v>
      </c>
      <c r="AI104" s="62">
        <v>1350</v>
      </c>
      <c r="AJ104" s="54">
        <v>-0.25660792951541855</v>
      </c>
      <c r="AK104" s="62">
        <v>157</v>
      </c>
      <c r="AL104" s="54" t="s">
        <v>89</v>
      </c>
      <c r="AM104" s="62">
        <v>3793</v>
      </c>
      <c r="AN104" s="54">
        <v>0.40325564187939333</v>
      </c>
      <c r="AO104" s="62">
        <v>2915</v>
      </c>
      <c r="AP104" s="54">
        <v>-0.16235632183908044</v>
      </c>
      <c r="AQ104" s="62">
        <v>5776</v>
      </c>
      <c r="AR104" s="54">
        <v>0.25102880658436222</v>
      </c>
      <c r="AS104" s="62">
        <v>1812</v>
      </c>
      <c r="AT104" s="54">
        <v>-3.8726790450928417E-2</v>
      </c>
      <c r="AU104" s="62">
        <v>5076</v>
      </c>
      <c r="AV104" s="63">
        <v>1.1888745148771021</v>
      </c>
      <c r="AW104" s="62">
        <v>6679</v>
      </c>
      <c r="AX104" s="63">
        <v>-3.6358389842735539E-2</v>
      </c>
      <c r="AY104" s="62">
        <v>7229</v>
      </c>
      <c r="AZ104" s="63">
        <v>-3.5490326884589751E-2</v>
      </c>
      <c r="BA104" s="51"/>
      <c r="BB104" s="51"/>
    </row>
    <row r="105" spans="2:54" s="73" customFormat="1" ht="15" hidden="1" customHeight="1" outlineLevel="1" x14ac:dyDescent="0.25">
      <c r="B105" s="52" t="s">
        <v>98</v>
      </c>
      <c r="C105" s="62">
        <v>453961</v>
      </c>
      <c r="D105" s="63">
        <v>-5.6782812857113174E-2</v>
      </c>
      <c r="E105" s="62">
        <v>236282</v>
      </c>
      <c r="F105" s="63">
        <v>-6.609750795438829E-2</v>
      </c>
      <c r="G105" s="62">
        <v>147110</v>
      </c>
      <c r="H105" s="63">
        <v>-9.1156210422265516E-2</v>
      </c>
      <c r="I105" s="62">
        <v>89172</v>
      </c>
      <c r="J105" s="63">
        <v>-9.1156210422265516E-2</v>
      </c>
      <c r="K105" s="62">
        <v>364789</v>
      </c>
      <c r="L105" s="63">
        <v>-6.50032038959375E-2</v>
      </c>
      <c r="M105" s="62">
        <v>217679</v>
      </c>
      <c r="N105" s="63">
        <v>-4.6459469522745711E-2</v>
      </c>
      <c r="O105" s="62">
        <v>7972</v>
      </c>
      <c r="P105" s="63">
        <v>5.8839155266303678E-2</v>
      </c>
      <c r="Q105" s="62">
        <v>9989</v>
      </c>
      <c r="R105" s="63">
        <v>-6.4650885219813548E-3</v>
      </c>
      <c r="S105" s="62">
        <v>45682</v>
      </c>
      <c r="T105" s="63">
        <v>-9.6443688437042652E-2</v>
      </c>
      <c r="U105" s="62">
        <v>2116</v>
      </c>
      <c r="V105" s="63">
        <v>-0.46525145312105132</v>
      </c>
      <c r="W105" s="62">
        <v>108723</v>
      </c>
      <c r="X105" s="63">
        <v>-5.9953137293894843E-2</v>
      </c>
      <c r="Y105" s="62">
        <v>8905</v>
      </c>
      <c r="Z105" s="63">
        <v>0.12111292962356801</v>
      </c>
      <c r="AA105" s="62">
        <v>4952</v>
      </c>
      <c r="AB105" s="63">
        <v>4.1211101766190028E-2</v>
      </c>
      <c r="AC105" s="62">
        <v>4918</v>
      </c>
      <c r="AD105" s="63">
        <v>0.16072692943120126</v>
      </c>
      <c r="AE105" s="62">
        <v>851</v>
      </c>
      <c r="AF105" s="54">
        <v>-0.34588777863182163</v>
      </c>
      <c r="AG105" s="62">
        <v>2273</v>
      </c>
      <c r="AH105" s="54">
        <v>1.1606463878326996</v>
      </c>
      <c r="AI105" s="62">
        <v>1794</v>
      </c>
      <c r="AJ105" s="54">
        <v>-4.7770700636942665E-2</v>
      </c>
      <c r="AK105" s="62">
        <v>0</v>
      </c>
      <c r="AL105" s="54" t="s">
        <v>89</v>
      </c>
      <c r="AM105" s="62">
        <v>3564</v>
      </c>
      <c r="AN105" s="54">
        <v>0.3681381957773513</v>
      </c>
      <c r="AO105" s="62">
        <v>2571</v>
      </c>
      <c r="AP105" s="54">
        <v>-0.29754098360655734</v>
      </c>
      <c r="AQ105" s="62">
        <v>4377</v>
      </c>
      <c r="AR105" s="54">
        <v>-0.14210113680909442</v>
      </c>
      <c r="AS105" s="62">
        <v>1611</v>
      </c>
      <c r="AT105" s="54">
        <v>-2.5997581620314403E-2</v>
      </c>
      <c r="AU105" s="62">
        <v>4220</v>
      </c>
      <c r="AV105" s="63">
        <v>1.2280887011615627</v>
      </c>
      <c r="AW105" s="62">
        <v>3151</v>
      </c>
      <c r="AX105" s="63">
        <v>3.2776138970829205E-2</v>
      </c>
      <c r="AY105" s="62">
        <v>4928</v>
      </c>
      <c r="AZ105" s="63">
        <v>-0.12437810945273631</v>
      </c>
      <c r="BA105" s="51"/>
      <c r="BB105" s="51"/>
    </row>
    <row r="106" spans="2:54" s="73" customFormat="1" ht="15" hidden="1" customHeight="1" outlineLevel="1" x14ac:dyDescent="0.25">
      <c r="B106" s="52" t="s">
        <v>99</v>
      </c>
      <c r="C106" s="62">
        <v>506284</v>
      </c>
      <c r="D106" s="63">
        <v>-9.6232905445087669E-2</v>
      </c>
      <c r="E106" s="62">
        <v>219734</v>
      </c>
      <c r="F106" s="63">
        <v>-0.1074000804312415</v>
      </c>
      <c r="G106" s="62">
        <v>128577</v>
      </c>
      <c r="H106" s="63">
        <v>-0.12325693985121344</v>
      </c>
      <c r="I106" s="62">
        <v>91157</v>
      </c>
      <c r="J106" s="63">
        <v>-0.12325693985121344</v>
      </c>
      <c r="K106" s="62">
        <v>415127</v>
      </c>
      <c r="L106" s="63">
        <v>-9.8868394718162333E-2</v>
      </c>
      <c r="M106" s="62">
        <v>286550</v>
      </c>
      <c r="N106" s="63">
        <v>-8.7478504553850089E-2</v>
      </c>
      <c r="O106" s="62">
        <v>10321</v>
      </c>
      <c r="P106" s="63">
        <v>-5.3292973766281393E-2</v>
      </c>
      <c r="Q106" s="62">
        <v>12780</v>
      </c>
      <c r="R106" s="63">
        <v>-5.2926525529265467E-3</v>
      </c>
      <c r="S106" s="62">
        <v>51133</v>
      </c>
      <c r="T106" s="63">
        <v>-0.12413497773210003</v>
      </c>
      <c r="U106" s="62">
        <v>2558</v>
      </c>
      <c r="V106" s="63">
        <v>-0.32737312647909544</v>
      </c>
      <c r="W106" s="62">
        <v>134793</v>
      </c>
      <c r="X106" s="63">
        <v>-0.13010396700935123</v>
      </c>
      <c r="Y106" s="62">
        <v>9509</v>
      </c>
      <c r="Z106" s="63">
        <v>0.34005073280721532</v>
      </c>
      <c r="AA106" s="62">
        <v>3247</v>
      </c>
      <c r="AB106" s="63">
        <v>-0.55145738361652163</v>
      </c>
      <c r="AC106" s="62">
        <v>35554</v>
      </c>
      <c r="AD106" s="63">
        <v>-4.3527386204670226E-2</v>
      </c>
      <c r="AE106" s="62">
        <v>8964</v>
      </c>
      <c r="AF106" s="54">
        <v>-8.56793145654835E-2</v>
      </c>
      <c r="AG106" s="62">
        <v>9066</v>
      </c>
      <c r="AH106" s="54">
        <v>0.11526633042194612</v>
      </c>
      <c r="AI106" s="62">
        <v>9531</v>
      </c>
      <c r="AJ106" s="54">
        <v>-5.0791753809381501E-2</v>
      </c>
      <c r="AK106" s="62">
        <v>7993</v>
      </c>
      <c r="AL106" s="54">
        <v>-0.13100674059578166</v>
      </c>
      <c r="AM106" s="62">
        <v>3637</v>
      </c>
      <c r="AN106" s="54">
        <v>0.26460361613351879</v>
      </c>
      <c r="AO106" s="62">
        <v>3199</v>
      </c>
      <c r="AP106" s="54">
        <v>-7.0058139534883712E-2</v>
      </c>
      <c r="AQ106" s="62">
        <v>9596</v>
      </c>
      <c r="AR106" s="54">
        <v>1.4207870837537842</v>
      </c>
      <c r="AS106" s="62">
        <v>1833</v>
      </c>
      <c r="AT106" s="54">
        <v>0.17424727738629087</v>
      </c>
      <c r="AU106" s="62">
        <v>2554</v>
      </c>
      <c r="AV106" s="63">
        <v>0.6488056810845706</v>
      </c>
      <c r="AW106" s="62">
        <v>214</v>
      </c>
      <c r="AX106" s="63">
        <v>-0.68249258160237392</v>
      </c>
      <c r="AY106" s="62">
        <v>5622</v>
      </c>
      <c r="AZ106" s="63">
        <v>-0.25664418881396267</v>
      </c>
      <c r="BA106" s="51"/>
      <c r="BB106" s="51"/>
    </row>
    <row r="107" spans="2:54" s="73" customFormat="1" ht="15" hidden="1" customHeight="1" outlineLevel="1" x14ac:dyDescent="0.25">
      <c r="B107" s="52" t="s">
        <v>100</v>
      </c>
      <c r="C107" s="62">
        <v>504022</v>
      </c>
      <c r="D107" s="63">
        <v>-7.6211091214674398E-2</v>
      </c>
      <c r="E107" s="62">
        <v>191014</v>
      </c>
      <c r="F107" s="63">
        <v>-7.5001694898838789E-2</v>
      </c>
      <c r="G107" s="62">
        <v>107528</v>
      </c>
      <c r="H107" s="63">
        <v>-7.4526410011447108E-2</v>
      </c>
      <c r="I107" s="62">
        <v>83486</v>
      </c>
      <c r="J107" s="63">
        <v>-7.4526410011447108E-2</v>
      </c>
      <c r="K107" s="62">
        <v>420536</v>
      </c>
      <c r="L107" s="63">
        <v>-7.6329707789355328E-2</v>
      </c>
      <c r="M107" s="62">
        <v>313008</v>
      </c>
      <c r="N107" s="63">
        <v>-7.6947576090899195E-2</v>
      </c>
      <c r="O107" s="62">
        <v>6486</v>
      </c>
      <c r="P107" s="63">
        <v>-0.17249298290380199</v>
      </c>
      <c r="Q107" s="62">
        <v>12681</v>
      </c>
      <c r="R107" s="63">
        <v>0.11100403013842652</v>
      </c>
      <c r="S107" s="62">
        <v>72712</v>
      </c>
      <c r="T107" s="63">
        <v>-8.0270181385817985E-2</v>
      </c>
      <c r="U107" s="62">
        <v>1717</v>
      </c>
      <c r="V107" s="63">
        <v>-2.9036004645760505E-3</v>
      </c>
      <c r="W107" s="62">
        <v>124082</v>
      </c>
      <c r="X107" s="63">
        <v>-0.15744085612624603</v>
      </c>
      <c r="Y107" s="62">
        <v>8605</v>
      </c>
      <c r="Z107" s="63">
        <v>0.12837660634670867</v>
      </c>
      <c r="AA107" s="62">
        <v>3402</v>
      </c>
      <c r="AB107" s="63">
        <v>-0.21540590405904059</v>
      </c>
      <c r="AC107" s="62">
        <v>62977</v>
      </c>
      <c r="AD107" s="63">
        <v>0.13954582466298748</v>
      </c>
      <c r="AE107" s="62">
        <v>17487</v>
      </c>
      <c r="AF107" s="54">
        <v>0.26424233661075758</v>
      </c>
      <c r="AG107" s="62">
        <v>15874</v>
      </c>
      <c r="AH107" s="54">
        <v>0.25625197847420078</v>
      </c>
      <c r="AI107" s="62">
        <v>14630</v>
      </c>
      <c r="AJ107" s="54">
        <v>0.1042342818325912</v>
      </c>
      <c r="AK107" s="62">
        <v>14986</v>
      </c>
      <c r="AL107" s="54">
        <v>-3.6146128119372234E-2</v>
      </c>
      <c r="AM107" s="62">
        <v>4554</v>
      </c>
      <c r="AN107" s="54">
        <v>8.8172043010752654E-2</v>
      </c>
      <c r="AO107" s="62">
        <v>3621</v>
      </c>
      <c r="AP107" s="54">
        <v>-0.27025392986698915</v>
      </c>
      <c r="AQ107" s="62">
        <v>3191</v>
      </c>
      <c r="AR107" s="54">
        <v>-0.14519153495847847</v>
      </c>
      <c r="AS107" s="62">
        <v>1215</v>
      </c>
      <c r="AT107" s="54">
        <v>-0.12083936324167877</v>
      </c>
      <c r="AU107" s="62">
        <v>1910</v>
      </c>
      <c r="AV107" s="63">
        <v>-7.7922077922077948E-3</v>
      </c>
      <c r="AW107" s="62">
        <v>0</v>
      </c>
      <c r="AX107" s="63" t="s">
        <v>89</v>
      </c>
      <c r="AY107" s="62">
        <v>5849</v>
      </c>
      <c r="AZ107" s="63">
        <v>-0.30194533953932445</v>
      </c>
      <c r="BA107" s="51"/>
      <c r="BB107" s="51"/>
    </row>
    <row r="108" spans="2:54" s="73" customFormat="1" ht="15" hidden="1" customHeight="1" outlineLevel="1" x14ac:dyDescent="0.25">
      <c r="B108" s="52" t="s">
        <v>101</v>
      </c>
      <c r="C108" s="62">
        <v>504408</v>
      </c>
      <c r="D108" s="63">
        <v>-0.10177203107776744</v>
      </c>
      <c r="E108" s="62">
        <v>202062</v>
      </c>
      <c r="F108" s="63">
        <v>-7.864246337359615E-2</v>
      </c>
      <c r="G108" s="62">
        <v>122993</v>
      </c>
      <c r="H108" s="63">
        <v>-7.0909502946064351E-2</v>
      </c>
      <c r="I108" s="62">
        <v>79069</v>
      </c>
      <c r="J108" s="63">
        <v>-7.0909502946064351E-2</v>
      </c>
      <c r="K108" s="62">
        <v>425339</v>
      </c>
      <c r="L108" s="63">
        <v>-0.10385142110696755</v>
      </c>
      <c r="M108" s="62">
        <v>302346</v>
      </c>
      <c r="N108" s="63">
        <v>-0.11659313367421476</v>
      </c>
      <c r="O108" s="62">
        <v>7121</v>
      </c>
      <c r="P108" s="63">
        <v>-8.1042715189056702E-2</v>
      </c>
      <c r="Q108" s="62">
        <v>12884</v>
      </c>
      <c r="R108" s="63">
        <v>-1.5887564925145092E-2</v>
      </c>
      <c r="S108" s="62">
        <v>63456</v>
      </c>
      <c r="T108" s="63">
        <v>-0.16557963391542185</v>
      </c>
      <c r="U108" s="62">
        <v>2352</v>
      </c>
      <c r="V108" s="63">
        <v>-0.40770586753966254</v>
      </c>
      <c r="W108" s="62">
        <v>129125</v>
      </c>
      <c r="X108" s="63">
        <v>-9.4583981937257255E-2</v>
      </c>
      <c r="Y108" s="62">
        <v>7962</v>
      </c>
      <c r="Z108" s="63">
        <v>-2.5113008538424353E-4</v>
      </c>
      <c r="AA108" s="62">
        <v>5421</v>
      </c>
      <c r="AB108" s="63">
        <v>-0.19137828162291171</v>
      </c>
      <c r="AC108" s="62">
        <v>55821</v>
      </c>
      <c r="AD108" s="63">
        <v>-0.10944305291874734</v>
      </c>
      <c r="AE108" s="62">
        <v>15891</v>
      </c>
      <c r="AF108" s="54">
        <v>-2.4373772102161073E-2</v>
      </c>
      <c r="AG108" s="62">
        <v>12112</v>
      </c>
      <c r="AH108" s="54">
        <v>-0.12428602414865153</v>
      </c>
      <c r="AI108" s="62">
        <v>12642</v>
      </c>
      <c r="AJ108" s="54">
        <v>-0.20962800875273524</v>
      </c>
      <c r="AK108" s="62">
        <v>15176</v>
      </c>
      <c r="AL108" s="54">
        <v>-8.3962093318041942E-2</v>
      </c>
      <c r="AM108" s="62">
        <v>3501</v>
      </c>
      <c r="AN108" s="54">
        <v>-0.10597548518896838</v>
      </c>
      <c r="AO108" s="62">
        <v>2945</v>
      </c>
      <c r="AP108" s="54">
        <v>-0.2159211927582535</v>
      </c>
      <c r="AQ108" s="62">
        <v>2589</v>
      </c>
      <c r="AR108" s="54">
        <v>0.1527159394479074</v>
      </c>
      <c r="AS108" s="62">
        <v>939</v>
      </c>
      <c r="AT108" s="54">
        <v>-0.11415094339622645</v>
      </c>
      <c r="AU108" s="62">
        <v>2187</v>
      </c>
      <c r="AV108" s="63">
        <v>0.31667670078266097</v>
      </c>
      <c r="AW108" s="62">
        <v>221</v>
      </c>
      <c r="AX108" s="63">
        <v>0.64925373134328357</v>
      </c>
      <c r="AY108" s="62">
        <v>5822</v>
      </c>
      <c r="AZ108" s="63">
        <v>-0.32701421800947872</v>
      </c>
      <c r="BA108" s="51"/>
      <c r="BB108" s="51"/>
    </row>
    <row r="109" spans="2:54" s="73" customFormat="1" ht="15" customHeight="1" collapsed="1" x14ac:dyDescent="0.25">
      <c r="B109" s="64">
        <v>2008</v>
      </c>
      <c r="C109" s="65">
        <v>6141416</v>
      </c>
      <c r="D109" s="66">
        <v>-1.2811999638007388E-2</v>
      </c>
      <c r="E109" s="65">
        <v>2778608</v>
      </c>
      <c r="F109" s="66">
        <v>-1.081317003811344E-2</v>
      </c>
      <c r="G109" s="65">
        <v>1701484</v>
      </c>
      <c r="H109" s="66">
        <v>-8.6475413179081251E-3</v>
      </c>
      <c r="I109" s="65">
        <v>1077124</v>
      </c>
      <c r="J109" s="66">
        <v>-8.6475413179081251E-3</v>
      </c>
      <c r="K109" s="65">
        <v>5064292</v>
      </c>
      <c r="L109" s="66">
        <v>-1.2513100898612017E-2</v>
      </c>
      <c r="M109" s="65">
        <v>3362808</v>
      </c>
      <c r="N109" s="66">
        <v>-1.4457500119426592E-2</v>
      </c>
      <c r="O109" s="65">
        <v>99541</v>
      </c>
      <c r="P109" s="66">
        <v>-5.8616026253321851E-2</v>
      </c>
      <c r="Q109" s="65">
        <v>142082</v>
      </c>
      <c r="R109" s="66">
        <v>2.7918653190858178E-2</v>
      </c>
      <c r="S109" s="65">
        <v>721794</v>
      </c>
      <c r="T109" s="66">
        <v>-8.3299329401241851E-3</v>
      </c>
      <c r="U109" s="65">
        <v>41046</v>
      </c>
      <c r="V109" s="66">
        <v>-0.24012810781790916</v>
      </c>
      <c r="W109" s="65">
        <v>1525448</v>
      </c>
      <c r="X109" s="66">
        <v>-4.4801615032223019E-2</v>
      </c>
      <c r="Y109" s="65">
        <v>106791</v>
      </c>
      <c r="Z109" s="66">
        <v>0.16687245271473694</v>
      </c>
      <c r="AA109" s="65">
        <v>67090</v>
      </c>
      <c r="AB109" s="66">
        <v>-0.19419154916044101</v>
      </c>
      <c r="AC109" s="65">
        <v>371859</v>
      </c>
      <c r="AD109" s="66">
        <v>3.5948795810059719E-2</v>
      </c>
      <c r="AE109" s="65">
        <v>97564</v>
      </c>
      <c r="AF109" s="66">
        <v>7.022662951668468E-2</v>
      </c>
      <c r="AG109" s="65">
        <v>89120</v>
      </c>
      <c r="AH109" s="66">
        <v>0.17405280075881335</v>
      </c>
      <c r="AI109" s="65">
        <v>97749</v>
      </c>
      <c r="AJ109" s="66">
        <v>-2.6646751306945493E-2</v>
      </c>
      <c r="AK109" s="65">
        <v>87426</v>
      </c>
      <c r="AL109" s="66">
        <v>-4.4106713317297208E-2</v>
      </c>
      <c r="AM109" s="65">
        <v>44529</v>
      </c>
      <c r="AN109" s="66">
        <v>0.26708021512107671</v>
      </c>
      <c r="AO109" s="65">
        <v>39338</v>
      </c>
      <c r="AP109" s="66">
        <v>-0.12982502709757338</v>
      </c>
      <c r="AQ109" s="65">
        <v>49513</v>
      </c>
      <c r="AR109" s="66">
        <v>0.16720886374351718</v>
      </c>
      <c r="AS109" s="65">
        <v>15051</v>
      </c>
      <c r="AT109" s="66">
        <v>-4.3469971401334573E-2</v>
      </c>
      <c r="AU109" s="65">
        <v>36677</v>
      </c>
      <c r="AV109" s="66">
        <v>0.89800248395777271</v>
      </c>
      <c r="AW109" s="65">
        <v>20031</v>
      </c>
      <c r="AX109" s="66">
        <v>-4.7503566333808811E-2</v>
      </c>
      <c r="AY109" s="65">
        <v>82004</v>
      </c>
      <c r="AZ109" s="66">
        <v>6.9208302910190866E-2</v>
      </c>
      <c r="BA109" s="51"/>
      <c r="BB109" s="51"/>
    </row>
    <row r="110" spans="2:54" s="73" customFormat="1" ht="15" hidden="1" customHeight="1" outlineLevel="1" x14ac:dyDescent="0.25">
      <c r="B110" s="52" t="s">
        <v>90</v>
      </c>
      <c r="C110" s="62">
        <v>494560</v>
      </c>
      <c r="D110" s="63">
        <v>-1.0094014647630267E-2</v>
      </c>
      <c r="E110" s="62">
        <v>177396</v>
      </c>
      <c r="F110" s="63">
        <v>2.0543650222925258E-2</v>
      </c>
      <c r="G110" s="62">
        <v>96659</v>
      </c>
      <c r="H110" s="63"/>
      <c r="I110" s="62">
        <v>80737</v>
      </c>
      <c r="J110" s="63"/>
      <c r="K110" s="62">
        <v>413823</v>
      </c>
      <c r="L110" s="63"/>
      <c r="M110" s="62">
        <v>317164</v>
      </c>
      <c r="N110" s="63">
        <v>-2.6441318934980251E-2</v>
      </c>
      <c r="O110" s="62">
        <v>8205</v>
      </c>
      <c r="P110" s="63">
        <v>-0.10425764192139741</v>
      </c>
      <c r="Q110" s="62">
        <v>12122</v>
      </c>
      <c r="R110" s="63">
        <v>-1.6470588235294126E-2</v>
      </c>
      <c r="S110" s="62">
        <v>70092</v>
      </c>
      <c r="T110" s="63">
        <v>-2.3543506728706309E-2</v>
      </c>
      <c r="U110" s="62">
        <v>4396</v>
      </c>
      <c r="V110" s="63">
        <v>-0.16978281397544859</v>
      </c>
      <c r="W110" s="62">
        <v>131257</v>
      </c>
      <c r="X110" s="63">
        <v>-7.0955785014561457E-3</v>
      </c>
      <c r="Y110" s="62">
        <v>6170</v>
      </c>
      <c r="Z110" s="63">
        <v>0.5926690758905524</v>
      </c>
      <c r="AA110" s="62">
        <v>11197</v>
      </c>
      <c r="AB110" s="63">
        <v>-6.3795986622073531E-2</v>
      </c>
      <c r="AC110" s="62">
        <v>56296</v>
      </c>
      <c r="AD110" s="63">
        <v>-0.11193841494194856</v>
      </c>
      <c r="AE110" s="62">
        <v>14164</v>
      </c>
      <c r="AF110" s="54">
        <v>-0.10479079762356214</v>
      </c>
      <c r="AG110" s="62">
        <v>11358</v>
      </c>
      <c r="AH110" s="54">
        <v>-0.1066540821142048</v>
      </c>
      <c r="AI110" s="62">
        <v>15448</v>
      </c>
      <c r="AJ110" s="54">
        <v>-5.7243988770901977E-2</v>
      </c>
      <c r="AK110" s="62">
        <v>15326</v>
      </c>
      <c r="AL110" s="54">
        <v>-0.17022198159177049</v>
      </c>
      <c r="AM110" s="62">
        <v>2503</v>
      </c>
      <c r="AN110" s="54">
        <v>0.7865810135617417</v>
      </c>
      <c r="AO110" s="62">
        <v>3885</v>
      </c>
      <c r="AP110" s="54">
        <v>9.8078010175240316E-2</v>
      </c>
      <c r="AQ110" s="62">
        <v>3472</v>
      </c>
      <c r="AR110" s="54">
        <v>0.14814814814814814</v>
      </c>
      <c r="AS110" s="62">
        <v>667</v>
      </c>
      <c r="AT110" s="54">
        <v>9.0771558245084094E-3</v>
      </c>
      <c r="AU110" s="62">
        <v>1172</v>
      </c>
      <c r="AV110" s="63">
        <v>-0.18213538032100485</v>
      </c>
      <c r="AW110" s="62">
        <v>6</v>
      </c>
      <c r="AX110" s="63"/>
      <c r="AY110" s="62">
        <v>5724</v>
      </c>
      <c r="AZ110" s="63">
        <v>-2.439874520738905E-3</v>
      </c>
      <c r="BA110" s="51"/>
      <c r="BB110" s="51"/>
    </row>
    <row r="111" spans="2:54" s="73" customFormat="1" ht="15" hidden="1" customHeight="1" outlineLevel="1" x14ac:dyDescent="0.25">
      <c r="B111" s="52" t="s">
        <v>91</v>
      </c>
      <c r="C111" s="62">
        <v>504458</v>
      </c>
      <c r="D111" s="63">
        <v>2.8131783024732293E-2</v>
      </c>
      <c r="E111" s="62">
        <v>185547</v>
      </c>
      <c r="F111" s="63">
        <v>0.10914046948693579</v>
      </c>
      <c r="G111" s="62">
        <v>103985</v>
      </c>
      <c r="H111" s="63"/>
      <c r="I111" s="62">
        <v>81562</v>
      </c>
      <c r="J111" s="63"/>
      <c r="K111" s="62">
        <v>422896</v>
      </c>
      <c r="L111" s="63"/>
      <c r="M111" s="62">
        <v>318911</v>
      </c>
      <c r="N111" s="63">
        <v>-1.3776958616552148E-2</v>
      </c>
      <c r="O111" s="62">
        <v>8168</v>
      </c>
      <c r="P111" s="63">
        <v>-0.12256955634332367</v>
      </c>
      <c r="Q111" s="62">
        <v>11043</v>
      </c>
      <c r="R111" s="63">
        <v>-2.7048458149779742E-2</v>
      </c>
      <c r="S111" s="62">
        <v>69159</v>
      </c>
      <c r="T111" s="63">
        <v>-6.259403337083369E-2</v>
      </c>
      <c r="U111" s="62">
        <v>5240</v>
      </c>
      <c r="V111" s="63">
        <v>-0.22633987893104979</v>
      </c>
      <c r="W111" s="62">
        <v>141629</v>
      </c>
      <c r="X111" s="63">
        <v>1.188145692525322E-2</v>
      </c>
      <c r="Y111" s="62">
        <v>6763</v>
      </c>
      <c r="Z111" s="63">
        <v>0.73766700924974304</v>
      </c>
      <c r="AA111" s="62">
        <v>8106</v>
      </c>
      <c r="AB111" s="63">
        <v>-3.1309751434034472E-2</v>
      </c>
      <c r="AC111" s="62">
        <v>52793</v>
      </c>
      <c r="AD111" s="63">
        <v>-2.3581415994673338E-2</v>
      </c>
      <c r="AE111" s="62">
        <v>13106</v>
      </c>
      <c r="AF111" s="54">
        <v>2.3826263573158313E-2</v>
      </c>
      <c r="AG111" s="62">
        <v>10900</v>
      </c>
      <c r="AH111" s="54">
        <v>7.3891625615763568E-2</v>
      </c>
      <c r="AI111" s="62">
        <v>14733</v>
      </c>
      <c r="AJ111" s="54">
        <v>1.5998896627818837E-2</v>
      </c>
      <c r="AK111" s="62">
        <v>14054</v>
      </c>
      <c r="AL111" s="54">
        <v>-0.15418873375060183</v>
      </c>
      <c r="AM111" s="62">
        <v>2879</v>
      </c>
      <c r="AN111" s="54">
        <v>0.99238754325259526</v>
      </c>
      <c r="AO111" s="62">
        <v>4079</v>
      </c>
      <c r="AP111" s="54">
        <v>-5.249709639953537E-2</v>
      </c>
      <c r="AQ111" s="62">
        <v>1659</v>
      </c>
      <c r="AR111" s="54">
        <v>8.4313725490196001E-2</v>
      </c>
      <c r="AS111" s="62">
        <v>1170</v>
      </c>
      <c r="AT111" s="54">
        <v>0.38461538461538458</v>
      </c>
      <c r="AU111" s="62">
        <v>973</v>
      </c>
      <c r="AV111" s="63">
        <v>-0.31333803810868033</v>
      </c>
      <c r="AW111" s="62">
        <v>0</v>
      </c>
      <c r="AX111" s="63"/>
      <c r="AY111" s="62">
        <v>5246</v>
      </c>
      <c r="AZ111" s="63">
        <v>-0.17006802721088432</v>
      </c>
      <c r="BA111" s="51"/>
      <c r="BB111" s="51"/>
    </row>
    <row r="112" spans="2:54" s="73" customFormat="1" ht="15" hidden="1" customHeight="1" outlineLevel="1" x14ac:dyDescent="0.25">
      <c r="B112" s="52" t="s">
        <v>92</v>
      </c>
      <c r="C112" s="62">
        <v>577063</v>
      </c>
      <c r="D112" s="63">
        <v>3.4474537136628847E-2</v>
      </c>
      <c r="E112" s="62">
        <v>209521</v>
      </c>
      <c r="F112" s="63">
        <v>5.6948424068767878E-2</v>
      </c>
      <c r="G112" s="62">
        <v>116778</v>
      </c>
      <c r="H112" s="63"/>
      <c r="I112" s="62">
        <v>92743</v>
      </c>
      <c r="J112" s="63"/>
      <c r="K112" s="62">
        <v>484320</v>
      </c>
      <c r="L112" s="63"/>
      <c r="M112" s="62">
        <v>367542</v>
      </c>
      <c r="N112" s="63">
        <v>2.2085650723025596E-2</v>
      </c>
      <c r="O112" s="62">
        <v>9861</v>
      </c>
      <c r="P112" s="63">
        <v>-7.4345254857786536E-2</v>
      </c>
      <c r="Q112" s="62">
        <v>12047</v>
      </c>
      <c r="R112" s="63">
        <v>3.1862955032119888E-2</v>
      </c>
      <c r="S112" s="62">
        <v>84490</v>
      </c>
      <c r="T112" s="63">
        <v>-8.1470698722765356E-3</v>
      </c>
      <c r="U112" s="62">
        <v>6794</v>
      </c>
      <c r="V112" s="63">
        <v>1.2820512820512775E-2</v>
      </c>
      <c r="W112" s="62">
        <v>166734</v>
      </c>
      <c r="X112" s="63">
        <v>3.0647314805657189E-2</v>
      </c>
      <c r="Y112" s="62">
        <v>8481</v>
      </c>
      <c r="Z112" s="63">
        <v>0.9358593928326866</v>
      </c>
      <c r="AA112" s="62">
        <v>7099</v>
      </c>
      <c r="AB112" s="63">
        <v>0.11953950480996678</v>
      </c>
      <c r="AC112" s="62">
        <v>53250</v>
      </c>
      <c r="AD112" s="63">
        <v>-2.5135931750361551E-2</v>
      </c>
      <c r="AE112" s="62">
        <v>12795</v>
      </c>
      <c r="AF112" s="54">
        <v>-5.4882552814300434E-2</v>
      </c>
      <c r="AG112" s="62">
        <v>10526</v>
      </c>
      <c r="AH112" s="54">
        <v>4.5594516737856416E-2</v>
      </c>
      <c r="AI112" s="62">
        <v>14868</v>
      </c>
      <c r="AJ112" s="54">
        <v>9.0189177298724221E-2</v>
      </c>
      <c r="AK112" s="62">
        <v>15061</v>
      </c>
      <c r="AL112" s="54">
        <v>-0.13342922899884924</v>
      </c>
      <c r="AM112" s="62">
        <v>3224</v>
      </c>
      <c r="AN112" s="54">
        <v>0.79610027855153209</v>
      </c>
      <c r="AO112" s="62">
        <v>4783</v>
      </c>
      <c r="AP112" s="54">
        <v>0.10283606179386662</v>
      </c>
      <c r="AQ112" s="62">
        <v>2281</v>
      </c>
      <c r="AR112" s="54">
        <v>-0.16630116959064323</v>
      </c>
      <c r="AS112" s="62">
        <v>1210</v>
      </c>
      <c r="AT112" s="54">
        <v>7.460035523978692E-2</v>
      </c>
      <c r="AU112" s="62">
        <v>972</v>
      </c>
      <c r="AV112" s="63">
        <v>-0.31258840169731261</v>
      </c>
      <c r="AW112" s="62">
        <v>259</v>
      </c>
      <c r="AX112" s="63"/>
      <c r="AY112" s="62">
        <v>6052</v>
      </c>
      <c r="AZ112" s="63">
        <v>-0.11662531017369726</v>
      </c>
      <c r="BA112" s="51"/>
      <c r="BB112" s="51"/>
    </row>
    <row r="113" spans="2:54" s="73" customFormat="1" ht="15" hidden="1" customHeight="1" outlineLevel="1" x14ac:dyDescent="0.25">
      <c r="B113" s="52" t="s">
        <v>93</v>
      </c>
      <c r="C113" s="62">
        <v>514750</v>
      </c>
      <c r="D113" s="63">
        <v>-5.6615876343829807E-2</v>
      </c>
      <c r="E113" s="62">
        <v>235022</v>
      </c>
      <c r="F113" s="63">
        <v>3.278227472073536E-2</v>
      </c>
      <c r="G113" s="62">
        <v>139387</v>
      </c>
      <c r="H113" s="63"/>
      <c r="I113" s="62">
        <v>95635</v>
      </c>
      <c r="J113" s="63"/>
      <c r="K113" s="62">
        <v>419115</v>
      </c>
      <c r="L113" s="63"/>
      <c r="M113" s="62">
        <v>279728</v>
      </c>
      <c r="N113" s="63">
        <v>-0.12057344064386322</v>
      </c>
      <c r="O113" s="62">
        <v>8919</v>
      </c>
      <c r="P113" s="63">
        <v>3.7696335078533982E-2</v>
      </c>
      <c r="Q113" s="62">
        <v>13018</v>
      </c>
      <c r="R113" s="63">
        <v>-0.12671899107801698</v>
      </c>
      <c r="S113" s="62">
        <v>64061</v>
      </c>
      <c r="T113" s="63">
        <v>-0.18880348482354281</v>
      </c>
      <c r="U113" s="62">
        <v>7680</v>
      </c>
      <c r="V113" s="63">
        <v>-0.17852176703390732</v>
      </c>
      <c r="W113" s="62">
        <v>126890</v>
      </c>
      <c r="X113" s="63">
        <v>-0.13523202006365298</v>
      </c>
      <c r="Y113" s="62">
        <v>7151</v>
      </c>
      <c r="Z113" s="63">
        <v>0.45021293855201794</v>
      </c>
      <c r="AA113" s="62">
        <v>7638</v>
      </c>
      <c r="AB113" s="63">
        <v>9.3799226693398241E-2</v>
      </c>
      <c r="AC113" s="62">
        <v>25887</v>
      </c>
      <c r="AD113" s="63">
        <v>-0.11114544705397611</v>
      </c>
      <c r="AE113" s="62">
        <v>7791</v>
      </c>
      <c r="AF113" s="54">
        <v>-9.4069767441860463E-2</v>
      </c>
      <c r="AG113" s="62">
        <v>5111</v>
      </c>
      <c r="AH113" s="54">
        <v>-3.6750848096494537E-2</v>
      </c>
      <c r="AI113" s="62">
        <v>7279</v>
      </c>
      <c r="AJ113" s="54">
        <v>-0.15517641597028786</v>
      </c>
      <c r="AK113" s="62">
        <v>5706</v>
      </c>
      <c r="AL113" s="54">
        <v>-0.13571644956073914</v>
      </c>
      <c r="AM113" s="62">
        <v>2919</v>
      </c>
      <c r="AN113" s="54">
        <v>1.3945857260049221</v>
      </c>
      <c r="AO113" s="62">
        <v>3569</v>
      </c>
      <c r="AP113" s="54">
        <v>-0.13394807085658822</v>
      </c>
      <c r="AQ113" s="62">
        <v>3537</v>
      </c>
      <c r="AR113" s="54">
        <v>1.81347150259068E-2</v>
      </c>
      <c r="AS113" s="62">
        <v>1059</v>
      </c>
      <c r="AT113" s="54">
        <v>-0.11750000000000005</v>
      </c>
      <c r="AU113" s="62">
        <v>1192</v>
      </c>
      <c r="AV113" s="63">
        <v>4.7451669595782064E-2</v>
      </c>
      <c r="AW113" s="62">
        <v>859</v>
      </c>
      <c r="AX113" s="63"/>
      <c r="AY113" s="62">
        <v>5349</v>
      </c>
      <c r="AZ113" s="63">
        <v>-0.27075664621676887</v>
      </c>
      <c r="BA113" s="51"/>
      <c r="BB113" s="51"/>
    </row>
    <row r="114" spans="2:54" s="73" customFormat="1" ht="15" hidden="1" customHeight="1" outlineLevel="1" x14ac:dyDescent="0.25">
      <c r="B114" s="52" t="s">
        <v>94</v>
      </c>
      <c r="C114" s="62">
        <v>419533</v>
      </c>
      <c r="D114" s="63">
        <v>-4.6260133399411707E-2</v>
      </c>
      <c r="E114" s="62">
        <v>223325</v>
      </c>
      <c r="F114" s="63">
        <v>-3.6983502413518998E-3</v>
      </c>
      <c r="G114" s="62">
        <v>127695</v>
      </c>
      <c r="H114" s="63"/>
      <c r="I114" s="62">
        <v>95630</v>
      </c>
      <c r="J114" s="63"/>
      <c r="K114" s="62">
        <v>323903</v>
      </c>
      <c r="L114" s="63"/>
      <c r="M114" s="62">
        <v>196208</v>
      </c>
      <c r="N114" s="63">
        <v>-9.0484313580063813E-2</v>
      </c>
      <c r="O114" s="62">
        <v>6957</v>
      </c>
      <c r="P114" s="63">
        <v>-0.22389558232931728</v>
      </c>
      <c r="Q114" s="62">
        <v>8640</v>
      </c>
      <c r="R114" s="63">
        <v>-7.1466953250940324E-2</v>
      </c>
      <c r="S114" s="62">
        <v>40885</v>
      </c>
      <c r="T114" s="63">
        <v>-9.0959622909996485E-2</v>
      </c>
      <c r="U114" s="62">
        <v>3964</v>
      </c>
      <c r="V114" s="63">
        <v>-0.22954324586977648</v>
      </c>
      <c r="W114" s="62">
        <v>108577</v>
      </c>
      <c r="X114" s="63">
        <v>-8.1234081081767218E-2</v>
      </c>
      <c r="Y114" s="62">
        <v>7145</v>
      </c>
      <c r="Z114" s="63">
        <v>0.18628590403453438</v>
      </c>
      <c r="AA114" s="62">
        <v>3338</v>
      </c>
      <c r="AB114" s="63">
        <v>-0.43936849177023851</v>
      </c>
      <c r="AC114" s="62">
        <v>1641</v>
      </c>
      <c r="AD114" s="63">
        <v>-0.26047769265434884</v>
      </c>
      <c r="AE114" s="62">
        <v>0</v>
      </c>
      <c r="AF114" s="54" t="s">
        <v>89</v>
      </c>
      <c r="AG114" s="62">
        <v>127</v>
      </c>
      <c r="AH114" s="54" t="s">
        <v>89</v>
      </c>
      <c r="AI114" s="62">
        <v>1514</v>
      </c>
      <c r="AJ114" s="54">
        <v>7.0721357850070721E-2</v>
      </c>
      <c r="AK114" s="62">
        <v>0</v>
      </c>
      <c r="AL114" s="54">
        <v>-1</v>
      </c>
      <c r="AM114" s="62">
        <v>2455</v>
      </c>
      <c r="AN114" s="54">
        <v>0.22078567876678279</v>
      </c>
      <c r="AO114" s="62">
        <v>2833</v>
      </c>
      <c r="AP114" s="54">
        <v>5.6695262961581561E-2</v>
      </c>
      <c r="AQ114" s="62">
        <v>2760</v>
      </c>
      <c r="AR114" s="54">
        <v>-7.2268907563025175E-2</v>
      </c>
      <c r="AS114" s="62">
        <v>884</v>
      </c>
      <c r="AT114" s="54">
        <v>-0.1400778210116731</v>
      </c>
      <c r="AU114" s="62">
        <v>1629</v>
      </c>
      <c r="AV114" s="63">
        <v>0.49724264705882359</v>
      </c>
      <c r="AW114" s="62">
        <v>887</v>
      </c>
      <c r="AX114" s="63"/>
      <c r="AY114" s="62">
        <v>3605</v>
      </c>
      <c r="AZ114" s="63">
        <v>-0.30432265534542646</v>
      </c>
      <c r="BA114" s="51"/>
      <c r="BB114" s="51"/>
    </row>
    <row r="115" spans="2:54" s="73" customFormat="1" ht="15" hidden="1" customHeight="1" outlineLevel="1" x14ac:dyDescent="0.25">
      <c r="B115" s="52" t="s">
        <v>95</v>
      </c>
      <c r="C115" s="62">
        <v>452521</v>
      </c>
      <c r="D115" s="63">
        <v>-2.7062531713064497E-2</v>
      </c>
      <c r="E115" s="62">
        <v>235251</v>
      </c>
      <c r="F115" s="63">
        <v>1.1923657620688255E-2</v>
      </c>
      <c r="G115" s="62">
        <v>144981</v>
      </c>
      <c r="H115" s="63"/>
      <c r="I115" s="62">
        <v>90270</v>
      </c>
      <c r="J115" s="63"/>
      <c r="K115" s="62">
        <v>362251</v>
      </c>
      <c r="L115" s="63"/>
      <c r="M115" s="62">
        <v>217270</v>
      </c>
      <c r="N115" s="63">
        <v>-6.6023582614377352E-2</v>
      </c>
      <c r="O115" s="62">
        <v>6519</v>
      </c>
      <c r="P115" s="63">
        <v>-0.10169491525423724</v>
      </c>
      <c r="Q115" s="62">
        <v>9075</v>
      </c>
      <c r="R115" s="63">
        <v>1.4419852448021464E-2</v>
      </c>
      <c r="S115" s="62">
        <v>43359</v>
      </c>
      <c r="T115" s="63">
        <v>-3.5480713618365467E-2</v>
      </c>
      <c r="U115" s="62">
        <v>4023</v>
      </c>
      <c r="V115" s="63">
        <v>0.11533130024951488</v>
      </c>
      <c r="W115" s="62">
        <v>117019</v>
      </c>
      <c r="X115" s="63">
        <v>-0.10861003831592742</v>
      </c>
      <c r="Y115" s="62">
        <v>8330</v>
      </c>
      <c r="Z115" s="63">
        <v>0.11438127090301009</v>
      </c>
      <c r="AA115" s="62">
        <v>4918</v>
      </c>
      <c r="AB115" s="63">
        <v>2.8655093076762173E-2</v>
      </c>
      <c r="AC115" s="62">
        <v>2185</v>
      </c>
      <c r="AD115" s="63">
        <v>-0.30963665086887837</v>
      </c>
      <c r="AE115" s="62">
        <v>546</v>
      </c>
      <c r="AF115" s="54">
        <v>7.3800738007379074E-3</v>
      </c>
      <c r="AG115" s="62">
        <v>420</v>
      </c>
      <c r="AH115" s="54">
        <v>-2.777777777777779E-2</v>
      </c>
      <c r="AI115" s="62">
        <v>1219</v>
      </c>
      <c r="AJ115" s="54">
        <v>4.9956933677863802E-2</v>
      </c>
      <c r="AK115" s="62">
        <v>0</v>
      </c>
      <c r="AL115" s="54">
        <v>-1</v>
      </c>
      <c r="AM115" s="62">
        <v>2263</v>
      </c>
      <c r="AN115" s="54">
        <v>0.18357740585774063</v>
      </c>
      <c r="AO115" s="62">
        <v>3498</v>
      </c>
      <c r="AP115" s="54">
        <v>9.210115516703099E-2</v>
      </c>
      <c r="AQ115" s="62">
        <v>4840</v>
      </c>
      <c r="AR115" s="54">
        <v>0.13828786453433684</v>
      </c>
      <c r="AS115" s="62">
        <v>1435</v>
      </c>
      <c r="AT115" s="54">
        <v>-5.217965653896961E-2</v>
      </c>
      <c r="AU115" s="62">
        <v>1743</v>
      </c>
      <c r="AV115" s="63">
        <v>0.21463414634146338</v>
      </c>
      <c r="AW115" s="62">
        <v>2497</v>
      </c>
      <c r="AX115" s="63"/>
      <c r="AY115" s="62">
        <v>5566</v>
      </c>
      <c r="AZ115" s="63">
        <v>-0.3711445034459383</v>
      </c>
      <c r="BA115" s="51"/>
      <c r="BB115" s="51"/>
    </row>
    <row r="116" spans="2:54" s="73" customFormat="1" ht="15" hidden="1" customHeight="1" outlineLevel="1" x14ac:dyDescent="0.25">
      <c r="B116" s="52" t="s">
        <v>96</v>
      </c>
      <c r="C116" s="62">
        <v>539284</v>
      </c>
      <c r="D116" s="63">
        <v>-3.7998230320629434E-3</v>
      </c>
      <c r="E116" s="62">
        <v>297009</v>
      </c>
      <c r="F116" s="63">
        <v>7.6330151551390557E-2</v>
      </c>
      <c r="G116" s="62">
        <v>202733</v>
      </c>
      <c r="H116" s="63"/>
      <c r="I116" s="62">
        <v>94276</v>
      </c>
      <c r="J116" s="63"/>
      <c r="K116" s="62">
        <v>445008</v>
      </c>
      <c r="L116" s="63"/>
      <c r="M116" s="62">
        <v>242275</v>
      </c>
      <c r="N116" s="63">
        <v>-8.711543171499081E-2</v>
      </c>
      <c r="O116" s="62">
        <v>12953</v>
      </c>
      <c r="P116" s="63">
        <v>-8.7242672380806185E-3</v>
      </c>
      <c r="Q116" s="62">
        <v>12568</v>
      </c>
      <c r="R116" s="63">
        <v>-2.1945525291828805E-2</v>
      </c>
      <c r="S116" s="62">
        <v>45384</v>
      </c>
      <c r="T116" s="63">
        <v>-0.12607113284935778</v>
      </c>
      <c r="U116" s="62">
        <v>4182</v>
      </c>
      <c r="V116" s="63">
        <v>-0.15888978278358812</v>
      </c>
      <c r="W116" s="62">
        <v>119723</v>
      </c>
      <c r="X116" s="63">
        <v>-0.11753606203333111</v>
      </c>
      <c r="Y116" s="62">
        <v>8581</v>
      </c>
      <c r="Z116" s="63">
        <v>1.9484376856362173E-2</v>
      </c>
      <c r="AA116" s="62">
        <v>7288</v>
      </c>
      <c r="AB116" s="63">
        <v>-7.8168479635719712E-2</v>
      </c>
      <c r="AC116" s="62">
        <v>4285</v>
      </c>
      <c r="AD116" s="63">
        <v>0.26177856301531222</v>
      </c>
      <c r="AE116" s="62">
        <v>859</v>
      </c>
      <c r="AF116" s="54">
        <v>0.21156558533145264</v>
      </c>
      <c r="AG116" s="62">
        <v>1047</v>
      </c>
      <c r="AH116" s="54">
        <v>0.21461716937354991</v>
      </c>
      <c r="AI116" s="62">
        <v>2379</v>
      </c>
      <c r="AJ116" s="54">
        <v>1.0544041450777204</v>
      </c>
      <c r="AK116" s="62">
        <v>0</v>
      </c>
      <c r="AL116" s="54">
        <v>-1</v>
      </c>
      <c r="AM116" s="62">
        <v>2615</v>
      </c>
      <c r="AN116" s="54">
        <v>0.18971792538671517</v>
      </c>
      <c r="AO116" s="62">
        <v>3262</v>
      </c>
      <c r="AP116" s="54">
        <v>-9.0858416945373444E-2</v>
      </c>
      <c r="AQ116" s="62">
        <v>4209</v>
      </c>
      <c r="AR116" s="54">
        <v>9.8668754894283506E-2</v>
      </c>
      <c r="AS116" s="62">
        <v>1768</v>
      </c>
      <c r="AT116" s="54">
        <v>7.4119076549210128E-2</v>
      </c>
      <c r="AU116" s="62">
        <v>2295</v>
      </c>
      <c r="AV116" s="63">
        <v>0.42812694461729928</v>
      </c>
      <c r="AW116" s="62">
        <v>5724</v>
      </c>
      <c r="AX116" s="63"/>
      <c r="AY116" s="62">
        <v>7438</v>
      </c>
      <c r="AZ116" s="63">
        <v>-0.48047775371935464</v>
      </c>
      <c r="BA116" s="51"/>
      <c r="BB116" s="51"/>
    </row>
    <row r="117" spans="2:54" s="73" customFormat="1" ht="15" hidden="1" customHeight="1" outlineLevel="1" x14ac:dyDescent="0.25">
      <c r="B117" s="52" t="s">
        <v>97</v>
      </c>
      <c r="C117" s="62">
        <v>570307</v>
      </c>
      <c r="D117" s="63">
        <v>-5.6733285561605395E-3</v>
      </c>
      <c r="E117" s="62">
        <v>320922</v>
      </c>
      <c r="F117" s="63">
        <v>4.0198366394398999E-2</v>
      </c>
      <c r="G117" s="62">
        <v>227023</v>
      </c>
      <c r="H117" s="63"/>
      <c r="I117" s="62">
        <v>93899</v>
      </c>
      <c r="J117" s="63"/>
      <c r="K117" s="62">
        <v>476408</v>
      </c>
      <c r="L117" s="63"/>
      <c r="M117" s="62">
        <v>249385</v>
      </c>
      <c r="N117" s="63">
        <v>-5.9070106134522571E-2</v>
      </c>
      <c r="O117" s="62">
        <v>10139</v>
      </c>
      <c r="P117" s="63">
        <v>2.9597474348852515E-4</v>
      </c>
      <c r="Q117" s="62">
        <v>12302</v>
      </c>
      <c r="R117" s="63">
        <v>9.4483985765124512E-2</v>
      </c>
      <c r="S117" s="62">
        <v>46383</v>
      </c>
      <c r="T117" s="63">
        <v>-5.2112071608117261E-2</v>
      </c>
      <c r="U117" s="62">
        <v>4285</v>
      </c>
      <c r="V117" s="63">
        <v>-0.11265272313108299</v>
      </c>
      <c r="W117" s="62">
        <v>124675</v>
      </c>
      <c r="X117" s="63">
        <v>-0.1001378573645425</v>
      </c>
      <c r="Y117" s="62">
        <v>8269</v>
      </c>
      <c r="Z117" s="63">
        <v>0.19304573654595303</v>
      </c>
      <c r="AA117" s="62">
        <v>10639</v>
      </c>
      <c r="AB117" s="63">
        <v>-0.19395408743086595</v>
      </c>
      <c r="AC117" s="62">
        <v>3263</v>
      </c>
      <c r="AD117" s="63">
        <v>7.1592775041050993E-2</v>
      </c>
      <c r="AE117" s="62">
        <v>676</v>
      </c>
      <c r="AF117" s="54">
        <v>-0.18258766626360334</v>
      </c>
      <c r="AG117" s="62">
        <v>771</v>
      </c>
      <c r="AH117" s="54">
        <v>-3.8653366583541127E-2</v>
      </c>
      <c r="AI117" s="62">
        <v>1816</v>
      </c>
      <c r="AJ117" s="54">
        <v>0.28248587570621475</v>
      </c>
      <c r="AK117" s="62">
        <v>0</v>
      </c>
      <c r="AL117" s="54" t="s">
        <v>89</v>
      </c>
      <c r="AM117" s="62">
        <v>2703</v>
      </c>
      <c r="AN117" s="54">
        <v>0.19760744350908288</v>
      </c>
      <c r="AO117" s="62">
        <v>3480</v>
      </c>
      <c r="AP117" s="54">
        <v>0.11359999999999992</v>
      </c>
      <c r="AQ117" s="62">
        <v>4617</v>
      </c>
      <c r="AR117" s="54">
        <v>0.21117523609653732</v>
      </c>
      <c r="AS117" s="62">
        <v>1885</v>
      </c>
      <c r="AT117" s="54">
        <v>0.35709143268538512</v>
      </c>
      <c r="AU117" s="62">
        <v>2319</v>
      </c>
      <c r="AV117" s="63">
        <v>0.42182709993868794</v>
      </c>
      <c r="AW117" s="62">
        <v>6931</v>
      </c>
      <c r="AX117" s="63"/>
      <c r="AY117" s="62">
        <v>7495</v>
      </c>
      <c r="AZ117" s="63">
        <v>-0.53053554650798618</v>
      </c>
      <c r="BA117" s="51"/>
      <c r="BB117" s="51"/>
    </row>
    <row r="118" spans="2:54" s="73" customFormat="1" ht="15" hidden="1" customHeight="1" outlineLevel="1" x14ac:dyDescent="0.25">
      <c r="B118" s="52" t="s">
        <v>98</v>
      </c>
      <c r="C118" s="62">
        <v>481290</v>
      </c>
      <c r="D118" s="63">
        <v>-5.303358229511812E-2</v>
      </c>
      <c r="E118" s="62">
        <v>253005</v>
      </c>
      <c r="F118" s="63">
        <v>3.0885199144341513E-2</v>
      </c>
      <c r="G118" s="62">
        <v>161865</v>
      </c>
      <c r="H118" s="63"/>
      <c r="I118" s="62">
        <v>91140</v>
      </c>
      <c r="J118" s="63"/>
      <c r="K118" s="62">
        <v>390150</v>
      </c>
      <c r="L118" s="63"/>
      <c r="M118" s="62">
        <v>228285</v>
      </c>
      <c r="N118" s="63">
        <v>-0.13139841487868076</v>
      </c>
      <c r="O118" s="62">
        <v>7529</v>
      </c>
      <c r="P118" s="63">
        <v>-0.16990077177508267</v>
      </c>
      <c r="Q118" s="62">
        <v>10054</v>
      </c>
      <c r="R118" s="63">
        <v>4.6528572915582433E-2</v>
      </c>
      <c r="S118" s="62">
        <v>50558</v>
      </c>
      <c r="T118" s="63">
        <v>-8.9127105666156226E-2</v>
      </c>
      <c r="U118" s="62">
        <v>3957</v>
      </c>
      <c r="V118" s="63">
        <v>-0.13242709932032448</v>
      </c>
      <c r="W118" s="62">
        <v>115657</v>
      </c>
      <c r="X118" s="63">
        <v>-0.19246908666904061</v>
      </c>
      <c r="Y118" s="62">
        <v>7943</v>
      </c>
      <c r="Z118" s="63">
        <v>5.6976449734109647E-3</v>
      </c>
      <c r="AA118" s="62">
        <v>4756</v>
      </c>
      <c r="AB118" s="63">
        <v>-0.10483719179371354</v>
      </c>
      <c r="AC118" s="62">
        <v>4237</v>
      </c>
      <c r="AD118" s="63">
        <v>0.19587919841941859</v>
      </c>
      <c r="AE118" s="62">
        <v>1301</v>
      </c>
      <c r="AF118" s="54">
        <v>0.93313521545319467</v>
      </c>
      <c r="AG118" s="62">
        <v>1052</v>
      </c>
      <c r="AH118" s="54">
        <v>0.27980535279805352</v>
      </c>
      <c r="AI118" s="62">
        <v>1884</v>
      </c>
      <c r="AJ118" s="54">
        <v>0.61301369863013688</v>
      </c>
      <c r="AK118" s="62">
        <v>0</v>
      </c>
      <c r="AL118" s="54">
        <v>-1</v>
      </c>
      <c r="AM118" s="62">
        <v>2605</v>
      </c>
      <c r="AN118" s="54">
        <v>9.3618807724601183E-2</v>
      </c>
      <c r="AO118" s="62">
        <v>3660</v>
      </c>
      <c r="AP118" s="54">
        <v>6.8775790921595803E-3</v>
      </c>
      <c r="AQ118" s="62">
        <v>5102</v>
      </c>
      <c r="AR118" s="54">
        <v>0.24712784160351986</v>
      </c>
      <c r="AS118" s="62">
        <v>1654</v>
      </c>
      <c r="AT118" s="54">
        <v>-6.2889518413597689E-2</v>
      </c>
      <c r="AU118" s="62">
        <v>1894</v>
      </c>
      <c r="AV118" s="63">
        <v>0.47968750000000004</v>
      </c>
      <c r="AW118" s="62">
        <v>3051</v>
      </c>
      <c r="AX118" s="63"/>
      <c r="AY118" s="62">
        <v>5628</v>
      </c>
      <c r="AZ118" s="63">
        <v>-0.48583957610085882</v>
      </c>
      <c r="BA118" s="51"/>
      <c r="BB118" s="51"/>
    </row>
    <row r="119" spans="2:54" s="73" customFormat="1" ht="15" hidden="1" customHeight="1" outlineLevel="1" x14ac:dyDescent="0.25">
      <c r="B119" s="52" t="s">
        <v>99</v>
      </c>
      <c r="C119" s="62">
        <v>560193</v>
      </c>
      <c r="D119" s="63">
        <v>-2.8018733745485136E-3</v>
      </c>
      <c r="E119" s="62">
        <v>246173</v>
      </c>
      <c r="F119" s="63">
        <v>5.171574072491758E-2</v>
      </c>
      <c r="G119" s="62">
        <v>146653</v>
      </c>
      <c r="H119" s="63"/>
      <c r="I119" s="62">
        <v>99520</v>
      </c>
      <c r="J119" s="63"/>
      <c r="K119" s="62">
        <v>460673</v>
      </c>
      <c r="L119" s="63"/>
      <c r="M119" s="62">
        <v>314020</v>
      </c>
      <c r="N119" s="63">
        <v>-4.1742574740844529E-2</v>
      </c>
      <c r="O119" s="62">
        <v>10902</v>
      </c>
      <c r="P119" s="63">
        <v>1.4517029592406416E-2</v>
      </c>
      <c r="Q119" s="62">
        <v>12848</v>
      </c>
      <c r="R119" s="63">
        <v>7.5282308657464991E-3</v>
      </c>
      <c r="S119" s="62">
        <v>58380</v>
      </c>
      <c r="T119" s="63">
        <v>-4.3139054612207461E-2</v>
      </c>
      <c r="U119" s="62">
        <v>3803</v>
      </c>
      <c r="V119" s="63">
        <v>-0.18635002139495083</v>
      </c>
      <c r="W119" s="62">
        <v>154953</v>
      </c>
      <c r="X119" s="63">
        <v>-8.8994061967193838E-2</v>
      </c>
      <c r="Y119" s="62">
        <v>7096</v>
      </c>
      <c r="Z119" s="63">
        <v>1.4094432699085502E-4</v>
      </c>
      <c r="AA119" s="62">
        <v>7239</v>
      </c>
      <c r="AB119" s="63">
        <v>1.7857142857142794E-2</v>
      </c>
      <c r="AC119" s="62">
        <v>37172</v>
      </c>
      <c r="AD119" s="63">
        <v>5.644290342749958E-2</v>
      </c>
      <c r="AE119" s="62">
        <v>9804</v>
      </c>
      <c r="AF119" s="54">
        <v>4.654141759180197E-2</v>
      </c>
      <c r="AG119" s="62">
        <v>8129</v>
      </c>
      <c r="AH119" s="54">
        <v>8.1559340074507825E-2</v>
      </c>
      <c r="AI119" s="62">
        <v>10041</v>
      </c>
      <c r="AJ119" s="54">
        <v>0.16728667751685644</v>
      </c>
      <c r="AK119" s="62">
        <v>9198</v>
      </c>
      <c r="AL119" s="54">
        <v>-5.17525773195876E-2</v>
      </c>
      <c r="AM119" s="62">
        <v>2876</v>
      </c>
      <c r="AN119" s="54">
        <v>-6.7142393772299691E-2</v>
      </c>
      <c r="AO119" s="62">
        <v>3440</v>
      </c>
      <c r="AP119" s="54">
        <v>-0.11590850681058851</v>
      </c>
      <c r="AQ119" s="62">
        <v>3964</v>
      </c>
      <c r="AR119" s="54">
        <v>0.38118466898954706</v>
      </c>
      <c r="AS119" s="62">
        <v>1561</v>
      </c>
      <c r="AT119" s="54">
        <v>-6.3653723742839174E-3</v>
      </c>
      <c r="AU119" s="62">
        <v>1549</v>
      </c>
      <c r="AV119" s="63">
        <v>0.51565557729941291</v>
      </c>
      <c r="AW119" s="62">
        <v>674</v>
      </c>
      <c r="AX119" s="63"/>
      <c r="AY119" s="62">
        <v>7563</v>
      </c>
      <c r="AZ119" s="63">
        <v>0.14677786201667931</v>
      </c>
      <c r="BA119" s="51"/>
      <c r="BB119" s="51"/>
    </row>
    <row r="120" spans="2:54" s="73" customFormat="1" ht="15" hidden="1" customHeight="1" outlineLevel="1" x14ac:dyDescent="0.25">
      <c r="B120" s="52" t="s">
        <v>100</v>
      </c>
      <c r="C120" s="62">
        <v>545603</v>
      </c>
      <c r="D120" s="63">
        <v>6.4740802610318005E-2</v>
      </c>
      <c r="E120" s="62">
        <v>206502</v>
      </c>
      <c r="F120" s="63">
        <v>6.914976235593806E-2</v>
      </c>
      <c r="G120" s="62">
        <v>116187</v>
      </c>
      <c r="H120" s="63"/>
      <c r="I120" s="62">
        <v>90315</v>
      </c>
      <c r="J120" s="63"/>
      <c r="K120" s="62">
        <v>455288</v>
      </c>
      <c r="L120" s="63"/>
      <c r="M120" s="62">
        <v>339101</v>
      </c>
      <c r="N120" s="63">
        <v>6.2073652758376507E-2</v>
      </c>
      <c r="O120" s="62">
        <v>7838</v>
      </c>
      <c r="P120" s="63">
        <v>4.7580860732424402E-2</v>
      </c>
      <c r="Q120" s="62">
        <v>11414</v>
      </c>
      <c r="R120" s="63">
        <v>6.7227676484338472E-2</v>
      </c>
      <c r="S120" s="62">
        <v>79058</v>
      </c>
      <c r="T120" s="63">
        <v>-2.7313664214178468E-2</v>
      </c>
      <c r="U120" s="62">
        <v>1722</v>
      </c>
      <c r="V120" s="63">
        <v>-0.32364493322859389</v>
      </c>
      <c r="W120" s="62">
        <v>147268</v>
      </c>
      <c r="X120" s="63">
        <v>7.3922016174315042E-2</v>
      </c>
      <c r="Y120" s="62">
        <v>7626</v>
      </c>
      <c r="Z120" s="63">
        <v>1.1652470187393527</v>
      </c>
      <c r="AA120" s="62">
        <v>4336</v>
      </c>
      <c r="AB120" s="63">
        <v>-0.19315221436546337</v>
      </c>
      <c r="AC120" s="62">
        <v>55265</v>
      </c>
      <c r="AD120" s="63">
        <v>7.6786688488816202E-2</v>
      </c>
      <c r="AE120" s="62">
        <v>13832</v>
      </c>
      <c r="AF120" s="54">
        <v>4.1801611809896722E-2</v>
      </c>
      <c r="AG120" s="62">
        <v>12636</v>
      </c>
      <c r="AH120" s="54">
        <v>0.20022796352583594</v>
      </c>
      <c r="AI120" s="62">
        <v>13249</v>
      </c>
      <c r="AJ120" s="54">
        <v>8.7766830870279255E-2</v>
      </c>
      <c r="AK120" s="62">
        <v>15548</v>
      </c>
      <c r="AL120" s="54">
        <v>1.3625399308951014E-2</v>
      </c>
      <c r="AM120" s="62">
        <v>4185</v>
      </c>
      <c r="AN120" s="54">
        <v>0.1554389839867476</v>
      </c>
      <c r="AO120" s="62">
        <v>4962</v>
      </c>
      <c r="AP120" s="54">
        <v>3.5475792988313826E-2</v>
      </c>
      <c r="AQ120" s="62">
        <v>3733</v>
      </c>
      <c r="AR120" s="54">
        <v>0.16948621553884702</v>
      </c>
      <c r="AS120" s="62">
        <v>1382</v>
      </c>
      <c r="AT120" s="54">
        <v>5.8224163027655873E-3</v>
      </c>
      <c r="AU120" s="62">
        <v>1925</v>
      </c>
      <c r="AV120" s="63">
        <v>0.33959638135003489</v>
      </c>
      <c r="AW120" s="62">
        <v>8</v>
      </c>
      <c r="AX120" s="63"/>
      <c r="AY120" s="62">
        <v>8379</v>
      </c>
      <c r="AZ120" s="63">
        <v>0.51986214402321784</v>
      </c>
      <c r="BA120" s="51"/>
      <c r="BB120" s="51"/>
    </row>
    <row r="121" spans="2:54" s="73" customFormat="1" ht="15" hidden="1" customHeight="1" outlineLevel="1" x14ac:dyDescent="0.25">
      <c r="B121" s="52" t="s">
        <v>101</v>
      </c>
      <c r="C121" s="62">
        <v>561559</v>
      </c>
      <c r="D121" s="63">
        <v>9.0417895268333215E-3</v>
      </c>
      <c r="E121" s="62">
        <v>219309</v>
      </c>
      <c r="F121" s="63">
        <v>3.3160597352428489E-2</v>
      </c>
      <c r="G121" s="62">
        <v>132380</v>
      </c>
      <c r="H121" s="63"/>
      <c r="I121" s="62">
        <v>86929</v>
      </c>
      <c r="J121" s="63"/>
      <c r="K121" s="62">
        <v>474630</v>
      </c>
      <c r="L121" s="63"/>
      <c r="M121" s="62">
        <v>342250</v>
      </c>
      <c r="N121" s="63">
        <v>-5.8299468129914267E-3</v>
      </c>
      <c r="O121" s="62">
        <v>7749</v>
      </c>
      <c r="P121" s="63">
        <v>-7.969121140142521E-2</v>
      </c>
      <c r="Q121" s="62">
        <v>13092</v>
      </c>
      <c r="R121" s="63">
        <v>5.0806645798218142E-2</v>
      </c>
      <c r="S121" s="62">
        <v>76048</v>
      </c>
      <c r="T121" s="63">
        <v>7.1868525278721229E-2</v>
      </c>
      <c r="U121" s="62">
        <v>3971</v>
      </c>
      <c r="V121" s="63">
        <v>-0.14840231610551147</v>
      </c>
      <c r="W121" s="62">
        <v>142614</v>
      </c>
      <c r="X121" s="63">
        <v>-9.3143925423814999E-2</v>
      </c>
      <c r="Y121" s="62">
        <v>7964</v>
      </c>
      <c r="Z121" s="63">
        <v>0.39401365307194114</v>
      </c>
      <c r="AA121" s="62">
        <v>6704</v>
      </c>
      <c r="AB121" s="63">
        <v>-5.1768033946251735E-2</v>
      </c>
      <c r="AC121" s="62">
        <v>62681</v>
      </c>
      <c r="AD121" s="63">
        <v>8.3846313459676303E-2</v>
      </c>
      <c r="AE121" s="62">
        <v>16288</v>
      </c>
      <c r="AF121" s="54">
        <v>6.2838499184339369E-2</v>
      </c>
      <c r="AG121" s="62">
        <v>13831</v>
      </c>
      <c r="AH121" s="54">
        <v>0.15344841964806943</v>
      </c>
      <c r="AI121" s="62">
        <v>15995</v>
      </c>
      <c r="AJ121" s="54">
        <v>0.1108410306271268</v>
      </c>
      <c r="AK121" s="62">
        <v>16567</v>
      </c>
      <c r="AL121" s="54">
        <v>2.7920828938388098E-2</v>
      </c>
      <c r="AM121" s="62">
        <v>3916</v>
      </c>
      <c r="AN121" s="54">
        <v>0.18702637162776603</v>
      </c>
      <c r="AO121" s="62">
        <v>3756</v>
      </c>
      <c r="AP121" s="54">
        <v>-7.8055964653902743E-2</v>
      </c>
      <c r="AQ121" s="62">
        <v>2246</v>
      </c>
      <c r="AR121" s="54">
        <v>-0.32103990326481258</v>
      </c>
      <c r="AS121" s="62">
        <v>1060</v>
      </c>
      <c r="AT121" s="54">
        <v>2.316602316602312E-2</v>
      </c>
      <c r="AU121" s="62">
        <v>1661</v>
      </c>
      <c r="AV121" s="63">
        <v>0.6079380445304936</v>
      </c>
      <c r="AW121" s="62">
        <v>134</v>
      </c>
      <c r="AX121" s="63"/>
      <c r="AY121" s="62">
        <v>8651</v>
      </c>
      <c r="AZ121" s="63">
        <v>0.21179436895923809</v>
      </c>
      <c r="BA121" s="51"/>
      <c r="BB121" s="51"/>
    </row>
    <row r="122" spans="2:54" s="73" customFormat="1" ht="15" customHeight="1" collapsed="1" x14ac:dyDescent="0.25">
      <c r="B122" s="64">
        <v>2007</v>
      </c>
      <c r="C122" s="65">
        <v>6221121</v>
      </c>
      <c r="D122" s="66">
        <v>-5.0329543437199753E-3</v>
      </c>
      <c r="E122" s="65">
        <v>2808982</v>
      </c>
      <c r="F122" s="66">
        <v>4.3100490323500606E-2</v>
      </c>
      <c r="G122" s="65">
        <v>1716326</v>
      </c>
      <c r="H122" s="66"/>
      <c r="I122" s="65">
        <v>1092656</v>
      </c>
      <c r="J122" s="66"/>
      <c r="K122" s="65">
        <v>5128465</v>
      </c>
      <c r="L122" s="66"/>
      <c r="M122" s="65">
        <v>3412139</v>
      </c>
      <c r="N122" s="66">
        <v>-4.1446211085621854E-2</v>
      </c>
      <c r="O122" s="65">
        <v>105739</v>
      </c>
      <c r="P122" s="66">
        <v>-6.3087569445059777E-2</v>
      </c>
      <c r="Q122" s="65">
        <v>138223</v>
      </c>
      <c r="R122" s="66">
        <v>8.1094192352537675E-4</v>
      </c>
      <c r="S122" s="65">
        <v>727857</v>
      </c>
      <c r="T122" s="66">
        <v>-5.3812014788391815E-2</v>
      </c>
      <c r="U122" s="65">
        <v>54017</v>
      </c>
      <c r="V122" s="66">
        <v>-0.14424447894553405</v>
      </c>
      <c r="W122" s="65">
        <v>1596996</v>
      </c>
      <c r="X122" s="66">
        <v>-6.7201386877003499E-2</v>
      </c>
      <c r="Y122" s="65">
        <v>91519</v>
      </c>
      <c r="Z122" s="66">
        <v>0.30458148021439158</v>
      </c>
      <c r="AA122" s="65">
        <v>83258</v>
      </c>
      <c r="AB122" s="66">
        <v>-7.860692112747758E-2</v>
      </c>
      <c r="AC122" s="65">
        <v>358955</v>
      </c>
      <c r="AD122" s="66">
        <v>-5.4361529105029227E-3</v>
      </c>
      <c r="AE122" s="65">
        <v>91162</v>
      </c>
      <c r="AF122" s="66">
        <v>-3.4979558820313894E-3</v>
      </c>
      <c r="AG122" s="65">
        <v>75908</v>
      </c>
      <c r="AH122" s="66">
        <v>6.627335299901671E-2</v>
      </c>
      <c r="AI122" s="65">
        <v>100425</v>
      </c>
      <c r="AJ122" s="66">
        <v>6.1137585984636367E-2</v>
      </c>
      <c r="AK122" s="65">
        <v>91460</v>
      </c>
      <c r="AL122" s="66">
        <v>-0.11723259270698605</v>
      </c>
      <c r="AM122" s="65">
        <v>35143</v>
      </c>
      <c r="AN122" s="66">
        <v>0.31997445913461542</v>
      </c>
      <c r="AO122" s="65">
        <v>45207</v>
      </c>
      <c r="AP122" s="66">
        <v>-1.8326341355707765E-3</v>
      </c>
      <c r="AQ122" s="65">
        <v>42420</v>
      </c>
      <c r="AR122" s="66">
        <v>8.5049239033124335E-2</v>
      </c>
      <c r="AS122" s="65">
        <v>15735</v>
      </c>
      <c r="AT122" s="66">
        <v>3.8271197624546449E-2</v>
      </c>
      <c r="AU122" s="65">
        <v>19324</v>
      </c>
      <c r="AV122" s="66">
        <v>0.21267649827423907</v>
      </c>
      <c r="AW122" s="65">
        <v>21030</v>
      </c>
      <c r="AX122" s="66"/>
      <c r="AY122" s="65">
        <v>76696</v>
      </c>
      <c r="AZ122" s="66">
        <v>-0.23877204648993078</v>
      </c>
      <c r="BA122" s="51"/>
      <c r="BB122" s="51"/>
    </row>
    <row r="123" spans="2:54" s="73" customFormat="1" ht="15" hidden="1" customHeight="1" outlineLevel="1" x14ac:dyDescent="0.25">
      <c r="B123" s="52" t="s">
        <v>90</v>
      </c>
      <c r="C123" s="62">
        <v>499603</v>
      </c>
      <c r="D123" s="63">
        <v>2.354592202577277E-2</v>
      </c>
      <c r="E123" s="62">
        <v>173825</v>
      </c>
      <c r="F123" s="63">
        <v>8.5978645908173723E-2</v>
      </c>
      <c r="G123" s="62"/>
      <c r="H123" s="63"/>
      <c r="I123" s="62"/>
      <c r="J123" s="63"/>
      <c r="K123" s="62"/>
      <c r="L123" s="63"/>
      <c r="M123" s="62">
        <v>325778</v>
      </c>
      <c r="N123" s="63">
        <v>-6.9166918155020296E-3</v>
      </c>
      <c r="O123" s="62">
        <v>9160</v>
      </c>
      <c r="P123" s="63">
        <v>-0.22733024040489247</v>
      </c>
      <c r="Q123" s="62">
        <v>12325</v>
      </c>
      <c r="R123" s="63">
        <v>-0.13781042322490378</v>
      </c>
      <c r="S123" s="62">
        <v>71782</v>
      </c>
      <c r="T123" s="63">
        <v>-4.7617784028339827E-2</v>
      </c>
      <c r="U123" s="62">
        <v>5295</v>
      </c>
      <c r="V123" s="63">
        <v>-0.22315140845070425</v>
      </c>
      <c r="W123" s="62">
        <v>132195</v>
      </c>
      <c r="X123" s="63">
        <v>4.5912715994683273E-2</v>
      </c>
      <c r="Y123" s="62">
        <v>3874</v>
      </c>
      <c r="Z123" s="63">
        <v>0.12518152773743818</v>
      </c>
      <c r="AA123" s="62">
        <v>11960</v>
      </c>
      <c r="AB123" s="63">
        <v>-0.16550376779235276</v>
      </c>
      <c r="AC123" s="62">
        <v>63392</v>
      </c>
      <c r="AD123" s="63">
        <v>4.8755066589461604E-2</v>
      </c>
      <c r="AE123" s="62">
        <v>15822</v>
      </c>
      <c r="AF123" s="54">
        <v>-6.2511109794394781E-2</v>
      </c>
      <c r="AG123" s="62">
        <v>12714</v>
      </c>
      <c r="AH123" s="54">
        <v>3.1143552311435618E-2</v>
      </c>
      <c r="AI123" s="62">
        <v>16386</v>
      </c>
      <c r="AJ123" s="54">
        <v>5.4304465319778616E-2</v>
      </c>
      <c r="AK123" s="62">
        <v>18470</v>
      </c>
      <c r="AL123" s="54">
        <v>0.17673292558613651</v>
      </c>
      <c r="AM123" s="62">
        <v>1401</v>
      </c>
      <c r="AN123" s="54">
        <v>-0.17588235294117649</v>
      </c>
      <c r="AO123" s="62">
        <v>3538</v>
      </c>
      <c r="AP123" s="54">
        <v>-0.18366405168435629</v>
      </c>
      <c r="AQ123" s="62">
        <v>3024</v>
      </c>
      <c r="AR123" s="54">
        <v>0.13004484304932729</v>
      </c>
      <c r="AS123" s="62">
        <v>661</v>
      </c>
      <c r="AT123" s="63">
        <v>-0.14044213263979188</v>
      </c>
      <c r="AU123" s="62">
        <v>1433</v>
      </c>
      <c r="AV123" s="63">
        <v>0.26814159292035389</v>
      </c>
      <c r="AW123" s="62"/>
      <c r="AX123" s="63"/>
      <c r="AY123" s="62">
        <v>5738</v>
      </c>
      <c r="AZ123" s="63">
        <v>0.27823568723546455</v>
      </c>
      <c r="BA123" s="51"/>
      <c r="BB123" s="51"/>
    </row>
    <row r="124" spans="2:54" s="73" customFormat="1" ht="15" hidden="1" customHeight="1" outlineLevel="1" x14ac:dyDescent="0.25">
      <c r="B124" s="52" t="s">
        <v>91</v>
      </c>
      <c r="C124" s="62">
        <v>490655</v>
      </c>
      <c r="D124" s="63">
        <v>1.452976254476579E-2</v>
      </c>
      <c r="E124" s="62">
        <v>167289</v>
      </c>
      <c r="F124" s="63">
        <v>1.4426050573039806E-2</v>
      </c>
      <c r="G124" s="62"/>
      <c r="H124" s="63"/>
      <c r="I124" s="62"/>
      <c r="J124" s="63"/>
      <c r="K124" s="62"/>
      <c r="L124" s="63"/>
      <c r="M124" s="62">
        <v>323366</v>
      </c>
      <c r="N124" s="63">
        <v>1.458342484578834E-2</v>
      </c>
      <c r="O124" s="62">
        <v>9309</v>
      </c>
      <c r="P124" s="63">
        <v>-0.12845239209811821</v>
      </c>
      <c r="Q124" s="62">
        <v>11350</v>
      </c>
      <c r="R124" s="63">
        <v>-8.1789499231453733E-2</v>
      </c>
      <c r="S124" s="62">
        <v>73777</v>
      </c>
      <c r="T124" s="63">
        <v>8.4190571361391964E-2</v>
      </c>
      <c r="U124" s="62">
        <v>6773</v>
      </c>
      <c r="V124" s="63">
        <v>-0.11429318687066825</v>
      </c>
      <c r="W124" s="62">
        <v>139966</v>
      </c>
      <c r="X124" s="63">
        <v>5.1346130368901122E-3</v>
      </c>
      <c r="Y124" s="62">
        <v>3892</v>
      </c>
      <c r="Z124" s="63">
        <v>0.1579886938411188</v>
      </c>
      <c r="AA124" s="62">
        <v>8368</v>
      </c>
      <c r="AB124" s="63">
        <v>-6.7424495709350274E-2</v>
      </c>
      <c r="AC124" s="62">
        <v>54068</v>
      </c>
      <c r="AD124" s="63">
        <v>1.6105692432015983E-2</v>
      </c>
      <c r="AE124" s="62">
        <v>12801</v>
      </c>
      <c r="AF124" s="54">
        <v>-0.13994893845740397</v>
      </c>
      <c r="AG124" s="62">
        <v>10150</v>
      </c>
      <c r="AH124" s="54">
        <v>-4.1729607250755252E-2</v>
      </c>
      <c r="AI124" s="62">
        <v>14501</v>
      </c>
      <c r="AJ124" s="54">
        <v>6.3513017968463537E-2</v>
      </c>
      <c r="AK124" s="62">
        <v>16616</v>
      </c>
      <c r="AL124" s="54">
        <v>0.1784397163120568</v>
      </c>
      <c r="AM124" s="62">
        <v>1445</v>
      </c>
      <c r="AN124" s="54">
        <v>0.31006346328195833</v>
      </c>
      <c r="AO124" s="62">
        <v>4305</v>
      </c>
      <c r="AP124" s="54">
        <v>4.6935797665369705E-2</v>
      </c>
      <c r="AQ124" s="62">
        <v>1530</v>
      </c>
      <c r="AR124" s="54">
        <v>4.1524846834581242E-2</v>
      </c>
      <c r="AS124" s="62">
        <v>845</v>
      </c>
      <c r="AT124" s="63">
        <v>-8.351409978308022E-2</v>
      </c>
      <c r="AU124" s="62">
        <v>1417</v>
      </c>
      <c r="AV124" s="63">
        <v>0.73227383863080675</v>
      </c>
      <c r="AW124" s="62"/>
      <c r="AX124" s="63"/>
      <c r="AY124" s="62">
        <v>6321</v>
      </c>
      <c r="AZ124" s="63">
        <v>-6.5079130306167743E-2</v>
      </c>
      <c r="BA124" s="51"/>
      <c r="BB124" s="51"/>
    </row>
    <row r="125" spans="2:54" s="73" customFormat="1" ht="15" hidden="1" customHeight="1" outlineLevel="1" x14ac:dyDescent="0.25">
      <c r="B125" s="52" t="s">
        <v>92</v>
      </c>
      <c r="C125" s="62">
        <v>557832</v>
      </c>
      <c r="D125" s="63">
        <v>4.4584222027890252E-2</v>
      </c>
      <c r="E125" s="62">
        <v>198232</v>
      </c>
      <c r="F125" s="63">
        <v>-1.3206560967717884E-2</v>
      </c>
      <c r="G125" s="62"/>
      <c r="H125" s="63"/>
      <c r="I125" s="62"/>
      <c r="J125" s="63"/>
      <c r="K125" s="62"/>
      <c r="L125" s="63"/>
      <c r="M125" s="62">
        <v>359600</v>
      </c>
      <c r="N125" s="63">
        <v>7.9432547472819026E-2</v>
      </c>
      <c r="O125" s="62">
        <v>10653</v>
      </c>
      <c r="P125" s="63">
        <v>8.3613060726273947E-2</v>
      </c>
      <c r="Q125" s="62">
        <v>11675</v>
      </c>
      <c r="R125" s="63">
        <v>0.14091664223590339</v>
      </c>
      <c r="S125" s="62">
        <v>85184</v>
      </c>
      <c r="T125" s="63">
        <v>0.1665844973979731</v>
      </c>
      <c r="U125" s="62">
        <v>6708</v>
      </c>
      <c r="V125" s="63">
        <v>-2.2727272727272707E-2</v>
      </c>
      <c r="W125" s="62">
        <v>161776</v>
      </c>
      <c r="X125" s="63">
        <v>4.7405700078987811E-2</v>
      </c>
      <c r="Y125" s="62">
        <v>4381</v>
      </c>
      <c r="Z125" s="63">
        <v>0.30737093404953741</v>
      </c>
      <c r="AA125" s="62">
        <v>6341</v>
      </c>
      <c r="AB125" s="63">
        <v>-1.5066790928859874E-2</v>
      </c>
      <c r="AC125" s="62">
        <v>54623</v>
      </c>
      <c r="AD125" s="63">
        <v>-1.3562321667208388E-2</v>
      </c>
      <c r="AE125" s="62">
        <v>13538</v>
      </c>
      <c r="AF125" s="54">
        <v>-0.15350465828800097</v>
      </c>
      <c r="AG125" s="62">
        <v>10067</v>
      </c>
      <c r="AH125" s="54">
        <v>-4.242366593741087E-2</v>
      </c>
      <c r="AI125" s="62">
        <v>13638</v>
      </c>
      <c r="AJ125" s="54">
        <v>-9.0823221681319843E-3</v>
      </c>
      <c r="AK125" s="62">
        <v>17380</v>
      </c>
      <c r="AL125" s="54">
        <v>0.15061238000662036</v>
      </c>
      <c r="AM125" s="62">
        <v>1795</v>
      </c>
      <c r="AN125" s="54">
        <v>0.21694915254237279</v>
      </c>
      <c r="AO125" s="62">
        <v>4337</v>
      </c>
      <c r="AP125" s="54">
        <v>0.24733966062697732</v>
      </c>
      <c r="AQ125" s="62">
        <v>2736</v>
      </c>
      <c r="AR125" s="54">
        <v>0.69937888198757769</v>
      </c>
      <c r="AS125" s="62">
        <v>1126</v>
      </c>
      <c r="AT125" s="63">
        <v>0.24282560706401757</v>
      </c>
      <c r="AU125" s="62">
        <v>1414</v>
      </c>
      <c r="AV125" s="63">
        <v>1.0492753623188404</v>
      </c>
      <c r="AW125" s="62"/>
      <c r="AX125" s="63"/>
      <c r="AY125" s="62">
        <v>6851</v>
      </c>
      <c r="AZ125" s="63">
        <v>0.26518928901200378</v>
      </c>
      <c r="BA125" s="51"/>
      <c r="BB125" s="51"/>
    </row>
    <row r="126" spans="2:54" s="73" customFormat="1" ht="15" hidden="1" customHeight="1" outlineLevel="1" x14ac:dyDescent="0.25">
      <c r="B126" s="52" t="s">
        <v>93</v>
      </c>
      <c r="C126" s="62">
        <v>545642</v>
      </c>
      <c r="D126" s="63">
        <v>0.14090897685738901</v>
      </c>
      <c r="E126" s="62">
        <v>227562</v>
      </c>
      <c r="F126" s="63">
        <v>0.20239038772469331</v>
      </c>
      <c r="G126" s="62"/>
      <c r="H126" s="63"/>
      <c r="I126" s="62"/>
      <c r="J126" s="63"/>
      <c r="K126" s="62"/>
      <c r="L126" s="63"/>
      <c r="M126" s="62">
        <v>318080</v>
      </c>
      <c r="N126" s="63">
        <v>0.10064568814577468</v>
      </c>
      <c r="O126" s="62">
        <v>8595</v>
      </c>
      <c r="P126" s="63">
        <v>-6.0450371665937919E-2</v>
      </c>
      <c r="Q126" s="62">
        <v>14907</v>
      </c>
      <c r="R126" s="63">
        <v>0.32896496389408925</v>
      </c>
      <c r="S126" s="62">
        <v>78971</v>
      </c>
      <c r="T126" s="63">
        <v>0.20686177122335137</v>
      </c>
      <c r="U126" s="62">
        <v>9349</v>
      </c>
      <c r="V126" s="63">
        <v>-5.028443722064202E-2</v>
      </c>
      <c r="W126" s="62">
        <v>146733</v>
      </c>
      <c r="X126" s="63">
        <v>8.8000935009935333E-3</v>
      </c>
      <c r="Y126" s="62">
        <v>4931</v>
      </c>
      <c r="Z126" s="63">
        <v>0.26274007682458378</v>
      </c>
      <c r="AA126" s="62">
        <v>6983</v>
      </c>
      <c r="AB126" s="63">
        <v>7.8622181031819505E-2</v>
      </c>
      <c r="AC126" s="62">
        <v>29124</v>
      </c>
      <c r="AD126" s="63">
        <v>0.32309649282209696</v>
      </c>
      <c r="AE126" s="62">
        <v>8600</v>
      </c>
      <c r="AF126" s="54">
        <v>7.9588250062766708E-2</v>
      </c>
      <c r="AG126" s="62">
        <v>5306</v>
      </c>
      <c r="AH126" s="54">
        <v>0.34261133603238858</v>
      </c>
      <c r="AI126" s="62">
        <v>8616</v>
      </c>
      <c r="AJ126" s="54">
        <v>0.60716284275321764</v>
      </c>
      <c r="AK126" s="62">
        <v>6602</v>
      </c>
      <c r="AL126" s="54">
        <v>0.39488696387069511</v>
      </c>
      <c r="AM126" s="62">
        <v>1219</v>
      </c>
      <c r="AN126" s="54">
        <v>-0.18461538461538463</v>
      </c>
      <c r="AO126" s="62">
        <v>4121</v>
      </c>
      <c r="AP126" s="54">
        <v>9.6010638297872264E-2</v>
      </c>
      <c r="AQ126" s="62">
        <v>3474</v>
      </c>
      <c r="AR126" s="54">
        <v>-4.4554455445544594E-2</v>
      </c>
      <c r="AS126" s="62">
        <v>1200</v>
      </c>
      <c r="AT126" s="63">
        <v>0.10599078341013835</v>
      </c>
      <c r="AU126" s="62">
        <v>1138</v>
      </c>
      <c r="AV126" s="63">
        <v>0.10485436893203892</v>
      </c>
      <c r="AW126" s="62"/>
      <c r="AX126" s="63"/>
      <c r="AY126" s="62">
        <v>7335</v>
      </c>
      <c r="AZ126" s="63">
        <v>0.62999999999999989</v>
      </c>
      <c r="BA126" s="51"/>
      <c r="BB126" s="51"/>
    </row>
    <row r="127" spans="2:54" s="73" customFormat="1" ht="15" hidden="1" customHeight="1" outlineLevel="1" x14ac:dyDescent="0.25">
      <c r="B127" s="52" t="s">
        <v>94</v>
      </c>
      <c r="C127" s="62">
        <v>439882</v>
      </c>
      <c r="D127" s="63">
        <v>3.7582350707278556E-2</v>
      </c>
      <c r="E127" s="62">
        <v>224154</v>
      </c>
      <c r="F127" s="63">
        <v>4.3615505666104948E-2</v>
      </c>
      <c r="G127" s="62"/>
      <c r="H127" s="63"/>
      <c r="I127" s="62"/>
      <c r="J127" s="63"/>
      <c r="K127" s="62"/>
      <c r="L127" s="63"/>
      <c r="M127" s="62">
        <v>215728</v>
      </c>
      <c r="N127" s="63">
        <v>3.1387004393702567E-2</v>
      </c>
      <c r="O127" s="62">
        <v>8964</v>
      </c>
      <c r="P127" s="63">
        <v>0.12358987214840811</v>
      </c>
      <c r="Q127" s="62">
        <v>9305</v>
      </c>
      <c r="R127" s="63">
        <v>0.15748227391466596</v>
      </c>
      <c r="S127" s="62">
        <v>44976</v>
      </c>
      <c r="T127" s="63">
        <v>0.10473570446060121</v>
      </c>
      <c r="U127" s="62">
        <v>5145</v>
      </c>
      <c r="V127" s="63">
        <v>-0.1384795713328868</v>
      </c>
      <c r="W127" s="62">
        <v>118177</v>
      </c>
      <c r="X127" s="63">
        <v>-1.466615528281745E-2</v>
      </c>
      <c r="Y127" s="62">
        <v>6023</v>
      </c>
      <c r="Z127" s="63">
        <v>0.13107981220657283</v>
      </c>
      <c r="AA127" s="62">
        <v>5954</v>
      </c>
      <c r="AB127" s="63">
        <v>0.17020440251572322</v>
      </c>
      <c r="AC127" s="62">
        <v>2219</v>
      </c>
      <c r="AD127" s="63">
        <v>-0.37351778656126478</v>
      </c>
      <c r="AE127" s="62">
        <v>0</v>
      </c>
      <c r="AF127" s="54">
        <v>-1</v>
      </c>
      <c r="AG127" s="62">
        <v>0</v>
      </c>
      <c r="AH127" s="54">
        <v>-1</v>
      </c>
      <c r="AI127" s="62">
        <v>1414</v>
      </c>
      <c r="AJ127" s="54">
        <v>-2.9512697323267001E-2</v>
      </c>
      <c r="AK127" s="62">
        <v>805</v>
      </c>
      <c r="AL127" s="54" t="s">
        <v>89</v>
      </c>
      <c r="AM127" s="62">
        <v>2011</v>
      </c>
      <c r="AN127" s="54">
        <v>1.0395537525354968</v>
      </c>
      <c r="AO127" s="62">
        <v>2681</v>
      </c>
      <c r="AP127" s="54">
        <v>5.0548589341692818E-2</v>
      </c>
      <c r="AQ127" s="62">
        <v>2975</v>
      </c>
      <c r="AR127" s="54">
        <v>9.8596750369276176E-2</v>
      </c>
      <c r="AS127" s="62">
        <v>1028</v>
      </c>
      <c r="AT127" s="63">
        <v>-4.8148148148148162E-2</v>
      </c>
      <c r="AU127" s="62">
        <v>1088</v>
      </c>
      <c r="AV127" s="63">
        <v>0.40932642487046622</v>
      </c>
      <c r="AW127" s="62"/>
      <c r="AX127" s="63"/>
      <c r="AY127" s="62">
        <v>5182</v>
      </c>
      <c r="AZ127" s="63">
        <v>0.15850659512631338</v>
      </c>
      <c r="BA127" s="51"/>
      <c r="BB127" s="51"/>
    </row>
    <row r="128" spans="2:54" s="73" customFormat="1" ht="15" hidden="1" customHeight="1" outlineLevel="1" x14ac:dyDescent="0.25">
      <c r="B128" s="52" t="s">
        <v>95</v>
      </c>
      <c r="C128" s="62">
        <v>465108</v>
      </c>
      <c r="D128" s="63">
        <v>0.12521319653272878</v>
      </c>
      <c r="E128" s="62">
        <v>232479</v>
      </c>
      <c r="F128" s="63">
        <v>8.625909970189416E-2</v>
      </c>
      <c r="G128" s="62"/>
      <c r="H128" s="63"/>
      <c r="I128" s="62"/>
      <c r="J128" s="63"/>
      <c r="K128" s="62"/>
      <c r="L128" s="63"/>
      <c r="M128" s="62">
        <v>232629</v>
      </c>
      <c r="N128" s="63">
        <v>0.16703706862386047</v>
      </c>
      <c r="O128" s="62">
        <v>7257</v>
      </c>
      <c r="P128" s="63">
        <v>0.22212866284944432</v>
      </c>
      <c r="Q128" s="62">
        <v>8946</v>
      </c>
      <c r="R128" s="63">
        <v>0.13860252004581897</v>
      </c>
      <c r="S128" s="62">
        <v>44954</v>
      </c>
      <c r="T128" s="63">
        <v>0.12567922874671345</v>
      </c>
      <c r="U128" s="62">
        <v>3607</v>
      </c>
      <c r="V128" s="63">
        <v>-2.3022751895991345E-2</v>
      </c>
      <c r="W128" s="62">
        <v>131277</v>
      </c>
      <c r="X128" s="63">
        <v>0.152098362382181</v>
      </c>
      <c r="Y128" s="62">
        <v>7475</v>
      </c>
      <c r="Z128" s="63">
        <v>0.20603420458212329</v>
      </c>
      <c r="AA128" s="62">
        <v>4781</v>
      </c>
      <c r="AB128" s="63">
        <v>7.7044379364721749E-2</v>
      </c>
      <c r="AC128" s="62">
        <v>3165</v>
      </c>
      <c r="AD128" s="63">
        <v>9.3264248704663322E-2</v>
      </c>
      <c r="AE128" s="62">
        <v>542</v>
      </c>
      <c r="AF128" s="54">
        <v>-0.44750254841997961</v>
      </c>
      <c r="AG128" s="62">
        <v>432</v>
      </c>
      <c r="AH128" s="54">
        <v>-0.41542625169147496</v>
      </c>
      <c r="AI128" s="62">
        <v>1161</v>
      </c>
      <c r="AJ128" s="54">
        <v>-1.1914893617021249E-2</v>
      </c>
      <c r="AK128" s="62">
        <v>1030</v>
      </c>
      <c r="AL128" s="54" t="s">
        <v>89</v>
      </c>
      <c r="AM128" s="62">
        <v>1912</v>
      </c>
      <c r="AN128" s="54">
        <v>0.90818363273453095</v>
      </c>
      <c r="AO128" s="62">
        <v>3203</v>
      </c>
      <c r="AP128" s="54">
        <v>0.10907202216066492</v>
      </c>
      <c r="AQ128" s="62">
        <v>4252</v>
      </c>
      <c r="AR128" s="54">
        <v>0.54449691245913545</v>
      </c>
      <c r="AS128" s="62">
        <v>1514</v>
      </c>
      <c r="AT128" s="63">
        <v>0.225910931174089</v>
      </c>
      <c r="AU128" s="62">
        <v>1435</v>
      </c>
      <c r="AV128" s="63">
        <v>0.48704663212435229</v>
      </c>
      <c r="AW128" s="62"/>
      <c r="AX128" s="63"/>
      <c r="AY128" s="62">
        <v>8851</v>
      </c>
      <c r="AZ128" s="63">
        <v>0.5833631484794275</v>
      </c>
      <c r="BA128" s="51"/>
      <c r="BB128" s="51"/>
    </row>
    <row r="129" spans="2:54" s="73" customFormat="1" ht="15" hidden="1" customHeight="1" outlineLevel="1" x14ac:dyDescent="0.25">
      <c r="B129" s="52" t="s">
        <v>96</v>
      </c>
      <c r="C129" s="62">
        <v>541341</v>
      </c>
      <c r="D129" s="63">
        <v>-5.4363402535366756E-3</v>
      </c>
      <c r="E129" s="62">
        <v>275946</v>
      </c>
      <c r="F129" s="63">
        <v>-3.6108122160999345E-3</v>
      </c>
      <c r="G129" s="62"/>
      <c r="H129" s="63"/>
      <c r="I129" s="62"/>
      <c r="J129" s="63"/>
      <c r="K129" s="62"/>
      <c r="L129" s="63"/>
      <c r="M129" s="62">
        <v>265395</v>
      </c>
      <c r="N129" s="63">
        <v>-7.327363720011637E-3</v>
      </c>
      <c r="O129" s="62">
        <v>13067</v>
      </c>
      <c r="P129" s="63">
        <v>0.16627990003570159</v>
      </c>
      <c r="Q129" s="62">
        <v>12850</v>
      </c>
      <c r="R129" s="63">
        <v>6.9318465507198113E-2</v>
      </c>
      <c r="S129" s="62">
        <v>51931</v>
      </c>
      <c r="T129" s="63">
        <v>4.8772114064140837E-2</v>
      </c>
      <c r="U129" s="62">
        <v>4972</v>
      </c>
      <c r="V129" s="63">
        <v>-0.14053586862575629</v>
      </c>
      <c r="W129" s="62">
        <v>135669</v>
      </c>
      <c r="X129" s="63">
        <v>-9.6870610633666421E-2</v>
      </c>
      <c r="Y129" s="62">
        <v>8417</v>
      </c>
      <c r="Z129" s="63">
        <v>9.5963541666666652E-2</v>
      </c>
      <c r="AA129" s="62">
        <v>7906</v>
      </c>
      <c r="AB129" s="63">
        <v>0.31045914138902697</v>
      </c>
      <c r="AC129" s="62">
        <v>3396</v>
      </c>
      <c r="AD129" s="63">
        <v>0.29174591099277292</v>
      </c>
      <c r="AE129" s="62">
        <v>709</v>
      </c>
      <c r="AF129" s="54">
        <v>-0.1395631067961165</v>
      </c>
      <c r="AG129" s="62">
        <v>862</v>
      </c>
      <c r="AH129" s="54">
        <v>0.25108853410740206</v>
      </c>
      <c r="AI129" s="62">
        <v>1158</v>
      </c>
      <c r="AJ129" s="54">
        <v>3.7634408602150504E-2</v>
      </c>
      <c r="AK129" s="62">
        <v>667</v>
      </c>
      <c r="AL129" s="54" t="s">
        <v>89</v>
      </c>
      <c r="AM129" s="62">
        <v>2198</v>
      </c>
      <c r="AN129" s="54">
        <v>0.91130434782608694</v>
      </c>
      <c r="AO129" s="62">
        <v>3588</v>
      </c>
      <c r="AP129" s="54">
        <v>-8.0471553049718092E-2</v>
      </c>
      <c r="AQ129" s="62">
        <v>3831</v>
      </c>
      <c r="AR129" s="54">
        <v>-6.9919883466860844E-2</v>
      </c>
      <c r="AS129" s="62">
        <v>1646</v>
      </c>
      <c r="AT129" s="63">
        <v>-0.29897785349233386</v>
      </c>
      <c r="AU129" s="62">
        <v>1607</v>
      </c>
      <c r="AV129" s="63">
        <v>0.37116040955631391</v>
      </c>
      <c r="AW129" s="62"/>
      <c r="AX129" s="63"/>
      <c r="AY129" s="62">
        <v>14317</v>
      </c>
      <c r="AZ129" s="63">
        <v>0.49477970348715816</v>
      </c>
      <c r="BA129" s="51"/>
      <c r="BB129" s="51"/>
    </row>
    <row r="130" spans="2:54" s="73" customFormat="1" ht="15" hidden="1" customHeight="1" outlineLevel="1" x14ac:dyDescent="0.25">
      <c r="B130" s="52" t="s">
        <v>97</v>
      </c>
      <c r="C130" s="62">
        <v>573561</v>
      </c>
      <c r="D130" s="63">
        <v>-1.2400927745052637E-2</v>
      </c>
      <c r="E130" s="62">
        <v>308520</v>
      </c>
      <c r="F130" s="63">
        <v>-3.7039580257625881E-2</v>
      </c>
      <c r="G130" s="62"/>
      <c r="H130" s="63"/>
      <c r="I130" s="62"/>
      <c r="J130" s="63"/>
      <c r="K130" s="62"/>
      <c r="L130" s="63"/>
      <c r="M130" s="62">
        <v>265041</v>
      </c>
      <c r="N130" s="63">
        <v>1.7916397824684349E-2</v>
      </c>
      <c r="O130" s="62">
        <v>10136</v>
      </c>
      <c r="P130" s="63">
        <v>2.9140014214641186E-2</v>
      </c>
      <c r="Q130" s="62">
        <v>11240</v>
      </c>
      <c r="R130" s="63">
        <v>1.4348885479649853E-2</v>
      </c>
      <c r="S130" s="62">
        <v>48933</v>
      </c>
      <c r="T130" s="63">
        <v>3.7001716574480259E-2</v>
      </c>
      <c r="U130" s="62">
        <v>4829</v>
      </c>
      <c r="V130" s="63">
        <v>-0.1816641247246229</v>
      </c>
      <c r="W130" s="62">
        <v>138549</v>
      </c>
      <c r="X130" s="63">
        <v>-4.5450610336772446E-4</v>
      </c>
      <c r="Y130" s="62">
        <v>6931</v>
      </c>
      <c r="Z130" s="63">
        <v>2.5902901124925881E-2</v>
      </c>
      <c r="AA130" s="62">
        <v>13199</v>
      </c>
      <c r="AB130" s="63">
        <v>-7.2256976172067167E-2</v>
      </c>
      <c r="AC130" s="62">
        <v>3045</v>
      </c>
      <c r="AD130" s="63">
        <v>-0.10572687224669608</v>
      </c>
      <c r="AE130" s="62">
        <v>827</v>
      </c>
      <c r="AF130" s="54">
        <v>-0.17382617382617382</v>
      </c>
      <c r="AG130" s="62">
        <v>802</v>
      </c>
      <c r="AH130" s="54">
        <v>-0.16718587746625124</v>
      </c>
      <c r="AI130" s="62">
        <v>1416</v>
      </c>
      <c r="AJ130" s="54">
        <v>-1.7349063150589816E-2</v>
      </c>
      <c r="AK130" s="62">
        <v>0</v>
      </c>
      <c r="AL130" s="54" t="s">
        <v>89</v>
      </c>
      <c r="AM130" s="62">
        <v>2257</v>
      </c>
      <c r="AN130" s="54">
        <v>1.2615230460921842</v>
      </c>
      <c r="AO130" s="62">
        <v>3125</v>
      </c>
      <c r="AP130" s="54">
        <v>-9.5907928388749841E-4</v>
      </c>
      <c r="AQ130" s="62">
        <v>3812</v>
      </c>
      <c r="AR130" s="54">
        <v>8.2339579784213468E-2</v>
      </c>
      <c r="AS130" s="62">
        <v>1389</v>
      </c>
      <c r="AT130" s="63">
        <v>-0.29670886075949365</v>
      </c>
      <c r="AU130" s="62">
        <v>1631</v>
      </c>
      <c r="AV130" s="63">
        <v>0.25172678434382201</v>
      </c>
      <c r="AW130" s="62"/>
      <c r="AX130" s="63"/>
      <c r="AY130" s="62">
        <v>15965</v>
      </c>
      <c r="AZ130" s="63">
        <v>0.28418597168597159</v>
      </c>
      <c r="BA130" s="51"/>
      <c r="BB130" s="51"/>
    </row>
    <row r="131" spans="2:54" s="73" customFormat="1" ht="15" hidden="1" customHeight="1" outlineLevel="1" x14ac:dyDescent="0.25">
      <c r="B131" s="52" t="s">
        <v>98</v>
      </c>
      <c r="C131" s="62">
        <v>508244</v>
      </c>
      <c r="D131" s="63">
        <v>1.81190266807425E-2</v>
      </c>
      <c r="E131" s="62">
        <v>245425</v>
      </c>
      <c r="F131" s="63">
        <v>2.6677887993724614E-3</v>
      </c>
      <c r="G131" s="62"/>
      <c r="H131" s="63"/>
      <c r="I131" s="62"/>
      <c r="J131" s="63"/>
      <c r="K131" s="62"/>
      <c r="L131" s="63"/>
      <c r="M131" s="62">
        <v>262819</v>
      </c>
      <c r="N131" s="63">
        <v>3.2983920731683325E-2</v>
      </c>
      <c r="O131" s="62">
        <v>9070</v>
      </c>
      <c r="P131" s="63">
        <v>3.6516543100586496E-3</v>
      </c>
      <c r="Q131" s="62">
        <v>9607</v>
      </c>
      <c r="R131" s="63">
        <v>0.15760935052415959</v>
      </c>
      <c r="S131" s="62">
        <v>55505</v>
      </c>
      <c r="T131" s="63">
        <v>4.8867136567206426E-2</v>
      </c>
      <c r="U131" s="62">
        <v>4561</v>
      </c>
      <c r="V131" s="63">
        <v>-7.8585858585858537E-2</v>
      </c>
      <c r="W131" s="62">
        <v>143223</v>
      </c>
      <c r="X131" s="63">
        <v>-1.8065515775617436E-2</v>
      </c>
      <c r="Y131" s="62">
        <v>7898</v>
      </c>
      <c r="Z131" s="63">
        <v>0.26611093299134336</v>
      </c>
      <c r="AA131" s="62">
        <v>5313</v>
      </c>
      <c r="AB131" s="63">
        <v>0.15174506828528078</v>
      </c>
      <c r="AC131" s="62">
        <v>3543</v>
      </c>
      <c r="AD131" s="63">
        <v>0.13267263427109977</v>
      </c>
      <c r="AE131" s="62">
        <v>673</v>
      </c>
      <c r="AF131" s="54">
        <v>-0.28556263269639071</v>
      </c>
      <c r="AG131" s="62">
        <v>822</v>
      </c>
      <c r="AH131" s="54">
        <v>-3.0660377358490587E-2</v>
      </c>
      <c r="AI131" s="62">
        <v>1168</v>
      </c>
      <c r="AJ131" s="54">
        <v>-5.110732538330498E-3</v>
      </c>
      <c r="AK131" s="62">
        <v>880</v>
      </c>
      <c r="AL131" s="54">
        <v>4.3658536585365857</v>
      </c>
      <c r="AM131" s="62">
        <v>2382</v>
      </c>
      <c r="AN131" s="54">
        <v>0.33820224719101133</v>
      </c>
      <c r="AO131" s="62">
        <v>3635</v>
      </c>
      <c r="AP131" s="54">
        <v>5.9149184149184242E-2</v>
      </c>
      <c r="AQ131" s="62">
        <v>4091</v>
      </c>
      <c r="AR131" s="54">
        <v>0.17794414051252527</v>
      </c>
      <c r="AS131" s="62">
        <v>1765</v>
      </c>
      <c r="AT131" s="63">
        <v>-0.12623762376237624</v>
      </c>
      <c r="AU131" s="62">
        <v>1280</v>
      </c>
      <c r="AV131" s="63">
        <v>9.9656357388316241E-2</v>
      </c>
      <c r="AW131" s="62"/>
      <c r="AX131" s="63"/>
      <c r="AY131" s="62">
        <v>10946</v>
      </c>
      <c r="AZ131" s="63">
        <v>0.45635976583288973</v>
      </c>
      <c r="BA131" s="51"/>
      <c r="BB131" s="51"/>
    </row>
    <row r="132" spans="2:54" s="73" customFormat="1" ht="15" hidden="1" customHeight="1" outlineLevel="1" x14ac:dyDescent="0.25">
      <c r="B132" s="52" t="s">
        <v>99</v>
      </c>
      <c r="C132" s="62">
        <v>561767</v>
      </c>
      <c r="D132" s="63">
        <v>1.7481865191128598E-2</v>
      </c>
      <c r="E132" s="62">
        <v>234068</v>
      </c>
      <c r="F132" s="63">
        <v>5.5468126457047351E-2</v>
      </c>
      <c r="G132" s="62"/>
      <c r="H132" s="63"/>
      <c r="I132" s="62"/>
      <c r="J132" s="63"/>
      <c r="K132" s="62"/>
      <c r="L132" s="63"/>
      <c r="M132" s="62">
        <v>327699</v>
      </c>
      <c r="N132" s="63">
        <v>-8.0188165207599749E-3</v>
      </c>
      <c r="O132" s="62">
        <v>10746</v>
      </c>
      <c r="P132" s="63">
        <v>-0.11650086327386333</v>
      </c>
      <c r="Q132" s="62">
        <v>12752</v>
      </c>
      <c r="R132" s="63">
        <v>-1.5659254619480034E-3</v>
      </c>
      <c r="S132" s="62">
        <v>61012</v>
      </c>
      <c r="T132" s="63">
        <v>-8.8243645112602187E-2</v>
      </c>
      <c r="U132" s="62">
        <v>4674</v>
      </c>
      <c r="V132" s="63">
        <v>-0.22281343531759223</v>
      </c>
      <c r="W132" s="62">
        <v>170090</v>
      </c>
      <c r="X132" s="63">
        <v>8.8135512799221161E-3</v>
      </c>
      <c r="Y132" s="62">
        <v>7095</v>
      </c>
      <c r="Z132" s="63">
        <v>0.19847972972972983</v>
      </c>
      <c r="AA132" s="62">
        <v>7112</v>
      </c>
      <c r="AB132" s="63">
        <v>0.30304140710883098</v>
      </c>
      <c r="AC132" s="62">
        <v>35186</v>
      </c>
      <c r="AD132" s="63">
        <v>-8.9009069911554217E-3</v>
      </c>
      <c r="AE132" s="62">
        <v>9368</v>
      </c>
      <c r="AF132" s="54">
        <v>-9.0485436893203874E-2</v>
      </c>
      <c r="AG132" s="62">
        <v>7516</v>
      </c>
      <c r="AH132" s="54">
        <v>9.9312563990054059E-2</v>
      </c>
      <c r="AI132" s="62">
        <v>8602</v>
      </c>
      <c r="AJ132" s="54">
        <v>0.23983857019313914</v>
      </c>
      <c r="AK132" s="62">
        <v>9700</v>
      </c>
      <c r="AL132" s="54">
        <v>-0.15113328082611355</v>
      </c>
      <c r="AM132" s="62">
        <v>3083</v>
      </c>
      <c r="AN132" s="54">
        <v>0.55002513826043242</v>
      </c>
      <c r="AO132" s="62">
        <v>3891</v>
      </c>
      <c r="AP132" s="54">
        <v>9.0526905829596327E-2</v>
      </c>
      <c r="AQ132" s="62">
        <v>2870</v>
      </c>
      <c r="AR132" s="54">
        <v>-0.1078644700031085</v>
      </c>
      <c r="AS132" s="62">
        <v>1571</v>
      </c>
      <c r="AT132" s="63">
        <v>-9.7645031591039655E-2</v>
      </c>
      <c r="AU132" s="62">
        <v>1022</v>
      </c>
      <c r="AV132" s="63">
        <v>-6.1524334251606971E-2</v>
      </c>
      <c r="AW132" s="62"/>
      <c r="AX132" s="63"/>
      <c r="AY132" s="62">
        <v>6595</v>
      </c>
      <c r="AZ132" s="63">
        <v>0.22265480163144225</v>
      </c>
      <c r="BA132" s="51"/>
      <c r="BB132" s="51"/>
    </row>
    <row r="133" spans="2:54" s="73" customFormat="1" ht="15" hidden="1" customHeight="1" outlineLevel="1" x14ac:dyDescent="0.25">
      <c r="B133" s="52" t="s">
        <v>100</v>
      </c>
      <c r="C133" s="62">
        <v>512428</v>
      </c>
      <c r="D133" s="63">
        <v>1.3424759790596763E-3</v>
      </c>
      <c r="E133" s="62">
        <v>193146</v>
      </c>
      <c r="F133" s="63">
        <v>4.6175678823102473E-2</v>
      </c>
      <c r="G133" s="62"/>
      <c r="H133" s="63"/>
      <c r="I133" s="62"/>
      <c r="J133" s="63"/>
      <c r="K133" s="62"/>
      <c r="L133" s="63"/>
      <c r="M133" s="62">
        <v>319282</v>
      </c>
      <c r="N133" s="63">
        <v>-2.3960626069943758E-2</v>
      </c>
      <c r="O133" s="62">
        <v>7482</v>
      </c>
      <c r="P133" s="63">
        <v>-9.3969484136594783E-2</v>
      </c>
      <c r="Q133" s="62">
        <v>10695</v>
      </c>
      <c r="R133" s="63">
        <v>-1.9886363636363646E-2</v>
      </c>
      <c r="S133" s="62">
        <v>81278</v>
      </c>
      <c r="T133" s="63">
        <v>-4.9746881320659853E-2</v>
      </c>
      <c r="U133" s="62">
        <v>2546</v>
      </c>
      <c r="V133" s="63">
        <v>-0.27773049645390069</v>
      </c>
      <c r="W133" s="62">
        <v>137131</v>
      </c>
      <c r="X133" s="63">
        <v>-8.7393378632355523E-3</v>
      </c>
      <c r="Y133" s="62">
        <v>3522</v>
      </c>
      <c r="Z133" s="63">
        <v>0.2825928623452294</v>
      </c>
      <c r="AA133" s="62">
        <v>5374</v>
      </c>
      <c r="AB133" s="63">
        <v>5.808229966528855E-2</v>
      </c>
      <c r="AC133" s="62">
        <v>51324</v>
      </c>
      <c r="AD133" s="63">
        <v>-7.8067181605891878E-2</v>
      </c>
      <c r="AE133" s="62">
        <v>13277</v>
      </c>
      <c r="AF133" s="54">
        <v>-0.1205537524011393</v>
      </c>
      <c r="AG133" s="62">
        <v>10528</v>
      </c>
      <c r="AH133" s="54">
        <v>-2.707697994640057E-2</v>
      </c>
      <c r="AI133" s="62">
        <v>12180</v>
      </c>
      <c r="AJ133" s="54">
        <v>-1.5041242115477971E-2</v>
      </c>
      <c r="AK133" s="62">
        <v>15339</v>
      </c>
      <c r="AL133" s="54">
        <v>-0.11773841021511566</v>
      </c>
      <c r="AM133" s="62">
        <v>3622</v>
      </c>
      <c r="AN133" s="54">
        <v>1.5328671328671328</v>
      </c>
      <c r="AO133" s="62">
        <v>4792</v>
      </c>
      <c r="AP133" s="54">
        <v>2.5684931506849251E-2</v>
      </c>
      <c r="AQ133" s="62">
        <v>3192</v>
      </c>
      <c r="AR133" s="54">
        <v>0.13071200850159403</v>
      </c>
      <c r="AS133" s="62">
        <v>1374</v>
      </c>
      <c r="AT133" s="63">
        <v>-7.225433526011571E-3</v>
      </c>
      <c r="AU133" s="62">
        <v>1437</v>
      </c>
      <c r="AV133" s="63">
        <v>8.4210526315788847E-3</v>
      </c>
      <c r="AW133" s="62"/>
      <c r="AX133" s="63"/>
      <c r="AY133" s="62">
        <v>5513</v>
      </c>
      <c r="AZ133" s="63">
        <v>3.569415743002069E-2</v>
      </c>
      <c r="BA133" s="51"/>
      <c r="BB133" s="51"/>
    </row>
    <row r="134" spans="2:54" s="73" customFormat="1" ht="15" hidden="1" customHeight="1" outlineLevel="1" x14ac:dyDescent="0.25">
      <c r="B134" s="52" t="s">
        <v>101</v>
      </c>
      <c r="C134" s="62">
        <v>556527</v>
      </c>
      <c r="D134" s="63">
        <v>4.7856376268569534E-2</v>
      </c>
      <c r="E134" s="62">
        <v>212270</v>
      </c>
      <c r="F134" s="63">
        <v>4.9096552269492388E-2</v>
      </c>
      <c r="G134" s="62"/>
      <c r="H134" s="63"/>
      <c r="I134" s="62"/>
      <c r="J134" s="63"/>
      <c r="K134" s="62"/>
      <c r="L134" s="63"/>
      <c r="M134" s="62">
        <v>344257</v>
      </c>
      <c r="N134" s="63">
        <v>4.7093139968489073E-2</v>
      </c>
      <c r="O134" s="62">
        <v>8420</v>
      </c>
      <c r="P134" s="63">
        <v>-1.4282369468508582E-2</v>
      </c>
      <c r="Q134" s="62">
        <v>12459</v>
      </c>
      <c r="R134" s="63">
        <v>3.8336528044003559E-2</v>
      </c>
      <c r="S134" s="62">
        <v>70949</v>
      </c>
      <c r="T134" s="63">
        <v>-7.4286513710128954E-3</v>
      </c>
      <c r="U134" s="62">
        <v>4663</v>
      </c>
      <c r="V134" s="63">
        <v>4.5515695067264605E-2</v>
      </c>
      <c r="W134" s="62">
        <v>157262</v>
      </c>
      <c r="X134" s="63">
        <v>6.9472457532158138E-3</v>
      </c>
      <c r="Y134" s="62">
        <v>5713</v>
      </c>
      <c r="Z134" s="63">
        <v>0.56477677348671596</v>
      </c>
      <c r="AA134" s="62">
        <v>7070</v>
      </c>
      <c r="AB134" s="63">
        <v>0.22064917127071815</v>
      </c>
      <c r="AC134" s="62">
        <v>57832</v>
      </c>
      <c r="AD134" s="63">
        <v>0.16158836644103891</v>
      </c>
      <c r="AE134" s="62">
        <v>15325</v>
      </c>
      <c r="AF134" s="54">
        <v>0.21569094082183082</v>
      </c>
      <c r="AG134" s="62">
        <v>11991</v>
      </c>
      <c r="AH134" s="54">
        <v>0.33381535038932153</v>
      </c>
      <c r="AI134" s="62">
        <v>14399</v>
      </c>
      <c r="AJ134" s="54">
        <v>0.18500534935396273</v>
      </c>
      <c r="AK134" s="62">
        <v>16117</v>
      </c>
      <c r="AL134" s="54">
        <v>4.8004987531171661E-3</v>
      </c>
      <c r="AM134" s="62">
        <v>3299</v>
      </c>
      <c r="AN134" s="54">
        <v>1.6777597402597402</v>
      </c>
      <c r="AO134" s="62">
        <v>4074</v>
      </c>
      <c r="AP134" s="54">
        <v>9.9298434970318317E-2</v>
      </c>
      <c r="AQ134" s="62">
        <v>3308</v>
      </c>
      <c r="AR134" s="54">
        <v>0.13171399247348625</v>
      </c>
      <c r="AS134" s="62">
        <v>1036</v>
      </c>
      <c r="AT134" s="63">
        <v>0.17727272727272725</v>
      </c>
      <c r="AU134" s="62">
        <v>1033</v>
      </c>
      <c r="AV134" s="63">
        <v>0.21959858323494696</v>
      </c>
      <c r="AW134" s="62"/>
      <c r="AX134" s="63"/>
      <c r="AY134" s="62">
        <v>7139</v>
      </c>
      <c r="AZ134" s="63">
        <v>-2.1786790901616837E-2</v>
      </c>
      <c r="BA134" s="51"/>
      <c r="BB134" s="51"/>
    </row>
    <row r="135" spans="2:54" s="73" customFormat="1" ht="15" customHeight="1" collapsed="1" x14ac:dyDescent="0.25">
      <c r="B135" s="64">
        <v>2006</v>
      </c>
      <c r="C135" s="65">
        <v>6252590</v>
      </c>
      <c r="D135" s="66">
        <v>3.5104306054706047E-2</v>
      </c>
      <c r="E135" s="65">
        <v>2692916</v>
      </c>
      <c r="F135" s="66">
        <v>3.7832946462258876E-2</v>
      </c>
      <c r="G135" s="65"/>
      <c r="H135" s="66"/>
      <c r="I135" s="65"/>
      <c r="J135" s="66"/>
      <c r="K135" s="65"/>
      <c r="L135" s="66"/>
      <c r="M135" s="65">
        <v>3559674</v>
      </c>
      <c r="N135" s="66">
        <v>3.3049586277987819E-2</v>
      </c>
      <c r="O135" s="65">
        <v>112859</v>
      </c>
      <c r="P135" s="66">
        <v>-1.419412319625446E-2</v>
      </c>
      <c r="Q135" s="65">
        <v>138111</v>
      </c>
      <c r="R135" s="66">
        <v>5.3622923055797189E-2</v>
      </c>
      <c r="S135" s="65">
        <v>769252</v>
      </c>
      <c r="T135" s="66">
        <v>4.5075692220744479E-2</v>
      </c>
      <c r="U135" s="65">
        <v>63122</v>
      </c>
      <c r="V135" s="66">
        <v>-0.11680425353295087</v>
      </c>
      <c r="W135" s="65">
        <v>1712048</v>
      </c>
      <c r="X135" s="66">
        <v>8.722375804539606E-3</v>
      </c>
      <c r="Y135" s="65">
        <v>70152</v>
      </c>
      <c r="Z135" s="66">
        <v>0.19766449277836573</v>
      </c>
      <c r="AA135" s="65">
        <v>90361</v>
      </c>
      <c r="AB135" s="66">
        <v>3.9277252547558206E-2</v>
      </c>
      <c r="AC135" s="65">
        <v>360917</v>
      </c>
      <c r="AD135" s="66">
        <v>3.8311277330264737E-2</v>
      </c>
      <c r="AE135" s="65">
        <v>91482</v>
      </c>
      <c r="AF135" s="66">
        <v>-7.1719939117199427E-2</v>
      </c>
      <c r="AG135" s="65">
        <v>71190</v>
      </c>
      <c r="AH135" s="66">
        <v>4.2618629173989397E-2</v>
      </c>
      <c r="AI135" s="65">
        <v>94639</v>
      </c>
      <c r="AJ135" s="66">
        <v>9.893287195624656E-2</v>
      </c>
      <c r="AK135" s="65">
        <v>103606</v>
      </c>
      <c r="AL135" s="66">
        <v>9.4610727831718533E-2</v>
      </c>
      <c r="AM135" s="65">
        <v>26624</v>
      </c>
      <c r="AN135" s="66">
        <v>0.62937576499388004</v>
      </c>
      <c r="AO135" s="65">
        <v>45290</v>
      </c>
      <c r="AP135" s="66">
        <v>4.0407985114056633E-2</v>
      </c>
      <c r="AQ135" s="65">
        <v>39095</v>
      </c>
      <c r="AR135" s="66">
        <v>0.11927052019811613</v>
      </c>
      <c r="AS135" s="65">
        <v>15155</v>
      </c>
      <c r="AT135" s="66">
        <v>-7.2805139186295498E-2</v>
      </c>
      <c r="AU135" s="65">
        <v>15935</v>
      </c>
      <c r="AV135" s="66">
        <v>0.28456267634018539</v>
      </c>
      <c r="AW135" s="65"/>
      <c r="AX135" s="66"/>
      <c r="AY135" s="65">
        <v>100753</v>
      </c>
      <c r="AZ135" s="66">
        <v>0.27909456765986618</v>
      </c>
      <c r="BA135" s="51"/>
      <c r="BB135" s="51"/>
    </row>
    <row r="136" spans="2:54" s="73" customFormat="1" ht="15" hidden="1" customHeight="1" outlineLevel="1" x14ac:dyDescent="0.25">
      <c r="B136" s="52" t="s">
        <v>90</v>
      </c>
      <c r="C136" s="62">
        <v>488110</v>
      </c>
      <c r="D136" s="63">
        <v>1.2974776801464305E-2</v>
      </c>
      <c r="E136" s="62">
        <v>160063</v>
      </c>
      <c r="F136" s="63">
        <v>9.9409300089291941E-2</v>
      </c>
      <c r="G136" s="62"/>
      <c r="H136" s="63"/>
      <c r="I136" s="62"/>
      <c r="J136" s="63"/>
      <c r="K136" s="62"/>
      <c r="L136" s="63"/>
      <c r="M136" s="62">
        <v>328047</v>
      </c>
      <c r="N136" s="63">
        <v>-2.4447761904195509E-2</v>
      </c>
      <c r="O136" s="62">
        <v>11855</v>
      </c>
      <c r="P136" s="63">
        <v>8.5821579043780849E-2</v>
      </c>
      <c r="Q136" s="62">
        <v>14295</v>
      </c>
      <c r="R136" s="63">
        <v>0.1654165987281917</v>
      </c>
      <c r="S136" s="62">
        <v>75371</v>
      </c>
      <c r="T136" s="63">
        <v>0.12175919035570759</v>
      </c>
      <c r="U136" s="62">
        <v>6816</v>
      </c>
      <c r="V136" s="63">
        <v>-0.12626586335085244</v>
      </c>
      <c r="W136" s="62">
        <v>126392</v>
      </c>
      <c r="X136" s="63">
        <v>-0.19288879806894088</v>
      </c>
      <c r="Y136" s="62">
        <v>3443</v>
      </c>
      <c r="Z136" s="63">
        <v>-0.12190767661310886</v>
      </c>
      <c r="AA136" s="62">
        <v>14332</v>
      </c>
      <c r="AB136" s="63">
        <v>0.30623405030987971</v>
      </c>
      <c r="AC136" s="62">
        <v>60445</v>
      </c>
      <c r="AD136" s="63">
        <v>0.26477788704986294</v>
      </c>
      <c r="AE136" s="62">
        <v>16877</v>
      </c>
      <c r="AF136" s="54">
        <v>0.35329965520006423</v>
      </c>
      <c r="AG136" s="62">
        <v>12330</v>
      </c>
      <c r="AH136" s="54">
        <v>0.32480928333512415</v>
      </c>
      <c r="AI136" s="62">
        <v>15542</v>
      </c>
      <c r="AJ136" s="54">
        <v>0.32475281281963864</v>
      </c>
      <c r="AK136" s="62">
        <v>15696</v>
      </c>
      <c r="AL136" s="54">
        <v>9.908269729010577E-2</v>
      </c>
      <c r="AM136" s="62">
        <v>1700</v>
      </c>
      <c r="AN136" s="63">
        <v>-0.13309535951045381</v>
      </c>
      <c r="AO136" s="62">
        <v>4334</v>
      </c>
      <c r="AP136" s="63">
        <v>-0.17745302713987476</v>
      </c>
      <c r="AQ136" s="62">
        <v>2676</v>
      </c>
      <c r="AR136" s="63">
        <v>-0.3239009600808489</v>
      </c>
      <c r="AS136" s="62">
        <v>769</v>
      </c>
      <c r="AT136" s="63">
        <v>-0.22008113590263689</v>
      </c>
      <c r="AU136" s="62">
        <v>1130</v>
      </c>
      <c r="AV136" s="63">
        <v>0.11001964636542239</v>
      </c>
      <c r="AW136" s="62"/>
      <c r="AX136" s="63"/>
      <c r="AY136" s="62">
        <v>4489</v>
      </c>
      <c r="AZ136" s="63">
        <v>-0.20110339918134901</v>
      </c>
      <c r="BA136" s="51"/>
      <c r="BB136" s="51"/>
    </row>
    <row r="137" spans="2:54" s="73" customFormat="1" ht="15" hidden="1" customHeight="1" outlineLevel="1" x14ac:dyDescent="0.25">
      <c r="B137" s="52" t="s">
        <v>91</v>
      </c>
      <c r="C137" s="62">
        <v>483628</v>
      </c>
      <c r="D137" s="63">
        <v>-4.1685078220205507E-2</v>
      </c>
      <c r="E137" s="62">
        <v>164910</v>
      </c>
      <c r="F137" s="63">
        <v>3.4599579660591573E-2</v>
      </c>
      <c r="G137" s="62"/>
      <c r="H137" s="63"/>
      <c r="I137" s="62"/>
      <c r="J137" s="63"/>
      <c r="K137" s="62"/>
      <c r="L137" s="63"/>
      <c r="M137" s="62">
        <v>318718</v>
      </c>
      <c r="N137" s="63">
        <v>-7.6902134561357749E-2</v>
      </c>
      <c r="O137" s="62">
        <v>10681</v>
      </c>
      <c r="P137" s="63">
        <v>-5.8444992947813801E-2</v>
      </c>
      <c r="Q137" s="62">
        <v>12361</v>
      </c>
      <c r="R137" s="63">
        <v>-0.10447004274433092</v>
      </c>
      <c r="S137" s="62">
        <v>68048</v>
      </c>
      <c r="T137" s="63">
        <v>-9.4905385735080117E-3</v>
      </c>
      <c r="U137" s="62">
        <v>7647</v>
      </c>
      <c r="V137" s="63">
        <v>-0.16178888523512003</v>
      </c>
      <c r="W137" s="62">
        <v>139251</v>
      </c>
      <c r="X137" s="63">
        <v>-0.13021399392871869</v>
      </c>
      <c r="Y137" s="62">
        <v>3361</v>
      </c>
      <c r="Z137" s="63">
        <v>-4.5712663259511621E-2</v>
      </c>
      <c r="AA137" s="62">
        <v>8973</v>
      </c>
      <c r="AB137" s="63">
        <v>-5.0174658621784718E-2</v>
      </c>
      <c r="AC137" s="62">
        <v>53211</v>
      </c>
      <c r="AD137" s="63">
        <v>1.3735949704705597E-2</v>
      </c>
      <c r="AE137" s="62">
        <v>14884</v>
      </c>
      <c r="AF137" s="54">
        <v>2.3658872077028992E-2</v>
      </c>
      <c r="AG137" s="62">
        <v>10592</v>
      </c>
      <c r="AH137" s="54">
        <v>-6.0659808442710128E-2</v>
      </c>
      <c r="AI137" s="62">
        <v>13635</v>
      </c>
      <c r="AJ137" s="54">
        <v>6.957954188892379E-2</v>
      </c>
      <c r="AK137" s="62">
        <v>14100</v>
      </c>
      <c r="AL137" s="54">
        <v>1.2494614390349046E-2</v>
      </c>
      <c r="AM137" s="62">
        <v>1103</v>
      </c>
      <c r="AN137" s="63">
        <v>-0.52436394997843894</v>
      </c>
      <c r="AO137" s="62">
        <v>4112</v>
      </c>
      <c r="AP137" s="63">
        <v>-0.1084128360797918</v>
      </c>
      <c r="AQ137" s="62">
        <v>1469</v>
      </c>
      <c r="AR137" s="63">
        <v>-0.39070924927416006</v>
      </c>
      <c r="AS137" s="62">
        <v>922</v>
      </c>
      <c r="AT137" s="63">
        <v>-0.21129170230966643</v>
      </c>
      <c r="AU137" s="62">
        <v>818</v>
      </c>
      <c r="AV137" s="63">
        <v>-0.28371278458844129</v>
      </c>
      <c r="AW137" s="62"/>
      <c r="AX137" s="63"/>
      <c r="AY137" s="62">
        <v>6761</v>
      </c>
      <c r="AZ137" s="63">
        <v>0.32829076620825148</v>
      </c>
      <c r="BA137" s="51"/>
      <c r="BB137" s="51"/>
    </row>
    <row r="138" spans="2:54" s="73" customFormat="1" ht="15" hidden="1" customHeight="1" outlineLevel="1" x14ac:dyDescent="0.25">
      <c r="B138" s="52" t="s">
        <v>92</v>
      </c>
      <c r="C138" s="62">
        <v>534023</v>
      </c>
      <c r="D138" s="63">
        <v>7.4856289449954927E-2</v>
      </c>
      <c r="E138" s="62">
        <v>200885</v>
      </c>
      <c r="F138" s="63">
        <v>0.23814307814628322</v>
      </c>
      <c r="G138" s="62"/>
      <c r="H138" s="63"/>
      <c r="I138" s="62"/>
      <c r="J138" s="63"/>
      <c r="K138" s="62"/>
      <c r="L138" s="63"/>
      <c r="M138" s="62">
        <v>333138</v>
      </c>
      <c r="N138" s="63">
        <v>-4.3247605242314746E-3</v>
      </c>
      <c r="O138" s="62">
        <v>9831</v>
      </c>
      <c r="P138" s="63">
        <v>-0.15352161184776991</v>
      </c>
      <c r="Q138" s="62">
        <v>10233</v>
      </c>
      <c r="R138" s="63">
        <v>9.370684553166253E-3</v>
      </c>
      <c r="S138" s="62">
        <v>73020</v>
      </c>
      <c r="T138" s="63">
        <v>5.1631021818967282E-2</v>
      </c>
      <c r="U138" s="62">
        <v>6864</v>
      </c>
      <c r="V138" s="63">
        <v>-0.16465863453815266</v>
      </c>
      <c r="W138" s="62">
        <v>154454</v>
      </c>
      <c r="X138" s="63">
        <v>-2.9500656617383658E-2</v>
      </c>
      <c r="Y138" s="62">
        <v>3351</v>
      </c>
      <c r="Z138" s="63">
        <v>-3.3737024221453304E-2</v>
      </c>
      <c r="AA138" s="62">
        <v>6438</v>
      </c>
      <c r="AB138" s="63">
        <v>-0.31901840490797551</v>
      </c>
      <c r="AC138" s="62">
        <v>55374</v>
      </c>
      <c r="AD138" s="63">
        <v>0.12869955156950663</v>
      </c>
      <c r="AE138" s="62">
        <v>15993</v>
      </c>
      <c r="AF138" s="54">
        <v>0.14645161290322584</v>
      </c>
      <c r="AG138" s="62">
        <v>10513</v>
      </c>
      <c r="AH138" s="54">
        <v>0.1070977253580454</v>
      </c>
      <c r="AI138" s="62">
        <v>13763</v>
      </c>
      <c r="AJ138" s="54">
        <v>0.16556571815718146</v>
      </c>
      <c r="AK138" s="62">
        <v>15105</v>
      </c>
      <c r="AL138" s="54">
        <v>9.4089526292916226E-2</v>
      </c>
      <c r="AM138" s="62">
        <v>1475</v>
      </c>
      <c r="AN138" s="63">
        <v>-0.20741536808167649</v>
      </c>
      <c r="AO138" s="62">
        <v>3477</v>
      </c>
      <c r="AP138" s="63">
        <v>-5.4649265905383326E-2</v>
      </c>
      <c r="AQ138" s="62">
        <v>1610</v>
      </c>
      <c r="AR138" s="63">
        <v>-0.35599999999999998</v>
      </c>
      <c r="AS138" s="62">
        <v>906</v>
      </c>
      <c r="AT138" s="63">
        <v>-1.9480519480519431E-2</v>
      </c>
      <c r="AU138" s="62">
        <v>690</v>
      </c>
      <c r="AV138" s="63">
        <v>-0.19203747072599531</v>
      </c>
      <c r="AW138" s="62"/>
      <c r="AX138" s="63"/>
      <c r="AY138" s="62">
        <v>5415</v>
      </c>
      <c r="AZ138" s="63">
        <v>0.27923458540042523</v>
      </c>
      <c r="BA138" s="51"/>
      <c r="BB138" s="51"/>
    </row>
    <row r="139" spans="2:54" s="73" customFormat="1" ht="15" hidden="1" customHeight="1" outlineLevel="1" x14ac:dyDescent="0.25">
      <c r="B139" s="52" t="s">
        <v>93</v>
      </c>
      <c r="C139" s="62">
        <v>478252</v>
      </c>
      <c r="D139" s="63">
        <v>-5.2868810253729137E-2</v>
      </c>
      <c r="E139" s="62">
        <v>189258</v>
      </c>
      <c r="F139" s="63">
        <v>-3.2873254263098506E-2</v>
      </c>
      <c r="G139" s="62"/>
      <c r="H139" s="63"/>
      <c r="I139" s="62"/>
      <c r="J139" s="63"/>
      <c r="K139" s="62"/>
      <c r="L139" s="63"/>
      <c r="M139" s="62">
        <v>288994</v>
      </c>
      <c r="N139" s="63">
        <v>-6.5521556504784084E-2</v>
      </c>
      <c r="O139" s="62">
        <v>9148</v>
      </c>
      <c r="P139" s="63">
        <v>-0.20167553887773804</v>
      </c>
      <c r="Q139" s="62">
        <v>11217</v>
      </c>
      <c r="R139" s="63">
        <v>-7.4329705335810514E-3</v>
      </c>
      <c r="S139" s="62">
        <v>65435</v>
      </c>
      <c r="T139" s="63">
        <v>0.1646761475891283</v>
      </c>
      <c r="U139" s="62">
        <v>9844</v>
      </c>
      <c r="V139" s="63">
        <v>-0.11989271345552077</v>
      </c>
      <c r="W139" s="62">
        <v>145453</v>
      </c>
      <c r="X139" s="63">
        <v>-0.11567971789883269</v>
      </c>
      <c r="Y139" s="62">
        <v>3905</v>
      </c>
      <c r="Z139" s="63">
        <v>1.931610545549467E-2</v>
      </c>
      <c r="AA139" s="62">
        <v>6474</v>
      </c>
      <c r="AB139" s="63">
        <v>-8.3522083805209535E-2</v>
      </c>
      <c r="AC139" s="62">
        <v>22012</v>
      </c>
      <c r="AD139" s="63">
        <v>-0.10232046001386563</v>
      </c>
      <c r="AE139" s="62">
        <v>7966</v>
      </c>
      <c r="AF139" s="54">
        <v>-3.8619357953174061E-2</v>
      </c>
      <c r="AG139" s="62">
        <v>3952</v>
      </c>
      <c r="AH139" s="54">
        <v>-0.12450155073105895</v>
      </c>
      <c r="AI139" s="62">
        <v>5361</v>
      </c>
      <c r="AJ139" s="54">
        <v>-0.13546202225447512</v>
      </c>
      <c r="AK139" s="62">
        <v>4733</v>
      </c>
      <c r="AL139" s="54">
        <v>-0.14257246376811594</v>
      </c>
      <c r="AM139" s="62">
        <v>1495</v>
      </c>
      <c r="AN139" s="63">
        <v>-0.32352941176470584</v>
      </c>
      <c r="AO139" s="62">
        <v>3760</v>
      </c>
      <c r="AP139" s="63">
        <v>-9.2882991556091699E-2</v>
      </c>
      <c r="AQ139" s="62">
        <v>3636</v>
      </c>
      <c r="AR139" s="63">
        <v>-0.23307319130985027</v>
      </c>
      <c r="AS139" s="62">
        <v>1085</v>
      </c>
      <c r="AT139" s="63">
        <v>-0.11065573770491799</v>
      </c>
      <c r="AU139" s="62">
        <v>1030</v>
      </c>
      <c r="AV139" s="63">
        <v>0.22182680901542118</v>
      </c>
      <c r="AW139" s="62"/>
      <c r="AX139" s="63"/>
      <c r="AY139" s="62">
        <v>4500</v>
      </c>
      <c r="AZ139" s="63">
        <v>-0.25913730655251899</v>
      </c>
      <c r="BA139" s="51"/>
      <c r="BB139" s="51"/>
    </row>
    <row r="140" spans="2:54" s="73" customFormat="1" ht="15" hidden="1" customHeight="1" outlineLevel="1" x14ac:dyDescent="0.25">
      <c r="B140" s="52" t="s">
        <v>94</v>
      </c>
      <c r="C140" s="62">
        <v>423949</v>
      </c>
      <c r="D140" s="63">
        <v>8.919079317529599E-2</v>
      </c>
      <c r="E140" s="62">
        <v>214786</v>
      </c>
      <c r="F140" s="63">
        <v>0.17729019244577704</v>
      </c>
      <c r="G140" s="62"/>
      <c r="H140" s="63"/>
      <c r="I140" s="62"/>
      <c r="J140" s="63"/>
      <c r="K140" s="62"/>
      <c r="L140" s="63"/>
      <c r="M140" s="62">
        <v>209163</v>
      </c>
      <c r="N140" s="63">
        <v>1.1465627296994185E-2</v>
      </c>
      <c r="O140" s="62">
        <v>7978</v>
      </c>
      <c r="P140" s="63">
        <v>-2.9912451361867709E-2</v>
      </c>
      <c r="Q140" s="62">
        <v>8039</v>
      </c>
      <c r="R140" s="63">
        <v>-0.12960155911650062</v>
      </c>
      <c r="S140" s="62">
        <v>40712</v>
      </c>
      <c r="T140" s="63">
        <v>-3.9176814877749488E-2</v>
      </c>
      <c r="U140" s="62">
        <v>5972</v>
      </c>
      <c r="V140" s="63">
        <v>-0.24672048435923311</v>
      </c>
      <c r="W140" s="62">
        <v>119936</v>
      </c>
      <c r="X140" s="63">
        <v>5.2725820467133033E-2</v>
      </c>
      <c r="Y140" s="62">
        <v>5325</v>
      </c>
      <c r="Z140" s="63">
        <v>-4.1576673866090763E-2</v>
      </c>
      <c r="AA140" s="62">
        <v>5088</v>
      </c>
      <c r="AB140" s="63">
        <v>-1.9842034290117549E-2</v>
      </c>
      <c r="AC140" s="62">
        <v>3542</v>
      </c>
      <c r="AD140" s="63">
        <v>2.2948837209302324</v>
      </c>
      <c r="AE140" s="62">
        <v>1079</v>
      </c>
      <c r="AF140" s="54" t="s">
        <v>89</v>
      </c>
      <c r="AG140" s="62">
        <v>1006</v>
      </c>
      <c r="AH140" s="54" t="s">
        <v>89</v>
      </c>
      <c r="AI140" s="62">
        <v>1457</v>
      </c>
      <c r="AJ140" s="54">
        <v>0.35534883720930233</v>
      </c>
      <c r="AK140" s="62">
        <v>0</v>
      </c>
      <c r="AL140" s="54" t="s">
        <v>89</v>
      </c>
      <c r="AM140" s="62">
        <v>986</v>
      </c>
      <c r="AN140" s="63">
        <v>-0.47553191489361701</v>
      </c>
      <c r="AO140" s="62">
        <v>2552</v>
      </c>
      <c r="AP140" s="63">
        <v>-0.15831134564643801</v>
      </c>
      <c r="AQ140" s="62">
        <v>2708</v>
      </c>
      <c r="AR140" s="63">
        <v>-6.0700659035726634E-2</v>
      </c>
      <c r="AS140" s="62">
        <v>1080</v>
      </c>
      <c r="AT140" s="63">
        <v>-9.6989966555183993E-2</v>
      </c>
      <c r="AU140" s="62">
        <v>772</v>
      </c>
      <c r="AV140" s="63">
        <v>-9.6018735362997654E-2</v>
      </c>
      <c r="AW140" s="62"/>
      <c r="AX140" s="63"/>
      <c r="AY140" s="62">
        <v>4473</v>
      </c>
      <c r="AZ140" s="63">
        <v>0.30180442374854488</v>
      </c>
      <c r="BA140" s="51"/>
      <c r="BB140" s="51"/>
    </row>
    <row r="141" spans="2:54" s="73" customFormat="1" ht="15" hidden="1" customHeight="1" outlineLevel="1" x14ac:dyDescent="0.25">
      <c r="B141" s="52" t="s">
        <v>95</v>
      </c>
      <c r="C141" s="62">
        <v>413351</v>
      </c>
      <c r="D141" s="63">
        <v>2.8200510429984949E-2</v>
      </c>
      <c r="E141" s="62">
        <v>214018</v>
      </c>
      <c r="F141" s="63">
        <v>7.1584860880928858E-2</v>
      </c>
      <c r="G141" s="62"/>
      <c r="H141" s="63"/>
      <c r="I141" s="62"/>
      <c r="J141" s="63"/>
      <c r="K141" s="62"/>
      <c r="L141" s="63"/>
      <c r="M141" s="62">
        <v>199333</v>
      </c>
      <c r="N141" s="63">
        <v>-1.4632241352889097E-2</v>
      </c>
      <c r="O141" s="62">
        <v>5938</v>
      </c>
      <c r="P141" s="63">
        <v>-2.5197379472534642E-3</v>
      </c>
      <c r="Q141" s="62">
        <v>7857</v>
      </c>
      <c r="R141" s="63">
        <v>-5.47401347449471E-2</v>
      </c>
      <c r="S141" s="62">
        <v>39935</v>
      </c>
      <c r="T141" s="63">
        <v>0.19748718102491836</v>
      </c>
      <c r="U141" s="62">
        <v>3692</v>
      </c>
      <c r="V141" s="63">
        <v>-0.11036144578313256</v>
      </c>
      <c r="W141" s="62">
        <v>113946</v>
      </c>
      <c r="X141" s="63">
        <v>-6.4805239572561235E-2</v>
      </c>
      <c r="Y141" s="62">
        <v>6198</v>
      </c>
      <c r="Z141" s="63">
        <v>0.17475360121304018</v>
      </c>
      <c r="AA141" s="62">
        <v>4439</v>
      </c>
      <c r="AB141" s="63">
        <v>-0.28782287822878228</v>
      </c>
      <c r="AC141" s="62">
        <v>2895</v>
      </c>
      <c r="AD141" s="63">
        <v>4.5107564191533278E-3</v>
      </c>
      <c r="AE141" s="62">
        <v>981</v>
      </c>
      <c r="AF141" s="54">
        <v>0.93873517786561256</v>
      </c>
      <c r="AG141" s="62">
        <v>739</v>
      </c>
      <c r="AH141" s="54">
        <v>-0.26831683168316833</v>
      </c>
      <c r="AI141" s="62">
        <v>1175</v>
      </c>
      <c r="AJ141" s="54">
        <v>-0.13982430453879946</v>
      </c>
      <c r="AK141" s="62">
        <v>0</v>
      </c>
      <c r="AL141" s="54" t="s">
        <v>89</v>
      </c>
      <c r="AM141" s="62">
        <v>1002</v>
      </c>
      <c r="AN141" s="63">
        <v>-0.2238574748257165</v>
      </c>
      <c r="AO141" s="62">
        <v>2888</v>
      </c>
      <c r="AP141" s="63">
        <v>1.4757554462403455E-2</v>
      </c>
      <c r="AQ141" s="62">
        <v>2753</v>
      </c>
      <c r="AR141" s="63">
        <v>-0.10267275097783568</v>
      </c>
      <c r="AS141" s="62">
        <v>1235</v>
      </c>
      <c r="AT141" s="63">
        <v>2.4896265560165887E-2</v>
      </c>
      <c r="AU141" s="62">
        <v>965</v>
      </c>
      <c r="AV141" s="63">
        <v>6.8660022148394173E-2</v>
      </c>
      <c r="AW141" s="62"/>
      <c r="AX141" s="63"/>
      <c r="AY141" s="62">
        <v>5590</v>
      </c>
      <c r="AZ141" s="63">
        <v>0.12181416817178414</v>
      </c>
      <c r="BA141" s="51"/>
      <c r="BB141" s="51"/>
    </row>
    <row r="142" spans="2:54" s="73" customFormat="1" ht="15" hidden="1" customHeight="1" outlineLevel="1" x14ac:dyDescent="0.25">
      <c r="B142" s="52" t="s">
        <v>96</v>
      </c>
      <c r="C142" s="62">
        <v>544300</v>
      </c>
      <c r="D142" s="63">
        <v>5.9268845663575487E-2</v>
      </c>
      <c r="E142" s="62">
        <v>276946</v>
      </c>
      <c r="F142" s="63">
        <v>0.10466442765629869</v>
      </c>
      <c r="G142" s="62"/>
      <c r="H142" s="63"/>
      <c r="I142" s="62"/>
      <c r="J142" s="63"/>
      <c r="K142" s="62"/>
      <c r="L142" s="63"/>
      <c r="M142" s="62">
        <v>267354</v>
      </c>
      <c r="N142" s="63">
        <v>1.6018150103177309E-2</v>
      </c>
      <c r="O142" s="62">
        <v>11204</v>
      </c>
      <c r="P142" s="63">
        <v>-7.9072825908268918E-2</v>
      </c>
      <c r="Q142" s="62">
        <v>12017</v>
      </c>
      <c r="R142" s="63">
        <v>0.15759560735959921</v>
      </c>
      <c r="S142" s="62">
        <v>49516</v>
      </c>
      <c r="T142" s="63">
        <v>0.11678469935495506</v>
      </c>
      <c r="U142" s="62">
        <v>5785</v>
      </c>
      <c r="V142" s="63">
        <v>-9.1836734693877542E-2</v>
      </c>
      <c r="W142" s="62">
        <v>150221</v>
      </c>
      <c r="X142" s="63">
        <v>6.7352026592322201E-3</v>
      </c>
      <c r="Y142" s="62">
        <v>7680</v>
      </c>
      <c r="Z142" s="63">
        <v>0.26879233437964656</v>
      </c>
      <c r="AA142" s="62">
        <v>6033</v>
      </c>
      <c r="AB142" s="63">
        <v>-0.18725582648524852</v>
      </c>
      <c r="AC142" s="62">
        <v>2629</v>
      </c>
      <c r="AD142" s="63">
        <v>-0.21709350804050032</v>
      </c>
      <c r="AE142" s="62">
        <v>824</v>
      </c>
      <c r="AF142" s="54">
        <v>0.19247467438494925</v>
      </c>
      <c r="AG142" s="62">
        <v>689</v>
      </c>
      <c r="AH142" s="54">
        <v>-0.56748273697426233</v>
      </c>
      <c r="AI142" s="62">
        <v>1116</v>
      </c>
      <c r="AJ142" s="54">
        <v>3.9106145251396551E-2</v>
      </c>
      <c r="AK142" s="62">
        <v>0</v>
      </c>
      <c r="AL142" s="54" t="s">
        <v>89</v>
      </c>
      <c r="AM142" s="62">
        <v>1150</v>
      </c>
      <c r="AN142" s="63">
        <v>-0.24142480211081796</v>
      </c>
      <c r="AO142" s="62">
        <v>3902</v>
      </c>
      <c r="AP142" s="63">
        <v>-0.11958483754512639</v>
      </c>
      <c r="AQ142" s="62">
        <v>4119</v>
      </c>
      <c r="AR142" s="63">
        <v>-6.023271731690627E-2</v>
      </c>
      <c r="AS142" s="62">
        <v>2348</v>
      </c>
      <c r="AT142" s="63">
        <v>-1.675041876046901E-2</v>
      </c>
      <c r="AU142" s="62">
        <v>1172</v>
      </c>
      <c r="AV142" s="63">
        <v>-0.25397835773392741</v>
      </c>
      <c r="AW142" s="62"/>
      <c r="AX142" s="63"/>
      <c r="AY142" s="62">
        <v>9578</v>
      </c>
      <c r="AZ142" s="63">
        <v>3.5624476110645009E-3</v>
      </c>
      <c r="BA142" s="51"/>
      <c r="BB142" s="51"/>
    </row>
    <row r="143" spans="2:54" s="73" customFormat="1" ht="15" hidden="1" customHeight="1" outlineLevel="1" x14ac:dyDescent="0.25">
      <c r="B143" s="52" t="s">
        <v>97</v>
      </c>
      <c r="C143" s="62">
        <v>580763</v>
      </c>
      <c r="D143" s="63">
        <v>3.2351932139155881E-2</v>
      </c>
      <c r="E143" s="62">
        <v>320387</v>
      </c>
      <c r="F143" s="63">
        <v>4.459261191353403E-2</v>
      </c>
      <c r="G143" s="62"/>
      <c r="H143" s="63"/>
      <c r="I143" s="62"/>
      <c r="J143" s="63"/>
      <c r="K143" s="62"/>
      <c r="L143" s="63"/>
      <c r="M143" s="62">
        <v>260376</v>
      </c>
      <c r="N143" s="63">
        <v>1.7678119857887253E-2</v>
      </c>
      <c r="O143" s="62">
        <v>9849</v>
      </c>
      <c r="P143" s="63">
        <v>4.3657942142629969E-2</v>
      </c>
      <c r="Q143" s="62">
        <v>11081</v>
      </c>
      <c r="R143" s="63">
        <v>0.11692369720794282</v>
      </c>
      <c r="S143" s="62">
        <v>47187</v>
      </c>
      <c r="T143" s="63">
        <v>0.12825478803529156</v>
      </c>
      <c r="U143" s="62">
        <v>5901</v>
      </c>
      <c r="V143" s="63">
        <v>-0.15832263585793749</v>
      </c>
      <c r="W143" s="62">
        <v>138612</v>
      </c>
      <c r="X143" s="63">
        <v>-3.1929582326544192E-3</v>
      </c>
      <c r="Y143" s="62">
        <v>6756</v>
      </c>
      <c r="Z143" s="63">
        <v>0.16946512030465644</v>
      </c>
      <c r="AA143" s="62">
        <v>14227</v>
      </c>
      <c r="AB143" s="63">
        <v>1.2886230955432065E-2</v>
      </c>
      <c r="AC143" s="62">
        <v>3405</v>
      </c>
      <c r="AD143" s="63">
        <v>1.4903129657227954E-2</v>
      </c>
      <c r="AE143" s="62">
        <v>1001</v>
      </c>
      <c r="AF143" s="54">
        <v>0.203125</v>
      </c>
      <c r="AG143" s="62">
        <v>963</v>
      </c>
      <c r="AH143" s="54">
        <v>-0.20215410107705056</v>
      </c>
      <c r="AI143" s="62">
        <v>1441</v>
      </c>
      <c r="AJ143" s="54">
        <v>9.4984802431610893E-2</v>
      </c>
      <c r="AK143" s="62">
        <v>0</v>
      </c>
      <c r="AL143" s="54" t="s">
        <v>89</v>
      </c>
      <c r="AM143" s="62">
        <v>998</v>
      </c>
      <c r="AN143" s="63">
        <v>-0.40131973605278948</v>
      </c>
      <c r="AO143" s="62">
        <v>3128</v>
      </c>
      <c r="AP143" s="63">
        <v>-0.13279733850845576</v>
      </c>
      <c r="AQ143" s="62">
        <v>3522</v>
      </c>
      <c r="AR143" s="63">
        <v>-7.8974895397489586E-2</v>
      </c>
      <c r="AS143" s="62">
        <v>1975</v>
      </c>
      <c r="AT143" s="63">
        <v>1.8566271273852575E-2</v>
      </c>
      <c r="AU143" s="62">
        <v>1303</v>
      </c>
      <c r="AV143" s="63">
        <v>-0.14725130890052351</v>
      </c>
      <c r="AW143" s="62"/>
      <c r="AX143" s="63"/>
      <c r="AY143" s="62">
        <v>12432</v>
      </c>
      <c r="AZ143" s="63">
        <v>-3.3431814647799762E-2</v>
      </c>
      <c r="BA143" s="51"/>
      <c r="BB143" s="51"/>
    </row>
    <row r="144" spans="2:54" s="73" customFormat="1" ht="15" hidden="1" customHeight="1" outlineLevel="1" x14ac:dyDescent="0.25">
      <c r="B144" s="52" t="s">
        <v>98</v>
      </c>
      <c r="C144" s="62">
        <v>499199</v>
      </c>
      <c r="D144" s="63">
        <v>8.4119314171543946E-2</v>
      </c>
      <c r="E144" s="62">
        <v>244772</v>
      </c>
      <c r="F144" s="63">
        <v>7.065935315679428E-2</v>
      </c>
      <c r="G144" s="62"/>
      <c r="H144" s="63"/>
      <c r="I144" s="62"/>
      <c r="J144" s="63"/>
      <c r="K144" s="62"/>
      <c r="L144" s="63"/>
      <c r="M144" s="62">
        <v>254427</v>
      </c>
      <c r="N144" s="63">
        <v>9.7391814429343526E-2</v>
      </c>
      <c r="O144" s="62">
        <v>9037</v>
      </c>
      <c r="P144" s="63">
        <v>0.14247787610619467</v>
      </c>
      <c r="Q144" s="62">
        <v>8299</v>
      </c>
      <c r="R144" s="63">
        <v>-5.5122828040743421E-3</v>
      </c>
      <c r="S144" s="62">
        <v>52919</v>
      </c>
      <c r="T144" s="63">
        <v>8.4227995410588452E-2</v>
      </c>
      <c r="U144" s="62">
        <v>4950</v>
      </c>
      <c r="V144" s="63">
        <v>-0.16016287750254499</v>
      </c>
      <c r="W144" s="62">
        <v>145858</v>
      </c>
      <c r="X144" s="63">
        <v>0.14278327091527343</v>
      </c>
      <c r="Y144" s="62">
        <v>6238</v>
      </c>
      <c r="Z144" s="63">
        <v>0.13811348294106907</v>
      </c>
      <c r="AA144" s="62">
        <v>4613</v>
      </c>
      <c r="AB144" s="63">
        <v>-0.1351706036745407</v>
      </c>
      <c r="AC144" s="62">
        <v>3128</v>
      </c>
      <c r="AD144" s="63">
        <v>0.13374411018484955</v>
      </c>
      <c r="AE144" s="62">
        <v>942</v>
      </c>
      <c r="AF144" s="54">
        <v>0.18789407313997475</v>
      </c>
      <c r="AG144" s="62">
        <v>848</v>
      </c>
      <c r="AH144" s="54">
        <v>-9.3457943925233655E-3</v>
      </c>
      <c r="AI144" s="62">
        <v>1174</v>
      </c>
      <c r="AJ144" s="54">
        <v>5.7657657657657735E-2</v>
      </c>
      <c r="AK144" s="62">
        <v>164</v>
      </c>
      <c r="AL144" s="54" t="s">
        <v>89</v>
      </c>
      <c r="AM144" s="62">
        <v>1780</v>
      </c>
      <c r="AN144" s="63">
        <v>3.3821871476888976E-3</v>
      </c>
      <c r="AO144" s="62">
        <v>3432</v>
      </c>
      <c r="AP144" s="63">
        <v>-4.5606229143492771E-2</v>
      </c>
      <c r="AQ144" s="62">
        <v>3473</v>
      </c>
      <c r="AR144" s="63">
        <v>-0.22924988903683974</v>
      </c>
      <c r="AS144" s="62">
        <v>2020</v>
      </c>
      <c r="AT144" s="63">
        <v>6.1481870730425658E-2</v>
      </c>
      <c r="AU144" s="62">
        <v>1164</v>
      </c>
      <c r="AV144" s="63">
        <v>-0.23672131147540987</v>
      </c>
      <c r="AW144" s="62"/>
      <c r="AX144" s="63"/>
      <c r="AY144" s="62">
        <v>7516</v>
      </c>
      <c r="AZ144" s="63">
        <v>0.17842583882094698</v>
      </c>
      <c r="BA144" s="51"/>
      <c r="BB144" s="51"/>
    </row>
    <row r="145" spans="2:54" s="73" customFormat="1" ht="15" hidden="1" customHeight="1" outlineLevel="1" x14ac:dyDescent="0.25">
      <c r="B145" s="52" t="s">
        <v>99</v>
      </c>
      <c r="C145" s="62">
        <v>552115</v>
      </c>
      <c r="D145" s="63">
        <v>2.0432114737737095E-2</v>
      </c>
      <c r="E145" s="62">
        <v>221767</v>
      </c>
      <c r="F145" s="63">
        <v>7.1653965661378383E-2</v>
      </c>
      <c r="G145" s="62"/>
      <c r="H145" s="63"/>
      <c r="I145" s="62"/>
      <c r="J145" s="63"/>
      <c r="K145" s="62"/>
      <c r="L145" s="63"/>
      <c r="M145" s="62">
        <v>330348</v>
      </c>
      <c r="N145" s="63">
        <v>-1.1292316256685475E-2</v>
      </c>
      <c r="O145" s="62">
        <v>12163</v>
      </c>
      <c r="P145" s="63">
        <v>5.5632702655789013E-2</v>
      </c>
      <c r="Q145" s="62">
        <v>12772</v>
      </c>
      <c r="R145" s="63">
        <v>0.12836823040904677</v>
      </c>
      <c r="S145" s="62">
        <v>66917</v>
      </c>
      <c r="T145" s="63">
        <v>0.14095481670929244</v>
      </c>
      <c r="U145" s="62">
        <v>6014</v>
      </c>
      <c r="V145" s="63">
        <v>-0.11153789333727282</v>
      </c>
      <c r="W145" s="62">
        <v>168604</v>
      </c>
      <c r="X145" s="63">
        <v>-4.1706926146116374E-2</v>
      </c>
      <c r="Y145" s="62">
        <v>5920</v>
      </c>
      <c r="Z145" s="63">
        <v>2.051370453370116E-2</v>
      </c>
      <c r="AA145" s="62">
        <v>5458</v>
      </c>
      <c r="AB145" s="63">
        <v>-7.4444632864168248E-2</v>
      </c>
      <c r="AC145" s="62">
        <v>35502</v>
      </c>
      <c r="AD145" s="63">
        <v>-7.0628272251308855E-2</v>
      </c>
      <c r="AE145" s="62">
        <v>10300</v>
      </c>
      <c r="AF145" s="54">
        <v>-0.11237504308859014</v>
      </c>
      <c r="AG145" s="62">
        <v>6837</v>
      </c>
      <c r="AH145" s="54">
        <v>3.7481031866464232E-2</v>
      </c>
      <c r="AI145" s="62">
        <v>6938</v>
      </c>
      <c r="AJ145" s="54">
        <v>-0.17414593500773723</v>
      </c>
      <c r="AK145" s="62">
        <v>11427</v>
      </c>
      <c r="AL145" s="54">
        <v>-1.5338216286083561E-2</v>
      </c>
      <c r="AM145" s="62">
        <v>1989</v>
      </c>
      <c r="AN145" s="63">
        <v>-9.673024523160767E-2</v>
      </c>
      <c r="AO145" s="62">
        <v>3568</v>
      </c>
      <c r="AP145" s="63">
        <v>-0.20339361464612637</v>
      </c>
      <c r="AQ145" s="62">
        <v>3217</v>
      </c>
      <c r="AR145" s="63">
        <v>-0.29513584574934271</v>
      </c>
      <c r="AS145" s="62">
        <v>1741</v>
      </c>
      <c r="AT145" s="63">
        <v>-0.25725255972696248</v>
      </c>
      <c r="AU145" s="62">
        <v>1089</v>
      </c>
      <c r="AV145" s="63">
        <v>-0.3571428571428571</v>
      </c>
      <c r="AW145" s="62"/>
      <c r="AX145" s="63"/>
      <c r="AY145" s="62">
        <v>5394</v>
      </c>
      <c r="AZ145" s="63">
        <v>0.138455044322499</v>
      </c>
      <c r="BA145" s="51"/>
      <c r="BB145" s="51"/>
    </row>
    <row r="146" spans="2:54" s="73" customFormat="1" ht="15" hidden="1" customHeight="1" outlineLevel="1" x14ac:dyDescent="0.25">
      <c r="B146" s="52" t="s">
        <v>100</v>
      </c>
      <c r="C146" s="62">
        <v>511741</v>
      </c>
      <c r="D146" s="63">
        <v>5.1362017993142217E-2</v>
      </c>
      <c r="E146" s="62">
        <v>184621</v>
      </c>
      <c r="F146" s="63">
        <v>8.336756369781817E-2</v>
      </c>
      <c r="G146" s="62"/>
      <c r="H146" s="63"/>
      <c r="I146" s="62"/>
      <c r="J146" s="63"/>
      <c r="K146" s="62"/>
      <c r="L146" s="63"/>
      <c r="M146" s="62">
        <v>327120</v>
      </c>
      <c r="N146" s="63">
        <v>3.411975582229787E-2</v>
      </c>
      <c r="O146" s="62">
        <v>8258</v>
      </c>
      <c r="P146" s="63">
        <v>-0.12623002856840548</v>
      </c>
      <c r="Q146" s="62">
        <v>10912</v>
      </c>
      <c r="R146" s="63">
        <v>2.0671592928631632E-2</v>
      </c>
      <c r="S146" s="62">
        <v>85533</v>
      </c>
      <c r="T146" s="63">
        <v>0.13530840600485794</v>
      </c>
      <c r="U146" s="62">
        <v>3525</v>
      </c>
      <c r="V146" s="63">
        <v>-1.3710128707330682E-2</v>
      </c>
      <c r="W146" s="62">
        <v>138340</v>
      </c>
      <c r="X146" s="63">
        <v>1.9990728937304691E-3</v>
      </c>
      <c r="Y146" s="62">
        <v>2746</v>
      </c>
      <c r="Z146" s="63">
        <v>0.30575368521160251</v>
      </c>
      <c r="AA146" s="62">
        <v>5079</v>
      </c>
      <c r="AB146" s="63">
        <v>-0.32781895182636311</v>
      </c>
      <c r="AC146" s="62">
        <v>55670</v>
      </c>
      <c r="AD146" s="63">
        <v>1.7007983339118349E-2</v>
      </c>
      <c r="AE146" s="62">
        <v>15097</v>
      </c>
      <c r="AF146" s="54">
        <v>-6.4911737379993784E-2</v>
      </c>
      <c r="AG146" s="62">
        <v>10821</v>
      </c>
      <c r="AH146" s="54">
        <v>-4.2304628728206062E-2</v>
      </c>
      <c r="AI146" s="62">
        <v>12366</v>
      </c>
      <c r="AJ146" s="54">
        <v>2.2998014559894031E-2</v>
      </c>
      <c r="AK146" s="62">
        <v>17386</v>
      </c>
      <c r="AL146" s="54">
        <v>0.14328927467613606</v>
      </c>
      <c r="AM146" s="62">
        <v>1430</v>
      </c>
      <c r="AN146" s="63">
        <v>-0.29695181907571289</v>
      </c>
      <c r="AO146" s="62">
        <v>4672</v>
      </c>
      <c r="AP146" s="63">
        <v>8.7523277467411509E-2</v>
      </c>
      <c r="AQ146" s="62">
        <v>2823</v>
      </c>
      <c r="AR146" s="63">
        <v>4.7495361781076051E-2</v>
      </c>
      <c r="AS146" s="62">
        <v>1384</v>
      </c>
      <c r="AT146" s="63">
        <v>-5.2054794520547953E-2</v>
      </c>
      <c r="AU146" s="62">
        <v>1425</v>
      </c>
      <c r="AV146" s="63">
        <v>0.22107969151670948</v>
      </c>
      <c r="AW146" s="62"/>
      <c r="AX146" s="63"/>
      <c r="AY146" s="62">
        <v>5323</v>
      </c>
      <c r="AZ146" s="63">
        <v>0.68556048131728953</v>
      </c>
      <c r="BA146" s="51"/>
      <c r="BB146" s="51"/>
    </row>
    <row r="147" spans="2:54" s="73" customFormat="1" ht="15" hidden="1" customHeight="1" outlineLevel="1" x14ac:dyDescent="0.25">
      <c r="B147" s="52" t="s">
        <v>101</v>
      </c>
      <c r="C147" s="62">
        <v>531110</v>
      </c>
      <c r="D147" s="63">
        <v>2.706758484122429E-2</v>
      </c>
      <c r="E147" s="62">
        <v>202336</v>
      </c>
      <c r="F147" s="63">
        <v>4.7786730741346872E-2</v>
      </c>
      <c r="G147" s="62"/>
      <c r="H147" s="63"/>
      <c r="I147" s="62"/>
      <c r="J147" s="63"/>
      <c r="K147" s="62"/>
      <c r="L147" s="63"/>
      <c r="M147" s="62">
        <v>328774</v>
      </c>
      <c r="N147" s="63">
        <v>1.4718908658817087E-2</v>
      </c>
      <c r="O147" s="62">
        <v>8542</v>
      </c>
      <c r="P147" s="63">
        <v>-0.13146924250127101</v>
      </c>
      <c r="Q147" s="62">
        <v>11999</v>
      </c>
      <c r="R147" s="63">
        <v>4.8771960492963951E-2</v>
      </c>
      <c r="S147" s="62">
        <v>71480</v>
      </c>
      <c r="T147" s="63">
        <v>8.7065622386130359E-2</v>
      </c>
      <c r="U147" s="62">
        <v>4460</v>
      </c>
      <c r="V147" s="63">
        <v>1.9894809055568174E-2</v>
      </c>
      <c r="W147" s="62">
        <v>156177</v>
      </c>
      <c r="X147" s="63">
        <v>-1.3710308939803517E-2</v>
      </c>
      <c r="Y147" s="62">
        <v>3651</v>
      </c>
      <c r="Z147" s="63">
        <v>0.23012129380053903</v>
      </c>
      <c r="AA147" s="62">
        <v>5792</v>
      </c>
      <c r="AB147" s="63">
        <v>-0.16565831172572743</v>
      </c>
      <c r="AC147" s="62">
        <v>49787</v>
      </c>
      <c r="AD147" s="63">
        <v>-7.7329347284503802E-3</v>
      </c>
      <c r="AE147" s="62">
        <v>12606</v>
      </c>
      <c r="AF147" s="54">
        <v>-7.383733744765264E-2</v>
      </c>
      <c r="AG147" s="62">
        <v>8990</v>
      </c>
      <c r="AH147" s="54">
        <v>-7.0512820512820484E-2</v>
      </c>
      <c r="AI147" s="62">
        <v>12151</v>
      </c>
      <c r="AJ147" s="54">
        <v>6.0204170665735912E-2</v>
      </c>
      <c r="AK147" s="62">
        <v>16040</v>
      </c>
      <c r="AL147" s="54">
        <v>3.9466009979910677E-2</v>
      </c>
      <c r="AM147" s="62">
        <v>1232</v>
      </c>
      <c r="AN147" s="63">
        <v>-0.31517509727626458</v>
      </c>
      <c r="AO147" s="62">
        <v>3706</v>
      </c>
      <c r="AP147" s="63">
        <v>7.3389508018484317E-3</v>
      </c>
      <c r="AQ147" s="62">
        <v>2923</v>
      </c>
      <c r="AR147" s="63">
        <v>0.1594605315351052</v>
      </c>
      <c r="AS147" s="62">
        <v>880</v>
      </c>
      <c r="AT147" s="63">
        <v>3.165298944900341E-2</v>
      </c>
      <c r="AU147" s="62">
        <v>847</v>
      </c>
      <c r="AV147" s="63">
        <v>4.31034482758621E-2</v>
      </c>
      <c r="AW147" s="62"/>
      <c r="AX147" s="63"/>
      <c r="AY147" s="62">
        <v>7298</v>
      </c>
      <c r="AZ147" s="63">
        <v>0.62033747779751325</v>
      </c>
      <c r="BA147" s="51"/>
      <c r="BB147" s="51"/>
    </row>
    <row r="148" spans="2:54" s="73" customFormat="1" ht="15" customHeight="1" collapsed="1" x14ac:dyDescent="0.25">
      <c r="B148" s="64">
        <v>2005</v>
      </c>
      <c r="C148" s="65">
        <v>6040541</v>
      </c>
      <c r="D148" s="66">
        <v>3.0573911720141567E-2</v>
      </c>
      <c r="E148" s="65">
        <v>2594749</v>
      </c>
      <c r="F148" s="66">
        <v>8.0434130863847875E-2</v>
      </c>
      <c r="G148" s="65"/>
      <c r="H148" s="66"/>
      <c r="I148" s="65"/>
      <c r="J148" s="66"/>
      <c r="K148" s="65"/>
      <c r="L148" s="66"/>
      <c r="M148" s="65">
        <v>3445792</v>
      </c>
      <c r="N148" s="66">
        <v>-4.0364106496496577E-3</v>
      </c>
      <c r="O148" s="65">
        <v>114484</v>
      </c>
      <c r="P148" s="66">
        <v>-4.4637119991988827E-2</v>
      </c>
      <c r="Q148" s="65">
        <v>131082</v>
      </c>
      <c r="R148" s="66">
        <v>3.0891674662220536E-2</v>
      </c>
      <c r="S148" s="65">
        <v>736073</v>
      </c>
      <c r="T148" s="66">
        <v>9.5441273205127741E-2</v>
      </c>
      <c r="U148" s="65">
        <v>71470</v>
      </c>
      <c r="V148" s="66">
        <v>-0.13259299714788519</v>
      </c>
      <c r="W148" s="65">
        <v>1697244</v>
      </c>
      <c r="X148" s="66">
        <v>-3.8037674936350685E-2</v>
      </c>
      <c r="Y148" s="65">
        <v>58574</v>
      </c>
      <c r="Z148" s="66">
        <v>8.9606934910802405E-2</v>
      </c>
      <c r="AA148" s="65">
        <v>86946</v>
      </c>
      <c r="AB148" s="66">
        <v>-9.013279753869341E-2</v>
      </c>
      <c r="AC148" s="65">
        <v>347600</v>
      </c>
      <c r="AD148" s="66">
        <v>5.2042190644814745E-2</v>
      </c>
      <c r="AE148" s="65">
        <v>98550</v>
      </c>
      <c r="AF148" s="66">
        <v>5.4811675175801877E-2</v>
      </c>
      <c r="AG148" s="65">
        <v>68280</v>
      </c>
      <c r="AH148" s="66">
        <v>2.1849745585154068E-2</v>
      </c>
      <c r="AI148" s="65">
        <v>86119</v>
      </c>
      <c r="AJ148" s="66">
        <v>7.1398357800447787E-2</v>
      </c>
      <c r="AK148" s="65">
        <v>94651</v>
      </c>
      <c r="AL148" s="66">
        <v>5.4301817857779433E-2</v>
      </c>
      <c r="AM148" s="65">
        <v>16340</v>
      </c>
      <c r="AN148" s="66">
        <v>-0.27422936839299994</v>
      </c>
      <c r="AO148" s="65">
        <v>43531</v>
      </c>
      <c r="AP148" s="66">
        <v>-8.6845251830253156E-2</v>
      </c>
      <c r="AQ148" s="65">
        <v>34929</v>
      </c>
      <c r="AR148" s="66">
        <v>-0.16942502496789846</v>
      </c>
      <c r="AS148" s="65">
        <v>16345</v>
      </c>
      <c r="AT148" s="66">
        <v>-7.0620344572695726E-2</v>
      </c>
      <c r="AU148" s="65">
        <v>12405</v>
      </c>
      <c r="AV148" s="66">
        <v>-0.10825965063618714</v>
      </c>
      <c r="AW148" s="65"/>
      <c r="AX148" s="66"/>
      <c r="AY148" s="65">
        <v>78769</v>
      </c>
      <c r="AZ148" s="66">
        <v>0.1154080346648918</v>
      </c>
      <c r="BA148" s="51"/>
      <c r="BB148" s="51"/>
    </row>
    <row r="149" spans="2:54" s="73" customFormat="1" ht="15" hidden="1" customHeight="1" outlineLevel="1" x14ac:dyDescent="0.25">
      <c r="B149" s="52" t="s">
        <v>90</v>
      </c>
      <c r="C149" s="62">
        <v>481858</v>
      </c>
      <c r="D149" s="63">
        <v>5.754800422265971E-2</v>
      </c>
      <c r="E149" s="62">
        <v>145590</v>
      </c>
      <c r="F149" s="63">
        <v>7.4956806804589604E-2</v>
      </c>
      <c r="G149" s="62"/>
      <c r="H149" s="63"/>
      <c r="I149" s="62"/>
      <c r="J149" s="63"/>
      <c r="K149" s="62"/>
      <c r="L149" s="63"/>
      <c r="M149" s="62">
        <v>336268</v>
      </c>
      <c r="N149" s="63">
        <v>5.0184416565947965E-2</v>
      </c>
      <c r="O149" s="62">
        <v>10918</v>
      </c>
      <c r="P149" s="63">
        <v>-0.14435736677115985</v>
      </c>
      <c r="Q149" s="62">
        <v>12266</v>
      </c>
      <c r="R149" s="63">
        <v>3.2144059239313405E-2</v>
      </c>
      <c r="S149" s="62">
        <v>67190</v>
      </c>
      <c r="T149" s="63">
        <v>0.10540776203872793</v>
      </c>
      <c r="U149" s="62">
        <v>7801</v>
      </c>
      <c r="V149" s="63">
        <v>0.17839879154078542</v>
      </c>
      <c r="W149" s="62">
        <v>156598</v>
      </c>
      <c r="X149" s="63">
        <v>5.4127371985164041E-2</v>
      </c>
      <c r="Y149" s="62">
        <v>3921</v>
      </c>
      <c r="Z149" s="63">
        <v>-5.8316430020284304E-3</v>
      </c>
      <c r="AA149" s="62">
        <v>10972</v>
      </c>
      <c r="AB149" s="63">
        <v>-1.8429057076400079E-2</v>
      </c>
      <c r="AC149" s="62">
        <v>47791</v>
      </c>
      <c r="AD149" s="63">
        <v>8.8448872751836216E-3</v>
      </c>
      <c r="AE149" s="62">
        <v>12471</v>
      </c>
      <c r="AF149" s="54">
        <v>-0.17097653393604995</v>
      </c>
      <c r="AG149" s="62">
        <v>9307</v>
      </c>
      <c r="AH149" s="54">
        <v>9.7911997168809828E-2</v>
      </c>
      <c r="AI149" s="62">
        <v>11732</v>
      </c>
      <c r="AJ149" s="54">
        <v>0.15780124346195601</v>
      </c>
      <c r="AK149" s="62">
        <v>14281</v>
      </c>
      <c r="AL149" s="54">
        <v>4.0965084918725747E-2</v>
      </c>
      <c r="AM149" s="62">
        <v>1961</v>
      </c>
      <c r="AN149" s="63">
        <v>-0.22428797468354433</v>
      </c>
      <c r="AO149" s="62">
        <v>5269</v>
      </c>
      <c r="AP149" s="63">
        <v>-7.9081152325362059E-3</v>
      </c>
      <c r="AQ149" s="62">
        <v>3958</v>
      </c>
      <c r="AR149" s="63">
        <v>0.47576435495898584</v>
      </c>
      <c r="AS149" s="62">
        <v>986</v>
      </c>
      <c r="AT149" s="63">
        <v>-0.3026874115983027</v>
      </c>
      <c r="AU149" s="62">
        <v>1018</v>
      </c>
      <c r="AV149" s="63">
        <v>8.5287846481876262E-2</v>
      </c>
      <c r="AW149" s="62"/>
      <c r="AX149" s="63"/>
      <c r="AY149" s="62">
        <v>5619</v>
      </c>
      <c r="AZ149" s="63">
        <v>0.32899716177861871</v>
      </c>
      <c r="BA149" s="51"/>
      <c r="BB149" s="51"/>
    </row>
    <row r="150" spans="2:54" s="73" customFormat="1" ht="15" hidden="1" customHeight="1" outlineLevel="1" x14ac:dyDescent="0.25">
      <c r="B150" s="52" t="s">
        <v>91</v>
      </c>
      <c r="C150" s="62">
        <v>504665</v>
      </c>
      <c r="D150" s="63">
        <v>9.3942041111836128E-2</v>
      </c>
      <c r="E150" s="62">
        <v>159395</v>
      </c>
      <c r="F150" s="63">
        <v>0.16558562643051977</v>
      </c>
      <c r="G150" s="62"/>
      <c r="H150" s="63"/>
      <c r="I150" s="62"/>
      <c r="J150" s="63"/>
      <c r="K150" s="62"/>
      <c r="L150" s="63"/>
      <c r="M150" s="62">
        <v>345270</v>
      </c>
      <c r="N150" s="63">
        <v>6.3757024548950048E-2</v>
      </c>
      <c r="O150" s="62">
        <v>11344</v>
      </c>
      <c r="P150" s="63">
        <v>-9.3495285280485896E-2</v>
      </c>
      <c r="Q150" s="62">
        <v>13803</v>
      </c>
      <c r="R150" s="63">
        <v>0.24497158834671229</v>
      </c>
      <c r="S150" s="62">
        <v>68700</v>
      </c>
      <c r="T150" s="63">
        <v>5.4538198228621493E-2</v>
      </c>
      <c r="U150" s="62">
        <v>9123</v>
      </c>
      <c r="V150" s="63">
        <v>-0.11590270375036338</v>
      </c>
      <c r="W150" s="62">
        <v>160098</v>
      </c>
      <c r="X150" s="63">
        <v>6.2990087045434962E-2</v>
      </c>
      <c r="Y150" s="62">
        <v>3522</v>
      </c>
      <c r="Z150" s="63">
        <v>-6.029882604055492E-2</v>
      </c>
      <c r="AA150" s="62">
        <v>9447</v>
      </c>
      <c r="AB150" s="63">
        <v>-6.0280513279618031E-2</v>
      </c>
      <c r="AC150" s="62">
        <v>52490</v>
      </c>
      <c r="AD150" s="63">
        <v>0.15935946990612915</v>
      </c>
      <c r="AE150" s="62">
        <v>14540</v>
      </c>
      <c r="AF150" s="54">
        <v>5.4387237128353805E-2</v>
      </c>
      <c r="AG150" s="62">
        <v>11276</v>
      </c>
      <c r="AH150" s="54">
        <v>0.30524366246093293</v>
      </c>
      <c r="AI150" s="62">
        <v>12748</v>
      </c>
      <c r="AJ150" s="54">
        <v>0.24894680121485258</v>
      </c>
      <c r="AK150" s="62">
        <v>13926</v>
      </c>
      <c r="AL150" s="54">
        <v>0.10182767624020883</v>
      </c>
      <c r="AM150" s="62">
        <v>2319</v>
      </c>
      <c r="AN150" s="63">
        <v>-0.17795108117688763</v>
      </c>
      <c r="AO150" s="62">
        <v>4612</v>
      </c>
      <c r="AP150" s="63">
        <v>-6.3363119415109637E-2</v>
      </c>
      <c r="AQ150" s="62">
        <v>2411</v>
      </c>
      <c r="AR150" s="63">
        <v>0.75345454545454538</v>
      </c>
      <c r="AS150" s="62">
        <v>1169</v>
      </c>
      <c r="AT150" s="63">
        <v>-0.23092105263157892</v>
      </c>
      <c r="AU150" s="62">
        <v>1142</v>
      </c>
      <c r="AV150" s="63">
        <v>-6.5466448445171799E-2</v>
      </c>
      <c r="AW150" s="62"/>
      <c r="AX150" s="63"/>
      <c r="AY150" s="62">
        <v>5090</v>
      </c>
      <c r="AZ150" s="63">
        <v>0.28535353535353525</v>
      </c>
      <c r="BA150" s="51"/>
      <c r="BB150" s="51"/>
    </row>
    <row r="151" spans="2:54" s="73" customFormat="1" ht="15" hidden="1" customHeight="1" outlineLevel="1" x14ac:dyDescent="0.25">
      <c r="B151" s="52" t="s">
        <v>92</v>
      </c>
      <c r="C151" s="62">
        <v>496832</v>
      </c>
      <c r="D151" s="63">
        <v>1.2271576112092397E-2</v>
      </c>
      <c r="E151" s="62">
        <v>162247</v>
      </c>
      <c r="F151" s="63">
        <v>7.1439420454470381E-2</v>
      </c>
      <c r="G151" s="62"/>
      <c r="H151" s="63"/>
      <c r="I151" s="62"/>
      <c r="J151" s="63"/>
      <c r="K151" s="62"/>
      <c r="L151" s="63"/>
      <c r="M151" s="62">
        <v>334585</v>
      </c>
      <c r="N151" s="63">
        <v>-1.4128705286109988E-2</v>
      </c>
      <c r="O151" s="62">
        <v>11614</v>
      </c>
      <c r="P151" s="63">
        <v>-7.9787655494810261E-2</v>
      </c>
      <c r="Q151" s="62">
        <v>10138</v>
      </c>
      <c r="R151" s="63">
        <v>-0.18136304909560719</v>
      </c>
      <c r="S151" s="62">
        <v>69435</v>
      </c>
      <c r="T151" s="63">
        <v>-6.5917804533530688E-2</v>
      </c>
      <c r="U151" s="62">
        <v>8217</v>
      </c>
      <c r="V151" s="63">
        <v>-0.36870006146281498</v>
      </c>
      <c r="W151" s="62">
        <v>159149</v>
      </c>
      <c r="X151" s="63">
        <v>7.3655308268850694E-2</v>
      </c>
      <c r="Y151" s="62">
        <v>3468</v>
      </c>
      <c r="Z151" s="63">
        <v>2.9080118694362111E-2</v>
      </c>
      <c r="AA151" s="62">
        <v>9454</v>
      </c>
      <c r="AB151" s="63">
        <v>-2.6163988463123178E-2</v>
      </c>
      <c r="AC151" s="62">
        <v>49060</v>
      </c>
      <c r="AD151" s="63">
        <v>-3.2328053807767376E-2</v>
      </c>
      <c r="AE151" s="62">
        <v>13950</v>
      </c>
      <c r="AF151" s="54">
        <v>-9.9244527668367E-2</v>
      </c>
      <c r="AG151" s="62">
        <v>9496</v>
      </c>
      <c r="AH151" s="54">
        <v>-4.2452354542704462E-2</v>
      </c>
      <c r="AI151" s="62">
        <v>11808</v>
      </c>
      <c r="AJ151" s="54">
        <v>5.0440352281825529E-2</v>
      </c>
      <c r="AK151" s="62">
        <v>13806</v>
      </c>
      <c r="AL151" s="54">
        <v>-1.764622171623742E-2</v>
      </c>
      <c r="AM151" s="62">
        <v>1861</v>
      </c>
      <c r="AN151" s="63">
        <v>-0.48803301237964236</v>
      </c>
      <c r="AO151" s="62">
        <v>3678</v>
      </c>
      <c r="AP151" s="63">
        <v>-5.0348567002323819E-2</v>
      </c>
      <c r="AQ151" s="62">
        <v>2500</v>
      </c>
      <c r="AR151" s="63">
        <v>0.68690958164642368</v>
      </c>
      <c r="AS151" s="62">
        <v>924</v>
      </c>
      <c r="AT151" s="63">
        <v>-0.25303152789005656</v>
      </c>
      <c r="AU151" s="62">
        <v>854</v>
      </c>
      <c r="AV151" s="63">
        <v>0.87692307692307692</v>
      </c>
      <c r="AW151" s="62"/>
      <c r="AX151" s="63"/>
      <c r="AY151" s="62">
        <v>4233</v>
      </c>
      <c r="AZ151" s="63">
        <v>-2.3304107060452273E-2</v>
      </c>
      <c r="BA151" s="51"/>
      <c r="BB151" s="51"/>
    </row>
    <row r="152" spans="2:54" s="73" customFormat="1" ht="15" hidden="1" customHeight="1" outlineLevel="1" x14ac:dyDescent="0.25">
      <c r="B152" s="52" t="s">
        <v>93</v>
      </c>
      <c r="C152" s="62">
        <v>504948</v>
      </c>
      <c r="D152" s="63">
        <v>-6.4068759789376317E-3</v>
      </c>
      <c r="E152" s="62">
        <v>195691</v>
      </c>
      <c r="F152" s="63">
        <v>6.7360819456640852E-2</v>
      </c>
      <c r="G152" s="62"/>
      <c r="H152" s="63"/>
      <c r="I152" s="62"/>
      <c r="J152" s="63"/>
      <c r="K152" s="62"/>
      <c r="L152" s="63"/>
      <c r="M152" s="62">
        <v>309257</v>
      </c>
      <c r="N152" s="63">
        <v>-4.8038711703087156E-2</v>
      </c>
      <c r="O152" s="62">
        <v>11459</v>
      </c>
      <c r="P152" s="63">
        <v>-6.5025143055315038E-3</v>
      </c>
      <c r="Q152" s="62">
        <v>11301</v>
      </c>
      <c r="R152" s="63">
        <v>-0.10699328328723823</v>
      </c>
      <c r="S152" s="62">
        <v>56183</v>
      </c>
      <c r="T152" s="63">
        <v>-0.1919138164140034</v>
      </c>
      <c r="U152" s="62">
        <v>11185</v>
      </c>
      <c r="V152" s="63">
        <v>-0.14852314250913523</v>
      </c>
      <c r="W152" s="62">
        <v>164480</v>
      </c>
      <c r="X152" s="63">
        <v>6.868350494007025E-3</v>
      </c>
      <c r="Y152" s="62">
        <v>3831</v>
      </c>
      <c r="Z152" s="63">
        <v>1.8305439330543738E-3</v>
      </c>
      <c r="AA152" s="62">
        <v>7064</v>
      </c>
      <c r="AB152" s="63">
        <v>-0.30458751722780075</v>
      </c>
      <c r="AC152" s="62">
        <v>24521</v>
      </c>
      <c r="AD152" s="63">
        <v>5.3352807251170642E-2</v>
      </c>
      <c r="AE152" s="62">
        <v>8286</v>
      </c>
      <c r="AF152" s="54">
        <v>-7.8923966207203211E-2</v>
      </c>
      <c r="AG152" s="62">
        <v>4514</v>
      </c>
      <c r="AH152" s="54">
        <v>-2.6945462384134533E-2</v>
      </c>
      <c r="AI152" s="62">
        <v>6201</v>
      </c>
      <c r="AJ152" s="54">
        <v>0.24468085106382986</v>
      </c>
      <c r="AK152" s="62">
        <v>5520</v>
      </c>
      <c r="AL152" s="54">
        <v>0.18404118404118397</v>
      </c>
      <c r="AM152" s="62">
        <v>2210</v>
      </c>
      <c r="AN152" s="63">
        <v>-0.28176795580110492</v>
      </c>
      <c r="AO152" s="62">
        <v>4145</v>
      </c>
      <c r="AP152" s="63">
        <v>-1.1211832061068683E-2</v>
      </c>
      <c r="AQ152" s="62">
        <v>4741</v>
      </c>
      <c r="AR152" s="63">
        <v>0.69563662374821167</v>
      </c>
      <c r="AS152" s="62">
        <v>1220</v>
      </c>
      <c r="AT152" s="63">
        <v>-8.3395942900075126E-2</v>
      </c>
      <c r="AU152" s="62">
        <v>843</v>
      </c>
      <c r="AV152" s="63">
        <v>-0.11075949367088611</v>
      </c>
      <c r="AW152" s="62"/>
      <c r="AX152" s="63"/>
      <c r="AY152" s="62">
        <v>6074</v>
      </c>
      <c r="AZ152" s="63">
        <v>0.20301049712814412</v>
      </c>
      <c r="BA152" s="51"/>
      <c r="BB152" s="51"/>
    </row>
    <row r="153" spans="2:54" s="73" customFormat="1" ht="15" hidden="1" customHeight="1" outlineLevel="1" x14ac:dyDescent="0.25">
      <c r="B153" s="52" t="s">
        <v>94</v>
      </c>
      <c r="C153" s="62">
        <v>389233</v>
      </c>
      <c r="D153" s="63">
        <v>-5.8925786680528502E-2</v>
      </c>
      <c r="E153" s="62">
        <v>182441</v>
      </c>
      <c r="F153" s="63">
        <v>0.15569196075077762</v>
      </c>
      <c r="G153" s="62"/>
      <c r="H153" s="63"/>
      <c r="I153" s="62"/>
      <c r="J153" s="63"/>
      <c r="K153" s="62"/>
      <c r="L153" s="63"/>
      <c r="M153" s="62">
        <v>206792</v>
      </c>
      <c r="N153" s="63">
        <v>-0.19140383667915317</v>
      </c>
      <c r="O153" s="62">
        <v>8224</v>
      </c>
      <c r="P153" s="63">
        <v>-0.21854808057772712</v>
      </c>
      <c r="Q153" s="62">
        <v>9236</v>
      </c>
      <c r="R153" s="63">
        <v>-7.0952483336916838E-3</v>
      </c>
      <c r="S153" s="62">
        <v>42372</v>
      </c>
      <c r="T153" s="63">
        <v>-0.16021880450293324</v>
      </c>
      <c r="U153" s="62">
        <v>7928</v>
      </c>
      <c r="V153" s="63">
        <v>-0.30217410439221903</v>
      </c>
      <c r="W153" s="62">
        <v>113929</v>
      </c>
      <c r="X153" s="63">
        <v>-0.21949331360298152</v>
      </c>
      <c r="Y153" s="62">
        <v>5556</v>
      </c>
      <c r="Z153" s="63">
        <v>0.13596401553874471</v>
      </c>
      <c r="AA153" s="62">
        <v>5191</v>
      </c>
      <c r="AB153" s="63">
        <v>0.25903468348290071</v>
      </c>
      <c r="AC153" s="62">
        <v>1075</v>
      </c>
      <c r="AD153" s="63">
        <v>-0.72019781363872981</v>
      </c>
      <c r="AE153" s="62">
        <v>0</v>
      </c>
      <c r="AF153" s="54" t="s">
        <v>89</v>
      </c>
      <c r="AG153" s="62">
        <v>0</v>
      </c>
      <c r="AH153" s="54" t="s">
        <v>89</v>
      </c>
      <c r="AI153" s="62">
        <v>1075</v>
      </c>
      <c r="AJ153" s="54">
        <v>-5.1191526919682206E-2</v>
      </c>
      <c r="AK153" s="62">
        <v>0</v>
      </c>
      <c r="AL153" s="54" t="s">
        <v>89</v>
      </c>
      <c r="AM153" s="62">
        <v>1880</v>
      </c>
      <c r="AN153" s="63">
        <v>-8.5158150851581516E-2</v>
      </c>
      <c r="AO153" s="62">
        <v>3032</v>
      </c>
      <c r="AP153" s="63">
        <v>-8.9762833983788703E-2</v>
      </c>
      <c r="AQ153" s="62">
        <v>2883</v>
      </c>
      <c r="AR153" s="63">
        <v>-5.070793546262764E-2</v>
      </c>
      <c r="AS153" s="62">
        <v>1196</v>
      </c>
      <c r="AT153" s="63">
        <v>-0.33922651933701653</v>
      </c>
      <c r="AU153" s="62">
        <v>854</v>
      </c>
      <c r="AV153" s="63">
        <v>0.38411669367909229</v>
      </c>
      <c r="AW153" s="62"/>
      <c r="AX153" s="63"/>
      <c r="AY153" s="62">
        <v>3436</v>
      </c>
      <c r="AZ153" s="63">
        <v>-0.22350282485875705</v>
      </c>
      <c r="BA153" s="51"/>
      <c r="BB153" s="51"/>
    </row>
    <row r="154" spans="2:54" s="73" customFormat="1" ht="15" hidden="1" customHeight="1" outlineLevel="1" x14ac:dyDescent="0.25">
      <c r="B154" s="52" t="s">
        <v>95</v>
      </c>
      <c r="C154" s="62">
        <v>402014</v>
      </c>
      <c r="D154" s="63">
        <v>-1.1709118263815266E-2</v>
      </c>
      <c r="E154" s="62">
        <v>199721</v>
      </c>
      <c r="F154" s="63">
        <v>0.10147141549287997</v>
      </c>
      <c r="G154" s="62"/>
      <c r="H154" s="63"/>
      <c r="I154" s="62"/>
      <c r="J154" s="63"/>
      <c r="K154" s="62"/>
      <c r="L154" s="63"/>
      <c r="M154" s="62">
        <v>202293</v>
      </c>
      <c r="N154" s="63">
        <v>-0.10273447029340665</v>
      </c>
      <c r="O154" s="62">
        <v>5953</v>
      </c>
      <c r="P154" s="63">
        <v>-0.34016847705608511</v>
      </c>
      <c r="Q154" s="62">
        <v>8312</v>
      </c>
      <c r="R154" s="63">
        <v>-0.12826428945988466</v>
      </c>
      <c r="S154" s="62">
        <v>33349</v>
      </c>
      <c r="T154" s="63">
        <v>-0.14470005898797156</v>
      </c>
      <c r="U154" s="62">
        <v>4150</v>
      </c>
      <c r="V154" s="63">
        <v>-0.33440256615878106</v>
      </c>
      <c r="W154" s="62">
        <v>121842</v>
      </c>
      <c r="X154" s="63">
        <v>-6.8015971361696237E-2</v>
      </c>
      <c r="Y154" s="62">
        <v>5276</v>
      </c>
      <c r="Z154" s="63">
        <v>2.2678813723589819E-2</v>
      </c>
      <c r="AA154" s="62">
        <v>6233</v>
      </c>
      <c r="AB154" s="63">
        <v>3.9006501083513889E-2</v>
      </c>
      <c r="AC154" s="62">
        <v>2882</v>
      </c>
      <c r="AD154" s="63">
        <v>-0.27533316570279109</v>
      </c>
      <c r="AE154" s="62">
        <v>506</v>
      </c>
      <c r="AF154" s="54">
        <v>-0.72059635560463831</v>
      </c>
      <c r="AG154" s="62">
        <v>1010</v>
      </c>
      <c r="AH154" s="54">
        <v>-5.4307116104868935E-2</v>
      </c>
      <c r="AI154" s="62">
        <v>1366</v>
      </c>
      <c r="AJ154" s="54">
        <v>0.24408014571948988</v>
      </c>
      <c r="AK154" s="62">
        <v>0</v>
      </c>
      <c r="AL154" s="54" t="s">
        <v>89</v>
      </c>
      <c r="AM154" s="62">
        <v>1291</v>
      </c>
      <c r="AN154" s="63">
        <v>-0.34333672431332651</v>
      </c>
      <c r="AO154" s="62">
        <v>2846</v>
      </c>
      <c r="AP154" s="63">
        <v>-0.15523894330661914</v>
      </c>
      <c r="AQ154" s="62">
        <v>3068</v>
      </c>
      <c r="AR154" s="63">
        <v>0.27726894254787671</v>
      </c>
      <c r="AS154" s="62">
        <v>1205</v>
      </c>
      <c r="AT154" s="63">
        <v>-0.27102238354506958</v>
      </c>
      <c r="AU154" s="62">
        <v>903</v>
      </c>
      <c r="AV154" s="63">
        <v>0.64781021897810209</v>
      </c>
      <c r="AW154" s="62"/>
      <c r="AX154" s="63"/>
      <c r="AY154" s="62">
        <v>4983</v>
      </c>
      <c r="AZ154" s="63">
        <v>-0.15038363171355495</v>
      </c>
      <c r="BA154" s="51"/>
      <c r="BB154" s="51"/>
    </row>
    <row r="155" spans="2:54" s="73" customFormat="1" ht="15" hidden="1" customHeight="1" outlineLevel="1" x14ac:dyDescent="0.25">
      <c r="B155" s="52" t="s">
        <v>96</v>
      </c>
      <c r="C155" s="62">
        <v>513845</v>
      </c>
      <c r="D155" s="63">
        <v>1.6094331489046931E-2</v>
      </c>
      <c r="E155" s="62">
        <v>250706</v>
      </c>
      <c r="F155" s="63">
        <v>7.2089562450822653E-2</v>
      </c>
      <c r="G155" s="62"/>
      <c r="H155" s="63"/>
      <c r="I155" s="62"/>
      <c r="J155" s="63"/>
      <c r="K155" s="62"/>
      <c r="L155" s="63"/>
      <c r="M155" s="62">
        <v>263139</v>
      </c>
      <c r="N155" s="63">
        <v>-3.2071890472231801E-2</v>
      </c>
      <c r="O155" s="62">
        <v>12166</v>
      </c>
      <c r="P155" s="63">
        <v>-9.2563586186320546E-2</v>
      </c>
      <c r="Q155" s="62">
        <v>10381</v>
      </c>
      <c r="R155" s="63">
        <v>-5.1876883733674273E-2</v>
      </c>
      <c r="S155" s="62">
        <v>44338</v>
      </c>
      <c r="T155" s="63">
        <v>-6.1609769518931601E-2</v>
      </c>
      <c r="U155" s="62">
        <v>6370</v>
      </c>
      <c r="V155" s="63">
        <v>-0.16949152542372881</v>
      </c>
      <c r="W155" s="62">
        <v>149216</v>
      </c>
      <c r="X155" s="63">
        <v>-2.2310167015024196E-2</v>
      </c>
      <c r="Y155" s="62">
        <v>6053</v>
      </c>
      <c r="Z155" s="63">
        <v>0.18919449901768171</v>
      </c>
      <c r="AA155" s="62">
        <v>7423</v>
      </c>
      <c r="AB155" s="63">
        <v>-2.3289473684210527E-2</v>
      </c>
      <c r="AC155" s="62">
        <v>3358</v>
      </c>
      <c r="AD155" s="63">
        <v>-0.36220322886989553</v>
      </c>
      <c r="AE155" s="62">
        <v>691</v>
      </c>
      <c r="AF155" s="54">
        <v>-0.68259072117593012</v>
      </c>
      <c r="AG155" s="62">
        <v>1593</v>
      </c>
      <c r="AH155" s="54">
        <v>-4.9522673031026199E-2</v>
      </c>
      <c r="AI155" s="62">
        <v>1074</v>
      </c>
      <c r="AJ155" s="54">
        <v>-0.23937677053824358</v>
      </c>
      <c r="AK155" s="62">
        <v>0</v>
      </c>
      <c r="AL155" s="54" t="s">
        <v>89</v>
      </c>
      <c r="AM155" s="62">
        <v>1516</v>
      </c>
      <c r="AN155" s="63">
        <v>-0.27045235803657364</v>
      </c>
      <c r="AO155" s="62">
        <v>4432</v>
      </c>
      <c r="AP155" s="63">
        <v>0.22498618021006078</v>
      </c>
      <c r="AQ155" s="62">
        <v>4383</v>
      </c>
      <c r="AR155" s="63">
        <v>0.68966846569005402</v>
      </c>
      <c r="AS155" s="62">
        <v>2388</v>
      </c>
      <c r="AT155" s="63">
        <v>0.10198431010613751</v>
      </c>
      <c r="AU155" s="62">
        <v>1571</v>
      </c>
      <c r="AV155" s="63">
        <v>1.1432469304229196</v>
      </c>
      <c r="AW155" s="62"/>
      <c r="AX155" s="63"/>
      <c r="AY155" s="62">
        <v>9544</v>
      </c>
      <c r="AZ155" s="63">
        <v>-0.11768512526578534</v>
      </c>
      <c r="BA155" s="51"/>
      <c r="BB155" s="51"/>
    </row>
    <row r="156" spans="2:54" s="73" customFormat="1" ht="15" hidden="1" customHeight="1" outlineLevel="1" x14ac:dyDescent="0.25">
      <c r="B156" s="52" t="s">
        <v>97</v>
      </c>
      <c r="C156" s="62">
        <v>562563</v>
      </c>
      <c r="D156" s="63">
        <v>-4.416726983576813E-2</v>
      </c>
      <c r="E156" s="62">
        <v>306710</v>
      </c>
      <c r="F156" s="63">
        <v>6.7452293364053117E-2</v>
      </c>
      <c r="G156" s="62"/>
      <c r="H156" s="63"/>
      <c r="I156" s="62"/>
      <c r="J156" s="63"/>
      <c r="K156" s="62"/>
      <c r="L156" s="63"/>
      <c r="M156" s="62">
        <v>255853</v>
      </c>
      <c r="N156" s="63">
        <v>-0.1506362269237026</v>
      </c>
      <c r="O156" s="62">
        <v>9437</v>
      </c>
      <c r="P156" s="63">
        <v>-9.7973618810934804E-2</v>
      </c>
      <c r="Q156" s="62">
        <v>9921</v>
      </c>
      <c r="R156" s="63">
        <v>-0.13534948579396899</v>
      </c>
      <c r="S156" s="62">
        <v>41823</v>
      </c>
      <c r="T156" s="63">
        <v>-0.18919390485052923</v>
      </c>
      <c r="U156" s="62">
        <v>7011</v>
      </c>
      <c r="V156" s="63">
        <v>-0.34902506963788305</v>
      </c>
      <c r="W156" s="62">
        <v>139056</v>
      </c>
      <c r="X156" s="63">
        <v>-0.19037693445276382</v>
      </c>
      <c r="Y156" s="62">
        <v>5777</v>
      </c>
      <c r="Z156" s="63">
        <v>1.5825567082820458E-2</v>
      </c>
      <c r="AA156" s="62">
        <v>14046</v>
      </c>
      <c r="AB156" s="63">
        <v>0.18391773432231973</v>
      </c>
      <c r="AC156" s="62">
        <v>3355</v>
      </c>
      <c r="AD156" s="63">
        <v>0.30952380952380953</v>
      </c>
      <c r="AE156" s="62">
        <v>832</v>
      </c>
      <c r="AF156" s="54">
        <v>0.32484076433121012</v>
      </c>
      <c r="AG156" s="62">
        <v>1207</v>
      </c>
      <c r="AH156" s="54">
        <v>0.49751861042183632</v>
      </c>
      <c r="AI156" s="62">
        <v>1316</v>
      </c>
      <c r="AJ156" s="54">
        <v>0.16666666666666674</v>
      </c>
      <c r="AK156" s="62">
        <v>0</v>
      </c>
      <c r="AL156" s="54" t="s">
        <v>89</v>
      </c>
      <c r="AM156" s="62">
        <v>1667</v>
      </c>
      <c r="AN156" s="63">
        <v>-0.18999028182701649</v>
      </c>
      <c r="AO156" s="62">
        <v>3607</v>
      </c>
      <c r="AP156" s="63">
        <v>-0.14139490597476789</v>
      </c>
      <c r="AQ156" s="62">
        <v>3824</v>
      </c>
      <c r="AR156" s="63">
        <v>0.24317295188556565</v>
      </c>
      <c r="AS156" s="62">
        <v>1939</v>
      </c>
      <c r="AT156" s="63">
        <v>-0.25423076923076926</v>
      </c>
      <c r="AU156" s="62">
        <v>1528</v>
      </c>
      <c r="AV156" s="63">
        <v>1.7985347985347984</v>
      </c>
      <c r="AW156" s="62"/>
      <c r="AX156" s="63"/>
      <c r="AY156" s="62">
        <v>12862</v>
      </c>
      <c r="AZ156" s="63">
        <v>2.13610736123242E-2</v>
      </c>
      <c r="BA156" s="51"/>
      <c r="BB156" s="51"/>
    </row>
    <row r="157" spans="2:54" s="73" customFormat="1" ht="15" hidden="1" customHeight="1" outlineLevel="1" x14ac:dyDescent="0.25">
      <c r="B157" s="52" t="s">
        <v>98</v>
      </c>
      <c r="C157" s="62">
        <v>460465</v>
      </c>
      <c r="D157" s="63">
        <v>-2.8007337466463222E-2</v>
      </c>
      <c r="E157" s="62">
        <v>228618</v>
      </c>
      <c r="F157" s="63">
        <v>2.1386671193891926E-2</v>
      </c>
      <c r="G157" s="62"/>
      <c r="H157" s="63"/>
      <c r="I157" s="62"/>
      <c r="J157" s="63"/>
      <c r="K157" s="62"/>
      <c r="L157" s="63"/>
      <c r="M157" s="62">
        <v>231847</v>
      </c>
      <c r="N157" s="63">
        <v>-7.2248321341966015E-2</v>
      </c>
      <c r="O157" s="62">
        <v>7910</v>
      </c>
      <c r="P157" s="63">
        <v>-0.1260634184068059</v>
      </c>
      <c r="Q157" s="62">
        <v>8345</v>
      </c>
      <c r="R157" s="63">
        <v>0.10897009966777405</v>
      </c>
      <c r="S157" s="62">
        <v>48808</v>
      </c>
      <c r="T157" s="63">
        <v>5.6404484654343889E-2</v>
      </c>
      <c r="U157" s="62">
        <v>5894</v>
      </c>
      <c r="V157" s="63">
        <v>-5.4994388327721633E-2</v>
      </c>
      <c r="W157" s="62">
        <v>127634</v>
      </c>
      <c r="X157" s="63">
        <v>-0.14454996950422583</v>
      </c>
      <c r="Y157" s="62">
        <v>5481</v>
      </c>
      <c r="Z157" s="63">
        <v>8.3201581027668059E-2</v>
      </c>
      <c r="AA157" s="62">
        <v>5334</v>
      </c>
      <c r="AB157" s="63">
        <v>-0.16473535859693078</v>
      </c>
      <c r="AC157" s="62">
        <v>2759</v>
      </c>
      <c r="AD157" s="63">
        <v>-0.13020176544766704</v>
      </c>
      <c r="AE157" s="62">
        <v>793</v>
      </c>
      <c r="AF157" s="54">
        <v>-8.1112398609501701E-2</v>
      </c>
      <c r="AG157" s="62">
        <v>856</v>
      </c>
      <c r="AH157" s="54">
        <v>-5.807200929152101E-3</v>
      </c>
      <c r="AI157" s="62">
        <v>1110</v>
      </c>
      <c r="AJ157" s="54">
        <v>-0.23342541436464093</v>
      </c>
      <c r="AK157" s="62">
        <v>0</v>
      </c>
      <c r="AL157" s="54" t="s">
        <v>89</v>
      </c>
      <c r="AM157" s="62">
        <v>1774</v>
      </c>
      <c r="AN157" s="63">
        <v>-7.023060796645697E-2</v>
      </c>
      <c r="AO157" s="62">
        <v>3596</v>
      </c>
      <c r="AP157" s="63">
        <v>0.1510883482714469</v>
      </c>
      <c r="AQ157" s="62">
        <v>4506</v>
      </c>
      <c r="AR157" s="63">
        <v>0.67012601927353588</v>
      </c>
      <c r="AS157" s="62">
        <v>1903</v>
      </c>
      <c r="AT157" s="63">
        <v>3.6492374727668864E-2</v>
      </c>
      <c r="AU157" s="62">
        <v>1525</v>
      </c>
      <c r="AV157" s="63">
        <v>1.6247848537005165</v>
      </c>
      <c r="AW157" s="62"/>
      <c r="AX157" s="63"/>
      <c r="AY157" s="62">
        <v>6378</v>
      </c>
      <c r="AZ157" s="63">
        <v>-7.8456870394451705E-2</v>
      </c>
      <c r="BA157" s="51"/>
      <c r="BB157" s="51"/>
    </row>
    <row r="158" spans="2:54" s="73" customFormat="1" ht="15" hidden="1" customHeight="1" outlineLevel="1" x14ac:dyDescent="0.25">
      <c r="B158" s="52" t="s">
        <v>99</v>
      </c>
      <c r="C158" s="62">
        <v>541060</v>
      </c>
      <c r="D158" s="63">
        <v>5.2119854469652394E-2</v>
      </c>
      <c r="E158" s="62">
        <v>206939</v>
      </c>
      <c r="F158" s="63">
        <v>0.12504145396028021</v>
      </c>
      <c r="G158" s="62"/>
      <c r="H158" s="63"/>
      <c r="I158" s="62"/>
      <c r="J158" s="63"/>
      <c r="K158" s="62"/>
      <c r="L158" s="63"/>
      <c r="M158" s="62">
        <v>334121</v>
      </c>
      <c r="N158" s="63">
        <v>1.151314793623115E-2</v>
      </c>
      <c r="O158" s="62">
        <v>11522</v>
      </c>
      <c r="P158" s="63">
        <v>-3.911266783420897E-2</v>
      </c>
      <c r="Q158" s="62">
        <v>11319</v>
      </c>
      <c r="R158" s="63">
        <v>-5.1854455967657032E-3</v>
      </c>
      <c r="S158" s="62">
        <v>58650</v>
      </c>
      <c r="T158" s="63">
        <v>-2.9471628799788152E-2</v>
      </c>
      <c r="U158" s="62">
        <v>6769</v>
      </c>
      <c r="V158" s="63">
        <v>-0.18661379476087481</v>
      </c>
      <c r="W158" s="62">
        <v>175942</v>
      </c>
      <c r="X158" s="63">
        <v>-3.2062496561588771E-2</v>
      </c>
      <c r="Y158" s="62">
        <v>5801</v>
      </c>
      <c r="Z158" s="63">
        <v>0.15649920255183414</v>
      </c>
      <c r="AA158" s="62">
        <v>5897</v>
      </c>
      <c r="AB158" s="63">
        <v>-9.9832086704319978E-2</v>
      </c>
      <c r="AC158" s="62">
        <v>38200</v>
      </c>
      <c r="AD158" s="63">
        <v>0.43668434314942273</v>
      </c>
      <c r="AE158" s="62">
        <v>11604</v>
      </c>
      <c r="AF158" s="54">
        <v>0.39337175792507195</v>
      </c>
      <c r="AG158" s="62">
        <v>6590</v>
      </c>
      <c r="AH158" s="54">
        <v>1.0861031972143085</v>
      </c>
      <c r="AI158" s="62">
        <v>8401</v>
      </c>
      <c r="AJ158" s="54">
        <v>0.3236174570663306</v>
      </c>
      <c r="AK158" s="62">
        <v>11605</v>
      </c>
      <c r="AL158" s="54">
        <v>0.32552826956025127</v>
      </c>
      <c r="AM158" s="62">
        <v>2202</v>
      </c>
      <c r="AN158" s="63">
        <v>-0.17866467735919433</v>
      </c>
      <c r="AO158" s="62">
        <v>4479</v>
      </c>
      <c r="AP158" s="63">
        <v>9.2705537936081939E-2</v>
      </c>
      <c r="AQ158" s="62">
        <v>4564</v>
      </c>
      <c r="AR158" s="63">
        <v>0.24870041039671675</v>
      </c>
      <c r="AS158" s="62">
        <v>2344</v>
      </c>
      <c r="AT158" s="63">
        <v>1.7802865827182046E-2</v>
      </c>
      <c r="AU158" s="62">
        <v>1694</v>
      </c>
      <c r="AV158" s="63">
        <v>1.5473684210526315</v>
      </c>
      <c r="AW158" s="62"/>
      <c r="AX158" s="63"/>
      <c r="AY158" s="62">
        <v>4738</v>
      </c>
      <c r="AZ158" s="63">
        <v>-2.65050339017876E-2</v>
      </c>
      <c r="BA158" s="51"/>
      <c r="BB158" s="51"/>
    </row>
    <row r="159" spans="2:54" s="73" customFormat="1" ht="15" hidden="1" customHeight="1" outlineLevel="1" x14ac:dyDescent="0.25">
      <c r="B159" s="52" t="s">
        <v>100</v>
      </c>
      <c r="C159" s="62">
        <v>486741</v>
      </c>
      <c r="D159" s="63">
        <v>2.4204714269481897E-2</v>
      </c>
      <c r="E159" s="62">
        <v>170414</v>
      </c>
      <c r="F159" s="63">
        <v>8.1739527856947936E-2</v>
      </c>
      <c r="G159" s="62"/>
      <c r="H159" s="63"/>
      <c r="I159" s="62"/>
      <c r="J159" s="63"/>
      <c r="K159" s="62"/>
      <c r="L159" s="63"/>
      <c r="M159" s="62">
        <v>316327</v>
      </c>
      <c r="N159" s="63">
        <v>-4.3248211368550615E-3</v>
      </c>
      <c r="O159" s="62">
        <v>9451</v>
      </c>
      <c r="P159" s="63">
        <v>0.16563887518500242</v>
      </c>
      <c r="Q159" s="62">
        <v>10691</v>
      </c>
      <c r="R159" s="63">
        <v>4.3635298711440784E-2</v>
      </c>
      <c r="S159" s="62">
        <v>75339</v>
      </c>
      <c r="T159" s="63">
        <v>2.9446327066025457E-2</v>
      </c>
      <c r="U159" s="62">
        <v>3574</v>
      </c>
      <c r="V159" s="63">
        <v>-0.33912721893491127</v>
      </c>
      <c r="W159" s="62">
        <v>138064</v>
      </c>
      <c r="X159" s="63">
        <v>-5.8804281137091796E-2</v>
      </c>
      <c r="Y159" s="62">
        <v>2103</v>
      </c>
      <c r="Z159" s="63">
        <v>-0.34485981308411218</v>
      </c>
      <c r="AA159" s="62">
        <v>7556</v>
      </c>
      <c r="AB159" s="63">
        <v>0.45335641469513366</v>
      </c>
      <c r="AC159" s="62">
        <v>54739</v>
      </c>
      <c r="AD159" s="63">
        <v>0.12898834691141592</v>
      </c>
      <c r="AE159" s="62">
        <v>16145</v>
      </c>
      <c r="AF159" s="54">
        <v>0.13163243849442763</v>
      </c>
      <c r="AG159" s="62">
        <v>11299</v>
      </c>
      <c r="AH159" s="54">
        <v>8.1347497368169153E-2</v>
      </c>
      <c r="AI159" s="62">
        <v>12088</v>
      </c>
      <c r="AJ159" s="54">
        <v>0.18871078768807159</v>
      </c>
      <c r="AK159" s="62">
        <v>15207</v>
      </c>
      <c r="AL159" s="54">
        <v>0.11816176470588236</v>
      </c>
      <c r="AM159" s="62">
        <v>2034</v>
      </c>
      <c r="AN159" s="63">
        <v>-0.22098812715434701</v>
      </c>
      <c r="AO159" s="62">
        <v>4296</v>
      </c>
      <c r="AP159" s="63">
        <v>-9.3288307302659357E-2</v>
      </c>
      <c r="AQ159" s="62">
        <v>2695</v>
      </c>
      <c r="AR159" s="63">
        <v>-0.13759999999999994</v>
      </c>
      <c r="AS159" s="62">
        <v>1460</v>
      </c>
      <c r="AT159" s="63">
        <v>0.1831442463533226</v>
      </c>
      <c r="AU159" s="62">
        <v>1167</v>
      </c>
      <c r="AV159" s="63">
        <v>-0.14064801178203246</v>
      </c>
      <c r="AW159" s="62"/>
      <c r="AX159" s="63"/>
      <c r="AY159" s="62">
        <v>3158</v>
      </c>
      <c r="AZ159" s="63">
        <v>-0.23106890674458247</v>
      </c>
      <c r="BA159" s="51"/>
      <c r="BB159" s="51"/>
    </row>
    <row r="160" spans="2:54" s="73" customFormat="1" ht="15" hidden="1" customHeight="1" outlineLevel="1" x14ac:dyDescent="0.25">
      <c r="B160" s="52" t="s">
        <v>101</v>
      </c>
      <c r="C160" s="62">
        <v>517113</v>
      </c>
      <c r="D160" s="63">
        <v>4.7627247753259772E-2</v>
      </c>
      <c r="E160" s="62">
        <v>193108</v>
      </c>
      <c r="F160" s="63">
        <v>0.12904225401521319</v>
      </c>
      <c r="G160" s="62"/>
      <c r="H160" s="63"/>
      <c r="I160" s="62"/>
      <c r="J160" s="63"/>
      <c r="K160" s="62"/>
      <c r="L160" s="63"/>
      <c r="M160" s="62">
        <v>324005</v>
      </c>
      <c r="N160" s="63">
        <v>4.4579885729165714E-3</v>
      </c>
      <c r="O160" s="62">
        <v>9835</v>
      </c>
      <c r="P160" s="63">
        <v>-7.1381361533377374E-2</v>
      </c>
      <c r="Q160" s="62">
        <v>11441</v>
      </c>
      <c r="R160" s="63">
        <v>-0.10638131687885655</v>
      </c>
      <c r="S160" s="62">
        <v>65755</v>
      </c>
      <c r="T160" s="63">
        <v>9.6410051189702139E-2</v>
      </c>
      <c r="U160" s="62">
        <v>4373</v>
      </c>
      <c r="V160" s="63">
        <v>-0.26799464345497159</v>
      </c>
      <c r="W160" s="62">
        <v>158348</v>
      </c>
      <c r="X160" s="63">
        <v>-1.1997448963485535E-4</v>
      </c>
      <c r="Y160" s="62">
        <v>2968</v>
      </c>
      <c r="Z160" s="63">
        <v>-7.0257611241217877E-3</v>
      </c>
      <c r="AA160" s="62">
        <v>6942</v>
      </c>
      <c r="AB160" s="63">
        <v>-0.24494235370894057</v>
      </c>
      <c r="AC160" s="62">
        <v>50175</v>
      </c>
      <c r="AD160" s="63">
        <v>7.383627608346699E-2</v>
      </c>
      <c r="AE160" s="62">
        <v>13611</v>
      </c>
      <c r="AF160" s="54">
        <v>-1.9027027027027077E-2</v>
      </c>
      <c r="AG160" s="62">
        <v>9672</v>
      </c>
      <c r="AH160" s="54">
        <v>5.924871317489866E-2</v>
      </c>
      <c r="AI160" s="62">
        <v>11461</v>
      </c>
      <c r="AJ160" s="54">
        <v>0.1650909830232794</v>
      </c>
      <c r="AK160" s="62">
        <v>15431</v>
      </c>
      <c r="AL160" s="54">
        <v>0.11158334533928826</v>
      </c>
      <c r="AM160" s="62">
        <v>1799</v>
      </c>
      <c r="AN160" s="63">
        <v>-4.6634870164281916E-2</v>
      </c>
      <c r="AO160" s="62">
        <v>3679</v>
      </c>
      <c r="AP160" s="63">
        <v>-7.6092415871421348E-2</v>
      </c>
      <c r="AQ160" s="62">
        <v>2521</v>
      </c>
      <c r="AR160" s="63">
        <v>1.5891934843066391E-3</v>
      </c>
      <c r="AS160" s="62">
        <v>853</v>
      </c>
      <c r="AT160" s="63">
        <v>-0.16290480863591761</v>
      </c>
      <c r="AU160" s="62">
        <v>812</v>
      </c>
      <c r="AV160" s="63">
        <v>-0.19364448857994043</v>
      </c>
      <c r="AW160" s="62"/>
      <c r="AX160" s="63"/>
      <c r="AY160" s="62">
        <v>4504</v>
      </c>
      <c r="AZ160" s="63">
        <v>-0.18685683336342296</v>
      </c>
      <c r="BA160" s="51"/>
      <c r="BB160" s="51"/>
    </row>
    <row r="161" spans="2:54" s="73" customFormat="1" ht="15" customHeight="1" collapsed="1" x14ac:dyDescent="0.25">
      <c r="B161" s="64">
        <v>2004</v>
      </c>
      <c r="C161" s="65">
        <v>5861337</v>
      </c>
      <c r="D161" s="66">
        <v>1.2765887596534187E-2</v>
      </c>
      <c r="E161" s="65">
        <v>2401580</v>
      </c>
      <c r="F161" s="66">
        <v>8.981174543317616E-2</v>
      </c>
      <c r="G161" s="65"/>
      <c r="H161" s="66"/>
      <c r="I161" s="65"/>
      <c r="J161" s="66"/>
      <c r="K161" s="65"/>
      <c r="L161" s="66"/>
      <c r="M161" s="65">
        <v>3459757</v>
      </c>
      <c r="N161" s="66">
        <v>-3.460944977244762E-2</v>
      </c>
      <c r="O161" s="65">
        <v>119833</v>
      </c>
      <c r="P161" s="66">
        <v>-9.617980917901725E-2</v>
      </c>
      <c r="Q161" s="65">
        <v>127154</v>
      </c>
      <c r="R161" s="66">
        <v>-3.0986130163084935E-2</v>
      </c>
      <c r="S161" s="65">
        <v>671942</v>
      </c>
      <c r="T161" s="66">
        <v>-3.713787455632156E-2</v>
      </c>
      <c r="U161" s="65">
        <v>82395</v>
      </c>
      <c r="V161" s="66">
        <v>-0.2157935812997297</v>
      </c>
      <c r="W161" s="65">
        <v>1764356</v>
      </c>
      <c r="X161" s="66">
        <v>-4.5190604060259876E-2</v>
      </c>
      <c r="Y161" s="65">
        <v>53757</v>
      </c>
      <c r="Z161" s="66">
        <v>3.402708317304004E-2</v>
      </c>
      <c r="AA161" s="65">
        <v>95559</v>
      </c>
      <c r="AB161" s="66">
        <v>-2.5037495026170031E-2</v>
      </c>
      <c r="AC161" s="65">
        <v>330405</v>
      </c>
      <c r="AD161" s="66">
        <v>7.5390083387036899E-2</v>
      </c>
      <c r="AE161" s="65">
        <v>93429</v>
      </c>
      <c r="AF161" s="66">
        <v>-3.9902581387701419E-2</v>
      </c>
      <c r="AG161" s="65">
        <v>66820</v>
      </c>
      <c r="AH161" s="66">
        <v>0.12332728128572379</v>
      </c>
      <c r="AI161" s="65">
        <v>80380</v>
      </c>
      <c r="AJ161" s="66">
        <v>0.16265278079120571</v>
      </c>
      <c r="AK161" s="65">
        <v>89776</v>
      </c>
      <c r="AL161" s="66">
        <v>0.10410645546113062</v>
      </c>
      <c r="AM161" s="65">
        <v>22514</v>
      </c>
      <c r="AN161" s="66">
        <v>-0.2317351987715407</v>
      </c>
      <c r="AO161" s="65">
        <v>47671</v>
      </c>
      <c r="AP161" s="66">
        <v>-2.2373979738320782E-2</v>
      </c>
      <c r="AQ161" s="65">
        <v>42054</v>
      </c>
      <c r="AR161" s="66">
        <v>0.33763796558414705</v>
      </c>
      <c r="AS161" s="65">
        <v>17587</v>
      </c>
      <c r="AT161" s="66">
        <v>-0.12606837606837606</v>
      </c>
      <c r="AU161" s="65">
        <v>13911</v>
      </c>
      <c r="AV161" s="66">
        <v>0.44635059263880228</v>
      </c>
      <c r="AW161" s="65"/>
      <c r="AX161" s="66"/>
      <c r="AY161" s="65">
        <v>70619</v>
      </c>
      <c r="AZ161" s="66">
        <v>-2.8691286706553853E-2</v>
      </c>
      <c r="BA161" s="51"/>
      <c r="BB161" s="51"/>
    </row>
    <row r="162" spans="2:54" s="73" customFormat="1" ht="15" hidden="1" customHeight="1" outlineLevel="1" x14ac:dyDescent="0.25">
      <c r="B162" s="52" t="s">
        <v>90</v>
      </c>
      <c r="C162" s="62">
        <v>455637</v>
      </c>
      <c r="D162" s="63">
        <v>4.2626124404760546E-2</v>
      </c>
      <c r="E162" s="62">
        <v>135438</v>
      </c>
      <c r="F162" s="63">
        <v>0.10586006711683393</v>
      </c>
      <c r="G162" s="62"/>
      <c r="H162" s="63"/>
      <c r="I162" s="62"/>
      <c r="J162" s="63"/>
      <c r="K162" s="62"/>
      <c r="L162" s="63"/>
      <c r="M162" s="62">
        <v>320199</v>
      </c>
      <c r="N162" s="63">
        <v>1.8004298395096319E-2</v>
      </c>
      <c r="O162" s="62">
        <v>12760</v>
      </c>
      <c r="P162" s="63">
        <v>0.30483689538807646</v>
      </c>
      <c r="Q162" s="62">
        <v>11884</v>
      </c>
      <c r="R162" s="63">
        <v>8.9076246334310882E-2</v>
      </c>
      <c r="S162" s="62">
        <v>60783</v>
      </c>
      <c r="T162" s="63">
        <v>6.0174768457956107E-2</v>
      </c>
      <c r="U162" s="62">
        <v>6620</v>
      </c>
      <c r="V162" s="63">
        <v>-3.2022225471560195E-2</v>
      </c>
      <c r="W162" s="62">
        <v>148557</v>
      </c>
      <c r="X162" s="63">
        <v>7.2102824646738783E-2</v>
      </c>
      <c r="Y162" s="62">
        <v>3944</v>
      </c>
      <c r="Z162" s="63">
        <v>1.2840267077555145E-2</v>
      </c>
      <c r="AA162" s="62">
        <v>11178</v>
      </c>
      <c r="AB162" s="63">
        <v>2.8709851067647563E-3</v>
      </c>
      <c r="AC162" s="62">
        <v>47372</v>
      </c>
      <c r="AD162" s="63">
        <v>-0.21150485194493918</v>
      </c>
      <c r="AE162" s="62">
        <v>15043</v>
      </c>
      <c r="AF162" s="54">
        <v>-0.40303186634390253</v>
      </c>
      <c r="AG162" s="62">
        <v>8477</v>
      </c>
      <c r="AH162" s="54">
        <v>-0.20716423494201275</v>
      </c>
      <c r="AI162" s="62">
        <v>10133</v>
      </c>
      <c r="AJ162" s="54">
        <v>1.3908345007004108E-2</v>
      </c>
      <c r="AK162" s="62">
        <v>13719</v>
      </c>
      <c r="AL162" s="54">
        <v>-3.3464844300408636E-2</v>
      </c>
      <c r="AM162" s="62">
        <v>2528</v>
      </c>
      <c r="AN162" s="63">
        <v>-3.8051750380517557E-2</v>
      </c>
      <c r="AO162" s="62">
        <v>5311</v>
      </c>
      <c r="AP162" s="63">
        <v>0.45268052516411372</v>
      </c>
      <c r="AQ162" s="62">
        <v>2682</v>
      </c>
      <c r="AR162" s="63">
        <v>9.0293453724605843E-3</v>
      </c>
      <c r="AS162" s="62">
        <v>1414</v>
      </c>
      <c r="AT162" s="63">
        <v>0.20958083832335328</v>
      </c>
      <c r="AU162" s="62">
        <v>938</v>
      </c>
      <c r="AV162" s="63">
        <v>-0.39561855670103097</v>
      </c>
      <c r="AW162" s="62"/>
      <c r="AX162" s="63"/>
      <c r="AY162" s="62">
        <v>4228</v>
      </c>
      <c r="AZ162" s="63">
        <v>-2.2427745664739929E-2</v>
      </c>
      <c r="BA162" s="51"/>
      <c r="BB162" s="51"/>
    </row>
    <row r="163" spans="2:54" s="73" customFormat="1" ht="15" hidden="1" customHeight="1" outlineLevel="1" x14ac:dyDescent="0.25">
      <c r="B163" s="52" t="s">
        <v>91</v>
      </c>
      <c r="C163" s="62">
        <v>461327</v>
      </c>
      <c r="D163" s="63">
        <v>-3.0713632877748531E-2</v>
      </c>
      <c r="E163" s="62">
        <v>136751</v>
      </c>
      <c r="F163" s="63">
        <v>2.1337774657564923E-2</v>
      </c>
      <c r="G163" s="62"/>
      <c r="H163" s="63"/>
      <c r="I163" s="62"/>
      <c r="J163" s="63"/>
      <c r="K163" s="62"/>
      <c r="L163" s="63"/>
      <c r="M163" s="62">
        <v>324576</v>
      </c>
      <c r="N163" s="63">
        <v>-5.1088872711964051E-2</v>
      </c>
      <c r="O163" s="62">
        <v>12514</v>
      </c>
      <c r="P163" s="63">
        <v>-1.433522369250162E-2</v>
      </c>
      <c r="Q163" s="62">
        <v>11087</v>
      </c>
      <c r="R163" s="63">
        <v>-0.16770512724269948</v>
      </c>
      <c r="S163" s="62">
        <v>65147</v>
      </c>
      <c r="T163" s="63">
        <v>-8.0623765170759198E-2</v>
      </c>
      <c r="U163" s="62">
        <v>10319</v>
      </c>
      <c r="V163" s="63">
        <v>-4.9903323819169509E-2</v>
      </c>
      <c r="W163" s="62">
        <v>150611</v>
      </c>
      <c r="X163" s="63">
        <v>2.682083762280385E-2</v>
      </c>
      <c r="Y163" s="62">
        <v>3748</v>
      </c>
      <c r="Z163" s="63">
        <v>-9.5341539946898424E-2</v>
      </c>
      <c r="AA163" s="62">
        <v>10053</v>
      </c>
      <c r="AB163" s="63">
        <v>-0.16266866566716642</v>
      </c>
      <c r="AC163" s="62">
        <v>45275</v>
      </c>
      <c r="AD163" s="63">
        <v>-0.18633071545387558</v>
      </c>
      <c r="AE163" s="62">
        <v>13790</v>
      </c>
      <c r="AF163" s="54">
        <v>-0.40150167093442124</v>
      </c>
      <c r="AG163" s="62">
        <v>8639</v>
      </c>
      <c r="AH163" s="54">
        <v>-0.1531222429173611</v>
      </c>
      <c r="AI163" s="62">
        <v>10207</v>
      </c>
      <c r="AJ163" s="54">
        <v>9.7055030094582939E-2</v>
      </c>
      <c r="AK163" s="62">
        <v>12639</v>
      </c>
      <c r="AL163" s="54">
        <v>-3.4969840421470555E-2</v>
      </c>
      <c r="AM163" s="62">
        <v>2821</v>
      </c>
      <c r="AN163" s="63">
        <v>-0.13200000000000001</v>
      </c>
      <c r="AO163" s="62">
        <v>4924</v>
      </c>
      <c r="AP163" s="63">
        <v>0.14671634839310665</v>
      </c>
      <c r="AQ163" s="62">
        <v>1375</v>
      </c>
      <c r="AR163" s="63">
        <v>-0.28310740354535979</v>
      </c>
      <c r="AS163" s="62">
        <v>1520</v>
      </c>
      <c r="AT163" s="63">
        <v>9.3525179856115193E-2</v>
      </c>
      <c r="AU163" s="62">
        <v>1222</v>
      </c>
      <c r="AV163" s="63">
        <v>-0.18587608261159227</v>
      </c>
      <c r="AW163" s="62"/>
      <c r="AX163" s="63"/>
      <c r="AY163" s="62">
        <v>3960</v>
      </c>
      <c r="AZ163" s="63">
        <v>0.1343454597536522</v>
      </c>
      <c r="BA163" s="51"/>
      <c r="BB163" s="51"/>
    </row>
    <row r="164" spans="2:54" s="73" customFormat="1" ht="15" hidden="1" customHeight="1" outlineLevel="1" x14ac:dyDescent="0.25">
      <c r="B164" s="52" t="s">
        <v>92</v>
      </c>
      <c r="C164" s="62">
        <v>490809</v>
      </c>
      <c r="D164" s="63">
        <v>-0.11112861776514882</v>
      </c>
      <c r="E164" s="62">
        <v>151429</v>
      </c>
      <c r="F164" s="63">
        <v>-5.4969592686482383E-3</v>
      </c>
      <c r="G164" s="62"/>
      <c r="H164" s="63"/>
      <c r="I164" s="62"/>
      <c r="J164" s="63"/>
      <c r="K164" s="62"/>
      <c r="L164" s="63"/>
      <c r="M164" s="62">
        <v>339380</v>
      </c>
      <c r="N164" s="63">
        <v>-0.1513484452557482</v>
      </c>
      <c r="O164" s="62">
        <v>12621</v>
      </c>
      <c r="P164" s="63">
        <v>-0.10647787610619464</v>
      </c>
      <c r="Q164" s="62">
        <v>12384</v>
      </c>
      <c r="R164" s="63">
        <v>2.8913260219342041E-2</v>
      </c>
      <c r="S164" s="62">
        <v>74335</v>
      </c>
      <c r="T164" s="63">
        <v>-9.1858675202189266E-2</v>
      </c>
      <c r="U164" s="62">
        <v>13016</v>
      </c>
      <c r="V164" s="63">
        <v>-4.7772331553149416E-2</v>
      </c>
      <c r="W164" s="62">
        <v>148231</v>
      </c>
      <c r="X164" s="63">
        <v>-0.1947512236461123</v>
      </c>
      <c r="Y164" s="62">
        <v>3370</v>
      </c>
      <c r="Z164" s="63">
        <v>-0.4013146207141588</v>
      </c>
      <c r="AA164" s="62">
        <v>9708</v>
      </c>
      <c r="AB164" s="63">
        <v>2.1142316188071941E-2</v>
      </c>
      <c r="AC164" s="62">
        <v>50699</v>
      </c>
      <c r="AD164" s="63">
        <v>-0.14715629047723178</v>
      </c>
      <c r="AE164" s="62">
        <v>15487</v>
      </c>
      <c r="AF164" s="54">
        <v>-0.36681794022650149</v>
      </c>
      <c r="AG164" s="62">
        <v>9917</v>
      </c>
      <c r="AH164" s="54">
        <v>-0.15398396178126594</v>
      </c>
      <c r="AI164" s="62">
        <v>11241</v>
      </c>
      <c r="AJ164" s="54">
        <v>7.0163747143945132E-2</v>
      </c>
      <c r="AK164" s="62">
        <v>14054</v>
      </c>
      <c r="AL164" s="54">
        <v>0.10123805046231005</v>
      </c>
      <c r="AM164" s="62">
        <v>3635</v>
      </c>
      <c r="AN164" s="63">
        <v>3.1498297389330299E-2</v>
      </c>
      <c r="AO164" s="62">
        <v>3873</v>
      </c>
      <c r="AP164" s="63">
        <v>-0.26578199052132701</v>
      </c>
      <c r="AQ164" s="62">
        <v>1482</v>
      </c>
      <c r="AR164" s="63">
        <v>-0.41190476190476188</v>
      </c>
      <c r="AS164" s="62">
        <v>1237</v>
      </c>
      <c r="AT164" s="63">
        <v>-0.10556760665220533</v>
      </c>
      <c r="AU164" s="62">
        <v>455</v>
      </c>
      <c r="AV164" s="63">
        <v>-0.76546391752577314</v>
      </c>
      <c r="AW164" s="62"/>
      <c r="AX164" s="63"/>
      <c r="AY164" s="62">
        <v>4334</v>
      </c>
      <c r="AZ164" s="63">
        <v>-0.11820956256358084</v>
      </c>
      <c r="BA164" s="51"/>
      <c r="BB164" s="51"/>
    </row>
    <row r="165" spans="2:54" s="73" customFormat="1" ht="15" hidden="1" customHeight="1" outlineLevel="1" x14ac:dyDescent="0.25">
      <c r="B165" s="52" t="s">
        <v>93</v>
      </c>
      <c r="C165" s="62">
        <v>508204</v>
      </c>
      <c r="D165" s="63">
        <v>0.16022218011382972</v>
      </c>
      <c r="E165" s="62">
        <v>183341</v>
      </c>
      <c r="F165" s="63">
        <v>0.22619716425896197</v>
      </c>
      <c r="G165" s="62"/>
      <c r="H165" s="63"/>
      <c r="I165" s="62"/>
      <c r="J165" s="63"/>
      <c r="K165" s="62"/>
      <c r="L165" s="63"/>
      <c r="M165" s="62">
        <v>324863</v>
      </c>
      <c r="N165" s="63">
        <v>0.12602988530448567</v>
      </c>
      <c r="O165" s="62">
        <v>11534</v>
      </c>
      <c r="P165" s="63">
        <v>-0.11413210445468513</v>
      </c>
      <c r="Q165" s="62">
        <v>12655</v>
      </c>
      <c r="R165" s="63">
        <v>0.1857022392954184</v>
      </c>
      <c r="S165" s="62">
        <v>69526</v>
      </c>
      <c r="T165" s="63">
        <v>0.26981169981553532</v>
      </c>
      <c r="U165" s="62">
        <v>13136</v>
      </c>
      <c r="V165" s="63">
        <v>5.1216389244558291E-2</v>
      </c>
      <c r="W165" s="62">
        <v>163358</v>
      </c>
      <c r="X165" s="63">
        <v>0.13253513217462443</v>
      </c>
      <c r="Y165" s="62">
        <v>3824</v>
      </c>
      <c r="Z165" s="63">
        <v>7.6416337285902802E-3</v>
      </c>
      <c r="AA165" s="62">
        <v>10158</v>
      </c>
      <c r="AB165" s="63">
        <v>-1.2348079727758865E-2</v>
      </c>
      <c r="AC165" s="62">
        <v>23279</v>
      </c>
      <c r="AD165" s="63">
        <v>-7.2074377345615614E-3</v>
      </c>
      <c r="AE165" s="62">
        <v>8996</v>
      </c>
      <c r="AF165" s="54">
        <v>-0.21746694502435626</v>
      </c>
      <c r="AG165" s="62">
        <v>4639</v>
      </c>
      <c r="AH165" s="54">
        <v>0.19315843621399176</v>
      </c>
      <c r="AI165" s="62">
        <v>4982</v>
      </c>
      <c r="AJ165" s="54">
        <v>0.31277997364953891</v>
      </c>
      <c r="AK165" s="62">
        <v>4662</v>
      </c>
      <c r="AL165" s="54">
        <v>9.2059030217849669E-2</v>
      </c>
      <c r="AM165" s="62">
        <v>3077</v>
      </c>
      <c r="AN165" s="63">
        <v>-1.4413837283792419E-2</v>
      </c>
      <c r="AO165" s="62">
        <v>4192</v>
      </c>
      <c r="AP165" s="63">
        <v>0.11697308819610974</v>
      </c>
      <c r="AQ165" s="62">
        <v>2796</v>
      </c>
      <c r="AR165" s="63">
        <v>0.18625371234620269</v>
      </c>
      <c r="AS165" s="62">
        <v>1331</v>
      </c>
      <c r="AT165" s="63">
        <v>0.31521739130434789</v>
      </c>
      <c r="AU165" s="62">
        <v>948</v>
      </c>
      <c r="AV165" s="63">
        <v>-0.36418511066398396</v>
      </c>
      <c r="AW165" s="62"/>
      <c r="AX165" s="63"/>
      <c r="AY165" s="62">
        <v>5049</v>
      </c>
      <c r="AZ165" s="63">
        <v>0.24451565195957614</v>
      </c>
      <c r="BA165" s="51"/>
      <c r="BB165" s="51"/>
    </row>
    <row r="166" spans="2:54" s="73" customFormat="1" ht="15" hidden="1" customHeight="1" outlineLevel="1" x14ac:dyDescent="0.25">
      <c r="B166" s="52" t="s">
        <v>94</v>
      </c>
      <c r="C166" s="62">
        <v>413605</v>
      </c>
      <c r="D166" s="63">
        <v>6.7662554563453714E-2</v>
      </c>
      <c r="E166" s="62">
        <v>157863</v>
      </c>
      <c r="F166" s="63">
        <v>8.7570271164021163E-2</v>
      </c>
      <c r="G166" s="62"/>
      <c r="H166" s="63"/>
      <c r="I166" s="62"/>
      <c r="J166" s="63"/>
      <c r="K166" s="62"/>
      <c r="L166" s="63"/>
      <c r="M166" s="62">
        <v>255742</v>
      </c>
      <c r="N166" s="63">
        <v>5.5733752750360077E-2</v>
      </c>
      <c r="O166" s="62">
        <v>10524</v>
      </c>
      <c r="P166" s="63">
        <v>4.3633478778262624E-2</v>
      </c>
      <c r="Q166" s="62">
        <v>9302</v>
      </c>
      <c r="R166" s="63">
        <v>-2.9018789144050094E-2</v>
      </c>
      <c r="S166" s="62">
        <v>50456</v>
      </c>
      <c r="T166" s="63">
        <v>6.9935111751982637E-2</v>
      </c>
      <c r="U166" s="62">
        <v>11361</v>
      </c>
      <c r="V166" s="63">
        <v>0.431397253370291</v>
      </c>
      <c r="W166" s="62">
        <v>145968</v>
      </c>
      <c r="X166" s="63">
        <v>5.7792786590624257E-2</v>
      </c>
      <c r="Y166" s="62">
        <v>4891</v>
      </c>
      <c r="Z166" s="63">
        <v>-0.11024195015462979</v>
      </c>
      <c r="AA166" s="62">
        <v>4123</v>
      </c>
      <c r="AB166" s="63">
        <v>-0.14566929133858264</v>
      </c>
      <c r="AC166" s="62">
        <v>3842</v>
      </c>
      <c r="AD166" s="63">
        <v>-0.16857822982038517</v>
      </c>
      <c r="AE166" s="62">
        <v>2047</v>
      </c>
      <c r="AF166" s="54">
        <v>-0.16653094462540718</v>
      </c>
      <c r="AG166" s="62">
        <v>662</v>
      </c>
      <c r="AH166" s="54">
        <v>9.6026490066225101E-2</v>
      </c>
      <c r="AI166" s="62">
        <v>1133</v>
      </c>
      <c r="AJ166" s="54">
        <v>-0.27418321588725181</v>
      </c>
      <c r="AK166" s="62">
        <v>0</v>
      </c>
      <c r="AL166" s="54" t="s">
        <v>89</v>
      </c>
      <c r="AM166" s="62">
        <v>2055</v>
      </c>
      <c r="AN166" s="63">
        <v>-0.22364941443143183</v>
      </c>
      <c r="AO166" s="62">
        <v>3331</v>
      </c>
      <c r="AP166" s="63">
        <v>-0.15713562753036436</v>
      </c>
      <c r="AQ166" s="62">
        <v>3037</v>
      </c>
      <c r="AR166" s="63">
        <v>0.10036231884057978</v>
      </c>
      <c r="AS166" s="62">
        <v>1810</v>
      </c>
      <c r="AT166" s="63">
        <v>0.53911564625850339</v>
      </c>
      <c r="AU166" s="62">
        <v>617</v>
      </c>
      <c r="AV166" s="63">
        <v>-0.5709318497913769</v>
      </c>
      <c r="AW166" s="62"/>
      <c r="AX166" s="63"/>
      <c r="AY166" s="62">
        <v>4425</v>
      </c>
      <c r="AZ166" s="63">
        <v>0.72045101088646968</v>
      </c>
      <c r="BA166" s="51"/>
      <c r="BB166" s="51"/>
    </row>
    <row r="167" spans="2:54" s="73" customFormat="1" ht="15" hidden="1" customHeight="1" outlineLevel="1" x14ac:dyDescent="0.25">
      <c r="B167" s="52" t="s">
        <v>95</v>
      </c>
      <c r="C167" s="62">
        <v>406777</v>
      </c>
      <c r="D167" s="63">
        <v>3.434273058527082E-2</v>
      </c>
      <c r="E167" s="62">
        <v>181322</v>
      </c>
      <c r="F167" s="63">
        <v>0.16092145363280141</v>
      </c>
      <c r="G167" s="62"/>
      <c r="H167" s="63"/>
      <c r="I167" s="62"/>
      <c r="J167" s="63"/>
      <c r="K167" s="62"/>
      <c r="L167" s="63"/>
      <c r="M167" s="62">
        <v>225455</v>
      </c>
      <c r="N167" s="63">
        <v>-4.9046114651830841E-2</v>
      </c>
      <c r="O167" s="62">
        <v>9022</v>
      </c>
      <c r="P167" s="63">
        <v>0.13384441372376532</v>
      </c>
      <c r="Q167" s="62">
        <v>9535</v>
      </c>
      <c r="R167" s="63">
        <v>6.4055350965294133E-2</v>
      </c>
      <c r="S167" s="62">
        <v>38991</v>
      </c>
      <c r="T167" s="63">
        <v>-6.1611032225457829E-2</v>
      </c>
      <c r="U167" s="62">
        <v>6235</v>
      </c>
      <c r="V167" s="63">
        <v>-0.11510076639227929</v>
      </c>
      <c r="W167" s="62">
        <v>130734</v>
      </c>
      <c r="X167" s="63">
        <v>-4.9428496640781749E-2</v>
      </c>
      <c r="Y167" s="62">
        <v>5159</v>
      </c>
      <c r="Z167" s="63">
        <v>-0.2228080747213016</v>
      </c>
      <c r="AA167" s="62">
        <v>5999</v>
      </c>
      <c r="AB167" s="63">
        <v>2.1717340461075985E-3</v>
      </c>
      <c r="AC167" s="62">
        <v>3977</v>
      </c>
      <c r="AD167" s="63">
        <v>-0.25732959850606907</v>
      </c>
      <c r="AE167" s="62">
        <v>1811</v>
      </c>
      <c r="AF167" s="54">
        <v>-0.31401515151515147</v>
      </c>
      <c r="AG167" s="62">
        <v>1068</v>
      </c>
      <c r="AH167" s="54">
        <v>4.705882352941182E-2</v>
      </c>
      <c r="AI167" s="62">
        <v>1098</v>
      </c>
      <c r="AJ167" s="54">
        <v>-0.35221238938053101</v>
      </c>
      <c r="AK167" s="62">
        <v>0</v>
      </c>
      <c r="AL167" s="54" t="s">
        <v>89</v>
      </c>
      <c r="AM167" s="62">
        <v>1966</v>
      </c>
      <c r="AN167" s="63">
        <v>-0.26118000751597148</v>
      </c>
      <c r="AO167" s="62">
        <v>3369</v>
      </c>
      <c r="AP167" s="63">
        <v>6.6139240506329022E-2</v>
      </c>
      <c r="AQ167" s="62">
        <v>2402</v>
      </c>
      <c r="AR167" s="63">
        <v>0.16488845780795347</v>
      </c>
      <c r="AS167" s="62">
        <v>1653</v>
      </c>
      <c r="AT167" s="63">
        <v>0.2843822843822843</v>
      </c>
      <c r="AU167" s="62">
        <v>548</v>
      </c>
      <c r="AV167" s="63">
        <v>-0.6191799861014593</v>
      </c>
      <c r="AW167" s="62"/>
      <c r="AX167" s="63"/>
      <c r="AY167" s="62">
        <v>5865</v>
      </c>
      <c r="AZ167" s="63">
        <v>7.6541850220264385E-2</v>
      </c>
      <c r="BA167" s="51"/>
      <c r="BB167" s="51"/>
    </row>
    <row r="168" spans="2:54" s="73" customFormat="1" ht="15" hidden="1" customHeight="1" outlineLevel="1" x14ac:dyDescent="0.25">
      <c r="B168" s="52" t="s">
        <v>96</v>
      </c>
      <c r="C168" s="62">
        <v>505706</v>
      </c>
      <c r="D168" s="63">
        <v>4.1548154296412454E-2</v>
      </c>
      <c r="E168" s="62">
        <v>233848</v>
      </c>
      <c r="F168" s="63">
        <v>0.13639257268649674</v>
      </c>
      <c r="G168" s="62"/>
      <c r="H168" s="63"/>
      <c r="I168" s="62"/>
      <c r="J168" s="63"/>
      <c r="K168" s="62"/>
      <c r="L168" s="63"/>
      <c r="M168" s="62">
        <v>271858</v>
      </c>
      <c r="N168" s="63">
        <v>-2.8217850095799135E-2</v>
      </c>
      <c r="O168" s="62">
        <v>13407</v>
      </c>
      <c r="P168" s="63">
        <v>-8.2843070187440193E-2</v>
      </c>
      <c r="Q168" s="62">
        <v>10949</v>
      </c>
      <c r="R168" s="63">
        <v>-8.6441385064664145E-2</v>
      </c>
      <c r="S168" s="62">
        <v>47249</v>
      </c>
      <c r="T168" s="63">
        <v>5.39123840114204E-2</v>
      </c>
      <c r="U168" s="62">
        <v>7670</v>
      </c>
      <c r="V168" s="63">
        <v>-6.9287707802451193E-2</v>
      </c>
      <c r="W168" s="62">
        <v>152621</v>
      </c>
      <c r="X168" s="63">
        <v>-3.603768288144793E-3</v>
      </c>
      <c r="Y168" s="62">
        <v>5090</v>
      </c>
      <c r="Z168" s="63">
        <v>-0.22609092291318234</v>
      </c>
      <c r="AA168" s="62">
        <v>7600</v>
      </c>
      <c r="AB168" s="63">
        <v>-0.18933333333333335</v>
      </c>
      <c r="AC168" s="62">
        <v>5265</v>
      </c>
      <c r="AD168" s="63">
        <v>-0.3162337662337662</v>
      </c>
      <c r="AE168" s="62">
        <v>2177</v>
      </c>
      <c r="AF168" s="54">
        <v>-0.37924151696606789</v>
      </c>
      <c r="AG168" s="62">
        <v>1676</v>
      </c>
      <c r="AH168" s="54">
        <v>-0.11510031678986277</v>
      </c>
      <c r="AI168" s="62">
        <v>1412</v>
      </c>
      <c r="AJ168" s="54">
        <v>-0.38581992170508916</v>
      </c>
      <c r="AK168" s="62">
        <v>0</v>
      </c>
      <c r="AL168" s="54" t="s">
        <v>89</v>
      </c>
      <c r="AM168" s="62">
        <v>2078</v>
      </c>
      <c r="AN168" s="63">
        <v>-0.33884823417117405</v>
      </c>
      <c r="AO168" s="62">
        <v>3618</v>
      </c>
      <c r="AP168" s="63">
        <v>-4.2603863455940694E-2</v>
      </c>
      <c r="AQ168" s="62">
        <v>2594</v>
      </c>
      <c r="AR168" s="63">
        <v>-1.4812001519179607E-2</v>
      </c>
      <c r="AS168" s="62">
        <v>2167</v>
      </c>
      <c r="AT168" s="63">
        <v>0.26947861745752788</v>
      </c>
      <c r="AU168" s="62">
        <v>733</v>
      </c>
      <c r="AV168" s="63">
        <v>-0.55843373493975901</v>
      </c>
      <c r="AW168" s="62"/>
      <c r="AX168" s="63"/>
      <c r="AY168" s="62">
        <v>10817</v>
      </c>
      <c r="AZ168" s="63">
        <v>4.7245619130603211E-2</v>
      </c>
      <c r="BA168" s="51"/>
      <c r="BB168" s="51"/>
    </row>
    <row r="169" spans="2:54" s="73" customFormat="1" ht="15" hidden="1" customHeight="1" outlineLevel="1" x14ac:dyDescent="0.25">
      <c r="B169" s="52" t="s">
        <v>97</v>
      </c>
      <c r="C169" s="62">
        <v>588558</v>
      </c>
      <c r="D169" s="63">
        <v>6.6618581437410063E-2</v>
      </c>
      <c r="E169" s="62">
        <v>287329</v>
      </c>
      <c r="F169" s="63">
        <v>0.15388538612907121</v>
      </c>
      <c r="G169" s="62"/>
      <c r="H169" s="63"/>
      <c r="I169" s="62"/>
      <c r="J169" s="63"/>
      <c r="K169" s="62"/>
      <c r="L169" s="63"/>
      <c r="M169" s="62">
        <v>301229</v>
      </c>
      <c r="N169" s="63">
        <v>-5.1488169940684392E-3</v>
      </c>
      <c r="O169" s="62">
        <v>10462</v>
      </c>
      <c r="P169" s="63">
        <v>-0.14512175192024845</v>
      </c>
      <c r="Q169" s="62">
        <v>11474</v>
      </c>
      <c r="R169" s="63">
        <v>3.3135242211417282E-2</v>
      </c>
      <c r="S169" s="62">
        <v>51582</v>
      </c>
      <c r="T169" s="63">
        <v>7.6183778715424033E-3</v>
      </c>
      <c r="U169" s="62">
        <v>10770</v>
      </c>
      <c r="V169" s="63">
        <v>-1.9929019929019964E-2</v>
      </c>
      <c r="W169" s="62">
        <v>171754</v>
      </c>
      <c r="X169" s="63">
        <v>3.6786188579017276E-2</v>
      </c>
      <c r="Y169" s="62">
        <v>5687</v>
      </c>
      <c r="Z169" s="63">
        <v>-0.16917457998539076</v>
      </c>
      <c r="AA169" s="62">
        <v>11864</v>
      </c>
      <c r="AB169" s="63">
        <v>-0.11389946971394427</v>
      </c>
      <c r="AC169" s="62">
        <v>2562</v>
      </c>
      <c r="AD169" s="63">
        <v>-0.47895057962172061</v>
      </c>
      <c r="AE169" s="62">
        <v>628</v>
      </c>
      <c r="AF169" s="54">
        <v>-0.73855120732722734</v>
      </c>
      <c r="AG169" s="62">
        <v>806</v>
      </c>
      <c r="AH169" s="54">
        <v>-0.33278145695364236</v>
      </c>
      <c r="AI169" s="62">
        <v>1128</v>
      </c>
      <c r="AJ169" s="54">
        <v>-0.13695485845447586</v>
      </c>
      <c r="AK169" s="62">
        <v>0</v>
      </c>
      <c r="AL169" s="54" t="s">
        <v>89</v>
      </c>
      <c r="AM169" s="62">
        <v>2058</v>
      </c>
      <c r="AN169" s="63">
        <v>-0.32480314960629919</v>
      </c>
      <c r="AO169" s="62">
        <v>4201</v>
      </c>
      <c r="AP169" s="63">
        <v>-9.5975898429094042E-2</v>
      </c>
      <c r="AQ169" s="62">
        <v>3076</v>
      </c>
      <c r="AR169" s="63">
        <v>7.0657848938391998E-2</v>
      </c>
      <c r="AS169" s="62">
        <v>2600</v>
      </c>
      <c r="AT169" s="63">
        <v>0.20705663881151337</v>
      </c>
      <c r="AU169" s="62">
        <v>546</v>
      </c>
      <c r="AV169" s="63">
        <v>-0.48780487804878048</v>
      </c>
      <c r="AW169" s="62"/>
      <c r="AX169" s="63"/>
      <c r="AY169" s="62">
        <v>12593</v>
      </c>
      <c r="AZ169" s="63">
        <v>-5.6064434617814074E-3</v>
      </c>
      <c r="BA169" s="51"/>
      <c r="BB169" s="51"/>
    </row>
    <row r="170" spans="2:54" s="73" customFormat="1" ht="15" hidden="1" customHeight="1" outlineLevel="1" x14ac:dyDescent="0.25">
      <c r="B170" s="52" t="s">
        <v>98</v>
      </c>
      <c r="C170" s="62">
        <v>473733</v>
      </c>
      <c r="D170" s="63">
        <v>1.4580500080312753E-2</v>
      </c>
      <c r="E170" s="62">
        <v>223831</v>
      </c>
      <c r="F170" s="63">
        <v>8.88257584970642E-2</v>
      </c>
      <c r="G170" s="62"/>
      <c r="H170" s="63"/>
      <c r="I170" s="62"/>
      <c r="J170" s="63"/>
      <c r="K170" s="62"/>
      <c r="L170" s="63"/>
      <c r="M170" s="62">
        <v>249902</v>
      </c>
      <c r="N170" s="63">
        <v>-4.381796337534527E-2</v>
      </c>
      <c r="O170" s="62">
        <v>9051</v>
      </c>
      <c r="P170" s="63">
        <v>-0.12516914749661701</v>
      </c>
      <c r="Q170" s="62">
        <v>7525</v>
      </c>
      <c r="R170" s="63">
        <v>-5.7135697281042508E-2</v>
      </c>
      <c r="S170" s="62">
        <v>46202</v>
      </c>
      <c r="T170" s="63">
        <v>-7.5072069186418955E-2</v>
      </c>
      <c r="U170" s="62">
        <v>6237</v>
      </c>
      <c r="V170" s="63">
        <v>-0.1936651583710407</v>
      </c>
      <c r="W170" s="62">
        <v>149201</v>
      </c>
      <c r="X170" s="63">
        <v>1.3724597604310329E-2</v>
      </c>
      <c r="Y170" s="62">
        <v>5060</v>
      </c>
      <c r="Z170" s="63">
        <v>-0.1718494271685761</v>
      </c>
      <c r="AA170" s="62">
        <v>6386</v>
      </c>
      <c r="AB170" s="63">
        <v>-0.10984109283523835</v>
      </c>
      <c r="AC170" s="62">
        <v>3172</v>
      </c>
      <c r="AD170" s="63">
        <v>-0.39175455417066152</v>
      </c>
      <c r="AE170" s="62">
        <v>863</v>
      </c>
      <c r="AF170" s="54">
        <v>-0.69793489674483722</v>
      </c>
      <c r="AG170" s="62">
        <v>861</v>
      </c>
      <c r="AH170" s="54">
        <v>-0.359375</v>
      </c>
      <c r="AI170" s="62">
        <v>1448</v>
      </c>
      <c r="AJ170" s="54">
        <v>0.42800788954635105</v>
      </c>
      <c r="AK170" s="62">
        <v>0</v>
      </c>
      <c r="AL170" s="54" t="s">
        <v>89</v>
      </c>
      <c r="AM170" s="62">
        <v>1908</v>
      </c>
      <c r="AN170" s="63">
        <v>-0.38787295476419636</v>
      </c>
      <c r="AO170" s="62">
        <v>3124</v>
      </c>
      <c r="AP170" s="63">
        <v>-2.6184538653366562E-2</v>
      </c>
      <c r="AQ170" s="62">
        <v>2698</v>
      </c>
      <c r="AR170" s="63">
        <v>0.31931540342298281</v>
      </c>
      <c r="AS170" s="62">
        <v>1836</v>
      </c>
      <c r="AT170" s="63">
        <v>6.5789473684210176E-3</v>
      </c>
      <c r="AU170" s="62">
        <v>581</v>
      </c>
      <c r="AV170" s="63">
        <v>-0.4630314232902033</v>
      </c>
      <c r="AW170" s="62"/>
      <c r="AX170" s="63"/>
      <c r="AY170" s="62">
        <v>6921</v>
      </c>
      <c r="AZ170" s="63">
        <v>-0.17449904580152675</v>
      </c>
      <c r="BA170" s="51"/>
      <c r="BB170" s="51"/>
    </row>
    <row r="171" spans="2:54" s="73" customFormat="1" ht="15" hidden="1" customHeight="1" outlineLevel="1" x14ac:dyDescent="0.25">
      <c r="B171" s="52" t="s">
        <v>99</v>
      </c>
      <c r="C171" s="62">
        <v>514257</v>
      </c>
      <c r="D171" s="63">
        <v>4.8173542971982508E-2</v>
      </c>
      <c r="E171" s="62">
        <v>183939</v>
      </c>
      <c r="F171" s="63">
        <v>9.9817632814134916E-2</v>
      </c>
      <c r="G171" s="62"/>
      <c r="H171" s="63"/>
      <c r="I171" s="62"/>
      <c r="J171" s="63"/>
      <c r="K171" s="62"/>
      <c r="L171" s="63"/>
      <c r="M171" s="62">
        <v>330318</v>
      </c>
      <c r="N171" s="63">
        <v>2.1464111547821796E-2</v>
      </c>
      <c r="O171" s="62">
        <v>11991</v>
      </c>
      <c r="P171" s="63">
        <v>7.6470588235293402E-3</v>
      </c>
      <c r="Q171" s="62">
        <v>11378</v>
      </c>
      <c r="R171" s="63">
        <v>-8.9687174973997918E-2</v>
      </c>
      <c r="S171" s="62">
        <v>60431</v>
      </c>
      <c r="T171" s="63">
        <v>3.186203363783835E-2</v>
      </c>
      <c r="U171" s="62">
        <v>8322</v>
      </c>
      <c r="V171" s="63">
        <v>9.6223237911963189E-4</v>
      </c>
      <c r="W171" s="62">
        <v>181770</v>
      </c>
      <c r="X171" s="63">
        <v>4.761740092675848E-2</v>
      </c>
      <c r="Y171" s="62">
        <v>5016</v>
      </c>
      <c r="Z171" s="63">
        <v>-7.4709463198671777E-2</v>
      </c>
      <c r="AA171" s="62">
        <v>6551</v>
      </c>
      <c r="AB171" s="63">
        <v>0.18548678972131749</v>
      </c>
      <c r="AC171" s="62">
        <v>26589</v>
      </c>
      <c r="AD171" s="63">
        <v>-0.13973728484534753</v>
      </c>
      <c r="AE171" s="62">
        <v>8328</v>
      </c>
      <c r="AF171" s="54">
        <v>-0.24986488920915151</v>
      </c>
      <c r="AG171" s="62">
        <v>3159</v>
      </c>
      <c r="AH171" s="54">
        <v>-0.34487764413106592</v>
      </c>
      <c r="AI171" s="62">
        <v>6347</v>
      </c>
      <c r="AJ171" s="54">
        <v>-0.11118890911637025</v>
      </c>
      <c r="AK171" s="62">
        <v>8755</v>
      </c>
      <c r="AL171" s="54">
        <v>0.11628203493561129</v>
      </c>
      <c r="AM171" s="62">
        <v>2681</v>
      </c>
      <c r="AN171" s="63">
        <v>-0.269880174291939</v>
      </c>
      <c r="AO171" s="62">
        <v>4099</v>
      </c>
      <c r="AP171" s="63">
        <v>2.5262631315657869E-2</v>
      </c>
      <c r="AQ171" s="62">
        <v>3655</v>
      </c>
      <c r="AR171" s="63">
        <v>1.0294280955024986</v>
      </c>
      <c r="AS171" s="62">
        <v>2303</v>
      </c>
      <c r="AT171" s="63">
        <v>0.62183098591549291</v>
      </c>
      <c r="AU171" s="62">
        <v>665</v>
      </c>
      <c r="AV171" s="63">
        <v>-0.34158415841584155</v>
      </c>
      <c r="AW171" s="62"/>
      <c r="AX171" s="63"/>
      <c r="AY171" s="62">
        <v>4867</v>
      </c>
      <c r="AZ171" s="63">
        <v>6.6184074457082964E-3</v>
      </c>
      <c r="BA171" s="51"/>
      <c r="BB171" s="51"/>
    </row>
    <row r="172" spans="2:54" s="73" customFormat="1" ht="15" hidden="1" customHeight="1" outlineLevel="1" x14ac:dyDescent="0.25">
      <c r="B172" s="52" t="s">
        <v>100</v>
      </c>
      <c r="C172" s="62">
        <v>475238</v>
      </c>
      <c r="D172" s="63">
        <v>-3.4587132107974594E-2</v>
      </c>
      <c r="E172" s="62">
        <v>157537</v>
      </c>
      <c r="F172" s="63">
        <v>4.7739077807114949E-2</v>
      </c>
      <c r="G172" s="62"/>
      <c r="H172" s="63"/>
      <c r="I172" s="62"/>
      <c r="J172" s="63"/>
      <c r="K172" s="62"/>
      <c r="L172" s="63"/>
      <c r="M172" s="62">
        <v>317701</v>
      </c>
      <c r="N172" s="63">
        <v>-7.0791594156271453E-2</v>
      </c>
      <c r="O172" s="62">
        <v>8108</v>
      </c>
      <c r="P172" s="63">
        <v>-0.29477254936070274</v>
      </c>
      <c r="Q172" s="62">
        <v>10244</v>
      </c>
      <c r="R172" s="63">
        <v>3.4747474747474749E-2</v>
      </c>
      <c r="S172" s="62">
        <v>73184</v>
      </c>
      <c r="T172" s="63">
        <v>-8.6045407997602186E-2</v>
      </c>
      <c r="U172" s="62">
        <v>5408</v>
      </c>
      <c r="V172" s="63">
        <v>0.11115677008424085</v>
      </c>
      <c r="W172" s="62">
        <v>146690</v>
      </c>
      <c r="X172" s="63">
        <v>-8.4948973226538937E-2</v>
      </c>
      <c r="Y172" s="62">
        <v>3210</v>
      </c>
      <c r="Z172" s="63">
        <v>0.12948627726952844</v>
      </c>
      <c r="AA172" s="62">
        <v>5199</v>
      </c>
      <c r="AB172" s="63">
        <v>-5.6100217864923696E-2</v>
      </c>
      <c r="AC172" s="62">
        <v>48485</v>
      </c>
      <c r="AD172" s="63">
        <v>-1.9058409371396245E-2</v>
      </c>
      <c r="AE172" s="62">
        <v>14267</v>
      </c>
      <c r="AF172" s="54">
        <v>-0.15754354886330091</v>
      </c>
      <c r="AG172" s="62">
        <v>10449</v>
      </c>
      <c r="AH172" s="54">
        <v>0.13922808547754029</v>
      </c>
      <c r="AI172" s="62">
        <v>10169</v>
      </c>
      <c r="AJ172" s="54">
        <v>1.6745468873129443E-3</v>
      </c>
      <c r="AK172" s="62">
        <v>13600</v>
      </c>
      <c r="AL172" s="54">
        <v>3.2806804374240661E-2</v>
      </c>
      <c r="AM172" s="62">
        <v>2611</v>
      </c>
      <c r="AN172" s="63">
        <v>-0.16179775280898878</v>
      </c>
      <c r="AO172" s="62">
        <v>4738</v>
      </c>
      <c r="AP172" s="63">
        <v>-0.15558723935127428</v>
      </c>
      <c r="AQ172" s="62">
        <v>3125</v>
      </c>
      <c r="AR172" s="63">
        <v>0.29668049792531126</v>
      </c>
      <c r="AS172" s="62">
        <v>1234</v>
      </c>
      <c r="AT172" s="63">
        <v>-0.11857142857142855</v>
      </c>
      <c r="AU172" s="62">
        <v>1358</v>
      </c>
      <c r="AV172" s="63">
        <v>1.169329073482428</v>
      </c>
      <c r="AW172" s="62"/>
      <c r="AX172" s="63"/>
      <c r="AY172" s="62">
        <v>4107</v>
      </c>
      <c r="AZ172" s="63">
        <v>-4.9305555555555602E-2</v>
      </c>
      <c r="BA172" s="51"/>
      <c r="BB172" s="51"/>
    </row>
    <row r="173" spans="2:54" s="73" customFormat="1" ht="15" hidden="1" customHeight="1" outlineLevel="1" x14ac:dyDescent="0.25">
      <c r="B173" s="52" t="s">
        <v>101</v>
      </c>
      <c r="C173" s="62">
        <v>493604</v>
      </c>
      <c r="D173" s="63">
        <v>2.3898374346326356E-2</v>
      </c>
      <c r="E173" s="62">
        <v>171037</v>
      </c>
      <c r="F173" s="63">
        <v>0.11134430575499832</v>
      </c>
      <c r="G173" s="62"/>
      <c r="H173" s="63"/>
      <c r="I173" s="62"/>
      <c r="J173" s="63"/>
      <c r="K173" s="62"/>
      <c r="L173" s="63"/>
      <c r="M173" s="62">
        <v>322567</v>
      </c>
      <c r="N173" s="63">
        <v>-1.7109408803651638E-2</v>
      </c>
      <c r="O173" s="62">
        <v>10591</v>
      </c>
      <c r="P173" s="63">
        <v>-0.15717014165207699</v>
      </c>
      <c r="Q173" s="62">
        <v>12803</v>
      </c>
      <c r="R173" s="63">
        <v>3.9879792072774478E-2</v>
      </c>
      <c r="S173" s="62">
        <v>59973</v>
      </c>
      <c r="T173" s="63">
        <v>-1.4218087379598288E-2</v>
      </c>
      <c r="U173" s="62">
        <v>5974</v>
      </c>
      <c r="V173" s="63">
        <v>-0.14277514707992534</v>
      </c>
      <c r="W173" s="62">
        <v>158367</v>
      </c>
      <c r="X173" s="63">
        <v>5.6914421479054234E-2</v>
      </c>
      <c r="Y173" s="62">
        <v>2989</v>
      </c>
      <c r="Z173" s="63">
        <v>-9.7251585623678638E-2</v>
      </c>
      <c r="AA173" s="62">
        <v>9194</v>
      </c>
      <c r="AB173" s="63">
        <v>-9.1604698782196126E-3</v>
      </c>
      <c r="AC173" s="62">
        <v>46725</v>
      </c>
      <c r="AD173" s="63">
        <v>-0.17739124311191701</v>
      </c>
      <c r="AE173" s="62">
        <v>13875</v>
      </c>
      <c r="AF173" s="54">
        <v>-0.32896454998307301</v>
      </c>
      <c r="AG173" s="62">
        <v>9131</v>
      </c>
      <c r="AH173" s="54">
        <v>-0.12930294650519691</v>
      </c>
      <c r="AI173" s="62">
        <v>9837</v>
      </c>
      <c r="AJ173" s="54">
        <v>-0.12954605787098483</v>
      </c>
      <c r="AK173" s="62">
        <v>13882</v>
      </c>
      <c r="AL173" s="54">
        <v>-3.1668526785714302E-2</v>
      </c>
      <c r="AM173" s="62">
        <v>1887</v>
      </c>
      <c r="AN173" s="63">
        <v>-0.37681638044914134</v>
      </c>
      <c r="AO173" s="62">
        <v>3982</v>
      </c>
      <c r="AP173" s="63">
        <v>8.2948055480010829E-2</v>
      </c>
      <c r="AQ173" s="62">
        <v>2517</v>
      </c>
      <c r="AR173" s="63">
        <v>0.2578710644677662</v>
      </c>
      <c r="AS173" s="62">
        <v>1019</v>
      </c>
      <c r="AT173" s="63">
        <v>-0.14369747899159668</v>
      </c>
      <c r="AU173" s="62">
        <v>1007</v>
      </c>
      <c r="AV173" s="63">
        <v>0.29601029601029594</v>
      </c>
      <c r="AW173" s="62"/>
      <c r="AX173" s="63"/>
      <c r="AY173" s="62">
        <v>5539</v>
      </c>
      <c r="AZ173" s="63">
        <v>-9.8319628173042517E-3</v>
      </c>
      <c r="BA173" s="51"/>
      <c r="BB173" s="51"/>
    </row>
    <row r="174" spans="2:54" s="73" customFormat="1" ht="15" customHeight="1" collapsed="1" x14ac:dyDescent="0.25">
      <c r="B174" s="64">
        <v>2003</v>
      </c>
      <c r="C174" s="65">
        <v>5787455</v>
      </c>
      <c r="D174" s="66">
        <v>2.3778015250917273E-2</v>
      </c>
      <c r="E174" s="65">
        <v>2203665</v>
      </c>
      <c r="F174" s="66">
        <v>0.10661306845572871</v>
      </c>
      <c r="G174" s="65"/>
      <c r="H174" s="66"/>
      <c r="I174" s="65"/>
      <c r="J174" s="66"/>
      <c r="K174" s="65"/>
      <c r="L174" s="66"/>
      <c r="M174" s="65">
        <v>3583790</v>
      </c>
      <c r="N174" s="66">
        <v>-2.1270854856941246E-2</v>
      </c>
      <c r="O174" s="65">
        <v>132585</v>
      </c>
      <c r="P174" s="66">
        <v>-5.8519023475778642E-2</v>
      </c>
      <c r="Q174" s="65">
        <v>131220</v>
      </c>
      <c r="R174" s="66">
        <v>-3.5043347096730404E-4</v>
      </c>
      <c r="S174" s="65">
        <v>697859</v>
      </c>
      <c r="T174" s="66">
        <v>-1.5780543148268267E-3</v>
      </c>
      <c r="U174" s="65">
        <v>105068</v>
      </c>
      <c r="V174" s="66">
        <v>-8.4463444787331587E-3</v>
      </c>
      <c r="W174" s="65">
        <v>1847862</v>
      </c>
      <c r="X174" s="66">
        <v>4.9506215877122006E-3</v>
      </c>
      <c r="Y174" s="65">
        <v>51988</v>
      </c>
      <c r="Z174" s="66">
        <v>-0.14355375440677409</v>
      </c>
      <c r="AA174" s="65">
        <v>98013</v>
      </c>
      <c r="AB174" s="66">
        <v>-5.7630736392742743E-2</v>
      </c>
      <c r="AC174" s="65">
        <v>307242</v>
      </c>
      <c r="AD174" s="66">
        <v>-0.1549093549638163</v>
      </c>
      <c r="AE174" s="65">
        <v>97312</v>
      </c>
      <c r="AF174" s="66">
        <v>-0.33698073870178713</v>
      </c>
      <c r="AG174" s="65">
        <v>59484</v>
      </c>
      <c r="AH174" s="66">
        <v>-0.112894085364035</v>
      </c>
      <c r="AI174" s="65">
        <v>69135</v>
      </c>
      <c r="AJ174" s="66">
        <v>-1.3301554226668788E-2</v>
      </c>
      <c r="AK174" s="65">
        <v>81311</v>
      </c>
      <c r="AL174" s="66">
        <v>2.0610275012865831E-2</v>
      </c>
      <c r="AM174" s="65">
        <v>29305</v>
      </c>
      <c r="AN174" s="66">
        <v>-0.20700852388039503</v>
      </c>
      <c r="AO174" s="65">
        <v>48762</v>
      </c>
      <c r="AP174" s="66">
        <v>-5.0601917975923172E-3</v>
      </c>
      <c r="AQ174" s="65">
        <v>31439</v>
      </c>
      <c r="AR174" s="66">
        <v>0.12129966474070897</v>
      </c>
      <c r="AS174" s="65">
        <v>20124</v>
      </c>
      <c r="AT174" s="66">
        <v>0.17601683029453019</v>
      </c>
      <c r="AU174" s="65">
        <v>9618</v>
      </c>
      <c r="AV174" s="66">
        <v>-0.38274932614555257</v>
      </c>
      <c r="AW174" s="65"/>
      <c r="AX174" s="66"/>
      <c r="AY174" s="65">
        <v>72705</v>
      </c>
      <c r="AZ174" s="66">
        <v>2.4966870612118219E-2</v>
      </c>
      <c r="BA174" s="51"/>
      <c r="BB174" s="51"/>
    </row>
    <row r="175" spans="2:54" s="73" customFormat="1" ht="15" hidden="1" customHeight="1" outlineLevel="1" x14ac:dyDescent="0.25">
      <c r="B175" s="52" t="s">
        <v>90</v>
      </c>
      <c r="C175" s="62">
        <v>437009</v>
      </c>
      <c r="D175" s="63">
        <v>-3.5268275991478748E-2</v>
      </c>
      <c r="E175" s="62">
        <v>122473</v>
      </c>
      <c r="F175" s="63">
        <v>-3.0661590698631502E-2</v>
      </c>
      <c r="G175" s="62"/>
      <c r="H175" s="63"/>
      <c r="I175" s="62"/>
      <c r="J175" s="63"/>
      <c r="K175" s="62"/>
      <c r="L175" s="63"/>
      <c r="M175" s="62">
        <v>314536</v>
      </c>
      <c r="N175" s="63">
        <v>-3.705019011872468E-2</v>
      </c>
      <c r="O175" s="62">
        <v>9779</v>
      </c>
      <c r="P175" s="63">
        <v>-0.18555842425251934</v>
      </c>
      <c r="Q175" s="62">
        <v>10912</v>
      </c>
      <c r="R175" s="63">
        <v>-0.12508017960230922</v>
      </c>
      <c r="S175" s="62">
        <v>57333</v>
      </c>
      <c r="T175" s="63">
        <v>-0.10754646492948539</v>
      </c>
      <c r="U175" s="62">
        <v>6839</v>
      </c>
      <c r="V175" s="63">
        <v>-0.15972478191424011</v>
      </c>
      <c r="W175" s="62">
        <v>138566</v>
      </c>
      <c r="X175" s="63">
        <v>4.5157981279086323E-2</v>
      </c>
      <c r="Y175" s="62">
        <v>3894</v>
      </c>
      <c r="Z175" s="63">
        <v>0.57588021044111692</v>
      </c>
      <c r="AA175" s="62">
        <v>11146</v>
      </c>
      <c r="AB175" s="63">
        <v>-0.13529868114817689</v>
      </c>
      <c r="AC175" s="62">
        <v>60079</v>
      </c>
      <c r="AD175" s="63">
        <v>-7.6247732095082843E-2</v>
      </c>
      <c r="AE175" s="62">
        <v>25199</v>
      </c>
      <c r="AF175" s="54">
        <v>-9.7812466435143741E-2</v>
      </c>
      <c r="AG175" s="62">
        <v>10692</v>
      </c>
      <c r="AH175" s="54">
        <v>-7.1552622438346702E-2</v>
      </c>
      <c r="AI175" s="62">
        <v>9994</v>
      </c>
      <c r="AJ175" s="54">
        <v>-9.4664371772805511E-2</v>
      </c>
      <c r="AK175" s="62">
        <v>14194</v>
      </c>
      <c r="AL175" s="54">
        <v>-2.4601429356789439E-2</v>
      </c>
      <c r="AM175" s="62">
        <v>2628</v>
      </c>
      <c r="AN175" s="63">
        <v>-0.10854816824966074</v>
      </c>
      <c r="AO175" s="62">
        <v>3656</v>
      </c>
      <c r="AP175" s="63">
        <v>-0.18538324420677366</v>
      </c>
      <c r="AQ175" s="62">
        <v>2658</v>
      </c>
      <c r="AR175" s="63">
        <v>-9.0660280533698234E-2</v>
      </c>
      <c r="AS175" s="62">
        <v>1169</v>
      </c>
      <c r="AT175" s="63">
        <v>0.64416315049226447</v>
      </c>
      <c r="AU175" s="62">
        <v>1552</v>
      </c>
      <c r="AV175" s="63">
        <v>0.15304606240713214</v>
      </c>
      <c r="AW175" s="62"/>
      <c r="AX175" s="63"/>
      <c r="AY175" s="62">
        <v>4325</v>
      </c>
      <c r="AZ175" s="63">
        <v>-1.3458029197080279E-2</v>
      </c>
      <c r="BA175" s="51"/>
      <c r="BB175" s="51"/>
    </row>
    <row r="176" spans="2:54" s="73" customFormat="1" ht="15" hidden="1" customHeight="1" outlineLevel="1" x14ac:dyDescent="0.25">
      <c r="B176" s="52" t="s">
        <v>91</v>
      </c>
      <c r="C176" s="62">
        <v>475945</v>
      </c>
      <c r="D176" s="63">
        <v>1.0417418552218782E-2</v>
      </c>
      <c r="E176" s="62">
        <v>133894</v>
      </c>
      <c r="F176" s="63">
        <v>2.8166418380354052E-2</v>
      </c>
      <c r="G176" s="62"/>
      <c r="H176" s="63"/>
      <c r="I176" s="62"/>
      <c r="J176" s="63"/>
      <c r="K176" s="62"/>
      <c r="L176" s="63"/>
      <c r="M176" s="62">
        <v>342051</v>
      </c>
      <c r="N176" s="63">
        <v>3.6354353719938448E-3</v>
      </c>
      <c r="O176" s="62">
        <v>12696</v>
      </c>
      <c r="P176" s="63">
        <v>-4.2606138300279039E-2</v>
      </c>
      <c r="Q176" s="62">
        <v>13321</v>
      </c>
      <c r="R176" s="63">
        <v>7.7161661245177537E-3</v>
      </c>
      <c r="S176" s="62">
        <v>70860</v>
      </c>
      <c r="T176" s="63">
        <v>-1.9089411536704515E-2</v>
      </c>
      <c r="U176" s="62">
        <v>10861</v>
      </c>
      <c r="V176" s="63">
        <v>-0.10829228243021349</v>
      </c>
      <c r="W176" s="62">
        <v>146677</v>
      </c>
      <c r="X176" s="63">
        <v>3.8156646801523086E-2</v>
      </c>
      <c r="Y176" s="62">
        <v>4143</v>
      </c>
      <c r="Z176" s="63">
        <v>0.70423693953105726</v>
      </c>
      <c r="AA176" s="62">
        <v>12006</v>
      </c>
      <c r="AB176" s="63">
        <v>9.4165125273246719E-3</v>
      </c>
      <c r="AC176" s="62">
        <v>55643</v>
      </c>
      <c r="AD176" s="63">
        <v>-6.7409704181681018E-2</v>
      </c>
      <c r="AE176" s="62">
        <v>23041</v>
      </c>
      <c r="AF176" s="54">
        <v>-7.1975189302400544E-2</v>
      </c>
      <c r="AG176" s="62">
        <v>10201</v>
      </c>
      <c r="AH176" s="54">
        <v>-6.8486896173865386E-2</v>
      </c>
      <c r="AI176" s="62">
        <v>9304</v>
      </c>
      <c r="AJ176" s="54">
        <v>-0.13160350942691801</v>
      </c>
      <c r="AK176" s="62">
        <v>13097</v>
      </c>
      <c r="AL176" s="54">
        <v>-5.693896143334376E-3</v>
      </c>
      <c r="AM176" s="62">
        <v>3250</v>
      </c>
      <c r="AN176" s="63">
        <v>0.19134897360703818</v>
      </c>
      <c r="AO176" s="62">
        <v>4294</v>
      </c>
      <c r="AP176" s="63">
        <v>-0.18442545109211772</v>
      </c>
      <c r="AQ176" s="62">
        <v>1918</v>
      </c>
      <c r="AR176" s="63">
        <v>0.12032710280373826</v>
      </c>
      <c r="AS176" s="62">
        <v>1390</v>
      </c>
      <c r="AT176" s="63">
        <v>0.59038901601830673</v>
      </c>
      <c r="AU176" s="62">
        <v>1501</v>
      </c>
      <c r="AV176" s="63">
        <v>0.2477140482128013</v>
      </c>
      <c r="AW176" s="62"/>
      <c r="AX176" s="63"/>
      <c r="AY176" s="62">
        <v>3491</v>
      </c>
      <c r="AZ176" s="63">
        <v>0.22276707530647988</v>
      </c>
      <c r="BA176" s="51"/>
      <c r="BB176" s="51"/>
    </row>
    <row r="177" spans="2:54" s="73" customFormat="1" ht="15" hidden="1" customHeight="1" outlineLevel="1" x14ac:dyDescent="0.25">
      <c r="B177" s="52" t="s">
        <v>92</v>
      </c>
      <c r="C177" s="62">
        <v>552171</v>
      </c>
      <c r="D177" s="63">
        <v>5.1608062117077136E-2</v>
      </c>
      <c r="E177" s="62">
        <v>152266</v>
      </c>
      <c r="F177" s="63">
        <v>0.10111872030546065</v>
      </c>
      <c r="G177" s="62"/>
      <c r="H177" s="63"/>
      <c r="I177" s="62"/>
      <c r="J177" s="63"/>
      <c r="K177" s="62"/>
      <c r="L177" s="63"/>
      <c r="M177" s="62">
        <v>399905</v>
      </c>
      <c r="N177" s="63">
        <v>3.3907288192559282E-2</v>
      </c>
      <c r="O177" s="62">
        <v>14125</v>
      </c>
      <c r="P177" s="63">
        <v>-9.449323674594523E-2</v>
      </c>
      <c r="Q177" s="62">
        <v>12036</v>
      </c>
      <c r="R177" s="63">
        <v>-8.8458043017267451E-2</v>
      </c>
      <c r="S177" s="62">
        <v>81854</v>
      </c>
      <c r="T177" s="63">
        <v>-5.8922268593568528E-2</v>
      </c>
      <c r="U177" s="62">
        <v>13669</v>
      </c>
      <c r="V177" s="63">
        <v>-6.468963512138437E-3</v>
      </c>
      <c r="W177" s="62">
        <v>184081</v>
      </c>
      <c r="X177" s="63">
        <v>0.10275027107333057</v>
      </c>
      <c r="Y177" s="62">
        <v>5629</v>
      </c>
      <c r="Z177" s="63">
        <v>0.9911567032189601</v>
      </c>
      <c r="AA177" s="62">
        <v>9507</v>
      </c>
      <c r="AB177" s="63">
        <v>8.0586496931120744E-2</v>
      </c>
      <c r="AC177" s="62">
        <v>59447</v>
      </c>
      <c r="AD177" s="63">
        <v>-1.3442421627362755E-2</v>
      </c>
      <c r="AE177" s="62">
        <v>24459</v>
      </c>
      <c r="AF177" s="54">
        <v>1.0641345720951989E-3</v>
      </c>
      <c r="AG177" s="62">
        <v>11722</v>
      </c>
      <c r="AH177" s="54">
        <v>9.0621510978786679E-2</v>
      </c>
      <c r="AI177" s="62">
        <v>10504</v>
      </c>
      <c r="AJ177" s="54">
        <v>-4.1605839416058443E-2</v>
      </c>
      <c r="AK177" s="62">
        <v>12762</v>
      </c>
      <c r="AL177" s="54">
        <v>-9.5919523944460239E-2</v>
      </c>
      <c r="AM177" s="62">
        <v>3524</v>
      </c>
      <c r="AN177" s="63">
        <v>-3.8996454867739283E-2</v>
      </c>
      <c r="AO177" s="62">
        <v>5275</v>
      </c>
      <c r="AP177" s="63">
        <v>2.6863928362857781E-2</v>
      </c>
      <c r="AQ177" s="62">
        <v>2520</v>
      </c>
      <c r="AR177" s="63">
        <v>-7.0453707119144227E-2</v>
      </c>
      <c r="AS177" s="62">
        <v>1383</v>
      </c>
      <c r="AT177" s="63">
        <v>0.12530512611879585</v>
      </c>
      <c r="AU177" s="62">
        <v>1940</v>
      </c>
      <c r="AV177" s="63">
        <v>0.67097329888027568</v>
      </c>
      <c r="AW177" s="62"/>
      <c r="AX177" s="63"/>
      <c r="AY177" s="62">
        <v>4915</v>
      </c>
      <c r="AZ177" s="63">
        <v>8.4031760035288894E-2</v>
      </c>
      <c r="BA177" s="51"/>
      <c r="BB177" s="51"/>
    </row>
    <row r="178" spans="2:54" s="73" customFormat="1" ht="15" hidden="1" customHeight="1" outlineLevel="1" x14ac:dyDescent="0.25">
      <c r="B178" s="52" t="s">
        <v>93</v>
      </c>
      <c r="C178" s="62">
        <v>438023</v>
      </c>
      <c r="D178" s="63">
        <v>-0.10365721395274596</v>
      </c>
      <c r="E178" s="62">
        <v>149520</v>
      </c>
      <c r="F178" s="63">
        <v>-0.10969263198008838</v>
      </c>
      <c r="G178" s="62"/>
      <c r="H178" s="63"/>
      <c r="I178" s="62"/>
      <c r="J178" s="63"/>
      <c r="K178" s="62"/>
      <c r="L178" s="63"/>
      <c r="M178" s="62">
        <v>288503</v>
      </c>
      <c r="N178" s="63">
        <v>-0.10049698194153445</v>
      </c>
      <c r="O178" s="62">
        <v>13020</v>
      </c>
      <c r="P178" s="63">
        <v>1.2914267932161216E-2</v>
      </c>
      <c r="Q178" s="62">
        <v>10673</v>
      </c>
      <c r="R178" s="63">
        <v>-0.15212901175722915</v>
      </c>
      <c r="S178" s="62">
        <v>54753</v>
      </c>
      <c r="T178" s="63">
        <v>-0.18906069492579758</v>
      </c>
      <c r="U178" s="62">
        <v>12496</v>
      </c>
      <c r="V178" s="63">
        <v>-6.7810518463260028E-2</v>
      </c>
      <c r="W178" s="62">
        <v>144241</v>
      </c>
      <c r="X178" s="63">
        <v>-2.851658528371781E-2</v>
      </c>
      <c r="Y178" s="62">
        <v>3795</v>
      </c>
      <c r="Z178" s="63">
        <v>0.36609071274298066</v>
      </c>
      <c r="AA178" s="62">
        <v>10285</v>
      </c>
      <c r="AB178" s="63">
        <v>-2.7698997920211799E-2</v>
      </c>
      <c r="AC178" s="62">
        <v>23448</v>
      </c>
      <c r="AD178" s="63">
        <v>-0.32422618018329585</v>
      </c>
      <c r="AE178" s="62">
        <v>11496</v>
      </c>
      <c r="AF178" s="54">
        <v>-0.22034587995930821</v>
      </c>
      <c r="AG178" s="62">
        <v>3888</v>
      </c>
      <c r="AH178" s="54">
        <v>-0.40304007369875638</v>
      </c>
      <c r="AI178" s="62">
        <v>3795</v>
      </c>
      <c r="AJ178" s="54">
        <v>-0.425261244888687</v>
      </c>
      <c r="AK178" s="62">
        <v>4269</v>
      </c>
      <c r="AL178" s="54">
        <v>-0.3756033347959632</v>
      </c>
      <c r="AM178" s="62">
        <v>3122</v>
      </c>
      <c r="AN178" s="63">
        <v>-0.15093826488985584</v>
      </c>
      <c r="AO178" s="62">
        <v>3753</v>
      </c>
      <c r="AP178" s="63">
        <v>-1.3666228646517786E-2</v>
      </c>
      <c r="AQ178" s="62">
        <v>2357</v>
      </c>
      <c r="AR178" s="63">
        <v>-0.1205223880597015</v>
      </c>
      <c r="AS178" s="62">
        <v>1012</v>
      </c>
      <c r="AT178" s="63">
        <v>-2.1276595744680882E-2</v>
      </c>
      <c r="AU178" s="62">
        <v>1491</v>
      </c>
      <c r="AV178" s="63">
        <v>0.50454086781029273</v>
      </c>
      <c r="AW178" s="62"/>
      <c r="AX178" s="63"/>
      <c r="AY178" s="62">
        <v>4057</v>
      </c>
      <c r="AZ178" s="63">
        <v>-0.2825817860300619</v>
      </c>
      <c r="BA178" s="51"/>
      <c r="BB178" s="51"/>
    </row>
    <row r="179" spans="2:54" s="73" customFormat="1" ht="15" hidden="1" customHeight="1" outlineLevel="1" x14ac:dyDescent="0.25">
      <c r="B179" s="52" t="s">
        <v>94</v>
      </c>
      <c r="C179" s="62">
        <v>387393</v>
      </c>
      <c r="D179" s="63">
        <v>-3.3204558046209365E-2</v>
      </c>
      <c r="E179" s="62">
        <v>145152</v>
      </c>
      <c r="F179" s="63">
        <v>-1.3846049324003018E-2</v>
      </c>
      <c r="G179" s="62"/>
      <c r="H179" s="63"/>
      <c r="I179" s="62"/>
      <c r="J179" s="63"/>
      <c r="K179" s="62"/>
      <c r="L179" s="63"/>
      <c r="M179" s="62">
        <v>242241</v>
      </c>
      <c r="N179" s="63">
        <v>-4.4444356785584671E-2</v>
      </c>
      <c r="O179" s="62">
        <v>10084</v>
      </c>
      <c r="P179" s="63">
        <v>-5.83621253151555E-2</v>
      </c>
      <c r="Q179" s="62">
        <v>9580</v>
      </c>
      <c r="R179" s="63">
        <v>-8.4868557234526465E-3</v>
      </c>
      <c r="S179" s="62">
        <v>47158</v>
      </c>
      <c r="T179" s="63">
        <v>-6.5919264746662432E-2</v>
      </c>
      <c r="U179" s="62">
        <v>7937</v>
      </c>
      <c r="V179" s="63">
        <v>-0.12530306369847921</v>
      </c>
      <c r="W179" s="62">
        <v>137993</v>
      </c>
      <c r="X179" s="63">
        <v>-2.7793825473093836E-2</v>
      </c>
      <c r="Y179" s="62">
        <v>5497</v>
      </c>
      <c r="Z179" s="63">
        <v>7.4052364204767462E-2</v>
      </c>
      <c r="AA179" s="62">
        <v>4826</v>
      </c>
      <c r="AB179" s="63">
        <v>-2.4262029923170281E-2</v>
      </c>
      <c r="AC179" s="62">
        <v>4621</v>
      </c>
      <c r="AD179" s="63">
        <v>-0.42157967204906743</v>
      </c>
      <c r="AE179" s="62">
        <v>2456</v>
      </c>
      <c r="AF179" s="54">
        <v>-0.32693888736640175</v>
      </c>
      <c r="AG179" s="62">
        <v>604</v>
      </c>
      <c r="AH179" s="54">
        <v>-0.72582841579664092</v>
      </c>
      <c r="AI179" s="62">
        <v>1561</v>
      </c>
      <c r="AJ179" s="54">
        <v>-0.26953673373888631</v>
      </c>
      <c r="AK179" s="62">
        <v>0</v>
      </c>
      <c r="AL179" s="54" t="s">
        <v>89</v>
      </c>
      <c r="AM179" s="62">
        <v>2647</v>
      </c>
      <c r="AN179" s="63">
        <v>-0.13553233180927493</v>
      </c>
      <c r="AO179" s="62">
        <v>3952</v>
      </c>
      <c r="AP179" s="63">
        <v>0.71453362255965303</v>
      </c>
      <c r="AQ179" s="62">
        <v>2760</v>
      </c>
      <c r="AR179" s="63">
        <v>0.2337952615109522</v>
      </c>
      <c r="AS179" s="62">
        <v>1176</v>
      </c>
      <c r="AT179" s="63">
        <v>0.18429003021148027</v>
      </c>
      <c r="AU179" s="62">
        <v>1438</v>
      </c>
      <c r="AV179" s="63">
        <v>0.15687851971037814</v>
      </c>
      <c r="AW179" s="62"/>
      <c r="AX179" s="63"/>
      <c r="AY179" s="62">
        <v>2572</v>
      </c>
      <c r="AZ179" s="63">
        <v>-0.31340096102509341</v>
      </c>
      <c r="BA179" s="51"/>
      <c r="BB179" s="51"/>
    </row>
    <row r="180" spans="2:54" s="73" customFormat="1" ht="15" hidden="1" customHeight="1" outlineLevel="1" x14ac:dyDescent="0.25">
      <c r="B180" s="52" t="s">
        <v>95</v>
      </c>
      <c r="C180" s="62">
        <v>393271</v>
      </c>
      <c r="D180" s="63">
        <v>-9.5768676294424537E-2</v>
      </c>
      <c r="E180" s="62">
        <v>156188</v>
      </c>
      <c r="F180" s="63">
        <v>-2.7264310570507266E-3</v>
      </c>
      <c r="G180" s="62"/>
      <c r="H180" s="63"/>
      <c r="I180" s="62"/>
      <c r="J180" s="63"/>
      <c r="K180" s="62"/>
      <c r="L180" s="63"/>
      <c r="M180" s="62">
        <v>237083</v>
      </c>
      <c r="N180" s="63">
        <v>-0.14812725469623578</v>
      </c>
      <c r="O180" s="62">
        <v>7957</v>
      </c>
      <c r="P180" s="63">
        <v>-0.24799168320574616</v>
      </c>
      <c r="Q180" s="62">
        <v>8961</v>
      </c>
      <c r="R180" s="63">
        <v>-0.12000392811548655</v>
      </c>
      <c r="S180" s="62">
        <v>41551</v>
      </c>
      <c r="T180" s="63">
        <v>-0.16443452380952384</v>
      </c>
      <c r="U180" s="62">
        <v>7046</v>
      </c>
      <c r="V180" s="63">
        <v>-0.22263901147396292</v>
      </c>
      <c r="W180" s="62">
        <v>137532</v>
      </c>
      <c r="X180" s="63">
        <v>-0.12757306064969587</v>
      </c>
      <c r="Y180" s="62">
        <v>6638</v>
      </c>
      <c r="Z180" s="63">
        <v>-0.16555625392834694</v>
      </c>
      <c r="AA180" s="62">
        <v>5986</v>
      </c>
      <c r="AB180" s="63">
        <v>-8.2745939319644468E-2</v>
      </c>
      <c r="AC180" s="62">
        <v>5355</v>
      </c>
      <c r="AD180" s="63">
        <v>-0.2531380753138075</v>
      </c>
      <c r="AE180" s="62">
        <v>2640</v>
      </c>
      <c r="AF180" s="54">
        <v>-5.4102472232174903E-2</v>
      </c>
      <c r="AG180" s="62">
        <v>1020</v>
      </c>
      <c r="AH180" s="54">
        <v>-0.59921414538310414</v>
      </c>
      <c r="AI180" s="62">
        <v>1695</v>
      </c>
      <c r="AJ180" s="54">
        <v>-7.5790621592148333E-2</v>
      </c>
      <c r="AK180" s="62">
        <v>0</v>
      </c>
      <c r="AL180" s="54" t="s">
        <v>89</v>
      </c>
      <c r="AM180" s="62">
        <v>2661</v>
      </c>
      <c r="AN180" s="63">
        <v>-0.11535904255319152</v>
      </c>
      <c r="AO180" s="62">
        <v>3160</v>
      </c>
      <c r="AP180" s="63">
        <v>-4.0388703310051621E-2</v>
      </c>
      <c r="AQ180" s="62">
        <v>2062</v>
      </c>
      <c r="AR180" s="63">
        <v>-0.38152369526094776</v>
      </c>
      <c r="AS180" s="62">
        <v>1287</v>
      </c>
      <c r="AT180" s="63">
        <v>-0.17920918367346939</v>
      </c>
      <c r="AU180" s="62">
        <v>1439</v>
      </c>
      <c r="AV180" s="63">
        <v>0.19916666666666671</v>
      </c>
      <c r="AW180" s="62"/>
      <c r="AX180" s="63"/>
      <c r="AY180" s="62">
        <v>5448</v>
      </c>
      <c r="AZ180" s="63">
        <v>-0.2277817150956768</v>
      </c>
      <c r="BA180" s="51"/>
      <c r="BB180" s="51"/>
    </row>
    <row r="181" spans="2:54" s="73" customFormat="1" ht="15" hidden="1" customHeight="1" outlineLevel="1" x14ac:dyDescent="0.25">
      <c r="B181" s="52" t="s">
        <v>96</v>
      </c>
      <c r="C181" s="62">
        <v>485533</v>
      </c>
      <c r="D181" s="63">
        <v>-1.6693804478143948E-2</v>
      </c>
      <c r="E181" s="62">
        <v>205781</v>
      </c>
      <c r="F181" s="63">
        <v>6.7988021652368502E-2</v>
      </c>
      <c r="G181" s="62"/>
      <c r="H181" s="63"/>
      <c r="I181" s="62"/>
      <c r="J181" s="63"/>
      <c r="K181" s="62"/>
      <c r="L181" s="63"/>
      <c r="M181" s="62">
        <v>279752</v>
      </c>
      <c r="N181" s="63">
        <v>-7.0884604526810446E-2</v>
      </c>
      <c r="O181" s="62">
        <v>14618</v>
      </c>
      <c r="P181" s="63">
        <v>-7.7262971846989048E-2</v>
      </c>
      <c r="Q181" s="62">
        <v>11985</v>
      </c>
      <c r="R181" s="63">
        <v>-8.2171848675141712E-2</v>
      </c>
      <c r="S181" s="62">
        <v>44832</v>
      </c>
      <c r="T181" s="63">
        <v>-0.10588141441136001</v>
      </c>
      <c r="U181" s="62">
        <v>8241</v>
      </c>
      <c r="V181" s="63">
        <v>-0.10453113115288493</v>
      </c>
      <c r="W181" s="62">
        <v>153173</v>
      </c>
      <c r="X181" s="63">
        <v>-3.7549717560273699E-2</v>
      </c>
      <c r="Y181" s="62">
        <v>6577</v>
      </c>
      <c r="Z181" s="63">
        <v>-0.22577987051206594</v>
      </c>
      <c r="AA181" s="62">
        <v>9375</v>
      </c>
      <c r="AB181" s="63">
        <v>-9.3239191411161659E-2</v>
      </c>
      <c r="AC181" s="62">
        <v>7700</v>
      </c>
      <c r="AD181" s="63">
        <v>-0.20405209840810423</v>
      </c>
      <c r="AE181" s="62">
        <v>3507</v>
      </c>
      <c r="AF181" s="54">
        <v>-6.255012028869289E-2</v>
      </c>
      <c r="AG181" s="62">
        <v>1894</v>
      </c>
      <c r="AH181" s="54">
        <v>-0.46857463524130194</v>
      </c>
      <c r="AI181" s="62">
        <v>2299</v>
      </c>
      <c r="AJ181" s="54">
        <v>-2.954833262980161E-2</v>
      </c>
      <c r="AK181" s="62">
        <v>0</v>
      </c>
      <c r="AL181" s="54" t="s">
        <v>89</v>
      </c>
      <c r="AM181" s="62">
        <v>3143</v>
      </c>
      <c r="AN181" s="63">
        <v>-9.9942726231386003E-2</v>
      </c>
      <c r="AO181" s="62">
        <v>3779</v>
      </c>
      <c r="AP181" s="63">
        <v>0.16205412054120538</v>
      </c>
      <c r="AQ181" s="62">
        <v>2633</v>
      </c>
      <c r="AR181" s="63">
        <v>-7.5901328273242363E-4</v>
      </c>
      <c r="AS181" s="62">
        <v>1707</v>
      </c>
      <c r="AT181" s="63">
        <v>7.7651515151515138E-2</v>
      </c>
      <c r="AU181" s="62">
        <v>1660</v>
      </c>
      <c r="AV181" s="63">
        <v>0.2360387192851825</v>
      </c>
      <c r="AW181" s="62"/>
      <c r="AX181" s="63"/>
      <c r="AY181" s="62">
        <v>10329</v>
      </c>
      <c r="AZ181" s="63">
        <v>-0.19855679702048412</v>
      </c>
      <c r="BA181" s="51"/>
      <c r="BB181" s="51"/>
    </row>
    <row r="182" spans="2:54" s="73" customFormat="1" ht="15" hidden="1" customHeight="1" outlineLevel="1" x14ac:dyDescent="0.25">
      <c r="B182" s="52" t="s">
        <v>97</v>
      </c>
      <c r="C182" s="62">
        <v>551798</v>
      </c>
      <c r="D182" s="63">
        <v>2.9251132217654296E-2</v>
      </c>
      <c r="E182" s="62">
        <v>249010</v>
      </c>
      <c r="F182" s="63">
        <v>0.11600620277332085</v>
      </c>
      <c r="G182" s="62"/>
      <c r="H182" s="63"/>
      <c r="I182" s="62"/>
      <c r="J182" s="63"/>
      <c r="K182" s="62"/>
      <c r="L182" s="63"/>
      <c r="M182" s="62">
        <v>302788</v>
      </c>
      <c r="N182" s="63">
        <v>-3.2595290584363723E-2</v>
      </c>
      <c r="O182" s="62">
        <v>12238</v>
      </c>
      <c r="P182" s="63">
        <v>-8.2539920533773126E-2</v>
      </c>
      <c r="Q182" s="62">
        <v>11106</v>
      </c>
      <c r="R182" s="63">
        <v>-0.10363196125907992</v>
      </c>
      <c r="S182" s="62">
        <v>51192</v>
      </c>
      <c r="T182" s="63">
        <v>-3.846731780616075E-2</v>
      </c>
      <c r="U182" s="62">
        <v>10989</v>
      </c>
      <c r="V182" s="63">
        <v>6.3691801374504031E-2</v>
      </c>
      <c r="W182" s="62">
        <v>165660</v>
      </c>
      <c r="X182" s="63">
        <v>-1.5910898965791898E-3</v>
      </c>
      <c r="Y182" s="62">
        <v>6845</v>
      </c>
      <c r="Z182" s="63">
        <v>-0.14863184079601988</v>
      </c>
      <c r="AA182" s="62">
        <v>13389</v>
      </c>
      <c r="AB182" s="63">
        <v>0.20166935918147555</v>
      </c>
      <c r="AC182" s="62">
        <v>4917</v>
      </c>
      <c r="AD182" s="63">
        <v>-0.38652526512788521</v>
      </c>
      <c r="AE182" s="62">
        <v>2402</v>
      </c>
      <c r="AF182" s="54">
        <v>-0.2030524220305242</v>
      </c>
      <c r="AG182" s="62">
        <v>1208</v>
      </c>
      <c r="AH182" s="54">
        <v>-0.62000629128656803</v>
      </c>
      <c r="AI182" s="62">
        <v>1307</v>
      </c>
      <c r="AJ182" s="54">
        <v>-0.28265642151481885</v>
      </c>
      <c r="AK182" s="62">
        <v>0</v>
      </c>
      <c r="AL182" s="54" t="s">
        <v>89</v>
      </c>
      <c r="AM182" s="62">
        <v>3048</v>
      </c>
      <c r="AN182" s="63">
        <v>3.6382182930975837E-2</v>
      </c>
      <c r="AO182" s="62">
        <v>4647</v>
      </c>
      <c r="AP182" s="63">
        <v>0.20108555182217636</v>
      </c>
      <c r="AQ182" s="62">
        <v>2873</v>
      </c>
      <c r="AR182" s="63">
        <v>-0.22872483221476514</v>
      </c>
      <c r="AS182" s="62">
        <v>2154</v>
      </c>
      <c r="AT182" s="63">
        <v>9.284627092846276E-2</v>
      </c>
      <c r="AU182" s="62">
        <v>1066</v>
      </c>
      <c r="AV182" s="63">
        <v>-0.27630685675492195</v>
      </c>
      <c r="AW182" s="62"/>
      <c r="AX182" s="63"/>
      <c r="AY182" s="62">
        <v>12664</v>
      </c>
      <c r="AZ182" s="63">
        <v>-0.23664858348402651</v>
      </c>
      <c r="BA182" s="51"/>
      <c r="BB182" s="51"/>
    </row>
    <row r="183" spans="2:54" s="73" customFormat="1" ht="15" hidden="1" customHeight="1" outlineLevel="1" x14ac:dyDescent="0.25">
      <c r="B183" s="52" t="s">
        <v>98</v>
      </c>
      <c r="C183" s="62">
        <v>466925</v>
      </c>
      <c r="D183" s="63">
        <v>-2.8344841076608729E-2</v>
      </c>
      <c r="E183" s="62">
        <v>205571</v>
      </c>
      <c r="F183" s="63">
        <v>7.7585574251716638E-2</v>
      </c>
      <c r="G183" s="62"/>
      <c r="H183" s="63"/>
      <c r="I183" s="62"/>
      <c r="J183" s="63"/>
      <c r="K183" s="62"/>
      <c r="L183" s="63"/>
      <c r="M183" s="62">
        <v>261354</v>
      </c>
      <c r="N183" s="63">
        <v>-9.8082656948815683E-2</v>
      </c>
      <c r="O183" s="62">
        <v>10346</v>
      </c>
      <c r="P183" s="63">
        <v>-4.3542571877600023E-2</v>
      </c>
      <c r="Q183" s="62">
        <v>7981</v>
      </c>
      <c r="R183" s="63">
        <v>-0.17738610595753457</v>
      </c>
      <c r="S183" s="62">
        <v>49952</v>
      </c>
      <c r="T183" s="63">
        <v>-0.13368019424210886</v>
      </c>
      <c r="U183" s="62">
        <v>7735</v>
      </c>
      <c r="V183" s="63">
        <v>-0.18398565249498888</v>
      </c>
      <c r="W183" s="62">
        <v>147181</v>
      </c>
      <c r="X183" s="63">
        <v>-6.793786294638049E-2</v>
      </c>
      <c r="Y183" s="62">
        <v>6110</v>
      </c>
      <c r="Z183" s="63">
        <v>-0.21696783288478794</v>
      </c>
      <c r="AA183" s="62">
        <v>7174</v>
      </c>
      <c r="AB183" s="63">
        <v>7.4595566207309671E-2</v>
      </c>
      <c r="AC183" s="62">
        <v>5215</v>
      </c>
      <c r="AD183" s="63">
        <v>-0.35249565433325059</v>
      </c>
      <c r="AE183" s="62">
        <v>2857</v>
      </c>
      <c r="AF183" s="54">
        <v>-9.5026924295216975E-2</v>
      </c>
      <c r="AG183" s="62">
        <v>1344</v>
      </c>
      <c r="AH183" s="54">
        <v>-0.55393295718552937</v>
      </c>
      <c r="AI183" s="62">
        <v>1014</v>
      </c>
      <c r="AJ183" s="54">
        <v>-0.46178343949044587</v>
      </c>
      <c r="AK183" s="62">
        <v>0</v>
      </c>
      <c r="AL183" s="54" t="s">
        <v>89</v>
      </c>
      <c r="AM183" s="62">
        <v>3117</v>
      </c>
      <c r="AN183" s="63">
        <v>-0.16187147082549069</v>
      </c>
      <c r="AO183" s="62">
        <v>3208</v>
      </c>
      <c r="AP183" s="63">
        <v>-9.2649783817171372E-3</v>
      </c>
      <c r="AQ183" s="62">
        <v>2045</v>
      </c>
      <c r="AR183" s="63">
        <v>-0.15039468217698382</v>
      </c>
      <c r="AS183" s="62">
        <v>1824</v>
      </c>
      <c r="AT183" s="63">
        <v>7.1051086318261847E-2</v>
      </c>
      <c r="AU183" s="62">
        <v>1082</v>
      </c>
      <c r="AV183" s="63">
        <v>-3.3928571428571419E-2</v>
      </c>
      <c r="AW183" s="62"/>
      <c r="AX183" s="63"/>
      <c r="AY183" s="62">
        <v>8384</v>
      </c>
      <c r="AZ183" s="63">
        <v>-0.11645062704183795</v>
      </c>
      <c r="BA183" s="51"/>
      <c r="BB183" s="51"/>
    </row>
    <row r="184" spans="2:54" s="73" customFormat="1" ht="15" hidden="1" customHeight="1" outlineLevel="1" x14ac:dyDescent="0.25">
      <c r="B184" s="52" t="s">
        <v>99</v>
      </c>
      <c r="C184" s="62">
        <v>490622</v>
      </c>
      <c r="D184" s="63">
        <v>-2.1985404195347003E-2</v>
      </c>
      <c r="E184" s="62">
        <v>167245</v>
      </c>
      <c r="F184" s="63">
        <v>-3.2454947788608912E-2</v>
      </c>
      <c r="G184" s="62"/>
      <c r="H184" s="63"/>
      <c r="I184" s="62"/>
      <c r="J184" s="63"/>
      <c r="K184" s="62"/>
      <c r="L184" s="63"/>
      <c r="M184" s="62">
        <v>323377</v>
      </c>
      <c r="N184" s="63">
        <v>-1.6481344055280456E-2</v>
      </c>
      <c r="O184" s="62">
        <v>11900</v>
      </c>
      <c r="P184" s="63">
        <v>-0.18604651162790697</v>
      </c>
      <c r="Q184" s="62">
        <v>12499</v>
      </c>
      <c r="R184" s="63">
        <v>-6.8351222420989899E-2</v>
      </c>
      <c r="S184" s="62">
        <v>58565</v>
      </c>
      <c r="T184" s="63">
        <v>-2.6056745801968928E-3</v>
      </c>
      <c r="U184" s="62">
        <v>8314</v>
      </c>
      <c r="V184" s="63">
        <v>-5.6406764271932808E-2</v>
      </c>
      <c r="W184" s="62">
        <v>173508</v>
      </c>
      <c r="X184" s="63">
        <v>4.3782710702039429E-2</v>
      </c>
      <c r="Y184" s="62">
        <v>5421</v>
      </c>
      <c r="Z184" s="63">
        <v>-0.19581664441477531</v>
      </c>
      <c r="AA184" s="62">
        <v>5526</v>
      </c>
      <c r="AB184" s="63">
        <v>-0.34393921405674943</v>
      </c>
      <c r="AC184" s="62">
        <v>30908</v>
      </c>
      <c r="AD184" s="63">
        <v>-9.9049728910394652E-2</v>
      </c>
      <c r="AE184" s="62">
        <v>11102</v>
      </c>
      <c r="AF184" s="54">
        <v>-0.18708354689902618</v>
      </c>
      <c r="AG184" s="62">
        <v>4822</v>
      </c>
      <c r="AH184" s="54">
        <v>-0.29025610833088022</v>
      </c>
      <c r="AI184" s="62">
        <v>7141</v>
      </c>
      <c r="AJ184" s="54">
        <v>3.9364543793054541E-3</v>
      </c>
      <c r="AK184" s="62">
        <v>7843</v>
      </c>
      <c r="AL184" s="54">
        <v>0.16330465737169986</v>
      </c>
      <c r="AM184" s="62">
        <v>3672</v>
      </c>
      <c r="AN184" s="63">
        <v>-0.16923076923076918</v>
      </c>
      <c r="AO184" s="62">
        <v>3998</v>
      </c>
      <c r="AP184" s="63">
        <v>0.12492965672481704</v>
      </c>
      <c r="AQ184" s="62">
        <v>1801</v>
      </c>
      <c r="AR184" s="63">
        <v>-0.36517448008459641</v>
      </c>
      <c r="AS184" s="62">
        <v>1420</v>
      </c>
      <c r="AT184" s="63">
        <v>-0.11027568922305764</v>
      </c>
      <c r="AU184" s="62">
        <v>1010</v>
      </c>
      <c r="AV184" s="63">
        <v>-0.1109154929577465</v>
      </c>
      <c r="AW184" s="62"/>
      <c r="AX184" s="63"/>
      <c r="AY184" s="62">
        <v>4835</v>
      </c>
      <c r="AZ184" s="63">
        <v>0.21238716148445347</v>
      </c>
      <c r="BA184" s="51"/>
      <c r="BB184" s="51"/>
    </row>
    <row r="185" spans="2:54" s="73" customFormat="1" ht="15" hidden="1" customHeight="1" outlineLevel="1" x14ac:dyDescent="0.25">
      <c r="B185" s="52" t="s">
        <v>100</v>
      </c>
      <c r="C185" s="62">
        <v>492264</v>
      </c>
      <c r="D185" s="63">
        <v>1.0659615005584433E-2</v>
      </c>
      <c r="E185" s="62">
        <v>150359</v>
      </c>
      <c r="F185" s="63">
        <v>0.10802505526897566</v>
      </c>
      <c r="G185" s="62"/>
      <c r="H185" s="63"/>
      <c r="I185" s="62"/>
      <c r="J185" s="63"/>
      <c r="K185" s="62"/>
      <c r="L185" s="63"/>
      <c r="M185" s="62">
        <v>341905</v>
      </c>
      <c r="N185" s="63">
        <v>-2.6942955044795824E-2</v>
      </c>
      <c r="O185" s="62">
        <v>11497</v>
      </c>
      <c r="P185" s="63">
        <v>-9.9475209524555464E-2</v>
      </c>
      <c r="Q185" s="62">
        <v>9900</v>
      </c>
      <c r="R185" s="63">
        <v>-4.5967042497831789E-2</v>
      </c>
      <c r="S185" s="62">
        <v>80074</v>
      </c>
      <c r="T185" s="63">
        <v>8.4505623213229075E-3</v>
      </c>
      <c r="U185" s="62">
        <v>4867</v>
      </c>
      <c r="V185" s="63">
        <v>8.8084059915045865E-2</v>
      </c>
      <c r="W185" s="62">
        <v>160308</v>
      </c>
      <c r="X185" s="63">
        <v>1.4344378990261974E-2</v>
      </c>
      <c r="Y185" s="62">
        <v>2842</v>
      </c>
      <c r="Z185" s="63">
        <v>-6.2937062937062915E-3</v>
      </c>
      <c r="AA185" s="62">
        <v>5508</v>
      </c>
      <c r="AB185" s="63">
        <v>-0.11161290322580641</v>
      </c>
      <c r="AC185" s="62">
        <v>49427</v>
      </c>
      <c r="AD185" s="63">
        <v>-0.13592182091535265</v>
      </c>
      <c r="AE185" s="62">
        <v>16935</v>
      </c>
      <c r="AF185" s="54">
        <v>-0.30187979223348993</v>
      </c>
      <c r="AG185" s="62">
        <v>9172</v>
      </c>
      <c r="AH185" s="54">
        <v>-0.13217901409783328</v>
      </c>
      <c r="AI185" s="62">
        <v>10152</v>
      </c>
      <c r="AJ185" s="54">
        <v>0.10926573426573416</v>
      </c>
      <c r="AK185" s="62">
        <v>13168</v>
      </c>
      <c r="AL185" s="54">
        <v>-4.1594191938288949E-3</v>
      </c>
      <c r="AM185" s="62">
        <v>3115</v>
      </c>
      <c r="AN185" s="63">
        <v>-0.21159200202480388</v>
      </c>
      <c r="AO185" s="62">
        <v>5611</v>
      </c>
      <c r="AP185" s="63">
        <v>-1.6131860424338118E-2</v>
      </c>
      <c r="AQ185" s="62">
        <v>2410</v>
      </c>
      <c r="AR185" s="63">
        <v>-0.42591710338256317</v>
      </c>
      <c r="AS185" s="62">
        <v>1400</v>
      </c>
      <c r="AT185" s="63">
        <v>-0.15407854984894265</v>
      </c>
      <c r="AU185" s="62">
        <v>626</v>
      </c>
      <c r="AV185" s="63">
        <v>-0.5151045701006971</v>
      </c>
      <c r="AW185" s="62"/>
      <c r="AX185" s="63"/>
      <c r="AY185" s="62">
        <v>4320</v>
      </c>
      <c r="AZ185" s="63">
        <v>0.32882190095355268</v>
      </c>
      <c r="BA185" s="51"/>
      <c r="BB185" s="51"/>
    </row>
    <row r="186" spans="2:54" s="73" customFormat="1" ht="15" hidden="1" customHeight="1" outlineLevel="1" x14ac:dyDescent="0.25">
      <c r="B186" s="52" t="s">
        <v>101</v>
      </c>
      <c r="C186" s="62">
        <v>482083</v>
      </c>
      <c r="D186" s="63">
        <v>4.0142142669123526E-2</v>
      </c>
      <c r="E186" s="62">
        <v>153901</v>
      </c>
      <c r="F186" s="63">
        <v>0.10713771869244937</v>
      </c>
      <c r="G186" s="62"/>
      <c r="H186" s="63"/>
      <c r="I186" s="62"/>
      <c r="J186" s="63"/>
      <c r="K186" s="62"/>
      <c r="L186" s="63"/>
      <c r="M186" s="62">
        <v>328182</v>
      </c>
      <c r="N186" s="63">
        <v>1.1440194779178459E-2</v>
      </c>
      <c r="O186" s="62">
        <v>12566</v>
      </c>
      <c r="P186" s="63">
        <v>0.11203539823008857</v>
      </c>
      <c r="Q186" s="62">
        <v>12312</v>
      </c>
      <c r="R186" s="63">
        <v>-3.5336519627046981E-2</v>
      </c>
      <c r="S186" s="62">
        <v>60838</v>
      </c>
      <c r="T186" s="63">
        <v>-2.0831624702698504E-3</v>
      </c>
      <c r="U186" s="62">
        <v>6969</v>
      </c>
      <c r="V186" s="63">
        <v>-6.0401779695294588E-2</v>
      </c>
      <c r="W186" s="62">
        <v>149839</v>
      </c>
      <c r="X186" s="63">
        <v>4.7957085507266628E-2</v>
      </c>
      <c r="Y186" s="62">
        <v>3311</v>
      </c>
      <c r="Z186" s="63">
        <v>-6.004202942059389E-3</v>
      </c>
      <c r="AA186" s="62">
        <v>9279</v>
      </c>
      <c r="AB186" s="63">
        <v>0.1296566837107378</v>
      </c>
      <c r="AC186" s="62">
        <v>56801</v>
      </c>
      <c r="AD186" s="63">
        <v>-8.8222546832110726E-2</v>
      </c>
      <c r="AE186" s="62">
        <v>20677</v>
      </c>
      <c r="AF186" s="54">
        <v>-0.20485309952315034</v>
      </c>
      <c r="AG186" s="62">
        <v>10487</v>
      </c>
      <c r="AH186" s="54">
        <v>-5.6839643852864441E-2</v>
      </c>
      <c r="AI186" s="62">
        <v>11301</v>
      </c>
      <c r="AJ186" s="54">
        <v>6.6836590201076129E-2</v>
      </c>
      <c r="AK186" s="62">
        <v>14336</v>
      </c>
      <c r="AL186" s="54">
        <v>-1.6802688430148871E-2</v>
      </c>
      <c r="AM186" s="62">
        <v>3028</v>
      </c>
      <c r="AN186" s="63">
        <v>0.11037770443711037</v>
      </c>
      <c r="AO186" s="62">
        <v>3677</v>
      </c>
      <c r="AP186" s="63">
        <v>9.7611940298507394E-2</v>
      </c>
      <c r="AQ186" s="62">
        <v>2001</v>
      </c>
      <c r="AR186" s="63">
        <v>-0.13787160706591983</v>
      </c>
      <c r="AS186" s="62">
        <v>1190</v>
      </c>
      <c r="AT186" s="63">
        <v>0.32960893854748607</v>
      </c>
      <c r="AU186" s="62">
        <v>777</v>
      </c>
      <c r="AV186" s="63">
        <v>-0.41136363636363638</v>
      </c>
      <c r="AW186" s="62"/>
      <c r="AX186" s="63"/>
      <c r="AY186" s="62">
        <v>5594</v>
      </c>
      <c r="AZ186" s="63">
        <v>0.21926765475152576</v>
      </c>
      <c r="BA186" s="51"/>
      <c r="BB186" s="51"/>
    </row>
    <row r="187" spans="2:54" s="73" customFormat="1" ht="15" customHeight="1" collapsed="1" x14ac:dyDescent="0.25">
      <c r="B187" s="64">
        <v>2002</v>
      </c>
      <c r="C187" s="65">
        <v>5653037</v>
      </c>
      <c r="D187" s="66">
        <v>-1.4469405167403138E-2</v>
      </c>
      <c r="E187" s="65">
        <v>1991360</v>
      </c>
      <c r="F187" s="66">
        <v>3.6765460032914365E-2</v>
      </c>
      <c r="G187" s="65"/>
      <c r="H187" s="66"/>
      <c r="I187" s="65"/>
      <c r="J187" s="66"/>
      <c r="K187" s="65"/>
      <c r="L187" s="66"/>
      <c r="M187" s="65">
        <v>3661677</v>
      </c>
      <c r="N187" s="66">
        <v>-4.0262721768798193E-2</v>
      </c>
      <c r="O187" s="65">
        <v>140826</v>
      </c>
      <c r="P187" s="66">
        <v>-8.3736727045596537E-2</v>
      </c>
      <c r="Q187" s="65">
        <v>131266</v>
      </c>
      <c r="R187" s="66">
        <v>-8.2274144608974087E-2</v>
      </c>
      <c r="S187" s="65">
        <v>698962</v>
      </c>
      <c r="T187" s="66">
        <v>-6.9686777520600485E-2</v>
      </c>
      <c r="U187" s="65">
        <v>105963</v>
      </c>
      <c r="V187" s="66">
        <v>-8.1250975427887728E-2</v>
      </c>
      <c r="W187" s="65">
        <v>1838759</v>
      </c>
      <c r="X187" s="66">
        <v>-1.7726206238433129E-4</v>
      </c>
      <c r="Y187" s="65">
        <v>60702</v>
      </c>
      <c r="Z187" s="66">
        <v>-2.4322103533278572E-3</v>
      </c>
      <c r="AA187" s="65">
        <v>104007</v>
      </c>
      <c r="AB187" s="66">
        <v>-2.4562489449102443E-2</v>
      </c>
      <c r="AC187" s="65">
        <v>363561</v>
      </c>
      <c r="AD187" s="66">
        <v>-0.12260688040737033</v>
      </c>
      <c r="AE187" s="65">
        <v>146771</v>
      </c>
      <c r="AF187" s="66">
        <v>-0.14771090773947781</v>
      </c>
      <c r="AG187" s="65">
        <v>67054</v>
      </c>
      <c r="AH187" s="66">
        <v>-0.18932707885001332</v>
      </c>
      <c r="AI187" s="65">
        <v>70067</v>
      </c>
      <c r="AJ187" s="66">
        <v>-8.072684334820257E-2</v>
      </c>
      <c r="AK187" s="65">
        <v>79669</v>
      </c>
      <c r="AL187" s="66">
        <v>-4.2704540812035119E-2</v>
      </c>
      <c r="AM187" s="65">
        <v>36955</v>
      </c>
      <c r="AN187" s="66">
        <v>-8.3911750123946471E-2</v>
      </c>
      <c r="AO187" s="65">
        <v>49010</v>
      </c>
      <c r="AP187" s="66">
        <v>3.7051143697496736E-2</v>
      </c>
      <c r="AQ187" s="65">
        <v>28038</v>
      </c>
      <c r="AR187" s="66">
        <v>-0.16850533807829182</v>
      </c>
      <c r="AS187" s="65">
        <v>17112</v>
      </c>
      <c r="AT187" s="66">
        <v>8.2147600075886951E-2</v>
      </c>
      <c r="AU187" s="65">
        <v>15582</v>
      </c>
      <c r="AV187" s="66">
        <v>5.0920617791866185E-2</v>
      </c>
      <c r="AW187" s="65"/>
      <c r="AX187" s="66"/>
      <c r="AY187" s="65">
        <v>70934</v>
      </c>
      <c r="AZ187" s="66">
        <v>-0.1023626032927123</v>
      </c>
      <c r="BA187" s="51"/>
      <c r="BB187" s="51"/>
    </row>
    <row r="188" spans="2:54" s="73" customFormat="1" ht="15" hidden="1" customHeight="1" outlineLevel="1" x14ac:dyDescent="0.25">
      <c r="B188" s="52" t="s">
        <v>90</v>
      </c>
      <c r="C188" s="62">
        <v>452985</v>
      </c>
      <c r="D188" s="63">
        <v>7.773767519765129E-2</v>
      </c>
      <c r="E188" s="62">
        <v>126347</v>
      </c>
      <c r="F188" s="63">
        <v>6.1677044207483656E-2</v>
      </c>
      <c r="G188" s="62"/>
      <c r="H188" s="63"/>
      <c r="I188" s="62"/>
      <c r="J188" s="63"/>
      <c r="K188" s="62"/>
      <c r="L188" s="63"/>
      <c r="M188" s="62">
        <v>326638</v>
      </c>
      <c r="N188" s="63">
        <v>8.408119374452383E-2</v>
      </c>
      <c r="O188" s="62">
        <v>12007</v>
      </c>
      <c r="P188" s="63">
        <v>7.9960424536787089E-2</v>
      </c>
      <c r="Q188" s="62">
        <v>12472</v>
      </c>
      <c r="R188" s="63">
        <v>5.2045550400674712E-2</v>
      </c>
      <c r="S188" s="62">
        <v>64242</v>
      </c>
      <c r="T188" s="63">
        <v>5.9731776117187163E-2</v>
      </c>
      <c r="U188" s="62">
        <v>8139</v>
      </c>
      <c r="V188" s="63">
        <v>-0.1376350921805467</v>
      </c>
      <c r="W188" s="62">
        <v>132579</v>
      </c>
      <c r="X188" s="63">
        <v>0.18917731056257181</v>
      </c>
      <c r="Y188" s="62">
        <v>2471</v>
      </c>
      <c r="Z188" s="63">
        <v>8.3296799649276609E-2</v>
      </c>
      <c r="AA188" s="62">
        <v>12890</v>
      </c>
      <c r="AB188" s="63">
        <v>-4.4264847631052096E-2</v>
      </c>
      <c r="AC188" s="62">
        <v>65038</v>
      </c>
      <c r="AD188" s="63">
        <v>3.0500847685896781E-2</v>
      </c>
      <c r="AE188" s="62">
        <v>27931</v>
      </c>
      <c r="AF188" s="54">
        <v>0.18041585664778981</v>
      </c>
      <c r="AG188" s="62">
        <v>11516</v>
      </c>
      <c r="AH188" s="54">
        <v>-4.2369217466493581E-3</v>
      </c>
      <c r="AI188" s="62">
        <v>11039</v>
      </c>
      <c r="AJ188" s="54">
        <v>-9.5312243894443482E-2</v>
      </c>
      <c r="AK188" s="62">
        <v>14552</v>
      </c>
      <c r="AL188" s="54">
        <v>-7.2175465442489206E-2</v>
      </c>
      <c r="AM188" s="62">
        <v>2948</v>
      </c>
      <c r="AN188" s="63">
        <v>-0.21616591332092527</v>
      </c>
      <c r="AO188" s="62">
        <v>4488</v>
      </c>
      <c r="AP188" s="63">
        <v>8.3272990586531481E-2</v>
      </c>
      <c r="AQ188" s="62">
        <v>2923</v>
      </c>
      <c r="AR188" s="63">
        <v>3.0677009873060657E-2</v>
      </c>
      <c r="AS188" s="62">
        <v>711</v>
      </c>
      <c r="AT188" s="63">
        <v>-0.56380368098159517</v>
      </c>
      <c r="AU188" s="62">
        <v>1346</v>
      </c>
      <c r="AV188" s="63">
        <v>7.4221867517956897E-2</v>
      </c>
      <c r="AW188" s="62"/>
      <c r="AX188" s="63"/>
      <c r="AY188" s="62">
        <v>4384</v>
      </c>
      <c r="AZ188" s="63">
        <v>2.4299065420560817E-2</v>
      </c>
      <c r="BA188" s="51"/>
      <c r="BB188" s="51"/>
    </row>
    <row r="189" spans="2:54" s="73" customFormat="1" ht="15" hidden="1" customHeight="1" outlineLevel="1" x14ac:dyDescent="0.25">
      <c r="B189" s="52" t="s">
        <v>91</v>
      </c>
      <c r="C189" s="62">
        <v>471038</v>
      </c>
      <c r="D189" s="63">
        <v>3.9068928168849437E-2</v>
      </c>
      <c r="E189" s="62">
        <v>130226</v>
      </c>
      <c r="F189" s="63">
        <v>6.7163812177333471E-2</v>
      </c>
      <c r="G189" s="62"/>
      <c r="H189" s="63"/>
      <c r="I189" s="62"/>
      <c r="J189" s="63"/>
      <c r="K189" s="62"/>
      <c r="L189" s="63"/>
      <c r="M189" s="62">
        <v>340812</v>
      </c>
      <c r="N189" s="63">
        <v>2.8720453248897604E-2</v>
      </c>
      <c r="O189" s="62">
        <v>13261</v>
      </c>
      <c r="P189" s="63">
        <v>6.394415917843399E-2</v>
      </c>
      <c r="Q189" s="62">
        <v>13219</v>
      </c>
      <c r="R189" s="63">
        <v>9.8105997674032164E-2</v>
      </c>
      <c r="S189" s="62">
        <v>72239</v>
      </c>
      <c r="T189" s="63">
        <v>7.0001333076592731E-2</v>
      </c>
      <c r="U189" s="62">
        <v>12180</v>
      </c>
      <c r="V189" s="63">
        <v>-7.8180579732082034E-2</v>
      </c>
      <c r="W189" s="62">
        <v>141286</v>
      </c>
      <c r="X189" s="63">
        <v>3.5836302585081858E-2</v>
      </c>
      <c r="Y189" s="62">
        <v>2431</v>
      </c>
      <c r="Z189" s="63">
        <v>0.13386194029850751</v>
      </c>
      <c r="AA189" s="62">
        <v>11894</v>
      </c>
      <c r="AB189" s="63">
        <v>0.19106749449228921</v>
      </c>
      <c r="AC189" s="62">
        <v>59665</v>
      </c>
      <c r="AD189" s="63">
        <v>-7.1718583599573726E-3</v>
      </c>
      <c r="AE189" s="62">
        <v>24828</v>
      </c>
      <c r="AF189" s="54">
        <v>6.4437299035369877E-2</v>
      </c>
      <c r="AG189" s="62">
        <v>10951</v>
      </c>
      <c r="AH189" s="54">
        <v>5.3892791839091458E-2</v>
      </c>
      <c r="AI189" s="62">
        <v>10714</v>
      </c>
      <c r="AJ189" s="54">
        <v>-2.6796257607412111E-2</v>
      </c>
      <c r="AK189" s="62">
        <v>13172</v>
      </c>
      <c r="AL189" s="54">
        <v>-0.14306160952442915</v>
      </c>
      <c r="AM189" s="62">
        <v>2728</v>
      </c>
      <c r="AN189" s="63">
        <v>-0.30655821047280118</v>
      </c>
      <c r="AO189" s="62">
        <v>5265</v>
      </c>
      <c r="AP189" s="63">
        <v>-0.1095890410958904</v>
      </c>
      <c r="AQ189" s="62">
        <v>1712</v>
      </c>
      <c r="AR189" s="63">
        <v>7.2010018785222396E-2</v>
      </c>
      <c r="AS189" s="62">
        <v>874</v>
      </c>
      <c r="AT189" s="63">
        <v>-0.34580838323353291</v>
      </c>
      <c r="AU189" s="62">
        <v>1203</v>
      </c>
      <c r="AV189" s="63">
        <v>0.30335861321776814</v>
      </c>
      <c r="AW189" s="62"/>
      <c r="AX189" s="63"/>
      <c r="AY189" s="62">
        <v>2855</v>
      </c>
      <c r="AZ189" s="63">
        <v>-0.23703901656867987</v>
      </c>
      <c r="BA189" s="51"/>
      <c r="BB189" s="51"/>
    </row>
    <row r="190" spans="2:54" s="73" customFormat="1" ht="15" hidden="1" customHeight="1" outlineLevel="1" x14ac:dyDescent="0.25">
      <c r="B190" s="52" t="s">
        <v>92</v>
      </c>
      <c r="C190" s="62">
        <v>525073</v>
      </c>
      <c r="D190" s="63">
        <v>6.1965677996096646E-2</v>
      </c>
      <c r="E190" s="62">
        <v>138283</v>
      </c>
      <c r="F190" s="63">
        <v>-1.1339181662841646E-2</v>
      </c>
      <c r="G190" s="62"/>
      <c r="H190" s="63"/>
      <c r="I190" s="62"/>
      <c r="J190" s="63"/>
      <c r="K190" s="62"/>
      <c r="L190" s="63"/>
      <c r="M190" s="62">
        <v>386790</v>
      </c>
      <c r="N190" s="63">
        <v>9.0882938578431105E-2</v>
      </c>
      <c r="O190" s="62">
        <v>15599</v>
      </c>
      <c r="P190" s="63">
        <v>-3.0154190499875666E-2</v>
      </c>
      <c r="Q190" s="62">
        <v>13204</v>
      </c>
      <c r="R190" s="63">
        <v>-0.10402388545837005</v>
      </c>
      <c r="S190" s="62">
        <v>86979</v>
      </c>
      <c r="T190" s="63">
        <v>7.4969411590226631E-2</v>
      </c>
      <c r="U190" s="62">
        <v>13758</v>
      </c>
      <c r="V190" s="63">
        <v>9.5643863980250154E-2</v>
      </c>
      <c r="W190" s="62">
        <v>166929</v>
      </c>
      <c r="X190" s="63">
        <v>0.13690942401601891</v>
      </c>
      <c r="Y190" s="62">
        <v>2827</v>
      </c>
      <c r="Z190" s="63">
        <v>0.30456852791878175</v>
      </c>
      <c r="AA190" s="62">
        <v>8798</v>
      </c>
      <c r="AB190" s="63">
        <v>-2.2727272727274261E-4</v>
      </c>
      <c r="AC190" s="62">
        <v>60257</v>
      </c>
      <c r="AD190" s="63">
        <v>0.10255800336675702</v>
      </c>
      <c r="AE190" s="62">
        <v>24433</v>
      </c>
      <c r="AF190" s="54">
        <v>0.12906654343807755</v>
      </c>
      <c r="AG190" s="62">
        <v>10748</v>
      </c>
      <c r="AH190" s="54">
        <v>0.10224592349502615</v>
      </c>
      <c r="AI190" s="62">
        <v>10960</v>
      </c>
      <c r="AJ190" s="54">
        <v>8.5041085041084985E-2</v>
      </c>
      <c r="AK190" s="62">
        <v>14116</v>
      </c>
      <c r="AL190" s="54">
        <v>7.264437689969605E-2</v>
      </c>
      <c r="AM190" s="62">
        <v>3667</v>
      </c>
      <c r="AN190" s="63">
        <v>-7.7252138902868639E-2</v>
      </c>
      <c r="AO190" s="62">
        <v>5137</v>
      </c>
      <c r="AP190" s="63">
        <v>-1.0593220338983023E-2</v>
      </c>
      <c r="AQ190" s="62">
        <v>2711</v>
      </c>
      <c r="AR190" s="63">
        <v>0.26919475655430714</v>
      </c>
      <c r="AS190" s="62">
        <v>1229</v>
      </c>
      <c r="AT190" s="63">
        <v>3.1905961376994085E-2</v>
      </c>
      <c r="AU190" s="62">
        <v>1161</v>
      </c>
      <c r="AV190" s="63">
        <v>-3.007518796992481E-2</v>
      </c>
      <c r="AW190" s="62"/>
      <c r="AX190" s="63"/>
      <c r="AY190" s="62">
        <v>4534</v>
      </c>
      <c r="AZ190" s="63">
        <v>9.5433679632761503E-2</v>
      </c>
      <c r="BA190" s="51"/>
      <c r="BB190" s="51"/>
    </row>
    <row r="191" spans="2:54" s="73" customFormat="1" ht="15" hidden="1" customHeight="1" outlineLevel="1" x14ac:dyDescent="0.25">
      <c r="B191" s="52" t="s">
        <v>93</v>
      </c>
      <c r="C191" s="62">
        <v>488678</v>
      </c>
      <c r="D191" s="63">
        <v>2.0347313716114757E-2</v>
      </c>
      <c r="E191" s="62">
        <v>167942</v>
      </c>
      <c r="F191" s="63">
        <v>4.8183145885084544E-2</v>
      </c>
      <c r="G191" s="62"/>
      <c r="H191" s="63"/>
      <c r="I191" s="62"/>
      <c r="J191" s="63"/>
      <c r="K191" s="62"/>
      <c r="L191" s="63"/>
      <c r="M191" s="62">
        <v>320736</v>
      </c>
      <c r="N191" s="63">
        <v>6.3537185726254553E-3</v>
      </c>
      <c r="O191" s="62">
        <v>12854</v>
      </c>
      <c r="P191" s="63">
        <v>8.4817284159000694E-2</v>
      </c>
      <c r="Q191" s="62">
        <v>12588</v>
      </c>
      <c r="R191" s="63">
        <v>-8.1771099277846648E-2</v>
      </c>
      <c r="S191" s="62">
        <v>67518</v>
      </c>
      <c r="T191" s="63">
        <v>-3.0999741668819469E-2</v>
      </c>
      <c r="U191" s="62">
        <v>13405</v>
      </c>
      <c r="V191" s="63">
        <v>-0.29092832583972494</v>
      </c>
      <c r="W191" s="62">
        <v>148475</v>
      </c>
      <c r="X191" s="63">
        <v>0.1032307440816751</v>
      </c>
      <c r="Y191" s="62">
        <v>2778</v>
      </c>
      <c r="Z191" s="63">
        <v>2.9270100037050772E-2</v>
      </c>
      <c r="AA191" s="62">
        <v>10578</v>
      </c>
      <c r="AB191" s="63">
        <v>-5.3930775422591948E-2</v>
      </c>
      <c r="AC191" s="62">
        <v>34698</v>
      </c>
      <c r="AD191" s="63">
        <v>-1.841090846326443E-3</v>
      </c>
      <c r="AE191" s="62">
        <v>14745</v>
      </c>
      <c r="AF191" s="54">
        <v>-2.4930564740113792E-2</v>
      </c>
      <c r="AG191" s="62">
        <v>6513</v>
      </c>
      <c r="AH191" s="54">
        <v>-7.275056947608205E-2</v>
      </c>
      <c r="AI191" s="62">
        <v>6603</v>
      </c>
      <c r="AJ191" s="54">
        <v>5.6142034548944286E-2</v>
      </c>
      <c r="AK191" s="62">
        <v>6837</v>
      </c>
      <c r="AL191" s="54">
        <v>7.4324324324324342E-2</v>
      </c>
      <c r="AM191" s="62">
        <v>3677</v>
      </c>
      <c r="AN191" s="63">
        <v>-0.18379578246392891</v>
      </c>
      <c r="AO191" s="62">
        <v>3805</v>
      </c>
      <c r="AP191" s="63">
        <v>-0.28085428085428088</v>
      </c>
      <c r="AQ191" s="62">
        <v>2680</v>
      </c>
      <c r="AR191" s="63">
        <v>-1.6152716593245242E-2</v>
      </c>
      <c r="AS191" s="62">
        <v>1034</v>
      </c>
      <c r="AT191" s="63">
        <v>-0.16545601291363998</v>
      </c>
      <c r="AU191" s="62">
        <v>991</v>
      </c>
      <c r="AV191" s="63">
        <v>-0.22091194968553463</v>
      </c>
      <c r="AW191" s="62"/>
      <c r="AX191" s="63"/>
      <c r="AY191" s="62">
        <v>5655</v>
      </c>
      <c r="AZ191" s="63">
        <v>-0.10451306413301664</v>
      </c>
      <c r="BA191" s="51"/>
      <c r="BB191" s="51"/>
    </row>
    <row r="192" spans="2:54" s="73" customFormat="1" ht="15" hidden="1" customHeight="1" outlineLevel="1" x14ac:dyDescent="0.25">
      <c r="B192" s="52" t="s">
        <v>94</v>
      </c>
      <c r="C192" s="62">
        <v>400698</v>
      </c>
      <c r="D192" s="63">
        <v>4.1666883302571067E-2</v>
      </c>
      <c r="E192" s="62">
        <v>147190</v>
      </c>
      <c r="F192" s="63">
        <v>5.3412381837059097E-3</v>
      </c>
      <c r="G192" s="62"/>
      <c r="H192" s="63"/>
      <c r="I192" s="62"/>
      <c r="J192" s="63"/>
      <c r="K192" s="62"/>
      <c r="L192" s="63"/>
      <c r="M192" s="62">
        <v>253508</v>
      </c>
      <c r="N192" s="63">
        <v>6.3988382536871224E-2</v>
      </c>
      <c r="O192" s="62">
        <v>10709</v>
      </c>
      <c r="P192" s="63">
        <v>2.5766283524904177E-2</v>
      </c>
      <c r="Q192" s="62">
        <v>9662</v>
      </c>
      <c r="R192" s="63">
        <v>0.27265542676501586</v>
      </c>
      <c r="S192" s="62">
        <v>50486</v>
      </c>
      <c r="T192" s="63">
        <v>-4.7901594748566145E-3</v>
      </c>
      <c r="U192" s="62">
        <v>9074</v>
      </c>
      <c r="V192" s="63">
        <v>-1.0684692542520691E-2</v>
      </c>
      <c r="W192" s="62">
        <v>141938</v>
      </c>
      <c r="X192" s="63">
        <v>0.11598760869907054</v>
      </c>
      <c r="Y192" s="62">
        <v>5118</v>
      </c>
      <c r="Z192" s="63">
        <v>0.1258249010118786</v>
      </c>
      <c r="AA192" s="62">
        <v>4946</v>
      </c>
      <c r="AB192" s="63">
        <v>-0.22415686274509805</v>
      </c>
      <c r="AC192" s="62">
        <v>7989</v>
      </c>
      <c r="AD192" s="63">
        <v>5.6646525679757698E-3</v>
      </c>
      <c r="AE192" s="62">
        <v>3649</v>
      </c>
      <c r="AF192" s="54">
        <v>6.8984547461368173E-3</v>
      </c>
      <c r="AG192" s="62">
        <v>2203</v>
      </c>
      <c r="AH192" s="54">
        <v>0.16069546891464692</v>
      </c>
      <c r="AI192" s="62">
        <v>2137</v>
      </c>
      <c r="AJ192" s="54">
        <v>0.43038821954484607</v>
      </c>
      <c r="AK192" s="62">
        <v>0</v>
      </c>
      <c r="AL192" s="54" t="s">
        <v>89</v>
      </c>
      <c r="AM192" s="62">
        <v>3062</v>
      </c>
      <c r="AN192" s="63">
        <v>-0.17974819180283952</v>
      </c>
      <c r="AO192" s="62">
        <v>2305</v>
      </c>
      <c r="AP192" s="63">
        <v>-0.26169122357463159</v>
      </c>
      <c r="AQ192" s="62">
        <v>2237</v>
      </c>
      <c r="AR192" s="63">
        <v>0.99198575244879783</v>
      </c>
      <c r="AS192" s="62">
        <v>993</v>
      </c>
      <c r="AT192" s="63">
        <v>0.1322690992018245</v>
      </c>
      <c r="AU192" s="62">
        <v>1243</v>
      </c>
      <c r="AV192" s="63">
        <v>0.34961997828447333</v>
      </c>
      <c r="AW192" s="62"/>
      <c r="AX192" s="63"/>
      <c r="AY192" s="62">
        <v>3746</v>
      </c>
      <c r="AZ192" s="63">
        <v>-0.1679253665037761</v>
      </c>
      <c r="BA192" s="51"/>
      <c r="BB192" s="51"/>
    </row>
    <row r="193" spans="2:54" s="73" customFormat="1" ht="15" hidden="1" customHeight="1" outlineLevel="1" x14ac:dyDescent="0.25">
      <c r="B193" s="52" t="s">
        <v>95</v>
      </c>
      <c r="C193" s="62">
        <v>434923</v>
      </c>
      <c r="D193" s="63">
        <v>6.7992849320047011E-2</v>
      </c>
      <c r="E193" s="62">
        <v>156615</v>
      </c>
      <c r="F193" s="63">
        <v>1.6089791416615373E-2</v>
      </c>
      <c r="G193" s="62"/>
      <c r="H193" s="63"/>
      <c r="I193" s="62"/>
      <c r="J193" s="63"/>
      <c r="K193" s="62"/>
      <c r="L193" s="63"/>
      <c r="M193" s="62">
        <v>278308</v>
      </c>
      <c r="N193" s="63">
        <v>9.9601341767450613E-2</v>
      </c>
      <c r="O193" s="62">
        <v>10581</v>
      </c>
      <c r="P193" s="63">
        <v>0.13420516668453208</v>
      </c>
      <c r="Q193" s="62">
        <v>10183</v>
      </c>
      <c r="R193" s="63">
        <v>9.0957788729376432E-2</v>
      </c>
      <c r="S193" s="62">
        <v>49728</v>
      </c>
      <c r="T193" s="63">
        <v>9.8233215547703256E-2</v>
      </c>
      <c r="U193" s="62">
        <v>9064</v>
      </c>
      <c r="V193" s="63">
        <v>-2.053166198400691E-2</v>
      </c>
      <c r="W193" s="62">
        <v>157643</v>
      </c>
      <c r="X193" s="63">
        <v>0.10769695606959151</v>
      </c>
      <c r="Y193" s="62">
        <v>7955</v>
      </c>
      <c r="Z193" s="63">
        <v>0.39414651244304233</v>
      </c>
      <c r="AA193" s="62">
        <v>6526</v>
      </c>
      <c r="AB193" s="63">
        <v>7.6542395249092676E-2</v>
      </c>
      <c r="AC193" s="62">
        <v>7170</v>
      </c>
      <c r="AD193" s="63">
        <v>4.412407164700749E-2</v>
      </c>
      <c r="AE193" s="62">
        <v>2791</v>
      </c>
      <c r="AF193" s="54">
        <v>-0.13804817788758494</v>
      </c>
      <c r="AG193" s="62">
        <v>2545</v>
      </c>
      <c r="AH193" s="54">
        <v>0.41861761426978816</v>
      </c>
      <c r="AI193" s="62">
        <v>1834</v>
      </c>
      <c r="AJ193" s="54">
        <v>0.66727272727272724</v>
      </c>
      <c r="AK193" s="62">
        <v>0</v>
      </c>
      <c r="AL193" s="54" t="s">
        <v>89</v>
      </c>
      <c r="AM193" s="62">
        <v>3008</v>
      </c>
      <c r="AN193" s="63">
        <v>-0.18015808122104116</v>
      </c>
      <c r="AO193" s="62">
        <v>3293</v>
      </c>
      <c r="AP193" s="63">
        <v>-0.11715817694369968</v>
      </c>
      <c r="AQ193" s="62">
        <v>3334</v>
      </c>
      <c r="AR193" s="63">
        <v>0.55867227676484332</v>
      </c>
      <c r="AS193" s="62">
        <v>1568</v>
      </c>
      <c r="AT193" s="63">
        <v>0.11601423487544493</v>
      </c>
      <c r="AU193" s="62">
        <v>1200</v>
      </c>
      <c r="AV193" s="63">
        <v>4.3478260869565188E-2</v>
      </c>
      <c r="AW193" s="62"/>
      <c r="AX193" s="63"/>
      <c r="AY193" s="62">
        <v>7055</v>
      </c>
      <c r="AZ193" s="63">
        <v>2.8725575969670514E-2</v>
      </c>
      <c r="BA193" s="51"/>
      <c r="BB193" s="51"/>
    </row>
    <row r="194" spans="2:54" s="73" customFormat="1" ht="15" hidden="1" customHeight="1" outlineLevel="1" x14ac:dyDescent="0.25">
      <c r="B194" s="52" t="s">
        <v>96</v>
      </c>
      <c r="C194" s="62">
        <v>493776</v>
      </c>
      <c r="D194" s="63">
        <v>2.8871478579763243E-2</v>
      </c>
      <c r="E194" s="62">
        <v>192681</v>
      </c>
      <c r="F194" s="63">
        <v>2.6777720936181026E-2</v>
      </c>
      <c r="G194" s="62"/>
      <c r="H194" s="63"/>
      <c r="I194" s="62"/>
      <c r="J194" s="63"/>
      <c r="K194" s="62"/>
      <c r="L194" s="63"/>
      <c r="M194" s="62">
        <v>301095</v>
      </c>
      <c r="N194" s="63">
        <v>3.0215832261243358E-2</v>
      </c>
      <c r="O194" s="62">
        <v>15842</v>
      </c>
      <c r="P194" s="63">
        <v>3.6237571951857728E-2</v>
      </c>
      <c r="Q194" s="62">
        <v>13058</v>
      </c>
      <c r="R194" s="63">
        <v>3.4460904697773964E-2</v>
      </c>
      <c r="S194" s="62">
        <v>50141</v>
      </c>
      <c r="T194" s="63">
        <v>-6.5178887708111977E-2</v>
      </c>
      <c r="U194" s="62">
        <v>9203</v>
      </c>
      <c r="V194" s="63">
        <v>-0.23193123017860129</v>
      </c>
      <c r="W194" s="62">
        <v>159149</v>
      </c>
      <c r="X194" s="63">
        <v>7.944464038633714E-2</v>
      </c>
      <c r="Y194" s="62">
        <v>8495</v>
      </c>
      <c r="Z194" s="63">
        <v>0.33025367992483567</v>
      </c>
      <c r="AA194" s="62">
        <v>10339</v>
      </c>
      <c r="AB194" s="63">
        <v>-4.5601403120095974E-2</v>
      </c>
      <c r="AC194" s="62">
        <v>9674</v>
      </c>
      <c r="AD194" s="63">
        <v>0.29539367970005359</v>
      </c>
      <c r="AE194" s="62">
        <v>3741</v>
      </c>
      <c r="AF194" s="54">
        <v>0.14473684210526305</v>
      </c>
      <c r="AG194" s="62">
        <v>3564</v>
      </c>
      <c r="AH194" s="54">
        <v>0.58823529411764697</v>
      </c>
      <c r="AI194" s="62">
        <v>2369</v>
      </c>
      <c r="AJ194" s="54">
        <v>1.0404823428079242</v>
      </c>
      <c r="AK194" s="62">
        <v>0</v>
      </c>
      <c r="AL194" s="54" t="s">
        <v>89</v>
      </c>
      <c r="AM194" s="62">
        <v>3492</v>
      </c>
      <c r="AN194" s="63">
        <v>-0.23117569352708056</v>
      </c>
      <c r="AO194" s="62">
        <v>3252</v>
      </c>
      <c r="AP194" s="63">
        <v>-0.26141267317737904</v>
      </c>
      <c r="AQ194" s="62">
        <v>2635</v>
      </c>
      <c r="AR194" s="63">
        <v>0.16181657848324504</v>
      </c>
      <c r="AS194" s="62">
        <v>1584</v>
      </c>
      <c r="AT194" s="63">
        <v>-0.12967032967032965</v>
      </c>
      <c r="AU194" s="62">
        <v>1343</v>
      </c>
      <c r="AV194" s="63">
        <v>0.13813559322033897</v>
      </c>
      <c r="AW194" s="62"/>
      <c r="AX194" s="63"/>
      <c r="AY194" s="62">
        <v>12888</v>
      </c>
      <c r="AZ194" s="63">
        <v>3.9522503629617622E-2</v>
      </c>
      <c r="BA194" s="51"/>
      <c r="BB194" s="51"/>
    </row>
    <row r="195" spans="2:54" s="73" customFormat="1" ht="15" hidden="1" customHeight="1" outlineLevel="1" x14ac:dyDescent="0.25">
      <c r="B195" s="52" t="s">
        <v>97</v>
      </c>
      <c r="C195" s="62">
        <v>536116</v>
      </c>
      <c r="D195" s="63">
        <v>6.2274241262406216E-2</v>
      </c>
      <c r="E195" s="62">
        <v>223126</v>
      </c>
      <c r="F195" s="63">
        <v>4.5664582767056316E-2</v>
      </c>
      <c r="G195" s="62"/>
      <c r="H195" s="63"/>
      <c r="I195" s="62"/>
      <c r="J195" s="63"/>
      <c r="K195" s="62"/>
      <c r="L195" s="63"/>
      <c r="M195" s="62">
        <v>312990</v>
      </c>
      <c r="N195" s="63">
        <v>7.4440878117437048E-2</v>
      </c>
      <c r="O195" s="62">
        <v>13339</v>
      </c>
      <c r="P195" s="63">
        <v>0.16041757285776415</v>
      </c>
      <c r="Q195" s="62">
        <v>12390</v>
      </c>
      <c r="R195" s="63">
        <v>0.19663898010430758</v>
      </c>
      <c r="S195" s="62">
        <v>53240</v>
      </c>
      <c r="T195" s="63">
        <v>4.6321954287286582E-2</v>
      </c>
      <c r="U195" s="62">
        <v>10331</v>
      </c>
      <c r="V195" s="63">
        <v>-0.10118322603097263</v>
      </c>
      <c r="W195" s="62">
        <v>165924</v>
      </c>
      <c r="X195" s="63">
        <v>8.6217054872540055E-2</v>
      </c>
      <c r="Y195" s="62">
        <v>8040</v>
      </c>
      <c r="Z195" s="63">
        <v>0.5355233002291826</v>
      </c>
      <c r="AA195" s="62">
        <v>11142</v>
      </c>
      <c r="AB195" s="63">
        <v>4.6889089269612771E-3</v>
      </c>
      <c r="AC195" s="62">
        <v>8015</v>
      </c>
      <c r="AD195" s="63">
        <v>-0.10904846598488216</v>
      </c>
      <c r="AE195" s="62">
        <v>3014</v>
      </c>
      <c r="AF195" s="54">
        <v>-0.20746778858795689</v>
      </c>
      <c r="AG195" s="62">
        <v>3179</v>
      </c>
      <c r="AH195" s="54">
        <v>0.13051209103840677</v>
      </c>
      <c r="AI195" s="62">
        <v>1822</v>
      </c>
      <c r="AJ195" s="54">
        <v>0.28581510232886376</v>
      </c>
      <c r="AK195" s="62">
        <v>0</v>
      </c>
      <c r="AL195" s="54" t="s">
        <v>89</v>
      </c>
      <c r="AM195" s="62">
        <v>2941</v>
      </c>
      <c r="AN195" s="63">
        <v>-0.17131586362355589</v>
      </c>
      <c r="AO195" s="62">
        <v>3869</v>
      </c>
      <c r="AP195" s="63">
        <v>-3.2749999999999946E-2</v>
      </c>
      <c r="AQ195" s="62">
        <v>3725</v>
      </c>
      <c r="AR195" s="63">
        <v>0.39774859287054398</v>
      </c>
      <c r="AS195" s="62">
        <v>1971</v>
      </c>
      <c r="AT195" s="63">
        <v>0.13733410271206004</v>
      </c>
      <c r="AU195" s="62">
        <v>1473</v>
      </c>
      <c r="AV195" s="63">
        <v>0.3163538873994638</v>
      </c>
      <c r="AW195" s="62"/>
      <c r="AX195" s="63"/>
      <c r="AY195" s="62">
        <v>16590</v>
      </c>
      <c r="AZ195" s="63">
        <v>4.0973834473238435E-2</v>
      </c>
      <c r="BA195" s="51"/>
      <c r="BB195" s="51"/>
    </row>
    <row r="196" spans="2:54" s="73" customFormat="1" ht="15" hidden="1" customHeight="1" outlineLevel="1" x14ac:dyDescent="0.25">
      <c r="B196" s="52" t="s">
        <v>98</v>
      </c>
      <c r="C196" s="62">
        <v>480546</v>
      </c>
      <c r="D196" s="63">
        <v>-6.3377383889117178E-3</v>
      </c>
      <c r="E196" s="62">
        <v>190770</v>
      </c>
      <c r="F196" s="63">
        <v>2.710851481950094E-2</v>
      </c>
      <c r="G196" s="62"/>
      <c r="H196" s="63"/>
      <c r="I196" s="62"/>
      <c r="J196" s="63"/>
      <c r="K196" s="62"/>
      <c r="L196" s="63"/>
      <c r="M196" s="62">
        <v>289776</v>
      </c>
      <c r="N196" s="63">
        <v>-2.7192523063288121E-2</v>
      </c>
      <c r="O196" s="62">
        <v>10817</v>
      </c>
      <c r="P196" s="63">
        <v>-7.0864112695413151E-2</v>
      </c>
      <c r="Q196" s="62">
        <v>9702</v>
      </c>
      <c r="R196" s="63">
        <v>6.8149289882197595E-2</v>
      </c>
      <c r="S196" s="62">
        <v>57660</v>
      </c>
      <c r="T196" s="63">
        <v>1.6483032172763368E-2</v>
      </c>
      <c r="U196" s="62">
        <v>9479</v>
      </c>
      <c r="V196" s="63">
        <v>7.3902027027017425E-4</v>
      </c>
      <c r="W196" s="62">
        <v>157909</v>
      </c>
      <c r="X196" s="63">
        <v>-5.9735264170154956E-2</v>
      </c>
      <c r="Y196" s="62">
        <v>7803</v>
      </c>
      <c r="Z196" s="63">
        <v>0.38991806198788748</v>
      </c>
      <c r="AA196" s="62">
        <v>6676</v>
      </c>
      <c r="AB196" s="63">
        <v>3.9875389408099648E-2</v>
      </c>
      <c r="AC196" s="62">
        <v>8054</v>
      </c>
      <c r="AD196" s="63">
        <v>6.8311447141530701E-2</v>
      </c>
      <c r="AE196" s="62">
        <v>3157</v>
      </c>
      <c r="AF196" s="54">
        <v>-4.3333333333333335E-2</v>
      </c>
      <c r="AG196" s="62">
        <v>3013</v>
      </c>
      <c r="AH196" s="54">
        <v>0.32381370826010536</v>
      </c>
      <c r="AI196" s="62">
        <v>1884</v>
      </c>
      <c r="AJ196" s="54">
        <v>0.62413793103448278</v>
      </c>
      <c r="AK196" s="62">
        <v>0</v>
      </c>
      <c r="AL196" s="54" t="s">
        <v>89</v>
      </c>
      <c r="AM196" s="62">
        <v>3719</v>
      </c>
      <c r="AN196" s="63">
        <v>-5.5851739020055802E-2</v>
      </c>
      <c r="AO196" s="62">
        <v>3238</v>
      </c>
      <c r="AP196" s="63">
        <v>-0.21426838146081051</v>
      </c>
      <c r="AQ196" s="62">
        <v>2407</v>
      </c>
      <c r="AR196" s="63">
        <v>-2.4865312888520119E-3</v>
      </c>
      <c r="AS196" s="62">
        <v>1703</v>
      </c>
      <c r="AT196" s="63">
        <v>-7.2440087145969501E-2</v>
      </c>
      <c r="AU196" s="62">
        <v>1120</v>
      </c>
      <c r="AV196" s="63">
        <v>0.14052953156822801</v>
      </c>
      <c r="AW196" s="62"/>
      <c r="AX196" s="63"/>
      <c r="AY196" s="62">
        <v>9489</v>
      </c>
      <c r="AZ196" s="63">
        <v>-6.5031037540644432E-2</v>
      </c>
      <c r="BA196" s="51"/>
      <c r="BB196" s="51"/>
    </row>
    <row r="197" spans="2:54" s="73" customFormat="1" ht="15" hidden="1" customHeight="1" outlineLevel="1" x14ac:dyDescent="0.25">
      <c r="B197" s="52" t="s">
        <v>99</v>
      </c>
      <c r="C197" s="62">
        <v>501651</v>
      </c>
      <c r="D197" s="63">
        <v>6.4521953715128699E-3</v>
      </c>
      <c r="E197" s="62">
        <v>172855</v>
      </c>
      <c r="F197" s="63">
        <v>-1.4846688703978095E-2</v>
      </c>
      <c r="G197" s="62"/>
      <c r="H197" s="63"/>
      <c r="I197" s="62"/>
      <c r="J197" s="63"/>
      <c r="K197" s="62"/>
      <c r="L197" s="63"/>
      <c r="M197" s="62">
        <v>328796</v>
      </c>
      <c r="N197" s="63">
        <v>1.8023066800835874E-2</v>
      </c>
      <c r="O197" s="62">
        <v>14620</v>
      </c>
      <c r="P197" s="63">
        <v>-4.6127748417824743E-2</v>
      </c>
      <c r="Q197" s="62">
        <v>13416</v>
      </c>
      <c r="R197" s="63">
        <v>2.5766495909473219E-2</v>
      </c>
      <c r="S197" s="62">
        <v>58718</v>
      </c>
      <c r="T197" s="63">
        <v>-8.8480517270717041E-4</v>
      </c>
      <c r="U197" s="62">
        <v>8811</v>
      </c>
      <c r="V197" s="63">
        <v>-5.784858853721131E-2</v>
      </c>
      <c r="W197" s="62">
        <v>166230</v>
      </c>
      <c r="X197" s="63">
        <v>5.5569314003771852E-2</v>
      </c>
      <c r="Y197" s="62">
        <v>6741</v>
      </c>
      <c r="Z197" s="63">
        <v>0.54574638844301759</v>
      </c>
      <c r="AA197" s="62">
        <v>8423</v>
      </c>
      <c r="AB197" s="63">
        <v>7.945661924900671E-2</v>
      </c>
      <c r="AC197" s="62">
        <v>34306</v>
      </c>
      <c r="AD197" s="63">
        <v>-3.0876578434419044E-2</v>
      </c>
      <c r="AE197" s="62">
        <v>13657</v>
      </c>
      <c r="AF197" s="54">
        <v>-1.7905939882065347E-2</v>
      </c>
      <c r="AG197" s="62">
        <v>6794</v>
      </c>
      <c r="AH197" s="54">
        <v>3.7727203299221079E-2</v>
      </c>
      <c r="AI197" s="62">
        <v>7113</v>
      </c>
      <c r="AJ197" s="54">
        <v>-1.2083333333333335E-2</v>
      </c>
      <c r="AK197" s="62">
        <v>6742</v>
      </c>
      <c r="AL197" s="54">
        <v>-0.12961528530854638</v>
      </c>
      <c r="AM197" s="62">
        <v>4420</v>
      </c>
      <c r="AN197" s="63">
        <v>-0.15761387459500664</v>
      </c>
      <c r="AO197" s="62">
        <v>3554</v>
      </c>
      <c r="AP197" s="63">
        <v>-0.19683615819209044</v>
      </c>
      <c r="AQ197" s="62">
        <v>2837</v>
      </c>
      <c r="AR197" s="63">
        <v>5.8977230309817053E-2</v>
      </c>
      <c r="AS197" s="62">
        <v>1596</v>
      </c>
      <c r="AT197" s="63">
        <v>-0.11627906976744184</v>
      </c>
      <c r="AU197" s="62">
        <v>1136</v>
      </c>
      <c r="AV197" s="63">
        <v>8.3969465648854991E-2</v>
      </c>
      <c r="AW197" s="62"/>
      <c r="AX197" s="63"/>
      <c r="AY197" s="62">
        <v>3988</v>
      </c>
      <c r="AZ197" s="63">
        <v>-0.35677419354838713</v>
      </c>
      <c r="BA197" s="51"/>
      <c r="BB197" s="51"/>
    </row>
    <row r="198" spans="2:54" s="73" customFormat="1" ht="15" hidden="1" customHeight="1" outlineLevel="1" x14ac:dyDescent="0.25">
      <c r="B198" s="52" t="s">
        <v>100</v>
      </c>
      <c r="C198" s="62">
        <v>487072</v>
      </c>
      <c r="D198" s="63">
        <v>3.7942152335450841E-2</v>
      </c>
      <c r="E198" s="62">
        <v>135700</v>
      </c>
      <c r="F198" s="63">
        <v>-5.212189632800901E-3</v>
      </c>
      <c r="G198" s="62"/>
      <c r="H198" s="63"/>
      <c r="I198" s="62"/>
      <c r="J198" s="63"/>
      <c r="K198" s="62"/>
      <c r="L198" s="63"/>
      <c r="M198" s="62">
        <v>351372</v>
      </c>
      <c r="N198" s="63">
        <v>5.5627658807412272E-2</v>
      </c>
      <c r="O198" s="62">
        <v>12767</v>
      </c>
      <c r="P198" s="63">
        <v>1.8020891475958756E-2</v>
      </c>
      <c r="Q198" s="62">
        <v>10377</v>
      </c>
      <c r="R198" s="63">
        <v>-0.20470570202329863</v>
      </c>
      <c r="S198" s="62">
        <v>79403</v>
      </c>
      <c r="T198" s="63">
        <v>-1.9134795928451465E-2</v>
      </c>
      <c r="U198" s="62">
        <v>4473</v>
      </c>
      <c r="V198" s="63">
        <v>-0.1756358274972355</v>
      </c>
      <c r="W198" s="62">
        <v>158041</v>
      </c>
      <c r="X198" s="63">
        <v>0.14640427106152698</v>
      </c>
      <c r="Y198" s="62">
        <v>2860</v>
      </c>
      <c r="Z198" s="63">
        <v>0.56626506024096379</v>
      </c>
      <c r="AA198" s="62">
        <v>6200</v>
      </c>
      <c r="AB198" s="63">
        <v>-0.10287946751555488</v>
      </c>
      <c r="AC198" s="62">
        <v>57202</v>
      </c>
      <c r="AD198" s="63">
        <v>-1.1833399554304069E-2</v>
      </c>
      <c r="AE198" s="62">
        <v>24258</v>
      </c>
      <c r="AF198" s="54">
        <v>-7.6904197005644992E-3</v>
      </c>
      <c r="AG198" s="62">
        <v>10569</v>
      </c>
      <c r="AH198" s="54">
        <v>-1.4269725797425803E-2</v>
      </c>
      <c r="AI198" s="62">
        <v>9152</v>
      </c>
      <c r="AJ198" s="54">
        <v>-2.6590087215486058E-2</v>
      </c>
      <c r="AK198" s="62">
        <v>13223</v>
      </c>
      <c r="AL198" s="54">
        <v>-7.0586468423818882E-3</v>
      </c>
      <c r="AM198" s="62">
        <v>3951</v>
      </c>
      <c r="AN198" s="63">
        <v>0.18862815884476536</v>
      </c>
      <c r="AO198" s="62">
        <v>5703</v>
      </c>
      <c r="AP198" s="63">
        <v>0.11299765807962525</v>
      </c>
      <c r="AQ198" s="62">
        <v>4198</v>
      </c>
      <c r="AR198" s="63">
        <v>0.63856362217017959</v>
      </c>
      <c r="AS198" s="62">
        <v>1655</v>
      </c>
      <c r="AT198" s="63">
        <v>0.35767022149302696</v>
      </c>
      <c r="AU198" s="62">
        <v>1291</v>
      </c>
      <c r="AV198" s="63">
        <v>0.27695351137487645</v>
      </c>
      <c r="AW198" s="62"/>
      <c r="AX198" s="63"/>
      <c r="AY198" s="62">
        <v>3251</v>
      </c>
      <c r="AZ198" s="63">
        <v>2.6523523839595775E-2</v>
      </c>
      <c r="BA198" s="51"/>
      <c r="BB198" s="51"/>
    </row>
    <row r="199" spans="2:54" s="73" customFormat="1" ht="15" hidden="1" customHeight="1" outlineLevel="1" x14ac:dyDescent="0.25">
      <c r="B199" s="52" t="s">
        <v>101</v>
      </c>
      <c r="C199" s="62">
        <v>463478</v>
      </c>
      <c r="D199" s="63">
        <v>-6.0577868312506999E-2</v>
      </c>
      <c r="E199" s="62">
        <v>139008</v>
      </c>
      <c r="F199" s="63">
        <v>-5.3246700175718198E-2</v>
      </c>
      <c r="G199" s="62"/>
      <c r="H199" s="63"/>
      <c r="I199" s="62"/>
      <c r="J199" s="63"/>
      <c r="K199" s="62"/>
      <c r="L199" s="63"/>
      <c r="M199" s="62">
        <v>324470</v>
      </c>
      <c r="N199" s="63">
        <v>-6.3684029791740593E-2</v>
      </c>
      <c r="O199" s="62">
        <v>11300</v>
      </c>
      <c r="P199" s="63">
        <v>-0.143160448892933</v>
      </c>
      <c r="Q199" s="62">
        <v>12763</v>
      </c>
      <c r="R199" s="63">
        <v>-2.0115163147792714E-2</v>
      </c>
      <c r="S199" s="62">
        <v>60965</v>
      </c>
      <c r="T199" s="63">
        <v>-8.3880565615279457E-2</v>
      </c>
      <c r="U199" s="62">
        <v>7417</v>
      </c>
      <c r="V199" s="63">
        <v>-0.11354129317557071</v>
      </c>
      <c r="W199" s="62">
        <v>142982</v>
      </c>
      <c r="X199" s="63">
        <v>-5.7083316846700649E-2</v>
      </c>
      <c r="Y199" s="62">
        <v>3331</v>
      </c>
      <c r="Z199" s="63">
        <v>0.26991993900114375</v>
      </c>
      <c r="AA199" s="62">
        <v>8214</v>
      </c>
      <c r="AB199" s="63">
        <v>0.18255110855168444</v>
      </c>
      <c r="AC199" s="62">
        <v>62297</v>
      </c>
      <c r="AD199" s="63">
        <v>-5.4974894191532342E-2</v>
      </c>
      <c r="AE199" s="62">
        <v>26004</v>
      </c>
      <c r="AF199" s="54">
        <v>-6.9491161525799705E-2</v>
      </c>
      <c r="AG199" s="62">
        <v>11119</v>
      </c>
      <c r="AH199" s="54">
        <v>-9.9457358062687296E-2</v>
      </c>
      <c r="AI199" s="62">
        <v>10593</v>
      </c>
      <c r="AJ199" s="54">
        <v>-3.4014225788801755E-2</v>
      </c>
      <c r="AK199" s="62">
        <v>14581</v>
      </c>
      <c r="AL199" s="54">
        <v>-5.5244850634292852E-3</v>
      </c>
      <c r="AM199" s="62">
        <v>2727</v>
      </c>
      <c r="AN199" s="63">
        <v>-0.14647887323943665</v>
      </c>
      <c r="AO199" s="62">
        <v>3350</v>
      </c>
      <c r="AP199" s="63">
        <v>-0.3368962787015044</v>
      </c>
      <c r="AQ199" s="62">
        <v>2321</v>
      </c>
      <c r="AR199" s="63">
        <v>-0.17898832684824906</v>
      </c>
      <c r="AS199" s="62">
        <v>895</v>
      </c>
      <c r="AT199" s="63">
        <v>7.7015643802647471E-2</v>
      </c>
      <c r="AU199" s="62">
        <v>1320</v>
      </c>
      <c r="AV199" s="63">
        <v>8.1081081081081141E-2</v>
      </c>
      <c r="AW199" s="62"/>
      <c r="AX199" s="63"/>
      <c r="AY199" s="62">
        <v>4588</v>
      </c>
      <c r="AZ199" s="63">
        <v>-0.11050794881737103</v>
      </c>
      <c r="BA199" s="51"/>
      <c r="BB199" s="51"/>
    </row>
    <row r="200" spans="2:54" s="73" customFormat="1" ht="15" customHeight="1" collapsed="1" x14ac:dyDescent="0.25">
      <c r="B200" s="64">
        <v>2001</v>
      </c>
      <c r="C200" s="65">
        <v>5736034</v>
      </c>
      <c r="D200" s="66">
        <v>3.0142442928094315E-2</v>
      </c>
      <c r="E200" s="65">
        <v>1920743</v>
      </c>
      <c r="F200" s="66">
        <v>1.7805770739971249E-2</v>
      </c>
      <c r="G200" s="65"/>
      <c r="H200" s="66"/>
      <c r="I200" s="65"/>
      <c r="J200" s="66"/>
      <c r="K200" s="65"/>
      <c r="L200" s="66"/>
      <c r="M200" s="65">
        <v>3815291</v>
      </c>
      <c r="N200" s="66">
        <v>3.6467001027423063E-2</v>
      </c>
      <c r="O200" s="65">
        <v>153696</v>
      </c>
      <c r="P200" s="66">
        <v>1.9440851656551628E-2</v>
      </c>
      <c r="Q200" s="65">
        <v>143034</v>
      </c>
      <c r="R200" s="66">
        <v>1.8202267986930254E-2</v>
      </c>
      <c r="S200" s="65">
        <v>751319</v>
      </c>
      <c r="T200" s="66">
        <v>1.2220982744311826E-2</v>
      </c>
      <c r="U200" s="65">
        <v>115334</v>
      </c>
      <c r="V200" s="66">
        <v>-0.10338018533490889</v>
      </c>
      <c r="W200" s="65">
        <v>1839085</v>
      </c>
      <c r="X200" s="66">
        <v>7.3039139321186886E-2</v>
      </c>
      <c r="Y200" s="65">
        <v>60850</v>
      </c>
      <c r="Z200" s="66">
        <v>0.33475180416328509</v>
      </c>
      <c r="AA200" s="65">
        <v>106626</v>
      </c>
      <c r="AB200" s="66">
        <v>6.9125729503087818E-3</v>
      </c>
      <c r="AC200" s="65">
        <v>414365</v>
      </c>
      <c r="AD200" s="66">
        <v>9.0613767643019649E-3</v>
      </c>
      <c r="AE200" s="65">
        <v>172208</v>
      </c>
      <c r="AF200" s="66">
        <v>2.9459588713534268E-2</v>
      </c>
      <c r="AG200" s="65">
        <v>82714</v>
      </c>
      <c r="AH200" s="66">
        <v>4.2118657948116978E-2</v>
      </c>
      <c r="AI200" s="65">
        <v>76220</v>
      </c>
      <c r="AJ200" s="66">
        <v>3.7514973320265765E-2</v>
      </c>
      <c r="AK200" s="65">
        <v>83223</v>
      </c>
      <c r="AL200" s="66">
        <v>-8.0703421003214482E-2</v>
      </c>
      <c r="AM200" s="65">
        <v>40340</v>
      </c>
      <c r="AN200" s="66">
        <v>-0.14844211770666216</v>
      </c>
      <c r="AO200" s="65">
        <v>47259</v>
      </c>
      <c r="AP200" s="66">
        <v>-0.13311688311688308</v>
      </c>
      <c r="AQ200" s="65">
        <v>33720</v>
      </c>
      <c r="AR200" s="66">
        <v>0.20562050842003643</v>
      </c>
      <c r="AS200" s="65">
        <v>15813</v>
      </c>
      <c r="AT200" s="66">
        <v>-6.5591207232760129E-2</v>
      </c>
      <c r="AU200" s="65">
        <v>14827</v>
      </c>
      <c r="AV200" s="66">
        <v>0.11674324018980187</v>
      </c>
      <c r="AW200" s="65"/>
      <c r="AX200" s="66"/>
      <c r="AY200" s="65">
        <v>79023</v>
      </c>
      <c r="AZ200" s="66">
        <v>-4.613434727503174E-2</v>
      </c>
      <c r="BA200" s="51"/>
      <c r="BB200" s="51"/>
    </row>
    <row r="201" spans="2:54" s="73" customFormat="1" ht="15" hidden="1" customHeight="1" outlineLevel="1" x14ac:dyDescent="0.25">
      <c r="B201" s="52" t="s">
        <v>90</v>
      </c>
      <c r="C201" s="62">
        <v>420311</v>
      </c>
      <c r="D201" s="63">
        <v>-7.7358896459679638E-2</v>
      </c>
      <c r="E201" s="62">
        <v>119007</v>
      </c>
      <c r="F201" s="63">
        <v>5.5578715817670599E-2</v>
      </c>
      <c r="G201" s="62"/>
      <c r="H201" s="63"/>
      <c r="I201" s="62"/>
      <c r="J201" s="63"/>
      <c r="K201" s="62"/>
      <c r="L201" s="63"/>
      <c r="M201" s="62">
        <v>301304</v>
      </c>
      <c r="N201" s="63">
        <v>-0.12107837846510172</v>
      </c>
      <c r="O201" s="62">
        <v>11118</v>
      </c>
      <c r="P201" s="63">
        <v>-0.12131510313759586</v>
      </c>
      <c r="Q201" s="62">
        <v>11855</v>
      </c>
      <c r="R201" s="63">
        <v>-0.22748598983448454</v>
      </c>
      <c r="S201" s="62">
        <v>60621</v>
      </c>
      <c r="T201" s="63">
        <v>-0.11740554706267747</v>
      </c>
      <c r="U201" s="62">
        <v>9438</v>
      </c>
      <c r="V201" s="63">
        <v>-0.13768844221105525</v>
      </c>
      <c r="W201" s="62">
        <v>111488</v>
      </c>
      <c r="X201" s="63">
        <v>-0.16000753437558868</v>
      </c>
      <c r="Y201" s="62">
        <v>2281</v>
      </c>
      <c r="Z201" s="63">
        <v>8.8782816229116879E-2</v>
      </c>
      <c r="AA201" s="62">
        <v>13487</v>
      </c>
      <c r="AB201" s="63">
        <v>-2.4307313897127925E-2</v>
      </c>
      <c r="AC201" s="62">
        <v>63113</v>
      </c>
      <c r="AD201" s="63">
        <v>8.0872791855624016E-4</v>
      </c>
      <c r="AE201" s="62">
        <v>23662</v>
      </c>
      <c r="AF201" s="54">
        <v>3.2688866582289533E-2</v>
      </c>
      <c r="AG201" s="62">
        <v>11565</v>
      </c>
      <c r="AH201" s="54">
        <v>-1.3561924257932456E-2</v>
      </c>
      <c r="AI201" s="62">
        <v>12202</v>
      </c>
      <c r="AJ201" s="54">
        <v>-0.14962715171788976</v>
      </c>
      <c r="AK201" s="62">
        <v>15684</v>
      </c>
      <c r="AL201" s="54">
        <v>0.11423699914748497</v>
      </c>
      <c r="AM201" s="62">
        <v>3761</v>
      </c>
      <c r="AN201" s="63">
        <v>-8.0215211543164577E-2</v>
      </c>
      <c r="AO201" s="62">
        <v>4143</v>
      </c>
      <c r="AP201" s="63">
        <v>-0.33616407626982858</v>
      </c>
      <c r="AQ201" s="62">
        <v>2836</v>
      </c>
      <c r="AR201" s="63">
        <v>-3.3401499659168388E-2</v>
      </c>
      <c r="AS201" s="62">
        <v>1630</v>
      </c>
      <c r="AT201" s="63">
        <v>0.3123993558776168</v>
      </c>
      <c r="AU201" s="62">
        <v>1253</v>
      </c>
      <c r="AV201" s="63">
        <v>-0.31455142231947486</v>
      </c>
      <c r="AW201" s="62"/>
      <c r="AX201" s="63"/>
      <c r="AY201" s="62">
        <v>4280</v>
      </c>
      <c r="AZ201" s="63">
        <v>-0.40081198376032479</v>
      </c>
      <c r="BA201" s="51"/>
      <c r="BB201" s="51"/>
    </row>
    <row r="202" spans="2:54" s="73" customFormat="1" ht="15" hidden="1" customHeight="1" outlineLevel="1" x14ac:dyDescent="0.25">
      <c r="B202" s="52" t="s">
        <v>91</v>
      </c>
      <c r="C202" s="62">
        <v>453327</v>
      </c>
      <c r="D202" s="63">
        <v>3.9740825688073356E-2</v>
      </c>
      <c r="E202" s="62">
        <v>122030</v>
      </c>
      <c r="F202" s="63">
        <v>7.2612047218486575E-2</v>
      </c>
      <c r="G202" s="62"/>
      <c r="H202" s="63"/>
      <c r="I202" s="62"/>
      <c r="J202" s="63"/>
      <c r="K202" s="62"/>
      <c r="L202" s="63"/>
      <c r="M202" s="62">
        <v>331297</v>
      </c>
      <c r="N202" s="63">
        <v>2.8135095630153595E-2</v>
      </c>
      <c r="O202" s="62">
        <v>12464</v>
      </c>
      <c r="P202" s="63">
        <v>-2.8299680361736912E-2</v>
      </c>
      <c r="Q202" s="62">
        <v>12038</v>
      </c>
      <c r="R202" s="63">
        <v>-0.20225314777998671</v>
      </c>
      <c r="S202" s="62">
        <v>67513</v>
      </c>
      <c r="T202" s="63">
        <v>-3.1095448218676491E-4</v>
      </c>
      <c r="U202" s="62">
        <v>13213</v>
      </c>
      <c r="V202" s="63">
        <v>-5.9439066059225554E-2</v>
      </c>
      <c r="W202" s="62">
        <v>136398</v>
      </c>
      <c r="X202" s="63">
        <v>8.6550946763002568E-2</v>
      </c>
      <c r="Y202" s="62">
        <v>2144</v>
      </c>
      <c r="Z202" s="63">
        <v>0.32591218305504022</v>
      </c>
      <c r="AA202" s="62">
        <v>9986</v>
      </c>
      <c r="AB202" s="63">
        <v>-0.10974413836141572</v>
      </c>
      <c r="AC202" s="62">
        <v>60096</v>
      </c>
      <c r="AD202" s="63">
        <v>9.8225544123828223E-2</v>
      </c>
      <c r="AE202" s="62">
        <v>23325</v>
      </c>
      <c r="AF202" s="54">
        <v>0.18491236982473969</v>
      </c>
      <c r="AG202" s="62">
        <v>10391</v>
      </c>
      <c r="AH202" s="54">
        <v>-5.5878611666363764E-2</v>
      </c>
      <c r="AI202" s="62">
        <v>11009</v>
      </c>
      <c r="AJ202" s="54">
        <v>-9.6734492943879258E-2</v>
      </c>
      <c r="AK202" s="62">
        <v>15371</v>
      </c>
      <c r="AL202" s="54">
        <v>0.29800709339638565</v>
      </c>
      <c r="AM202" s="62">
        <v>3934</v>
      </c>
      <c r="AN202" s="63">
        <v>7.6316458916303453E-4</v>
      </c>
      <c r="AO202" s="62">
        <v>5913</v>
      </c>
      <c r="AP202" s="63">
        <v>9.6014828544948916E-2</v>
      </c>
      <c r="AQ202" s="62">
        <v>1597</v>
      </c>
      <c r="AR202" s="63">
        <v>-4.3139604553624977E-2</v>
      </c>
      <c r="AS202" s="62">
        <v>1336</v>
      </c>
      <c r="AT202" s="63">
        <v>-2.1961932650073179E-2</v>
      </c>
      <c r="AU202" s="62">
        <v>923</v>
      </c>
      <c r="AV202" s="63">
        <v>-0.44162129461584998</v>
      </c>
      <c r="AW202" s="62"/>
      <c r="AX202" s="63"/>
      <c r="AY202" s="62">
        <v>3742</v>
      </c>
      <c r="AZ202" s="63">
        <v>-0.33534635879218477</v>
      </c>
      <c r="BA202" s="51"/>
      <c r="BB202" s="51"/>
    </row>
    <row r="203" spans="2:54" s="73" customFormat="1" ht="15" hidden="1" customHeight="1" outlineLevel="1" x14ac:dyDescent="0.25">
      <c r="B203" s="52" t="s">
        <v>92</v>
      </c>
      <c r="C203" s="62">
        <v>494435</v>
      </c>
      <c r="D203" s="63">
        <v>3.6964409303496204E-2</v>
      </c>
      <c r="E203" s="62">
        <v>139869</v>
      </c>
      <c r="F203" s="63">
        <v>5.0485553561101737E-2</v>
      </c>
      <c r="G203" s="62"/>
      <c r="H203" s="63"/>
      <c r="I203" s="62"/>
      <c r="J203" s="63"/>
      <c r="K203" s="62"/>
      <c r="L203" s="63"/>
      <c r="M203" s="62">
        <v>354566</v>
      </c>
      <c r="N203" s="63">
        <v>3.1725847705455612E-2</v>
      </c>
      <c r="O203" s="62">
        <v>16084</v>
      </c>
      <c r="P203" s="63">
        <v>0.23362478907807938</v>
      </c>
      <c r="Q203" s="62">
        <v>14737</v>
      </c>
      <c r="R203" s="63">
        <v>0.15222830336200155</v>
      </c>
      <c r="S203" s="62">
        <v>80913</v>
      </c>
      <c r="T203" s="63">
        <v>5.7354555433589471E-2</v>
      </c>
      <c r="U203" s="62">
        <v>12557</v>
      </c>
      <c r="V203" s="63">
        <v>-5.1872546058592595E-2</v>
      </c>
      <c r="W203" s="62">
        <v>146827</v>
      </c>
      <c r="X203" s="63">
        <v>7.7510732763365509E-2</v>
      </c>
      <c r="Y203" s="62">
        <v>2167</v>
      </c>
      <c r="Z203" s="63">
        <v>0.38554987212276215</v>
      </c>
      <c r="AA203" s="62">
        <v>8800</v>
      </c>
      <c r="AB203" s="63">
        <v>-0.17502578044436112</v>
      </c>
      <c r="AC203" s="62">
        <v>54652</v>
      </c>
      <c r="AD203" s="63">
        <v>-9.5749433312927068E-2</v>
      </c>
      <c r="AE203" s="62">
        <v>21640</v>
      </c>
      <c r="AF203" s="54">
        <v>-2.3024830699774235E-2</v>
      </c>
      <c r="AG203" s="62">
        <v>9751</v>
      </c>
      <c r="AH203" s="54">
        <v>-0.14231682645791188</v>
      </c>
      <c r="AI203" s="62">
        <v>10101</v>
      </c>
      <c r="AJ203" s="54">
        <v>-0.24714913915182235</v>
      </c>
      <c r="AK203" s="62">
        <v>13160</v>
      </c>
      <c r="AL203" s="54">
        <v>-2.5401762571280462E-2</v>
      </c>
      <c r="AM203" s="62">
        <v>3974</v>
      </c>
      <c r="AN203" s="63">
        <v>1.8974358974358951E-2</v>
      </c>
      <c r="AO203" s="62">
        <v>5192</v>
      </c>
      <c r="AP203" s="63">
        <v>4.4247787610619538E-2</v>
      </c>
      <c r="AQ203" s="62">
        <v>2136</v>
      </c>
      <c r="AR203" s="63">
        <v>0.1343600637280935</v>
      </c>
      <c r="AS203" s="62">
        <v>1191</v>
      </c>
      <c r="AT203" s="63">
        <v>-3.6407766990291246E-2</v>
      </c>
      <c r="AU203" s="62">
        <v>1197</v>
      </c>
      <c r="AV203" s="63">
        <v>5.4625550660792888E-2</v>
      </c>
      <c r="AW203" s="62"/>
      <c r="AX203" s="63"/>
      <c r="AY203" s="62">
        <v>4139</v>
      </c>
      <c r="AZ203" s="63">
        <v>-0.31085581085581082</v>
      </c>
      <c r="BA203" s="51"/>
      <c r="BB203" s="51"/>
    </row>
    <row r="204" spans="2:54" s="73" customFormat="1" ht="15" hidden="1" customHeight="1" outlineLevel="1" x14ac:dyDescent="0.25">
      <c r="B204" s="52" t="s">
        <v>93</v>
      </c>
      <c r="C204" s="62">
        <v>478933</v>
      </c>
      <c r="D204" s="63">
        <v>8.396592385375512E-2</v>
      </c>
      <c r="E204" s="62">
        <v>160222</v>
      </c>
      <c r="F204" s="63">
        <v>0.14271246398311122</v>
      </c>
      <c r="G204" s="62"/>
      <c r="H204" s="63"/>
      <c r="I204" s="62"/>
      <c r="J204" s="63"/>
      <c r="K204" s="62"/>
      <c r="L204" s="63"/>
      <c r="M204" s="62">
        <v>318711</v>
      </c>
      <c r="N204" s="63">
        <v>5.6657007777947133E-2</v>
      </c>
      <c r="O204" s="62">
        <v>11849</v>
      </c>
      <c r="P204" s="63">
        <v>-0.13346497001608892</v>
      </c>
      <c r="Q204" s="62">
        <v>13709</v>
      </c>
      <c r="R204" s="63">
        <v>-2.7523586578704684E-2</v>
      </c>
      <c r="S204" s="62">
        <v>69678</v>
      </c>
      <c r="T204" s="63">
        <v>2.9353976156357486E-2</v>
      </c>
      <c r="U204" s="62">
        <v>18905</v>
      </c>
      <c r="V204" s="63">
        <v>4.0623107832883809E-2</v>
      </c>
      <c r="W204" s="62">
        <v>134582</v>
      </c>
      <c r="X204" s="63">
        <v>1.4832409606756469E-2</v>
      </c>
      <c r="Y204" s="62">
        <v>2699</v>
      </c>
      <c r="Z204" s="63">
        <v>0.45970795024337474</v>
      </c>
      <c r="AA204" s="62">
        <v>11181</v>
      </c>
      <c r="AB204" s="63">
        <v>0.40623820903031072</v>
      </c>
      <c r="AC204" s="62">
        <v>34762</v>
      </c>
      <c r="AD204" s="63">
        <v>0.5179249814418585</v>
      </c>
      <c r="AE204" s="62">
        <v>15122</v>
      </c>
      <c r="AF204" s="54">
        <v>0.52025736402935552</v>
      </c>
      <c r="AG204" s="62">
        <v>7024</v>
      </c>
      <c r="AH204" s="54">
        <v>0.62254562254562251</v>
      </c>
      <c r="AI204" s="62">
        <v>6252</v>
      </c>
      <c r="AJ204" s="54">
        <v>0.60307692307692307</v>
      </c>
      <c r="AK204" s="62">
        <v>6364</v>
      </c>
      <c r="AL204" s="54">
        <v>0.34687830687830679</v>
      </c>
      <c r="AM204" s="62">
        <v>4505</v>
      </c>
      <c r="AN204" s="63">
        <v>-6.9791451579599428E-2</v>
      </c>
      <c r="AO204" s="62">
        <v>5291</v>
      </c>
      <c r="AP204" s="63">
        <v>-4.6666666666666634E-2</v>
      </c>
      <c r="AQ204" s="62">
        <v>2724</v>
      </c>
      <c r="AR204" s="63">
        <v>-3.9830807190694428E-2</v>
      </c>
      <c r="AS204" s="62">
        <v>1239</v>
      </c>
      <c r="AT204" s="63">
        <v>-6.9819819819819773E-2</v>
      </c>
      <c r="AU204" s="62">
        <v>1272</v>
      </c>
      <c r="AV204" s="63">
        <v>-0.14516129032258063</v>
      </c>
      <c r="AW204" s="62"/>
      <c r="AX204" s="63"/>
      <c r="AY204" s="62">
        <v>6315</v>
      </c>
      <c r="AZ204" s="63">
        <v>-4.7080126754187379E-2</v>
      </c>
      <c r="BA204" s="51"/>
      <c r="BB204" s="51"/>
    </row>
    <row r="205" spans="2:54" s="73" customFormat="1" ht="15" hidden="1" customHeight="1" outlineLevel="1" x14ac:dyDescent="0.25">
      <c r="B205" s="52" t="s">
        <v>94</v>
      </c>
      <c r="C205" s="62">
        <v>384670</v>
      </c>
      <c r="D205" s="63">
        <v>4.9743206291855246E-2</v>
      </c>
      <c r="E205" s="62">
        <v>146408</v>
      </c>
      <c r="F205" s="63">
        <v>0.12775954768837328</v>
      </c>
      <c r="G205" s="62"/>
      <c r="H205" s="63"/>
      <c r="I205" s="62"/>
      <c r="J205" s="63"/>
      <c r="K205" s="62"/>
      <c r="L205" s="63"/>
      <c r="M205" s="62">
        <v>238262</v>
      </c>
      <c r="N205" s="63">
        <v>6.9393965007185088E-3</v>
      </c>
      <c r="O205" s="62">
        <v>10440</v>
      </c>
      <c r="P205" s="63">
        <v>-3.3333333333333326E-2</v>
      </c>
      <c r="Q205" s="62">
        <v>7592</v>
      </c>
      <c r="R205" s="63">
        <v>-0.27674573687720305</v>
      </c>
      <c r="S205" s="62">
        <v>50729</v>
      </c>
      <c r="T205" s="63">
        <v>-6.4006051883833348E-2</v>
      </c>
      <c r="U205" s="62">
        <v>9172</v>
      </c>
      <c r="V205" s="63">
        <v>-0.33555491161982032</v>
      </c>
      <c r="W205" s="62">
        <v>127186</v>
      </c>
      <c r="X205" s="63">
        <v>9.5137639167534926E-2</v>
      </c>
      <c r="Y205" s="62">
        <v>4546</v>
      </c>
      <c r="Z205" s="63">
        <v>0.40092449922958395</v>
      </c>
      <c r="AA205" s="62">
        <v>6375</v>
      </c>
      <c r="AB205" s="63">
        <v>-1.285227624651597E-2</v>
      </c>
      <c r="AC205" s="62">
        <v>7944</v>
      </c>
      <c r="AD205" s="63">
        <v>1.1189650573486265</v>
      </c>
      <c r="AE205" s="62">
        <v>3624</v>
      </c>
      <c r="AF205" s="54">
        <v>2.2619261926192618</v>
      </c>
      <c r="AG205" s="62">
        <v>1898</v>
      </c>
      <c r="AH205" s="54">
        <v>2.2115059221658204</v>
      </c>
      <c r="AI205" s="62">
        <v>1494</v>
      </c>
      <c r="AJ205" s="54">
        <v>0.28904227782571179</v>
      </c>
      <c r="AK205" s="62">
        <v>928</v>
      </c>
      <c r="AL205" s="54">
        <v>4.5045045045045029E-2</v>
      </c>
      <c r="AM205" s="62">
        <v>3733</v>
      </c>
      <c r="AN205" s="63">
        <v>-0.20574468085106379</v>
      </c>
      <c r="AO205" s="62">
        <v>3122</v>
      </c>
      <c r="AP205" s="63">
        <v>-0.12695749440715887</v>
      </c>
      <c r="AQ205" s="62">
        <v>1123</v>
      </c>
      <c r="AR205" s="63">
        <v>-0.30248447204968942</v>
      </c>
      <c r="AS205" s="62">
        <v>877</v>
      </c>
      <c r="AT205" s="63">
        <v>-0.38671328671328675</v>
      </c>
      <c r="AU205" s="62">
        <v>921</v>
      </c>
      <c r="AV205" s="63">
        <v>0.10564225690276108</v>
      </c>
      <c r="AW205" s="62"/>
      <c r="AX205" s="63"/>
      <c r="AY205" s="62">
        <v>4502</v>
      </c>
      <c r="AZ205" s="63">
        <v>-0.19362349991044236</v>
      </c>
      <c r="BA205" s="51"/>
      <c r="BB205" s="51"/>
    </row>
    <row r="206" spans="2:54" s="73" customFormat="1" ht="15" hidden="1" customHeight="1" outlineLevel="1" x14ac:dyDescent="0.25">
      <c r="B206" s="52" t="s">
        <v>95</v>
      </c>
      <c r="C206" s="62">
        <v>407234</v>
      </c>
      <c r="D206" s="63">
        <v>8.5939958294000585E-2</v>
      </c>
      <c r="E206" s="62">
        <v>154135</v>
      </c>
      <c r="F206" s="63">
        <v>9.9589798466202861E-2</v>
      </c>
      <c r="G206" s="62"/>
      <c r="H206" s="63"/>
      <c r="I206" s="62"/>
      <c r="J206" s="63"/>
      <c r="K206" s="62"/>
      <c r="L206" s="63"/>
      <c r="M206" s="62">
        <v>253099</v>
      </c>
      <c r="N206" s="63">
        <v>7.7792114329028106E-2</v>
      </c>
      <c r="O206" s="62">
        <v>9329</v>
      </c>
      <c r="P206" s="63">
        <v>7.377992633517505E-2</v>
      </c>
      <c r="Q206" s="62">
        <v>9334</v>
      </c>
      <c r="R206" s="63">
        <v>-1.7680488318248755E-2</v>
      </c>
      <c r="S206" s="62">
        <v>45280</v>
      </c>
      <c r="T206" s="63">
        <v>-6.4074431668568188E-3</v>
      </c>
      <c r="U206" s="62">
        <v>9254</v>
      </c>
      <c r="V206" s="63">
        <v>6.8467844359773711E-2</v>
      </c>
      <c r="W206" s="62">
        <v>142316</v>
      </c>
      <c r="X206" s="63">
        <v>0.12890073453587814</v>
      </c>
      <c r="Y206" s="62">
        <v>5706</v>
      </c>
      <c r="Z206" s="63">
        <v>0.65968586387434547</v>
      </c>
      <c r="AA206" s="62">
        <v>6062</v>
      </c>
      <c r="AB206" s="63">
        <v>-0.23786773950213724</v>
      </c>
      <c r="AC206" s="62">
        <v>6867</v>
      </c>
      <c r="AD206" s="63">
        <v>0.31350420811017599</v>
      </c>
      <c r="AE206" s="62">
        <v>3238</v>
      </c>
      <c r="AF206" s="54">
        <v>1.2770745428973278</v>
      </c>
      <c r="AG206" s="62">
        <v>1794</v>
      </c>
      <c r="AH206" s="54">
        <v>0.43980738362760841</v>
      </c>
      <c r="AI206" s="62">
        <v>1100</v>
      </c>
      <c r="AJ206" s="54">
        <v>-0.24502402196293749</v>
      </c>
      <c r="AK206" s="62">
        <v>735</v>
      </c>
      <c r="AL206" s="54">
        <v>-0.3336355394378967</v>
      </c>
      <c r="AM206" s="62">
        <v>3669</v>
      </c>
      <c r="AN206" s="63">
        <v>-6.7835365853658569E-2</v>
      </c>
      <c r="AO206" s="62">
        <v>3730</v>
      </c>
      <c r="AP206" s="63">
        <v>0.17369414726242915</v>
      </c>
      <c r="AQ206" s="62">
        <v>2139</v>
      </c>
      <c r="AR206" s="63">
        <v>2.3444976076554935E-2</v>
      </c>
      <c r="AS206" s="62">
        <v>1405</v>
      </c>
      <c r="AT206" s="63">
        <v>-0.10166240409207161</v>
      </c>
      <c r="AU206" s="62">
        <v>1150</v>
      </c>
      <c r="AV206" s="63">
        <v>0.14999999999999991</v>
      </c>
      <c r="AW206" s="62"/>
      <c r="AX206" s="63"/>
      <c r="AY206" s="62">
        <v>6858</v>
      </c>
      <c r="AZ206" s="63">
        <v>-0.13779230575810908</v>
      </c>
      <c r="BA206" s="51"/>
      <c r="BB206" s="51"/>
    </row>
    <row r="207" spans="2:54" s="73" customFormat="1" ht="15" hidden="1" customHeight="1" outlineLevel="1" x14ac:dyDescent="0.25">
      <c r="B207" s="52" t="s">
        <v>96</v>
      </c>
      <c r="C207" s="62">
        <v>479920</v>
      </c>
      <c r="D207" s="63">
        <v>1.4085459393898381E-2</v>
      </c>
      <c r="E207" s="62">
        <v>187656</v>
      </c>
      <c r="F207" s="63">
        <v>7.3497780421948544E-2</v>
      </c>
      <c r="G207" s="62"/>
      <c r="H207" s="63"/>
      <c r="I207" s="62"/>
      <c r="J207" s="63"/>
      <c r="K207" s="62"/>
      <c r="L207" s="63"/>
      <c r="M207" s="62">
        <v>292264</v>
      </c>
      <c r="N207" s="63">
        <v>-2.0713965005394575E-2</v>
      </c>
      <c r="O207" s="62">
        <v>15288</v>
      </c>
      <c r="P207" s="63">
        <v>2.1174270255827965E-2</v>
      </c>
      <c r="Q207" s="62">
        <v>12623</v>
      </c>
      <c r="R207" s="63">
        <v>-0.18995058717833535</v>
      </c>
      <c r="S207" s="62">
        <v>53637</v>
      </c>
      <c r="T207" s="63">
        <v>-6.3763309478093944E-2</v>
      </c>
      <c r="U207" s="62">
        <v>11982</v>
      </c>
      <c r="V207" s="63">
        <v>-0.13167620842090011</v>
      </c>
      <c r="W207" s="62">
        <v>147436</v>
      </c>
      <c r="X207" s="63">
        <v>1.0174941154916795E-4</v>
      </c>
      <c r="Y207" s="62">
        <v>6386</v>
      </c>
      <c r="Z207" s="63">
        <v>0.62617774382480262</v>
      </c>
      <c r="AA207" s="62">
        <v>10833</v>
      </c>
      <c r="AB207" s="63">
        <v>-2.0612964469758577E-2</v>
      </c>
      <c r="AC207" s="62">
        <v>7468</v>
      </c>
      <c r="AD207" s="63">
        <v>0.68122467357046368</v>
      </c>
      <c r="AE207" s="62">
        <v>3268</v>
      </c>
      <c r="AF207" s="54">
        <v>1.6919275123558486</v>
      </c>
      <c r="AG207" s="62">
        <v>2244</v>
      </c>
      <c r="AH207" s="54">
        <v>0.8038585209003215</v>
      </c>
      <c r="AI207" s="62">
        <v>1161</v>
      </c>
      <c r="AJ207" s="54">
        <v>1.6637478108581405E-2</v>
      </c>
      <c r="AK207" s="62">
        <v>795</v>
      </c>
      <c r="AL207" s="54">
        <v>-5.5819477434679299E-2</v>
      </c>
      <c r="AM207" s="62">
        <v>4542</v>
      </c>
      <c r="AN207" s="63">
        <v>-0.15418994413407816</v>
      </c>
      <c r="AO207" s="62">
        <v>4403</v>
      </c>
      <c r="AP207" s="63">
        <v>-0.13564978405967809</v>
      </c>
      <c r="AQ207" s="62">
        <v>2268</v>
      </c>
      <c r="AR207" s="63">
        <v>-0.1074380165289256</v>
      </c>
      <c r="AS207" s="62">
        <v>1820</v>
      </c>
      <c r="AT207" s="63">
        <v>-0.11821705426356588</v>
      </c>
      <c r="AU207" s="62">
        <v>1180</v>
      </c>
      <c r="AV207" s="63">
        <v>-1.1725293132328285E-2</v>
      </c>
      <c r="AW207" s="62"/>
      <c r="AX207" s="63"/>
      <c r="AY207" s="62">
        <v>12398</v>
      </c>
      <c r="AZ207" s="63">
        <v>-9.4309299437504546E-2</v>
      </c>
      <c r="BA207" s="51"/>
      <c r="BB207" s="51"/>
    </row>
    <row r="208" spans="2:54" s="73" customFormat="1" ht="15" hidden="1" customHeight="1" outlineLevel="1" x14ac:dyDescent="0.25">
      <c r="B208" s="52" t="s">
        <v>97</v>
      </c>
      <c r="C208" s="62">
        <v>504687</v>
      </c>
      <c r="D208" s="63">
        <v>2.2134324912203907E-2</v>
      </c>
      <c r="E208" s="62">
        <v>213382</v>
      </c>
      <c r="F208" s="63">
        <v>1.9824693883403244E-2</v>
      </c>
      <c r="G208" s="62"/>
      <c r="H208" s="63"/>
      <c r="I208" s="62"/>
      <c r="J208" s="63"/>
      <c r="K208" s="62"/>
      <c r="L208" s="63"/>
      <c r="M208" s="62">
        <v>291305</v>
      </c>
      <c r="N208" s="63">
        <v>2.3832787392276122E-2</v>
      </c>
      <c r="O208" s="62">
        <v>11495</v>
      </c>
      <c r="P208" s="63">
        <v>-0.10146173688736027</v>
      </c>
      <c r="Q208" s="62">
        <v>10354</v>
      </c>
      <c r="R208" s="63">
        <v>-0.21602180661770276</v>
      </c>
      <c r="S208" s="62">
        <v>50883</v>
      </c>
      <c r="T208" s="63">
        <v>4.2983642848358095E-2</v>
      </c>
      <c r="U208" s="62">
        <v>11494</v>
      </c>
      <c r="V208" s="63">
        <v>-0.12326468344774977</v>
      </c>
      <c r="W208" s="62">
        <v>152754</v>
      </c>
      <c r="X208" s="63">
        <v>9.8009617665451909E-2</v>
      </c>
      <c r="Y208" s="62">
        <v>5236</v>
      </c>
      <c r="Z208" s="63">
        <v>0.40488328414274211</v>
      </c>
      <c r="AA208" s="62">
        <v>11090</v>
      </c>
      <c r="AB208" s="63">
        <v>-0.33787091766672639</v>
      </c>
      <c r="AC208" s="62">
        <v>8996</v>
      </c>
      <c r="AD208" s="63">
        <v>0.75326447086337955</v>
      </c>
      <c r="AE208" s="62">
        <v>3803</v>
      </c>
      <c r="AF208" s="54">
        <v>1.6281962681409814</v>
      </c>
      <c r="AG208" s="62">
        <v>2812</v>
      </c>
      <c r="AH208" s="54">
        <v>0.92207792207792205</v>
      </c>
      <c r="AI208" s="62">
        <v>1417</v>
      </c>
      <c r="AJ208" s="54">
        <v>-1.391788448155884E-2</v>
      </c>
      <c r="AK208" s="62">
        <v>964</v>
      </c>
      <c r="AL208" s="54">
        <v>0.22959183673469385</v>
      </c>
      <c r="AM208" s="62">
        <v>3549</v>
      </c>
      <c r="AN208" s="63">
        <v>-0.16435130680480337</v>
      </c>
      <c r="AO208" s="62">
        <v>4000</v>
      </c>
      <c r="AP208" s="63">
        <v>-5.100830367734277E-2</v>
      </c>
      <c r="AQ208" s="62">
        <v>2665</v>
      </c>
      <c r="AR208" s="63">
        <v>0.14969801553062978</v>
      </c>
      <c r="AS208" s="62">
        <v>1733</v>
      </c>
      <c r="AT208" s="63">
        <v>8.3802376485303309E-2</v>
      </c>
      <c r="AU208" s="62">
        <v>1119</v>
      </c>
      <c r="AV208" s="63">
        <v>-2.9488291413703349E-2</v>
      </c>
      <c r="AW208" s="62"/>
      <c r="AX208" s="63"/>
      <c r="AY208" s="62">
        <v>15937</v>
      </c>
      <c r="AZ208" s="63">
        <v>-0.13244420250408273</v>
      </c>
      <c r="BA208" s="51"/>
      <c r="BB208" s="51"/>
    </row>
    <row r="209" spans="2:54" s="73" customFormat="1" ht="15" hidden="1" customHeight="1" outlineLevel="1" x14ac:dyDescent="0.25">
      <c r="B209" s="52" t="s">
        <v>98</v>
      </c>
      <c r="C209" s="62">
        <v>483611</v>
      </c>
      <c r="D209" s="63">
        <v>9.5374210367766388E-2</v>
      </c>
      <c r="E209" s="62">
        <v>185735</v>
      </c>
      <c r="F209" s="63">
        <v>4.4934401512253253E-2</v>
      </c>
      <c r="G209" s="62"/>
      <c r="H209" s="63"/>
      <c r="I209" s="62"/>
      <c r="J209" s="63"/>
      <c r="K209" s="62"/>
      <c r="L209" s="63"/>
      <c r="M209" s="62">
        <v>297876</v>
      </c>
      <c r="N209" s="63">
        <v>0.12936626793804851</v>
      </c>
      <c r="O209" s="62">
        <v>11642</v>
      </c>
      <c r="P209" s="63">
        <v>8.5399962707439769E-2</v>
      </c>
      <c r="Q209" s="62">
        <v>9083</v>
      </c>
      <c r="R209" s="63">
        <v>-9.881932731421772E-2</v>
      </c>
      <c r="S209" s="62">
        <v>56725</v>
      </c>
      <c r="T209" s="63">
        <v>1.1483390096467705E-2</v>
      </c>
      <c r="U209" s="62">
        <v>9472</v>
      </c>
      <c r="V209" s="63">
        <v>-3.0600757343158369E-2</v>
      </c>
      <c r="W209" s="62">
        <v>167941</v>
      </c>
      <c r="X209" s="63">
        <v>0.23142859237859192</v>
      </c>
      <c r="Y209" s="62">
        <v>5614</v>
      </c>
      <c r="Z209" s="63">
        <v>0.7321814254859611</v>
      </c>
      <c r="AA209" s="62">
        <v>6420</v>
      </c>
      <c r="AB209" s="63">
        <v>-0.26172953081876726</v>
      </c>
      <c r="AC209" s="62">
        <v>7539</v>
      </c>
      <c r="AD209" s="63">
        <v>0.6140012845215157</v>
      </c>
      <c r="AE209" s="62">
        <v>3300</v>
      </c>
      <c r="AF209" s="54">
        <v>1.8795811518324608</v>
      </c>
      <c r="AG209" s="62">
        <v>2276</v>
      </c>
      <c r="AH209" s="54">
        <v>0.8178913738019169</v>
      </c>
      <c r="AI209" s="62">
        <v>1160</v>
      </c>
      <c r="AJ209" s="54">
        <v>6.9444444444444198E-3</v>
      </c>
      <c r="AK209" s="62">
        <v>803</v>
      </c>
      <c r="AL209" s="54">
        <v>-0.28367528991971458</v>
      </c>
      <c r="AM209" s="62">
        <v>3939</v>
      </c>
      <c r="AN209" s="63">
        <v>-4.509090909090907E-2</v>
      </c>
      <c r="AO209" s="62">
        <v>4121</v>
      </c>
      <c r="AP209" s="63">
        <v>5.693767632726332E-2</v>
      </c>
      <c r="AQ209" s="62">
        <v>2413</v>
      </c>
      <c r="AR209" s="63">
        <v>0.40863981319322829</v>
      </c>
      <c r="AS209" s="62">
        <v>1836</v>
      </c>
      <c r="AT209" s="63">
        <v>0.10270270270270276</v>
      </c>
      <c r="AU209" s="62">
        <v>982</v>
      </c>
      <c r="AV209" s="63">
        <v>-0.15780445969125212</v>
      </c>
      <c r="AW209" s="62"/>
      <c r="AX209" s="63"/>
      <c r="AY209" s="62">
        <v>10149</v>
      </c>
      <c r="AZ209" s="63">
        <v>-0.12076583210603831</v>
      </c>
      <c r="BA209" s="51"/>
      <c r="BB209" s="51"/>
    </row>
    <row r="210" spans="2:54" s="73" customFormat="1" ht="15" hidden="1" customHeight="1" outlineLevel="1" x14ac:dyDescent="0.25">
      <c r="B210" s="52" t="s">
        <v>99</v>
      </c>
      <c r="C210" s="62">
        <v>498435</v>
      </c>
      <c r="D210" s="63">
        <v>1.6774375168294497E-2</v>
      </c>
      <c r="E210" s="62">
        <v>175460</v>
      </c>
      <c r="F210" s="63">
        <v>0.10682159393411816</v>
      </c>
      <c r="G210" s="62"/>
      <c r="H210" s="63"/>
      <c r="I210" s="62"/>
      <c r="J210" s="63"/>
      <c r="K210" s="62"/>
      <c r="L210" s="63"/>
      <c r="M210" s="62">
        <v>322975</v>
      </c>
      <c r="N210" s="63">
        <v>-2.6262790711697237E-2</v>
      </c>
      <c r="O210" s="62">
        <v>15327</v>
      </c>
      <c r="P210" s="63">
        <v>-2.3944469209705166E-2</v>
      </c>
      <c r="Q210" s="62">
        <v>13079</v>
      </c>
      <c r="R210" s="63">
        <v>-6.611924312745443E-2</v>
      </c>
      <c r="S210" s="62">
        <v>58770</v>
      </c>
      <c r="T210" s="63">
        <v>-0.11536261552819338</v>
      </c>
      <c r="U210" s="62">
        <v>9352</v>
      </c>
      <c r="V210" s="63">
        <v>-0.19718430766589412</v>
      </c>
      <c r="W210" s="62">
        <v>157479</v>
      </c>
      <c r="X210" s="63">
        <v>-1.1487109956123009E-2</v>
      </c>
      <c r="Y210" s="62">
        <v>4361</v>
      </c>
      <c r="Z210" s="63">
        <v>0.13745435576421494</v>
      </c>
      <c r="AA210" s="62">
        <v>7803</v>
      </c>
      <c r="AB210" s="63">
        <v>9.16340235030777E-2</v>
      </c>
      <c r="AC210" s="62">
        <v>35399</v>
      </c>
      <c r="AD210" s="63">
        <v>0.17261825891082538</v>
      </c>
      <c r="AE210" s="62">
        <v>13906</v>
      </c>
      <c r="AF210" s="54">
        <v>0.25562076749435669</v>
      </c>
      <c r="AG210" s="62">
        <v>6547</v>
      </c>
      <c r="AH210" s="54">
        <v>0.32262626262626259</v>
      </c>
      <c r="AI210" s="62">
        <v>7200</v>
      </c>
      <c r="AJ210" s="54">
        <v>9.5890410958904049E-2</v>
      </c>
      <c r="AK210" s="62">
        <v>7746</v>
      </c>
      <c r="AL210" s="54">
        <v>2.0150138285262686E-2</v>
      </c>
      <c r="AM210" s="62">
        <v>5247</v>
      </c>
      <c r="AN210" s="63">
        <v>-0.18726765799256506</v>
      </c>
      <c r="AO210" s="62">
        <v>4425</v>
      </c>
      <c r="AP210" s="63">
        <v>-0.17243314007854871</v>
      </c>
      <c r="AQ210" s="62">
        <v>2679</v>
      </c>
      <c r="AR210" s="63">
        <v>0.11069651741293529</v>
      </c>
      <c r="AS210" s="62">
        <v>1806</v>
      </c>
      <c r="AT210" s="63">
        <v>-1.6339869281045805E-2</v>
      </c>
      <c r="AU210" s="62">
        <v>1048</v>
      </c>
      <c r="AV210" s="63">
        <v>0.13789359391965261</v>
      </c>
      <c r="AW210" s="62"/>
      <c r="AX210" s="63"/>
      <c r="AY210" s="62">
        <v>6200</v>
      </c>
      <c r="AZ210" s="63">
        <v>-3.7864680322780897E-2</v>
      </c>
      <c r="BA210" s="51"/>
      <c r="BB210" s="51"/>
    </row>
    <row r="211" spans="2:54" s="73" customFormat="1" ht="15" hidden="1" customHeight="1" outlineLevel="1" x14ac:dyDescent="0.25">
      <c r="B211" s="52" t="s">
        <v>100</v>
      </c>
      <c r="C211" s="62">
        <v>469267</v>
      </c>
      <c r="D211" s="63">
        <v>-1.3079249441623975E-2</v>
      </c>
      <c r="E211" s="62">
        <v>136411</v>
      </c>
      <c r="F211" s="63">
        <v>3.617194205804819E-2</v>
      </c>
      <c r="G211" s="62"/>
      <c r="H211" s="63"/>
      <c r="I211" s="62"/>
      <c r="J211" s="63"/>
      <c r="K211" s="62"/>
      <c r="L211" s="63"/>
      <c r="M211" s="62">
        <v>332856</v>
      </c>
      <c r="N211" s="63">
        <v>-3.193664439836319E-2</v>
      </c>
      <c r="O211" s="62">
        <v>12541</v>
      </c>
      <c r="P211" s="63">
        <v>-0.12097848181117266</v>
      </c>
      <c r="Q211" s="62">
        <v>13048</v>
      </c>
      <c r="R211" s="63">
        <v>-6.6800171649263329E-2</v>
      </c>
      <c r="S211" s="62">
        <v>80952</v>
      </c>
      <c r="T211" s="63">
        <v>3.7912686710686483E-2</v>
      </c>
      <c r="U211" s="62">
        <v>5426</v>
      </c>
      <c r="V211" s="63">
        <v>-0.16715272448196472</v>
      </c>
      <c r="W211" s="62">
        <v>137858</v>
      </c>
      <c r="X211" s="63">
        <v>-2.4963278655311116E-3</v>
      </c>
      <c r="Y211" s="62">
        <v>1826</v>
      </c>
      <c r="Z211" s="63">
        <v>-6.7891781521184247E-2</v>
      </c>
      <c r="AA211" s="62">
        <v>6911</v>
      </c>
      <c r="AB211" s="63">
        <v>-0.17657571786012149</v>
      </c>
      <c r="AC211" s="62">
        <v>57887</v>
      </c>
      <c r="AD211" s="63">
        <v>-9.2082562188274375E-2</v>
      </c>
      <c r="AE211" s="62">
        <v>24446</v>
      </c>
      <c r="AF211" s="54">
        <v>2.8006728343145548E-2</v>
      </c>
      <c r="AG211" s="62">
        <v>10722</v>
      </c>
      <c r="AH211" s="54">
        <v>-1.8671059857221284E-2</v>
      </c>
      <c r="AI211" s="62">
        <v>9402</v>
      </c>
      <c r="AJ211" s="54">
        <v>-0.2160426915700826</v>
      </c>
      <c r="AK211" s="62">
        <v>13317</v>
      </c>
      <c r="AL211" s="54">
        <v>-0.21935635148601906</v>
      </c>
      <c r="AM211" s="62">
        <v>3324</v>
      </c>
      <c r="AN211" s="63">
        <v>-0.18926829268292678</v>
      </c>
      <c r="AO211" s="62">
        <v>5124</v>
      </c>
      <c r="AP211" s="63">
        <v>-0.17884615384615388</v>
      </c>
      <c r="AQ211" s="62">
        <v>2562</v>
      </c>
      <c r="AR211" s="63">
        <v>0.57758620689655182</v>
      </c>
      <c r="AS211" s="62">
        <v>1219</v>
      </c>
      <c r="AT211" s="63">
        <v>-1.4551333872271588E-2</v>
      </c>
      <c r="AU211" s="62">
        <v>1011</v>
      </c>
      <c r="AV211" s="63">
        <v>-7.5868372943327267E-2</v>
      </c>
      <c r="AW211" s="62"/>
      <c r="AX211" s="63"/>
      <c r="AY211" s="62">
        <v>3167</v>
      </c>
      <c r="AZ211" s="63">
        <v>-0.29149888143176739</v>
      </c>
      <c r="BA211" s="51"/>
      <c r="BB211" s="51"/>
    </row>
    <row r="212" spans="2:54" s="73" customFormat="1" ht="15" hidden="1" customHeight="1" outlineLevel="1" x14ac:dyDescent="0.25">
      <c r="B212" s="52" t="s">
        <v>101</v>
      </c>
      <c r="C212" s="62">
        <v>493365</v>
      </c>
      <c r="D212" s="63">
        <v>0.13693241524251976</v>
      </c>
      <c r="E212" s="62">
        <v>146826</v>
      </c>
      <c r="F212" s="63">
        <v>2.3270400802860136E-2</v>
      </c>
      <c r="G212" s="62"/>
      <c r="H212" s="63"/>
      <c r="I212" s="62"/>
      <c r="J212" s="63"/>
      <c r="K212" s="62"/>
      <c r="L212" s="63"/>
      <c r="M212" s="62">
        <v>346539</v>
      </c>
      <c r="N212" s="63">
        <v>0.19308193639678173</v>
      </c>
      <c r="O212" s="62">
        <v>13188</v>
      </c>
      <c r="P212" s="63">
        <v>0.21750369276218606</v>
      </c>
      <c r="Q212" s="62">
        <v>13025</v>
      </c>
      <c r="R212" s="63">
        <v>-8.9781632808338951E-3</v>
      </c>
      <c r="S212" s="62">
        <v>66547</v>
      </c>
      <c r="T212" s="63">
        <v>7.7492268583734036E-2</v>
      </c>
      <c r="U212" s="62">
        <v>8367</v>
      </c>
      <c r="V212" s="63">
        <v>0.28861851224395507</v>
      </c>
      <c r="W212" s="62">
        <v>151638</v>
      </c>
      <c r="X212" s="63">
        <v>0.26529488334835283</v>
      </c>
      <c r="Y212" s="62">
        <v>2623</v>
      </c>
      <c r="Z212" s="63">
        <v>0.20819898664210035</v>
      </c>
      <c r="AA212" s="62">
        <v>6946</v>
      </c>
      <c r="AB212" s="63">
        <v>-1.1667615253272645E-2</v>
      </c>
      <c r="AC212" s="62">
        <v>65921</v>
      </c>
      <c r="AD212" s="63">
        <v>0.26676146736101769</v>
      </c>
      <c r="AE212" s="62">
        <v>27946</v>
      </c>
      <c r="AF212" s="54">
        <v>0.39332901231490247</v>
      </c>
      <c r="AG212" s="62">
        <v>12347</v>
      </c>
      <c r="AH212" s="54">
        <v>0.47638407270118388</v>
      </c>
      <c r="AI212" s="62">
        <v>10966</v>
      </c>
      <c r="AJ212" s="54">
        <v>0.13531421472202099</v>
      </c>
      <c r="AK212" s="62">
        <v>14662</v>
      </c>
      <c r="AL212" s="54">
        <v>5.0286532951289376E-2</v>
      </c>
      <c r="AM212" s="62">
        <v>3195</v>
      </c>
      <c r="AN212" s="63">
        <v>-4.3627298223746225E-3</v>
      </c>
      <c r="AO212" s="62">
        <v>5052</v>
      </c>
      <c r="AP212" s="63">
        <v>0.3007209062821834</v>
      </c>
      <c r="AQ212" s="62">
        <v>2827</v>
      </c>
      <c r="AR212" s="63">
        <v>-4.2344173441734467E-2</v>
      </c>
      <c r="AS212" s="62">
        <v>831</v>
      </c>
      <c r="AT212" s="63">
        <v>-0.29396771452846215</v>
      </c>
      <c r="AU212" s="62">
        <v>1221</v>
      </c>
      <c r="AV212" s="63">
        <v>-4.0783034257748652E-3</v>
      </c>
      <c r="AW212" s="62"/>
      <c r="AX212" s="63"/>
      <c r="AY212" s="62">
        <v>5158</v>
      </c>
      <c r="AZ212" s="63">
        <v>9.7914005959983008E-2</v>
      </c>
      <c r="BA212" s="51"/>
      <c r="BB212" s="51"/>
    </row>
    <row r="213" spans="2:54" s="73" customFormat="1" ht="15" customHeight="1" collapsed="1" x14ac:dyDescent="0.25">
      <c r="B213" s="64">
        <v>2000</v>
      </c>
      <c r="C213" s="65">
        <v>5568195</v>
      </c>
      <c r="D213" s="66">
        <v>3.8880921138676694E-2</v>
      </c>
      <c r="E213" s="65">
        <v>1887141</v>
      </c>
      <c r="F213" s="66">
        <v>6.900909637810293E-2</v>
      </c>
      <c r="G213" s="65"/>
      <c r="H213" s="66"/>
      <c r="I213" s="65"/>
      <c r="J213" s="66"/>
      <c r="K213" s="65"/>
      <c r="L213" s="66"/>
      <c r="M213" s="65">
        <v>3681054</v>
      </c>
      <c r="N213" s="66">
        <v>2.408440935734002E-2</v>
      </c>
      <c r="O213" s="65">
        <v>150765</v>
      </c>
      <c r="P213" s="66">
        <v>-1.3711151736746086E-3</v>
      </c>
      <c r="Q213" s="65">
        <v>140477</v>
      </c>
      <c r="R213" s="66">
        <v>-0.10706771505393431</v>
      </c>
      <c r="S213" s="65">
        <v>742248</v>
      </c>
      <c r="T213" s="66">
        <v>-8.4202679576942385E-3</v>
      </c>
      <c r="U213" s="65">
        <v>128632</v>
      </c>
      <c r="V213" s="66">
        <v>-8.2549962198479432E-2</v>
      </c>
      <c r="W213" s="65">
        <v>1713903</v>
      </c>
      <c r="X213" s="66">
        <v>6.4789987177065855E-2</v>
      </c>
      <c r="Y213" s="65">
        <v>45589</v>
      </c>
      <c r="Z213" s="66">
        <v>0.39556739216946757</v>
      </c>
      <c r="AA213" s="65">
        <v>105894</v>
      </c>
      <c r="AB213" s="66">
        <v>-9.6043365060395236E-2</v>
      </c>
      <c r="AC213" s="65">
        <v>410644</v>
      </c>
      <c r="AD213" s="66">
        <v>0.10886265995911737</v>
      </c>
      <c r="AE213" s="65">
        <v>167280</v>
      </c>
      <c r="AF213" s="66">
        <v>0.2304795251090499</v>
      </c>
      <c r="AG213" s="65">
        <v>79371</v>
      </c>
      <c r="AH213" s="66">
        <v>0.15932693571710277</v>
      </c>
      <c r="AI213" s="65">
        <v>73464</v>
      </c>
      <c r="AJ213" s="66">
        <v>-6.3234000229524523E-2</v>
      </c>
      <c r="AK213" s="65">
        <v>90529</v>
      </c>
      <c r="AL213" s="66">
        <v>3.4664441803053947E-2</v>
      </c>
      <c r="AM213" s="65">
        <v>47372</v>
      </c>
      <c r="AN213" s="66">
        <v>-0.10460061240691032</v>
      </c>
      <c r="AO213" s="65">
        <v>54516</v>
      </c>
      <c r="AP213" s="66">
        <v>-5.3393759441579425E-2</v>
      </c>
      <c r="AQ213" s="65">
        <v>27969</v>
      </c>
      <c r="AR213" s="66">
        <v>5.2138584809840793E-2</v>
      </c>
      <c r="AS213" s="65">
        <v>16923</v>
      </c>
      <c r="AT213" s="66">
        <v>-4.6484110885733565E-2</v>
      </c>
      <c r="AU213" s="65">
        <v>13277</v>
      </c>
      <c r="AV213" s="66">
        <v>-9.6249404397250049E-2</v>
      </c>
      <c r="AW213" s="65"/>
      <c r="AX213" s="66"/>
      <c r="AY213" s="65">
        <v>82845</v>
      </c>
      <c r="AZ213" s="66">
        <v>-0.15599498762187114</v>
      </c>
      <c r="BA213" s="51"/>
      <c r="BB213" s="51"/>
    </row>
    <row r="214" spans="2:54" s="73" customFormat="1" ht="15" hidden="1" customHeight="1" outlineLevel="1" x14ac:dyDescent="0.25">
      <c r="B214" s="52" t="s">
        <v>90</v>
      </c>
      <c r="C214" s="62">
        <v>455552</v>
      </c>
      <c r="D214" s="63"/>
      <c r="E214" s="62">
        <v>112741</v>
      </c>
      <c r="F214" s="63"/>
      <c r="G214" s="62"/>
      <c r="H214" s="63"/>
      <c r="I214" s="62"/>
      <c r="J214" s="63"/>
      <c r="K214" s="62"/>
      <c r="L214" s="63"/>
      <c r="M214" s="62">
        <v>342811</v>
      </c>
      <c r="N214" s="63">
        <v>5.0516967694881787E-2</v>
      </c>
      <c r="O214" s="62">
        <v>12653</v>
      </c>
      <c r="P214" s="63">
        <v>0.23504148365056121</v>
      </c>
      <c r="Q214" s="62">
        <v>15346</v>
      </c>
      <c r="R214" s="63">
        <v>0.14762189650014967</v>
      </c>
      <c r="S214" s="62">
        <v>68685</v>
      </c>
      <c r="T214" s="63">
        <v>2.2265549420291908E-2</v>
      </c>
      <c r="U214" s="62">
        <v>10945</v>
      </c>
      <c r="V214" s="63">
        <v>0</v>
      </c>
      <c r="W214" s="62">
        <v>132725</v>
      </c>
      <c r="X214" s="63">
        <v>9.0412421952021038E-2</v>
      </c>
      <c r="Y214" s="62">
        <v>2095</v>
      </c>
      <c r="Z214" s="63">
        <v>0.81857638888888884</v>
      </c>
      <c r="AA214" s="62">
        <v>13823</v>
      </c>
      <c r="AB214" s="63">
        <v>-2.0409609524484451E-2</v>
      </c>
      <c r="AC214" s="62">
        <v>63062</v>
      </c>
      <c r="AD214" s="63">
        <v>0.15124961206345722</v>
      </c>
      <c r="AE214" s="62">
        <v>22913</v>
      </c>
      <c r="AF214" s="54">
        <v>0.13938339134758837</v>
      </c>
      <c r="AG214" s="62">
        <v>11724</v>
      </c>
      <c r="AH214" s="54">
        <v>0.26718547341115428</v>
      </c>
      <c r="AI214" s="62">
        <v>14349</v>
      </c>
      <c r="AJ214" s="54">
        <v>0.28127511384945092</v>
      </c>
      <c r="AK214" s="62">
        <v>14076</v>
      </c>
      <c r="AL214" s="54">
        <v>-9.8480585256049968E-3</v>
      </c>
      <c r="AM214" s="62">
        <v>4089</v>
      </c>
      <c r="AN214" s="63">
        <v>-0.29121164846593861</v>
      </c>
      <c r="AO214" s="62">
        <v>6241</v>
      </c>
      <c r="AP214" s="63">
        <v>-0.16864260023977617</v>
      </c>
      <c r="AQ214" s="62">
        <v>2934</v>
      </c>
      <c r="AR214" s="63">
        <v>-0.59742041712403959</v>
      </c>
      <c r="AS214" s="62">
        <v>1242</v>
      </c>
      <c r="AT214" s="63">
        <v>-0.19507453013609855</v>
      </c>
      <c r="AU214" s="62">
        <v>1828</v>
      </c>
      <c r="AV214" s="63">
        <v>-1.5086206896551713E-2</v>
      </c>
      <c r="AW214" s="62"/>
      <c r="AX214" s="63"/>
      <c r="AY214" s="62">
        <v>7143</v>
      </c>
      <c r="AZ214" s="63">
        <v>-0.19306371441482151</v>
      </c>
      <c r="BA214" s="51"/>
      <c r="BB214" s="51"/>
    </row>
    <row r="215" spans="2:54" s="73" customFormat="1" ht="15" hidden="1" customHeight="1" outlineLevel="1" x14ac:dyDescent="0.25">
      <c r="B215" s="52" t="s">
        <v>91</v>
      </c>
      <c r="C215" s="62">
        <v>436000</v>
      </c>
      <c r="D215" s="63"/>
      <c r="E215" s="62">
        <v>113769</v>
      </c>
      <c r="F215" s="63"/>
      <c r="G215" s="62"/>
      <c r="H215" s="63"/>
      <c r="I215" s="62"/>
      <c r="J215" s="63"/>
      <c r="K215" s="62"/>
      <c r="L215" s="63"/>
      <c r="M215" s="62">
        <v>322231</v>
      </c>
      <c r="N215" s="63">
        <v>4.4475057534601792E-2</v>
      </c>
      <c r="O215" s="62">
        <v>12827</v>
      </c>
      <c r="P215" s="63">
        <v>0.25471974958427079</v>
      </c>
      <c r="Q215" s="62">
        <v>15090</v>
      </c>
      <c r="R215" s="63">
        <v>0.172220927522722</v>
      </c>
      <c r="S215" s="62">
        <v>67534</v>
      </c>
      <c r="T215" s="63">
        <v>7.2189499420515446E-2</v>
      </c>
      <c r="U215" s="62">
        <v>14048</v>
      </c>
      <c r="V215" s="63">
        <v>-9.2975206611570216E-2</v>
      </c>
      <c r="W215" s="62">
        <v>125533</v>
      </c>
      <c r="X215" s="63">
        <v>8.0429992770337799E-2</v>
      </c>
      <c r="Y215" s="62">
        <v>1617</v>
      </c>
      <c r="Z215" s="63">
        <v>0.5714285714285714</v>
      </c>
      <c r="AA215" s="62">
        <v>11217</v>
      </c>
      <c r="AB215" s="63">
        <v>-0.12120025070510809</v>
      </c>
      <c r="AC215" s="62">
        <v>54721</v>
      </c>
      <c r="AD215" s="63">
        <v>4.6450699915857152E-2</v>
      </c>
      <c r="AE215" s="62">
        <v>19685</v>
      </c>
      <c r="AF215" s="54">
        <v>4.5930084205154653E-3</v>
      </c>
      <c r="AG215" s="62">
        <v>11006</v>
      </c>
      <c r="AH215" s="54">
        <v>0.1790037493304768</v>
      </c>
      <c r="AI215" s="62">
        <v>12188</v>
      </c>
      <c r="AJ215" s="54">
        <v>0.1239395057174475</v>
      </c>
      <c r="AK215" s="62">
        <v>11842</v>
      </c>
      <c r="AL215" s="54">
        <v>-5.4002236779038149E-2</v>
      </c>
      <c r="AM215" s="62">
        <v>3931</v>
      </c>
      <c r="AN215" s="63">
        <v>-0.15243639499784389</v>
      </c>
      <c r="AO215" s="62">
        <v>5395</v>
      </c>
      <c r="AP215" s="63">
        <v>-0.16897720271102901</v>
      </c>
      <c r="AQ215" s="62">
        <v>1669</v>
      </c>
      <c r="AR215" s="63">
        <v>-0.55635300372142482</v>
      </c>
      <c r="AS215" s="62">
        <v>1366</v>
      </c>
      <c r="AT215" s="63">
        <v>0.18782608695652181</v>
      </c>
      <c r="AU215" s="62">
        <v>1653</v>
      </c>
      <c r="AV215" s="63">
        <v>0.24848942598187307</v>
      </c>
      <c r="AW215" s="62"/>
      <c r="AX215" s="63"/>
      <c r="AY215" s="62">
        <v>5630</v>
      </c>
      <c r="AZ215" s="63">
        <v>-0.22876712328767124</v>
      </c>
      <c r="BA215" s="51"/>
      <c r="BB215" s="51"/>
    </row>
    <row r="216" spans="2:54" s="73" customFormat="1" ht="15" hidden="1" customHeight="1" outlineLevel="1" x14ac:dyDescent="0.25">
      <c r="B216" s="52" t="s">
        <v>92</v>
      </c>
      <c r="C216" s="62">
        <v>476810</v>
      </c>
      <c r="D216" s="63"/>
      <c r="E216" s="62">
        <v>133147</v>
      </c>
      <c r="F216" s="63"/>
      <c r="G216" s="62"/>
      <c r="H216" s="63"/>
      <c r="I216" s="62"/>
      <c r="J216" s="63"/>
      <c r="K216" s="62"/>
      <c r="L216" s="63"/>
      <c r="M216" s="62">
        <v>343663</v>
      </c>
      <c r="N216" s="63">
        <v>3.954759535253749E-2</v>
      </c>
      <c r="O216" s="62">
        <v>13038</v>
      </c>
      <c r="P216" s="63">
        <v>0.21159743518260377</v>
      </c>
      <c r="Q216" s="62">
        <v>12790</v>
      </c>
      <c r="R216" s="63">
        <v>3.7391515938032249E-2</v>
      </c>
      <c r="S216" s="62">
        <v>76524</v>
      </c>
      <c r="T216" s="63">
        <v>0.11960672431198693</v>
      </c>
      <c r="U216" s="62">
        <v>13244</v>
      </c>
      <c r="V216" s="63">
        <v>-1.6923990498812325E-2</v>
      </c>
      <c r="W216" s="62">
        <v>136265</v>
      </c>
      <c r="X216" s="63">
        <v>8.5206186388034899E-2</v>
      </c>
      <c r="Y216" s="62">
        <v>1564</v>
      </c>
      <c r="Z216" s="63">
        <v>0.76723163841807906</v>
      </c>
      <c r="AA216" s="62">
        <v>10667</v>
      </c>
      <c r="AB216" s="63">
        <v>-0.15535671866339373</v>
      </c>
      <c r="AC216" s="62">
        <v>60439</v>
      </c>
      <c r="AD216" s="63">
        <v>-1.8050365556458114E-2</v>
      </c>
      <c r="AE216" s="62">
        <v>22150</v>
      </c>
      <c r="AF216" s="54">
        <v>-6.7878634852501785E-2</v>
      </c>
      <c r="AG216" s="62">
        <v>11369</v>
      </c>
      <c r="AH216" s="54">
        <v>-1.754234358797091E-2</v>
      </c>
      <c r="AI216" s="62">
        <v>13417</v>
      </c>
      <c r="AJ216" s="54">
        <v>6.8743030109925218E-2</v>
      </c>
      <c r="AK216" s="62">
        <v>13503</v>
      </c>
      <c r="AL216" s="54">
        <v>-1.1565771173413397E-2</v>
      </c>
      <c r="AM216" s="62">
        <v>3900</v>
      </c>
      <c r="AN216" s="63">
        <v>-0.15948275862068961</v>
      </c>
      <c r="AO216" s="62">
        <v>4972</v>
      </c>
      <c r="AP216" s="63">
        <v>-7.1175042032505131E-2</v>
      </c>
      <c r="AQ216" s="62">
        <v>1883</v>
      </c>
      <c r="AR216" s="63">
        <v>-0.606478578892372</v>
      </c>
      <c r="AS216" s="62">
        <v>1236</v>
      </c>
      <c r="AT216" s="63">
        <v>3.9529015979814952E-2</v>
      </c>
      <c r="AU216" s="62">
        <v>1135</v>
      </c>
      <c r="AV216" s="63">
        <v>-5.4166666666666696E-2</v>
      </c>
      <c r="AW216" s="62"/>
      <c r="AX216" s="63"/>
      <c r="AY216" s="62">
        <v>6006</v>
      </c>
      <c r="AZ216" s="63">
        <v>-0.2379139703083365</v>
      </c>
      <c r="BA216" s="51"/>
      <c r="BB216" s="51"/>
    </row>
    <row r="217" spans="2:54" s="73" customFormat="1" ht="15" hidden="1" customHeight="1" outlineLevel="1" x14ac:dyDescent="0.25">
      <c r="B217" s="52" t="s">
        <v>93</v>
      </c>
      <c r="C217" s="62">
        <v>441834</v>
      </c>
      <c r="D217" s="63"/>
      <c r="E217" s="62">
        <v>140212</v>
      </c>
      <c r="F217" s="63"/>
      <c r="G217" s="62"/>
      <c r="H217" s="63"/>
      <c r="I217" s="62"/>
      <c r="J217" s="63"/>
      <c r="K217" s="62"/>
      <c r="L217" s="63"/>
      <c r="M217" s="62">
        <v>301622</v>
      </c>
      <c r="N217" s="63">
        <v>5.7992416403298552E-2</v>
      </c>
      <c r="O217" s="62">
        <v>13674</v>
      </c>
      <c r="P217" s="63">
        <v>0.36589751273599047</v>
      </c>
      <c r="Q217" s="62">
        <v>14097</v>
      </c>
      <c r="R217" s="63">
        <v>-2.9132231404958686E-2</v>
      </c>
      <c r="S217" s="62">
        <v>67691</v>
      </c>
      <c r="T217" s="63">
        <v>2.6990532831654424E-2</v>
      </c>
      <c r="U217" s="62">
        <v>18167</v>
      </c>
      <c r="V217" s="63">
        <v>3.9956494361440331E-2</v>
      </c>
      <c r="W217" s="62">
        <v>132615</v>
      </c>
      <c r="X217" s="63">
        <v>0.13073617434900497</v>
      </c>
      <c r="Y217" s="62">
        <v>1849</v>
      </c>
      <c r="Z217" s="63">
        <v>0.71045328399629981</v>
      </c>
      <c r="AA217" s="62">
        <v>7951</v>
      </c>
      <c r="AB217" s="63">
        <v>-0.13293347873500549</v>
      </c>
      <c r="AC217" s="62">
        <v>22901</v>
      </c>
      <c r="AD217" s="63">
        <v>3.129784742862296E-2</v>
      </c>
      <c r="AE217" s="62">
        <v>9947</v>
      </c>
      <c r="AF217" s="54">
        <v>7.3842167764223143E-2</v>
      </c>
      <c r="AG217" s="62">
        <v>4329</v>
      </c>
      <c r="AH217" s="54">
        <v>-8.0501274426508118E-2</v>
      </c>
      <c r="AI217" s="62">
        <v>3900</v>
      </c>
      <c r="AJ217" s="54">
        <v>7.0840197693574858E-2</v>
      </c>
      <c r="AK217" s="62">
        <v>4725</v>
      </c>
      <c r="AL217" s="54">
        <v>2.8739386022207603E-2</v>
      </c>
      <c r="AM217" s="62">
        <v>4843</v>
      </c>
      <c r="AN217" s="63">
        <v>-1.5049827130364068E-2</v>
      </c>
      <c r="AO217" s="62">
        <v>5550</v>
      </c>
      <c r="AP217" s="63">
        <v>-7.5462268865567173E-2</v>
      </c>
      <c r="AQ217" s="62">
        <v>2837</v>
      </c>
      <c r="AR217" s="63">
        <v>-0.31473429951690823</v>
      </c>
      <c r="AS217" s="62">
        <v>1332</v>
      </c>
      <c r="AT217" s="63">
        <v>-7.7562326869806131E-2</v>
      </c>
      <c r="AU217" s="62">
        <v>1488</v>
      </c>
      <c r="AV217" s="63">
        <v>0.46456692913385833</v>
      </c>
      <c r="AW217" s="62"/>
      <c r="AX217" s="63"/>
      <c r="AY217" s="62">
        <v>6627</v>
      </c>
      <c r="AZ217" s="63">
        <v>-0.33182093163944348</v>
      </c>
      <c r="BA217" s="51"/>
      <c r="BB217" s="51"/>
    </row>
    <row r="218" spans="2:54" s="73" customFormat="1" ht="15" hidden="1" customHeight="1" outlineLevel="1" x14ac:dyDescent="0.25">
      <c r="B218" s="52" t="s">
        <v>94</v>
      </c>
      <c r="C218" s="62">
        <v>366442</v>
      </c>
      <c r="D218" s="63"/>
      <c r="E218" s="62">
        <v>129822</v>
      </c>
      <c r="F218" s="63"/>
      <c r="G218" s="62"/>
      <c r="H218" s="63"/>
      <c r="I218" s="62"/>
      <c r="J218" s="63"/>
      <c r="K218" s="62"/>
      <c r="L218" s="63"/>
      <c r="M218" s="62">
        <v>236620</v>
      </c>
      <c r="N218" s="63">
        <v>-1.6153510322030717E-2</v>
      </c>
      <c r="O218" s="62">
        <v>10800</v>
      </c>
      <c r="P218" s="63">
        <v>0.22421219678077531</v>
      </c>
      <c r="Q218" s="62">
        <v>10497</v>
      </c>
      <c r="R218" s="63">
        <v>7.1963154864709278E-3</v>
      </c>
      <c r="S218" s="62">
        <v>54198</v>
      </c>
      <c r="T218" s="63">
        <v>8.9735598672966654E-2</v>
      </c>
      <c r="U218" s="62">
        <v>13804</v>
      </c>
      <c r="V218" s="63">
        <v>2.5862068965517349E-2</v>
      </c>
      <c r="W218" s="62">
        <v>116137</v>
      </c>
      <c r="X218" s="63">
        <v>-6.7996147981702948E-2</v>
      </c>
      <c r="Y218" s="62">
        <v>3245</v>
      </c>
      <c r="Z218" s="63">
        <v>-5.22780373831776E-2</v>
      </c>
      <c r="AA218" s="62">
        <v>6458</v>
      </c>
      <c r="AB218" s="63">
        <v>4.4307891332470817E-2</v>
      </c>
      <c r="AC218" s="62">
        <v>3749</v>
      </c>
      <c r="AD218" s="63">
        <v>0.64646464646464641</v>
      </c>
      <c r="AE218" s="62">
        <v>1111</v>
      </c>
      <c r="AF218" s="54">
        <v>0.41528662420382156</v>
      </c>
      <c r="AG218" s="62">
        <v>591</v>
      </c>
      <c r="AH218" s="54">
        <v>3.5026269702276736E-2</v>
      </c>
      <c r="AI218" s="62">
        <v>1159</v>
      </c>
      <c r="AJ218" s="54">
        <v>0.25841476655808893</v>
      </c>
      <c r="AK218" s="62">
        <v>888</v>
      </c>
      <c r="AL218" s="54" t="s">
        <v>89</v>
      </c>
      <c r="AM218" s="62">
        <v>4700</v>
      </c>
      <c r="AN218" s="63">
        <v>-0.14560988911107076</v>
      </c>
      <c r="AO218" s="62">
        <v>3576</v>
      </c>
      <c r="AP218" s="63">
        <v>-0.18300205620287868</v>
      </c>
      <c r="AQ218" s="62">
        <v>1610</v>
      </c>
      <c r="AR218" s="63">
        <v>-0.65151515151515149</v>
      </c>
      <c r="AS218" s="62">
        <v>1430</v>
      </c>
      <c r="AT218" s="63">
        <v>0.10938712179984478</v>
      </c>
      <c r="AU218" s="62">
        <v>833</v>
      </c>
      <c r="AV218" s="63">
        <v>-9.061135371179041E-2</v>
      </c>
      <c r="AW218" s="62"/>
      <c r="AX218" s="63"/>
      <c r="AY218" s="62">
        <v>5583</v>
      </c>
      <c r="AZ218" s="63">
        <v>0.14593596059113301</v>
      </c>
      <c r="BA218" s="51"/>
      <c r="BB218" s="51"/>
    </row>
    <row r="219" spans="2:54" s="73" customFormat="1" ht="15" hidden="1" customHeight="1" outlineLevel="1" x14ac:dyDescent="0.25">
      <c r="B219" s="52" t="s">
        <v>95</v>
      </c>
      <c r="C219" s="62">
        <v>375006</v>
      </c>
      <c r="D219" s="63"/>
      <c r="E219" s="62">
        <v>140175</v>
      </c>
      <c r="F219" s="63"/>
      <c r="G219" s="62"/>
      <c r="H219" s="63"/>
      <c r="I219" s="62"/>
      <c r="J219" s="63"/>
      <c r="K219" s="62"/>
      <c r="L219" s="63"/>
      <c r="M219" s="62">
        <v>234831</v>
      </c>
      <c r="N219" s="63">
        <v>0.10454648078117068</v>
      </c>
      <c r="O219" s="62">
        <v>8688</v>
      </c>
      <c r="P219" s="63">
        <v>0.25476603119584063</v>
      </c>
      <c r="Q219" s="62">
        <v>9502</v>
      </c>
      <c r="R219" s="63">
        <v>3.1368718115706073E-2</v>
      </c>
      <c r="S219" s="62">
        <v>45572</v>
      </c>
      <c r="T219" s="63">
        <v>0.22614146958323245</v>
      </c>
      <c r="U219" s="62">
        <v>8661</v>
      </c>
      <c r="V219" s="63">
        <v>5.0709693072910289E-2</v>
      </c>
      <c r="W219" s="62">
        <v>126066</v>
      </c>
      <c r="X219" s="63">
        <v>8.3450788958025379E-2</v>
      </c>
      <c r="Y219" s="62">
        <v>3438</v>
      </c>
      <c r="Z219" s="63">
        <v>0.28044692737430177</v>
      </c>
      <c r="AA219" s="62">
        <v>7954</v>
      </c>
      <c r="AB219" s="63">
        <v>-8.930615983512713E-2</v>
      </c>
      <c r="AC219" s="62">
        <v>5228</v>
      </c>
      <c r="AD219" s="63">
        <v>0.45505148900640124</v>
      </c>
      <c r="AE219" s="62">
        <v>1422</v>
      </c>
      <c r="AF219" s="54">
        <v>0.3352112676056338</v>
      </c>
      <c r="AG219" s="62">
        <v>1246</v>
      </c>
      <c r="AH219" s="54">
        <v>0.30198537095088818</v>
      </c>
      <c r="AI219" s="62">
        <v>1457</v>
      </c>
      <c r="AJ219" s="54">
        <v>-7.256524506683637E-2</v>
      </c>
      <c r="AK219" s="62">
        <v>1103</v>
      </c>
      <c r="AL219" s="54" t="s">
        <v>89</v>
      </c>
      <c r="AM219" s="62">
        <v>3936</v>
      </c>
      <c r="AN219" s="63">
        <v>6.6496163682865372E-3</v>
      </c>
      <c r="AO219" s="62">
        <v>3178</v>
      </c>
      <c r="AP219" s="63">
        <v>-3.3160937024642512E-2</v>
      </c>
      <c r="AQ219" s="62">
        <v>2090</v>
      </c>
      <c r="AR219" s="63">
        <v>-0.30286857905270181</v>
      </c>
      <c r="AS219" s="62">
        <v>1564</v>
      </c>
      <c r="AT219" s="63">
        <v>0.11316725978647679</v>
      </c>
      <c r="AU219" s="62">
        <v>1000</v>
      </c>
      <c r="AV219" s="63">
        <v>-0.32478055367994596</v>
      </c>
      <c r="AW219" s="62"/>
      <c r="AX219" s="63"/>
      <c r="AY219" s="62">
        <v>7954</v>
      </c>
      <c r="AZ219" s="63">
        <v>0.20369249394673128</v>
      </c>
      <c r="BA219" s="51"/>
      <c r="BB219" s="51"/>
    </row>
    <row r="220" spans="2:54" s="73" customFormat="1" ht="15" hidden="1" customHeight="1" outlineLevel="1" x14ac:dyDescent="0.25">
      <c r="B220" s="52" t="s">
        <v>96</v>
      </c>
      <c r="C220" s="62">
        <v>473254</v>
      </c>
      <c r="D220" s="63"/>
      <c r="E220" s="62">
        <v>174808</v>
      </c>
      <c r="F220" s="63"/>
      <c r="G220" s="62"/>
      <c r="H220" s="63"/>
      <c r="I220" s="62"/>
      <c r="J220" s="63"/>
      <c r="K220" s="62"/>
      <c r="L220" s="63"/>
      <c r="M220" s="62">
        <v>298446</v>
      </c>
      <c r="N220" s="63">
        <v>0.13004922377887174</v>
      </c>
      <c r="O220" s="62">
        <v>14971</v>
      </c>
      <c r="P220" s="63">
        <v>0.24003975813799383</v>
      </c>
      <c r="Q220" s="62">
        <v>15583</v>
      </c>
      <c r="R220" s="63">
        <v>-4.2813267813267775E-2</v>
      </c>
      <c r="S220" s="62">
        <v>57290</v>
      </c>
      <c r="T220" s="63">
        <v>0.2205982614624169</v>
      </c>
      <c r="U220" s="62">
        <v>13799</v>
      </c>
      <c r="V220" s="63">
        <v>0.20504759409658546</v>
      </c>
      <c r="W220" s="62">
        <v>147421</v>
      </c>
      <c r="X220" s="63">
        <v>0.1127204933314212</v>
      </c>
      <c r="Y220" s="62">
        <v>3927</v>
      </c>
      <c r="Z220" s="63">
        <v>0.43530701754385959</v>
      </c>
      <c r="AA220" s="62">
        <v>11061</v>
      </c>
      <c r="AB220" s="63">
        <v>0.39237160120845926</v>
      </c>
      <c r="AC220" s="62">
        <v>4442</v>
      </c>
      <c r="AD220" s="63">
        <v>0.34810318664643392</v>
      </c>
      <c r="AE220" s="62">
        <v>1214</v>
      </c>
      <c r="AF220" s="54">
        <v>0.35189309576837413</v>
      </c>
      <c r="AG220" s="62">
        <v>1244</v>
      </c>
      <c r="AH220" s="54">
        <v>-4.8000000000000265E-3</v>
      </c>
      <c r="AI220" s="62">
        <v>1142</v>
      </c>
      <c r="AJ220" s="54">
        <v>-4.3591979075849885E-3</v>
      </c>
      <c r="AK220" s="62">
        <v>842</v>
      </c>
      <c r="AL220" s="54" t="s">
        <v>89</v>
      </c>
      <c r="AM220" s="62">
        <v>5370</v>
      </c>
      <c r="AN220" s="63">
        <v>5.7919621749408901E-2</v>
      </c>
      <c r="AO220" s="62">
        <v>5094</v>
      </c>
      <c r="AP220" s="63">
        <v>-5.0781250000000444E-3</v>
      </c>
      <c r="AQ220" s="62">
        <v>2541</v>
      </c>
      <c r="AR220" s="63">
        <v>-0.43495663775850568</v>
      </c>
      <c r="AS220" s="62">
        <v>2064</v>
      </c>
      <c r="AT220" s="63">
        <v>1.2757605495583801E-2</v>
      </c>
      <c r="AU220" s="62">
        <v>1194</v>
      </c>
      <c r="AV220" s="63">
        <v>-0.46409335727109513</v>
      </c>
      <c r="AW220" s="62"/>
      <c r="AX220" s="63"/>
      <c r="AY220" s="62">
        <v>13689</v>
      </c>
      <c r="AZ220" s="63">
        <v>0.14657844040539403</v>
      </c>
      <c r="BA220" s="51"/>
      <c r="BB220" s="51"/>
    </row>
    <row r="221" spans="2:54" s="73" customFormat="1" ht="15" hidden="1" customHeight="1" outlineLevel="1" x14ac:dyDescent="0.25">
      <c r="B221" s="52" t="s">
        <v>97</v>
      </c>
      <c r="C221" s="62">
        <v>493758</v>
      </c>
      <c r="D221" s="63"/>
      <c r="E221" s="62">
        <v>209234</v>
      </c>
      <c r="F221" s="63"/>
      <c r="G221" s="62"/>
      <c r="H221" s="63"/>
      <c r="I221" s="62"/>
      <c r="J221" s="63"/>
      <c r="K221" s="62"/>
      <c r="L221" s="63"/>
      <c r="M221" s="62">
        <v>284524</v>
      </c>
      <c r="N221" s="63">
        <v>5.5818199360254228E-2</v>
      </c>
      <c r="O221" s="62">
        <v>12793</v>
      </c>
      <c r="P221" s="63">
        <v>0.14704563794494763</v>
      </c>
      <c r="Q221" s="62">
        <v>13207</v>
      </c>
      <c r="R221" s="63">
        <v>1.1370527592480251E-3</v>
      </c>
      <c r="S221" s="62">
        <v>48786</v>
      </c>
      <c r="T221" s="63">
        <v>1.7710745353276103E-2</v>
      </c>
      <c r="U221" s="62">
        <v>13110</v>
      </c>
      <c r="V221" s="63">
        <v>-5.8865757358219639E-2</v>
      </c>
      <c r="W221" s="62">
        <v>139119</v>
      </c>
      <c r="X221" s="63">
        <v>8.606112650767006E-2</v>
      </c>
      <c r="Y221" s="62">
        <v>3727</v>
      </c>
      <c r="Z221" s="63">
        <v>0.10103397341211218</v>
      </c>
      <c r="AA221" s="62">
        <v>16749</v>
      </c>
      <c r="AB221" s="63">
        <v>0.1738033499194056</v>
      </c>
      <c r="AC221" s="62">
        <v>5131</v>
      </c>
      <c r="AD221" s="63">
        <v>0.55673543689320382</v>
      </c>
      <c r="AE221" s="62">
        <v>1447</v>
      </c>
      <c r="AF221" s="54">
        <v>0.71445497630331745</v>
      </c>
      <c r="AG221" s="62">
        <v>1463</v>
      </c>
      <c r="AH221" s="54">
        <v>0.12193251533742333</v>
      </c>
      <c r="AI221" s="62">
        <v>1437</v>
      </c>
      <c r="AJ221" s="54">
        <v>0.25174216027874574</v>
      </c>
      <c r="AK221" s="62">
        <v>784</v>
      </c>
      <c r="AL221" s="54" t="s">
        <v>89</v>
      </c>
      <c r="AM221" s="62">
        <v>4247</v>
      </c>
      <c r="AN221" s="63">
        <v>-0.21205936920222634</v>
      </c>
      <c r="AO221" s="62">
        <v>4215</v>
      </c>
      <c r="AP221" s="63">
        <v>5.0071530758226679E-3</v>
      </c>
      <c r="AQ221" s="62">
        <v>2318</v>
      </c>
      <c r="AR221" s="63">
        <v>-0.41933867735470942</v>
      </c>
      <c r="AS221" s="62">
        <v>1599</v>
      </c>
      <c r="AT221" s="63">
        <v>-5.5970149253731227E-3</v>
      </c>
      <c r="AU221" s="62">
        <v>1153</v>
      </c>
      <c r="AV221" s="63">
        <v>-0.48755555555555552</v>
      </c>
      <c r="AW221" s="62"/>
      <c r="AX221" s="63"/>
      <c r="AY221" s="62">
        <v>18370</v>
      </c>
      <c r="AZ221" s="63">
        <v>9.4038472991483602E-2</v>
      </c>
      <c r="BA221" s="51"/>
      <c r="BB221" s="51"/>
    </row>
    <row r="222" spans="2:54" s="73" customFormat="1" ht="15" hidden="1" customHeight="1" outlineLevel="1" x14ac:dyDescent="0.25">
      <c r="B222" s="52" t="s">
        <v>98</v>
      </c>
      <c r="C222" s="62">
        <v>441503</v>
      </c>
      <c r="D222" s="63"/>
      <c r="E222" s="62">
        <v>177748</v>
      </c>
      <c r="F222" s="63"/>
      <c r="G222" s="62"/>
      <c r="H222" s="63"/>
      <c r="I222" s="62"/>
      <c r="J222" s="63"/>
      <c r="K222" s="62"/>
      <c r="L222" s="63"/>
      <c r="M222" s="62">
        <v>263755</v>
      </c>
      <c r="N222" s="63">
        <v>8.4679475580266894E-2</v>
      </c>
      <c r="O222" s="62">
        <v>10726</v>
      </c>
      <c r="P222" s="63">
        <v>0.16371921449495508</v>
      </c>
      <c r="Q222" s="62">
        <v>10079</v>
      </c>
      <c r="R222" s="63">
        <v>4.9786480574940173E-2</v>
      </c>
      <c r="S222" s="62">
        <v>56081</v>
      </c>
      <c r="T222" s="63">
        <v>0.24237926451041214</v>
      </c>
      <c r="U222" s="62">
        <v>9771</v>
      </c>
      <c r="V222" s="63">
        <v>2.5073436844313957E-2</v>
      </c>
      <c r="W222" s="62">
        <v>136379</v>
      </c>
      <c r="X222" s="63">
        <v>4.8649770860886399E-2</v>
      </c>
      <c r="Y222" s="62">
        <v>3241</v>
      </c>
      <c r="Z222" s="63">
        <v>0.21933784800601952</v>
      </c>
      <c r="AA222" s="62">
        <v>8696</v>
      </c>
      <c r="AB222" s="63">
        <v>-2.9247599910694366E-2</v>
      </c>
      <c r="AC222" s="62">
        <v>4671</v>
      </c>
      <c r="AD222" s="63">
        <v>0.1304453049370764</v>
      </c>
      <c r="AE222" s="62">
        <v>1146</v>
      </c>
      <c r="AF222" s="54">
        <v>2.1390374331550888E-2</v>
      </c>
      <c r="AG222" s="62">
        <v>1252</v>
      </c>
      <c r="AH222" s="54">
        <v>-0.18542615484710478</v>
      </c>
      <c r="AI222" s="62">
        <v>1152</v>
      </c>
      <c r="AJ222" s="54">
        <v>-0.2179226069246436</v>
      </c>
      <c r="AK222" s="62">
        <v>1121</v>
      </c>
      <c r="AL222" s="54" t="s">
        <v>89</v>
      </c>
      <c r="AM222" s="62">
        <v>4125</v>
      </c>
      <c r="AN222" s="63">
        <v>-0.16700323101777059</v>
      </c>
      <c r="AO222" s="62">
        <v>3899</v>
      </c>
      <c r="AP222" s="63">
        <v>0.10110138378988975</v>
      </c>
      <c r="AQ222" s="62">
        <v>1713</v>
      </c>
      <c r="AR222" s="63">
        <v>-6.1369863013698622E-2</v>
      </c>
      <c r="AS222" s="62">
        <v>1665</v>
      </c>
      <c r="AT222" s="63">
        <v>0.14827586206896548</v>
      </c>
      <c r="AU222" s="62">
        <v>1166</v>
      </c>
      <c r="AV222" s="63">
        <v>-2.5898078529657531E-2</v>
      </c>
      <c r="AW222" s="62"/>
      <c r="AX222" s="63"/>
      <c r="AY222" s="62">
        <v>11543</v>
      </c>
      <c r="AZ222" s="63">
        <v>5.8117150976258136E-2</v>
      </c>
      <c r="BA222" s="51"/>
      <c r="BB222" s="51"/>
    </row>
    <row r="223" spans="2:54" s="73" customFormat="1" ht="15" hidden="1" customHeight="1" outlineLevel="1" x14ac:dyDescent="0.25">
      <c r="B223" s="52" t="s">
        <v>99</v>
      </c>
      <c r="C223" s="62">
        <v>490212</v>
      </c>
      <c r="D223" s="63"/>
      <c r="E223" s="62">
        <v>158526</v>
      </c>
      <c r="F223" s="63"/>
      <c r="G223" s="62"/>
      <c r="H223" s="63"/>
      <c r="I223" s="62"/>
      <c r="J223" s="63"/>
      <c r="K223" s="62"/>
      <c r="L223" s="63"/>
      <c r="M223" s="62">
        <v>331686</v>
      </c>
      <c r="N223" s="63">
        <v>8.3250869543918027E-2</v>
      </c>
      <c r="O223" s="62">
        <v>15703</v>
      </c>
      <c r="P223" s="63">
        <v>0.19724001219884113</v>
      </c>
      <c r="Q223" s="62">
        <v>14005</v>
      </c>
      <c r="R223" s="63">
        <v>0.16330259988371121</v>
      </c>
      <c r="S223" s="62">
        <v>66434</v>
      </c>
      <c r="T223" s="63">
        <v>1.6292126237207327E-2</v>
      </c>
      <c r="U223" s="62">
        <v>11649</v>
      </c>
      <c r="V223" s="63">
        <v>6.7246907924874089E-2</v>
      </c>
      <c r="W223" s="62">
        <v>159309</v>
      </c>
      <c r="X223" s="63">
        <v>0.10552174486304944</v>
      </c>
      <c r="Y223" s="62">
        <v>3834</v>
      </c>
      <c r="Z223" s="63">
        <v>0.3317124001389371</v>
      </c>
      <c r="AA223" s="62">
        <v>7148</v>
      </c>
      <c r="AB223" s="63">
        <v>2.937788018433185E-2</v>
      </c>
      <c r="AC223" s="62">
        <v>30188</v>
      </c>
      <c r="AD223" s="63">
        <v>0.14348484848484855</v>
      </c>
      <c r="AE223" s="62">
        <v>11075</v>
      </c>
      <c r="AF223" s="54">
        <v>0.21743431900626575</v>
      </c>
      <c r="AG223" s="62">
        <v>4950</v>
      </c>
      <c r="AH223" s="54">
        <v>5.0761421319795996E-3</v>
      </c>
      <c r="AI223" s="62">
        <v>6570</v>
      </c>
      <c r="AJ223" s="54">
        <v>-4.0875912408759096E-2</v>
      </c>
      <c r="AK223" s="62">
        <v>7593</v>
      </c>
      <c r="AL223" s="54">
        <v>0.3735528219971056</v>
      </c>
      <c r="AM223" s="62">
        <v>6456</v>
      </c>
      <c r="AN223" s="63">
        <v>-1.4050091631032324E-2</v>
      </c>
      <c r="AO223" s="62">
        <v>5347</v>
      </c>
      <c r="AP223" s="63">
        <v>4.5152462861610676E-2</v>
      </c>
      <c r="AQ223" s="62">
        <v>2412</v>
      </c>
      <c r="AR223" s="63">
        <v>-0.19999999999999996</v>
      </c>
      <c r="AS223" s="62">
        <v>1836</v>
      </c>
      <c r="AT223" s="63">
        <v>8.6390532544378784E-2</v>
      </c>
      <c r="AU223" s="62">
        <v>921</v>
      </c>
      <c r="AV223" s="63">
        <v>-0.18783068783068779</v>
      </c>
      <c r="AW223" s="62"/>
      <c r="AX223" s="63"/>
      <c r="AY223" s="62">
        <v>6444</v>
      </c>
      <c r="AZ223" s="63">
        <v>-6.9727154612386322E-2</v>
      </c>
      <c r="BA223" s="51"/>
      <c r="BB223" s="51"/>
    </row>
    <row r="224" spans="2:54" s="73" customFormat="1" ht="15" hidden="1" customHeight="1" outlineLevel="1" x14ac:dyDescent="0.25">
      <c r="B224" s="52" t="s">
        <v>100</v>
      </c>
      <c r="C224" s="62">
        <v>475486</v>
      </c>
      <c r="D224" s="63"/>
      <c r="E224" s="62">
        <v>131649</v>
      </c>
      <c r="F224" s="63"/>
      <c r="G224" s="62"/>
      <c r="H224" s="63"/>
      <c r="I224" s="62"/>
      <c r="J224" s="63"/>
      <c r="K224" s="62"/>
      <c r="L224" s="63"/>
      <c r="M224" s="62">
        <v>343837</v>
      </c>
      <c r="N224" s="63">
        <v>2.8088493405453274E-2</v>
      </c>
      <c r="O224" s="62">
        <v>14267</v>
      </c>
      <c r="P224" s="63">
        <v>0.10195412064570952</v>
      </c>
      <c r="Q224" s="62">
        <v>13982</v>
      </c>
      <c r="R224" s="63">
        <v>-0.17040465171472652</v>
      </c>
      <c r="S224" s="62">
        <v>77995</v>
      </c>
      <c r="T224" s="63">
        <v>1.1883911311771023E-2</v>
      </c>
      <c r="U224" s="62">
        <v>6515</v>
      </c>
      <c r="V224" s="63">
        <v>0.10874744724302254</v>
      </c>
      <c r="W224" s="62">
        <v>138203</v>
      </c>
      <c r="X224" s="63">
        <v>0.1102336902820511</v>
      </c>
      <c r="Y224" s="62">
        <v>1959</v>
      </c>
      <c r="Z224" s="63">
        <v>0.19088145896656528</v>
      </c>
      <c r="AA224" s="62">
        <v>8393</v>
      </c>
      <c r="AB224" s="63">
        <v>4.2867793240556562E-2</v>
      </c>
      <c r="AC224" s="62">
        <v>63758</v>
      </c>
      <c r="AD224" s="63">
        <v>-6.9775410397782123E-3</v>
      </c>
      <c r="AE224" s="62">
        <v>23780</v>
      </c>
      <c r="AF224" s="54">
        <v>-1.4545605238075465E-2</v>
      </c>
      <c r="AG224" s="62">
        <v>10926</v>
      </c>
      <c r="AH224" s="54">
        <v>-0.1385998107852412</v>
      </c>
      <c r="AI224" s="62">
        <v>11993</v>
      </c>
      <c r="AJ224" s="54">
        <v>-9.901585155134851E-2</v>
      </c>
      <c r="AK224" s="62">
        <v>17059</v>
      </c>
      <c r="AL224" s="54">
        <v>0.21157670454545463</v>
      </c>
      <c r="AM224" s="62">
        <v>4100</v>
      </c>
      <c r="AN224" s="63">
        <v>-0.2558983666061706</v>
      </c>
      <c r="AO224" s="62">
        <v>6240</v>
      </c>
      <c r="AP224" s="63">
        <v>-3.6293436293436288E-2</v>
      </c>
      <c r="AQ224" s="62">
        <v>1624</v>
      </c>
      <c r="AR224" s="63">
        <v>-0.35987386677177768</v>
      </c>
      <c r="AS224" s="62">
        <v>1237</v>
      </c>
      <c r="AT224" s="63">
        <v>-3.6604361370716543E-2</v>
      </c>
      <c r="AU224" s="62">
        <v>1094</v>
      </c>
      <c r="AV224" s="63">
        <v>-0.48710736052508208</v>
      </c>
      <c r="AW224" s="62"/>
      <c r="AX224" s="63"/>
      <c r="AY224" s="62">
        <v>4470</v>
      </c>
      <c r="AZ224" s="63">
        <v>-0.16728763040238448</v>
      </c>
      <c r="BA224" s="51"/>
      <c r="BB224" s="51"/>
    </row>
    <row r="225" spans="2:54" s="73" customFormat="1" ht="15" hidden="1" customHeight="1" outlineLevel="1" x14ac:dyDescent="0.25">
      <c r="B225" s="52" t="s">
        <v>101</v>
      </c>
      <c r="C225" s="62">
        <v>433944</v>
      </c>
      <c r="D225" s="63"/>
      <c r="E225" s="62">
        <v>143487</v>
      </c>
      <c r="F225" s="63"/>
      <c r="G225" s="62"/>
      <c r="H225" s="63"/>
      <c r="I225" s="62"/>
      <c r="J225" s="63"/>
      <c r="K225" s="62"/>
      <c r="L225" s="63"/>
      <c r="M225" s="62">
        <v>290457</v>
      </c>
      <c r="N225" s="63">
        <v>-9.1026587887739985E-2</v>
      </c>
      <c r="O225" s="62">
        <v>10832</v>
      </c>
      <c r="P225" s="63">
        <v>-0.13929280889948348</v>
      </c>
      <c r="Q225" s="62">
        <v>13143</v>
      </c>
      <c r="R225" s="63">
        <v>-0.13230342642107351</v>
      </c>
      <c r="S225" s="62">
        <v>61761</v>
      </c>
      <c r="T225" s="63">
        <v>-0.13834284358999405</v>
      </c>
      <c r="U225" s="62">
        <v>6493</v>
      </c>
      <c r="V225" s="63">
        <v>-0.30593265633351152</v>
      </c>
      <c r="W225" s="62">
        <v>119844</v>
      </c>
      <c r="X225" s="63">
        <v>-1.1506198500482512E-2</v>
      </c>
      <c r="Y225" s="62">
        <v>2171</v>
      </c>
      <c r="Z225" s="63">
        <v>0.92806394316163421</v>
      </c>
      <c r="AA225" s="62">
        <v>7028</v>
      </c>
      <c r="AB225" s="63">
        <v>-0.12922810060711187</v>
      </c>
      <c r="AC225" s="62">
        <v>52039</v>
      </c>
      <c r="AD225" s="63">
        <v>-0.14274182920400635</v>
      </c>
      <c r="AE225" s="62">
        <v>20057</v>
      </c>
      <c r="AF225" s="54">
        <v>-0.14330257987356909</v>
      </c>
      <c r="AG225" s="62">
        <v>8363</v>
      </c>
      <c r="AH225" s="54">
        <v>-0.25892778023925567</v>
      </c>
      <c r="AI225" s="62">
        <v>9659</v>
      </c>
      <c r="AJ225" s="54">
        <v>-0.23335185332169217</v>
      </c>
      <c r="AK225" s="62">
        <v>13960</v>
      </c>
      <c r="AL225" s="54">
        <v>4.116945107398573E-2</v>
      </c>
      <c r="AM225" s="62">
        <v>3209</v>
      </c>
      <c r="AN225" s="63">
        <v>-0.21038385826771655</v>
      </c>
      <c r="AO225" s="62">
        <v>3884</v>
      </c>
      <c r="AP225" s="63">
        <v>-0.12265642647391006</v>
      </c>
      <c r="AQ225" s="62">
        <v>2952</v>
      </c>
      <c r="AR225" s="63">
        <v>0.18888441401530409</v>
      </c>
      <c r="AS225" s="62">
        <v>1177</v>
      </c>
      <c r="AT225" s="63">
        <v>7.9816513761467922E-2</v>
      </c>
      <c r="AU225" s="62">
        <v>1226</v>
      </c>
      <c r="AV225" s="63">
        <v>-0.23231058234189106</v>
      </c>
      <c r="AW225" s="62"/>
      <c r="AX225" s="63"/>
      <c r="AY225" s="62">
        <v>4698</v>
      </c>
      <c r="AZ225" s="63">
        <v>-0.21424987456096334</v>
      </c>
      <c r="BA225" s="51"/>
      <c r="BB225" s="51"/>
    </row>
    <row r="226" spans="2:54" s="73" customFormat="1" ht="15" customHeight="1" collapsed="1" x14ac:dyDescent="0.25">
      <c r="B226" s="64">
        <v>1999</v>
      </c>
      <c r="C226" s="65">
        <v>5359801</v>
      </c>
      <c r="D226" s="66"/>
      <c r="E226" s="65">
        <v>1765318</v>
      </c>
      <c r="F226" s="66"/>
      <c r="G226" s="65"/>
      <c r="H226" s="66"/>
      <c r="I226" s="65"/>
      <c r="J226" s="66"/>
      <c r="K226" s="65"/>
      <c r="L226" s="66"/>
      <c r="M226" s="65">
        <v>3594483</v>
      </c>
      <c r="N226" s="66">
        <v>4.4740508133726209E-2</v>
      </c>
      <c r="O226" s="65">
        <v>150972</v>
      </c>
      <c r="P226" s="66">
        <v>0.17875965239660507</v>
      </c>
      <c r="Q226" s="65">
        <v>157321</v>
      </c>
      <c r="R226" s="66">
        <v>9.4903812836077961E-3</v>
      </c>
      <c r="S226" s="65">
        <v>748551</v>
      </c>
      <c r="T226" s="66">
        <v>6.1056561730573833E-2</v>
      </c>
      <c r="U226" s="65">
        <v>140206</v>
      </c>
      <c r="V226" s="66">
        <v>5.2807353067119145E-4</v>
      </c>
      <c r="W226" s="65">
        <v>1609616</v>
      </c>
      <c r="X226" s="66">
        <v>7.1520770826912106E-2</v>
      </c>
      <c r="Y226" s="65">
        <v>32667</v>
      </c>
      <c r="Z226" s="66">
        <v>0.32335426372290854</v>
      </c>
      <c r="AA226" s="65">
        <v>117145</v>
      </c>
      <c r="AB226" s="66">
        <v>-5.7797090625159031E-3</v>
      </c>
      <c r="AC226" s="65">
        <v>370329</v>
      </c>
      <c r="AD226" s="66">
        <v>3.2339265404428996E-2</v>
      </c>
      <c r="AE226" s="65">
        <v>135947</v>
      </c>
      <c r="AF226" s="66">
        <v>1.3886713651787952E-2</v>
      </c>
      <c r="AG226" s="65">
        <v>68463</v>
      </c>
      <c r="AH226" s="66">
        <v>-1.3217065436725295E-2</v>
      </c>
      <c r="AI226" s="65">
        <v>78423</v>
      </c>
      <c r="AJ226" s="66">
        <v>1.5066205878926819E-2</v>
      </c>
      <c r="AK226" s="65">
        <v>87496</v>
      </c>
      <c r="AL226" s="66">
        <v>0.12168606738115995</v>
      </c>
      <c r="AM226" s="65">
        <v>52906</v>
      </c>
      <c r="AN226" s="66">
        <v>-0.1314782894196832</v>
      </c>
      <c r="AO226" s="65">
        <v>57591</v>
      </c>
      <c r="AP226" s="66">
        <v>-6.9492018354553098E-2</v>
      </c>
      <c r="AQ226" s="65">
        <v>26583</v>
      </c>
      <c r="AR226" s="66">
        <v>-0.42137913020765316</v>
      </c>
      <c r="AS226" s="65">
        <v>17748</v>
      </c>
      <c r="AT226" s="66">
        <v>3.3061699650756671E-2</v>
      </c>
      <c r="AU226" s="65">
        <v>14691</v>
      </c>
      <c r="AV226" s="66">
        <v>-0.19861444468688627</v>
      </c>
      <c r="AW226" s="65"/>
      <c r="AX226" s="66"/>
      <c r="AY226" s="65">
        <v>98157</v>
      </c>
      <c r="AZ226" s="66">
        <v>-5.0191593125870848E-2</v>
      </c>
      <c r="BA226" s="51"/>
      <c r="BB226" s="51"/>
    </row>
    <row r="227" spans="2:54" s="73" customFormat="1" ht="15" hidden="1" customHeight="1" outlineLevel="1" x14ac:dyDescent="0.25">
      <c r="B227" s="52" t="s">
        <v>90</v>
      </c>
      <c r="C227" s="62"/>
      <c r="D227" s="63"/>
      <c r="E227" s="62"/>
      <c r="F227" s="63"/>
      <c r="G227" s="62"/>
      <c r="H227" s="63"/>
      <c r="I227" s="62"/>
      <c r="J227" s="63"/>
      <c r="K227" s="62"/>
      <c r="L227" s="63"/>
      <c r="M227" s="62">
        <v>326326</v>
      </c>
      <c r="N227" s="63">
        <v>0.12599590767776236</v>
      </c>
      <c r="O227" s="62">
        <v>10245</v>
      </c>
      <c r="P227" s="63">
        <v>0.23063063063063072</v>
      </c>
      <c r="Q227" s="62">
        <v>13372</v>
      </c>
      <c r="R227" s="63">
        <v>-8.5862729012852079E-2</v>
      </c>
      <c r="S227" s="62">
        <v>67189</v>
      </c>
      <c r="T227" s="63">
        <v>9.3588762837936823E-2</v>
      </c>
      <c r="U227" s="62">
        <v>10945</v>
      </c>
      <c r="V227" s="63">
        <v>0.1372610141313384</v>
      </c>
      <c r="W227" s="62">
        <v>121720</v>
      </c>
      <c r="X227" s="63">
        <v>0.12945281110523443</v>
      </c>
      <c r="Y227" s="62">
        <v>1152</v>
      </c>
      <c r="Z227" s="63">
        <v>-1.7331022530329143E-3</v>
      </c>
      <c r="AA227" s="62">
        <v>14111</v>
      </c>
      <c r="AB227" s="63">
        <v>6.7478629245782518E-2</v>
      </c>
      <c r="AC227" s="62">
        <v>54777</v>
      </c>
      <c r="AD227" s="63">
        <v>8.1438047855958207E-2</v>
      </c>
      <c r="AE227" s="62">
        <v>20110</v>
      </c>
      <c r="AF227" s="54">
        <v>0.24235497621548152</v>
      </c>
      <c r="AG227" s="62">
        <v>9252</v>
      </c>
      <c r="AH227" s="54">
        <v>-5.6958624395486712E-3</v>
      </c>
      <c r="AI227" s="62">
        <v>11199</v>
      </c>
      <c r="AJ227" s="54">
        <v>3.1120522972102105E-2</v>
      </c>
      <c r="AK227" s="62">
        <v>14216</v>
      </c>
      <c r="AL227" s="54">
        <v>-5.8046017203999822E-3</v>
      </c>
      <c r="AM227" s="62">
        <v>5769</v>
      </c>
      <c r="AN227" s="63">
        <v>0.30935088515660469</v>
      </c>
      <c r="AO227" s="62">
        <v>7507</v>
      </c>
      <c r="AP227" s="63">
        <v>0.10527090694935226</v>
      </c>
      <c r="AQ227" s="62">
        <v>7288</v>
      </c>
      <c r="AR227" s="63">
        <v>0.7477218225419664</v>
      </c>
      <c r="AS227" s="62">
        <v>1543</v>
      </c>
      <c r="AT227" s="63">
        <v>0.32332761578044589</v>
      </c>
      <c r="AU227" s="62">
        <v>1856</v>
      </c>
      <c r="AV227" s="63">
        <v>0.76091081593927901</v>
      </c>
      <c r="AW227" s="62"/>
      <c r="AX227" s="63"/>
      <c r="AY227" s="62">
        <v>8852</v>
      </c>
      <c r="AZ227" s="63">
        <v>0.63532237206724562</v>
      </c>
      <c r="BA227" s="51"/>
      <c r="BB227" s="51"/>
    </row>
    <row r="228" spans="2:54" s="73" customFormat="1" ht="15" hidden="1" customHeight="1" outlineLevel="1" x14ac:dyDescent="0.25">
      <c r="B228" s="52" t="s">
        <v>91</v>
      </c>
      <c r="C228" s="62"/>
      <c r="D228" s="63"/>
      <c r="E228" s="62"/>
      <c r="F228" s="63"/>
      <c r="G228" s="62"/>
      <c r="H228" s="63"/>
      <c r="I228" s="62"/>
      <c r="J228" s="63"/>
      <c r="K228" s="62"/>
      <c r="L228" s="63"/>
      <c r="M228" s="62">
        <v>308510</v>
      </c>
      <c r="N228" s="63">
        <v>9.1004894333323927E-2</v>
      </c>
      <c r="O228" s="62">
        <v>10223</v>
      </c>
      <c r="P228" s="63">
        <v>7.2605183086769554E-2</v>
      </c>
      <c r="Q228" s="62">
        <v>12873</v>
      </c>
      <c r="R228" s="63">
        <v>-5.5400645729380638E-2</v>
      </c>
      <c r="S228" s="62">
        <v>62987</v>
      </c>
      <c r="T228" s="63">
        <v>3.9509514300331672E-2</v>
      </c>
      <c r="U228" s="62">
        <v>15488</v>
      </c>
      <c r="V228" s="63">
        <v>5.7057057057056992E-2</v>
      </c>
      <c r="W228" s="62">
        <v>116188</v>
      </c>
      <c r="X228" s="63">
        <v>0.1180631068428295</v>
      </c>
      <c r="Y228" s="62">
        <v>1029</v>
      </c>
      <c r="Z228" s="63">
        <v>-0.18007968127490037</v>
      </c>
      <c r="AA228" s="62">
        <v>12764</v>
      </c>
      <c r="AB228" s="63">
        <v>0.11301011510289505</v>
      </c>
      <c r="AC228" s="62">
        <v>52292</v>
      </c>
      <c r="AD228" s="63">
        <v>8.6338706996842207E-2</v>
      </c>
      <c r="AE228" s="62">
        <v>19595</v>
      </c>
      <c r="AF228" s="54">
        <v>0.26386738906088758</v>
      </c>
      <c r="AG228" s="62">
        <v>9335</v>
      </c>
      <c r="AH228" s="54">
        <v>3.3547387068201928E-2</v>
      </c>
      <c r="AI228" s="62">
        <v>10844</v>
      </c>
      <c r="AJ228" s="54">
        <v>-1.1035111719106205E-2</v>
      </c>
      <c r="AK228" s="62">
        <v>12518</v>
      </c>
      <c r="AL228" s="54">
        <v>-9.259992085476898E-3</v>
      </c>
      <c r="AM228" s="62">
        <v>4638</v>
      </c>
      <c r="AN228" s="63">
        <v>8.7711069418386467E-2</v>
      </c>
      <c r="AO228" s="62">
        <v>6492</v>
      </c>
      <c r="AP228" s="63">
        <v>1.4692091278524444E-2</v>
      </c>
      <c r="AQ228" s="62">
        <v>3762</v>
      </c>
      <c r="AR228" s="63">
        <v>0.45026985350809556</v>
      </c>
      <c r="AS228" s="62">
        <v>1150</v>
      </c>
      <c r="AT228" s="63">
        <v>-0.11538461538461542</v>
      </c>
      <c r="AU228" s="62">
        <v>1324</v>
      </c>
      <c r="AV228" s="63">
        <v>0.59134615384615374</v>
      </c>
      <c r="AW228" s="62"/>
      <c r="AX228" s="63"/>
      <c r="AY228" s="62">
        <v>7300</v>
      </c>
      <c r="AZ228" s="63">
        <v>0.73561578697099383</v>
      </c>
      <c r="BA228" s="51"/>
      <c r="BB228" s="51"/>
    </row>
    <row r="229" spans="2:54" s="73" customFormat="1" ht="15" hidden="1" customHeight="1" outlineLevel="1" x14ac:dyDescent="0.25">
      <c r="B229" s="52" t="s">
        <v>92</v>
      </c>
      <c r="C229" s="62"/>
      <c r="D229" s="63"/>
      <c r="E229" s="62"/>
      <c r="F229" s="63"/>
      <c r="G229" s="62"/>
      <c r="H229" s="63"/>
      <c r="I229" s="62"/>
      <c r="J229" s="63"/>
      <c r="K229" s="62"/>
      <c r="L229" s="63"/>
      <c r="M229" s="62">
        <v>330589</v>
      </c>
      <c r="N229" s="63">
        <v>6.1781964522583666E-2</v>
      </c>
      <c r="O229" s="62">
        <v>10761</v>
      </c>
      <c r="P229" s="63">
        <v>3.0451019821890357E-2</v>
      </c>
      <c r="Q229" s="62">
        <v>12329</v>
      </c>
      <c r="R229" s="63">
        <v>-5.842370551397591E-2</v>
      </c>
      <c r="S229" s="62">
        <v>68349</v>
      </c>
      <c r="T229" s="63">
        <v>-5.6526420407487121E-2</v>
      </c>
      <c r="U229" s="62">
        <v>13472</v>
      </c>
      <c r="V229" s="63">
        <v>-6.716521257443564E-2</v>
      </c>
      <c r="W229" s="62">
        <v>125566</v>
      </c>
      <c r="X229" s="63">
        <v>0.10977948649962443</v>
      </c>
      <c r="Y229" s="62">
        <v>885</v>
      </c>
      <c r="Z229" s="63">
        <v>-0.46102314250913523</v>
      </c>
      <c r="AA229" s="62">
        <v>12629</v>
      </c>
      <c r="AB229" s="63">
        <v>0.27398365782306056</v>
      </c>
      <c r="AC229" s="62">
        <v>61550</v>
      </c>
      <c r="AD229" s="63">
        <v>0.12867438065024839</v>
      </c>
      <c r="AE229" s="62">
        <v>23763</v>
      </c>
      <c r="AF229" s="54">
        <v>0.35440296380735248</v>
      </c>
      <c r="AG229" s="62">
        <v>11572</v>
      </c>
      <c r="AH229" s="54">
        <v>6.9500924214417781E-2</v>
      </c>
      <c r="AI229" s="62">
        <v>12554</v>
      </c>
      <c r="AJ229" s="54">
        <v>-2.6972562393427379E-2</v>
      </c>
      <c r="AK229" s="62">
        <v>13661</v>
      </c>
      <c r="AL229" s="54">
        <v>2.977536559626115E-2</v>
      </c>
      <c r="AM229" s="62">
        <v>4640</v>
      </c>
      <c r="AN229" s="63">
        <v>1.5095165171734815E-2</v>
      </c>
      <c r="AO229" s="62">
        <v>5353</v>
      </c>
      <c r="AP229" s="63">
        <v>-6.4160839160839145E-2</v>
      </c>
      <c r="AQ229" s="62">
        <v>4785</v>
      </c>
      <c r="AR229" s="63">
        <v>0.25921052631578956</v>
      </c>
      <c r="AS229" s="62">
        <v>1189</v>
      </c>
      <c r="AT229" s="63">
        <v>-0.17829993089149965</v>
      </c>
      <c r="AU229" s="62">
        <v>1200</v>
      </c>
      <c r="AV229" s="63">
        <v>0.4580801944106927</v>
      </c>
      <c r="AW229" s="62"/>
      <c r="AX229" s="63"/>
      <c r="AY229" s="62">
        <v>7881</v>
      </c>
      <c r="AZ229" s="63">
        <v>0.47694902548725637</v>
      </c>
      <c r="BA229" s="51"/>
      <c r="BB229" s="51"/>
    </row>
    <row r="230" spans="2:54" s="73" customFormat="1" ht="15" hidden="1" customHeight="1" outlineLevel="1" x14ac:dyDescent="0.25">
      <c r="B230" s="52" t="s">
        <v>93</v>
      </c>
      <c r="C230" s="62"/>
      <c r="D230" s="63"/>
      <c r="E230" s="62"/>
      <c r="F230" s="63"/>
      <c r="G230" s="62"/>
      <c r="H230" s="63"/>
      <c r="I230" s="62"/>
      <c r="J230" s="63"/>
      <c r="K230" s="62"/>
      <c r="L230" s="63"/>
      <c r="M230" s="62">
        <v>285089</v>
      </c>
      <c r="N230" s="63">
        <v>0.12791286527033763</v>
      </c>
      <c r="O230" s="62">
        <v>10011</v>
      </c>
      <c r="P230" s="63">
        <v>0.17403541691098856</v>
      </c>
      <c r="Q230" s="62">
        <v>14520</v>
      </c>
      <c r="R230" s="63">
        <v>0.1289068574094232</v>
      </c>
      <c r="S230" s="62">
        <v>65912</v>
      </c>
      <c r="T230" s="63">
        <v>0.13920287600677517</v>
      </c>
      <c r="U230" s="62">
        <v>17469</v>
      </c>
      <c r="V230" s="63">
        <v>-0.10023177955189289</v>
      </c>
      <c r="W230" s="62">
        <v>117282</v>
      </c>
      <c r="X230" s="63">
        <v>0.10131182331233046</v>
      </c>
      <c r="Y230" s="62">
        <v>1081</v>
      </c>
      <c r="Z230" s="63">
        <v>-0.12042310821806346</v>
      </c>
      <c r="AA230" s="62">
        <v>9170</v>
      </c>
      <c r="AB230" s="63">
        <v>8.8298124851649673E-2</v>
      </c>
      <c r="AC230" s="62">
        <v>22206</v>
      </c>
      <c r="AD230" s="63">
        <v>0.27051150017164427</v>
      </c>
      <c r="AE230" s="62">
        <v>9263</v>
      </c>
      <c r="AF230" s="54">
        <v>9.9335390458105799E-2</v>
      </c>
      <c r="AG230" s="62">
        <v>4708</v>
      </c>
      <c r="AH230" s="54">
        <v>0.52807530022719895</v>
      </c>
      <c r="AI230" s="62">
        <v>3642</v>
      </c>
      <c r="AJ230" s="54">
        <v>0.38426453819840356</v>
      </c>
      <c r="AK230" s="62">
        <v>4593</v>
      </c>
      <c r="AL230" s="54">
        <v>0.37514970059880248</v>
      </c>
      <c r="AM230" s="62">
        <v>4917</v>
      </c>
      <c r="AN230" s="63">
        <v>0.16544204787864425</v>
      </c>
      <c r="AO230" s="62">
        <v>6003</v>
      </c>
      <c r="AP230" s="63">
        <v>9.5637890125935376E-2</v>
      </c>
      <c r="AQ230" s="62">
        <v>4140</v>
      </c>
      <c r="AR230" s="63">
        <v>0.21017246419175684</v>
      </c>
      <c r="AS230" s="62">
        <v>1444</v>
      </c>
      <c r="AT230" s="63">
        <v>0.34450651769087526</v>
      </c>
      <c r="AU230" s="62">
        <v>1016</v>
      </c>
      <c r="AV230" s="63">
        <v>0.58749999999999991</v>
      </c>
      <c r="AW230" s="62"/>
      <c r="AX230" s="63"/>
      <c r="AY230" s="62">
        <v>9918</v>
      </c>
      <c r="AZ230" s="63">
        <v>0.75944651410324648</v>
      </c>
      <c r="BA230" s="51"/>
      <c r="BB230" s="51"/>
    </row>
    <row r="231" spans="2:54" s="73" customFormat="1" ht="15" hidden="1" customHeight="1" outlineLevel="1" x14ac:dyDescent="0.25">
      <c r="B231" s="52" t="s">
        <v>94</v>
      </c>
      <c r="C231" s="62"/>
      <c r="D231" s="63"/>
      <c r="E231" s="62"/>
      <c r="F231" s="63"/>
      <c r="G231" s="62"/>
      <c r="H231" s="63"/>
      <c r="I231" s="62"/>
      <c r="J231" s="63"/>
      <c r="K231" s="62"/>
      <c r="L231" s="63"/>
      <c r="M231" s="62">
        <v>240505</v>
      </c>
      <c r="N231" s="63">
        <v>0.12205146866718919</v>
      </c>
      <c r="O231" s="62">
        <v>8822</v>
      </c>
      <c r="P231" s="63">
        <v>0.12842159119979524</v>
      </c>
      <c r="Q231" s="62">
        <v>10422</v>
      </c>
      <c r="R231" s="63">
        <v>0.22280887011615635</v>
      </c>
      <c r="S231" s="62">
        <v>49735</v>
      </c>
      <c r="T231" s="63">
        <v>-1.8936778775027086E-2</v>
      </c>
      <c r="U231" s="62">
        <v>13456</v>
      </c>
      <c r="V231" s="63">
        <v>6.878474980142979E-2</v>
      </c>
      <c r="W231" s="62">
        <v>124610</v>
      </c>
      <c r="X231" s="63">
        <v>0.16315538919640438</v>
      </c>
      <c r="Y231" s="62">
        <v>3424</v>
      </c>
      <c r="Z231" s="63">
        <v>0.32559039876113038</v>
      </c>
      <c r="AA231" s="62">
        <v>6184</v>
      </c>
      <c r="AB231" s="63">
        <v>0.22601110229976218</v>
      </c>
      <c r="AC231" s="62">
        <v>2277</v>
      </c>
      <c r="AD231" s="63">
        <v>0.23682781097229766</v>
      </c>
      <c r="AE231" s="62">
        <v>785</v>
      </c>
      <c r="AF231" s="54">
        <v>-0.16843220338983056</v>
      </c>
      <c r="AG231" s="62">
        <v>571</v>
      </c>
      <c r="AH231" s="54" t="s">
        <v>89</v>
      </c>
      <c r="AI231" s="62">
        <v>921</v>
      </c>
      <c r="AJ231" s="54">
        <v>0.59067357512953378</v>
      </c>
      <c r="AK231" s="62">
        <v>0</v>
      </c>
      <c r="AL231" s="54" t="s">
        <v>89</v>
      </c>
      <c r="AM231" s="62">
        <v>5501</v>
      </c>
      <c r="AN231" s="63">
        <v>0.30945013092120921</v>
      </c>
      <c r="AO231" s="62">
        <v>4377</v>
      </c>
      <c r="AP231" s="63">
        <v>-6.3342606462657769E-2</v>
      </c>
      <c r="AQ231" s="62">
        <v>4620</v>
      </c>
      <c r="AR231" s="63">
        <v>0.44420131291028442</v>
      </c>
      <c r="AS231" s="62">
        <v>1289</v>
      </c>
      <c r="AT231" s="63">
        <v>0.67185473411154351</v>
      </c>
      <c r="AU231" s="62">
        <v>916</v>
      </c>
      <c r="AV231" s="63">
        <v>0.90041493775933601</v>
      </c>
      <c r="AW231" s="62"/>
      <c r="AX231" s="63"/>
      <c r="AY231" s="62">
        <v>4872</v>
      </c>
      <c r="AZ231" s="63">
        <v>1.6482370123096279E-2</v>
      </c>
      <c r="BA231" s="51"/>
      <c r="BB231" s="51"/>
    </row>
    <row r="232" spans="2:54" s="73" customFormat="1" ht="15" hidden="1" customHeight="1" outlineLevel="1" x14ac:dyDescent="0.25">
      <c r="B232" s="52" t="s">
        <v>95</v>
      </c>
      <c r="C232" s="62"/>
      <c r="D232" s="63"/>
      <c r="E232" s="62"/>
      <c r="F232" s="63"/>
      <c r="G232" s="62"/>
      <c r="H232" s="63"/>
      <c r="I232" s="62"/>
      <c r="J232" s="63"/>
      <c r="K232" s="62"/>
      <c r="L232" s="63"/>
      <c r="M232" s="62">
        <v>212604</v>
      </c>
      <c r="N232" s="63">
        <v>0.14996916885730038</v>
      </c>
      <c r="O232" s="62">
        <v>6924</v>
      </c>
      <c r="P232" s="63">
        <v>-2.0178725857595836E-3</v>
      </c>
      <c r="Q232" s="62">
        <v>9213</v>
      </c>
      <c r="R232" s="63">
        <v>-0.11854190585533864</v>
      </c>
      <c r="S232" s="62">
        <v>37167</v>
      </c>
      <c r="T232" s="63">
        <v>0.12039911976607476</v>
      </c>
      <c r="U232" s="62">
        <v>8243</v>
      </c>
      <c r="V232" s="63">
        <v>-6.4571039491602367E-2</v>
      </c>
      <c r="W232" s="62">
        <v>116356</v>
      </c>
      <c r="X232" s="63">
        <v>0.20869258097355248</v>
      </c>
      <c r="Y232" s="62">
        <v>2685</v>
      </c>
      <c r="Z232" s="63">
        <v>3.2692307692307798E-2</v>
      </c>
      <c r="AA232" s="62">
        <v>8734</v>
      </c>
      <c r="AB232" s="63">
        <v>9.9307740717432313E-2</v>
      </c>
      <c r="AC232" s="62">
        <v>3593</v>
      </c>
      <c r="AD232" s="63">
        <v>0.76647000983284164</v>
      </c>
      <c r="AE232" s="62">
        <v>1065</v>
      </c>
      <c r="AF232" s="54">
        <v>0.18729096989966565</v>
      </c>
      <c r="AG232" s="62">
        <v>957</v>
      </c>
      <c r="AH232" s="54">
        <v>1.9813084112149535</v>
      </c>
      <c r="AI232" s="62">
        <v>1571</v>
      </c>
      <c r="AJ232" s="54">
        <v>1.7274305555555554</v>
      </c>
      <c r="AK232" s="62">
        <v>0</v>
      </c>
      <c r="AL232" s="54" t="s">
        <v>89</v>
      </c>
      <c r="AM232" s="62">
        <v>3910</v>
      </c>
      <c r="AN232" s="63">
        <v>0.20270685942786826</v>
      </c>
      <c r="AO232" s="62">
        <v>3287</v>
      </c>
      <c r="AP232" s="63">
        <v>-5.7896245342505037E-2</v>
      </c>
      <c r="AQ232" s="62">
        <v>2998</v>
      </c>
      <c r="AR232" s="63">
        <v>4.024982650936848E-2</v>
      </c>
      <c r="AS232" s="62">
        <v>1405</v>
      </c>
      <c r="AT232" s="63">
        <v>0.18166526492851132</v>
      </c>
      <c r="AU232" s="62">
        <v>1481</v>
      </c>
      <c r="AV232" s="63">
        <v>1.4081300813008131</v>
      </c>
      <c r="AW232" s="62"/>
      <c r="AX232" s="63"/>
      <c r="AY232" s="62">
        <v>6608</v>
      </c>
      <c r="AZ232" s="63">
        <v>0.26299694189602452</v>
      </c>
      <c r="BA232" s="51"/>
      <c r="BB232" s="51"/>
    </row>
    <row r="233" spans="2:54" s="73" customFormat="1" ht="15" hidden="1" customHeight="1" outlineLevel="1" x14ac:dyDescent="0.25">
      <c r="B233" s="52" t="s">
        <v>96</v>
      </c>
      <c r="C233" s="62"/>
      <c r="D233" s="63"/>
      <c r="E233" s="62"/>
      <c r="F233" s="63"/>
      <c r="G233" s="62"/>
      <c r="H233" s="63"/>
      <c r="I233" s="62"/>
      <c r="J233" s="63"/>
      <c r="K233" s="62"/>
      <c r="L233" s="63"/>
      <c r="M233" s="62">
        <v>264100</v>
      </c>
      <c r="N233" s="63">
        <v>0.15494953382196019</v>
      </c>
      <c r="O233" s="62">
        <v>12073</v>
      </c>
      <c r="P233" s="63">
        <v>0.27231531246706719</v>
      </c>
      <c r="Q233" s="62">
        <v>16280</v>
      </c>
      <c r="R233" s="63">
        <v>0.14181512133539065</v>
      </c>
      <c r="S233" s="62">
        <v>46936</v>
      </c>
      <c r="T233" s="63">
        <v>1.1355556034389869E-2</v>
      </c>
      <c r="U233" s="62">
        <v>11451</v>
      </c>
      <c r="V233" s="63">
        <v>4.0905372238887461E-2</v>
      </c>
      <c r="W233" s="62">
        <v>132487</v>
      </c>
      <c r="X233" s="63">
        <v>0.21977425057081823</v>
      </c>
      <c r="Y233" s="62">
        <v>2736</v>
      </c>
      <c r="Z233" s="63">
        <v>0.2556218448829739</v>
      </c>
      <c r="AA233" s="62">
        <v>7944</v>
      </c>
      <c r="AB233" s="63">
        <v>-0.10176390773405697</v>
      </c>
      <c r="AC233" s="62">
        <v>3295</v>
      </c>
      <c r="AD233" s="63">
        <v>6.9457968192145447E-2</v>
      </c>
      <c r="AE233" s="62">
        <v>898</v>
      </c>
      <c r="AF233" s="54">
        <v>-0.17990867579908676</v>
      </c>
      <c r="AG233" s="62">
        <v>1250</v>
      </c>
      <c r="AH233" s="54">
        <v>0.17041198501872667</v>
      </c>
      <c r="AI233" s="62">
        <v>1147</v>
      </c>
      <c r="AJ233" s="54">
        <v>0.6527377521613833</v>
      </c>
      <c r="AK233" s="62">
        <v>0</v>
      </c>
      <c r="AL233" s="54" t="s">
        <v>89</v>
      </c>
      <c r="AM233" s="62">
        <v>5076</v>
      </c>
      <c r="AN233" s="63">
        <v>0.25271470878578484</v>
      </c>
      <c r="AO233" s="62">
        <v>5120</v>
      </c>
      <c r="AP233" s="63">
        <v>0.14081996434937616</v>
      </c>
      <c r="AQ233" s="62">
        <v>4497</v>
      </c>
      <c r="AR233" s="63">
        <v>0.31184364060676772</v>
      </c>
      <c r="AS233" s="62">
        <v>2038</v>
      </c>
      <c r="AT233" s="63">
        <v>0.27136618839675619</v>
      </c>
      <c r="AU233" s="62">
        <v>2228</v>
      </c>
      <c r="AV233" s="63">
        <v>0.76265822784810133</v>
      </c>
      <c r="AW233" s="62"/>
      <c r="AX233" s="63"/>
      <c r="AY233" s="62">
        <v>11939</v>
      </c>
      <c r="AZ233" s="63">
        <v>0.19917637605464034</v>
      </c>
      <c r="BA233" s="51"/>
      <c r="BB233" s="51"/>
    </row>
    <row r="234" spans="2:54" s="73" customFormat="1" ht="15" hidden="1" customHeight="1" outlineLevel="1" x14ac:dyDescent="0.25">
      <c r="B234" s="52" t="s">
        <v>97</v>
      </c>
      <c r="C234" s="62"/>
      <c r="D234" s="63"/>
      <c r="E234" s="62"/>
      <c r="F234" s="63"/>
      <c r="G234" s="62"/>
      <c r="H234" s="63"/>
      <c r="I234" s="62"/>
      <c r="J234" s="63"/>
      <c r="K234" s="62"/>
      <c r="L234" s="63"/>
      <c r="M234" s="62">
        <v>269482</v>
      </c>
      <c r="N234" s="63">
        <v>2.0131433503429719E-2</v>
      </c>
      <c r="O234" s="62">
        <v>11153</v>
      </c>
      <c r="P234" s="63">
        <v>0.29897507570463544</v>
      </c>
      <c r="Q234" s="62">
        <v>13192</v>
      </c>
      <c r="R234" s="63">
        <v>-4.3434123703864791E-2</v>
      </c>
      <c r="S234" s="62">
        <v>47937</v>
      </c>
      <c r="T234" s="63">
        <v>-7.9745061526943273E-2</v>
      </c>
      <c r="U234" s="62">
        <v>13930</v>
      </c>
      <c r="V234" s="63">
        <v>-8.1376945396992917E-2</v>
      </c>
      <c r="W234" s="62">
        <v>128095</v>
      </c>
      <c r="X234" s="63">
        <v>5.0243098543048426E-2</v>
      </c>
      <c r="Y234" s="62">
        <v>3385</v>
      </c>
      <c r="Z234" s="63">
        <v>0.20806566738044263</v>
      </c>
      <c r="AA234" s="62">
        <v>14269</v>
      </c>
      <c r="AB234" s="63">
        <v>-3.5291731458319209E-2</v>
      </c>
      <c r="AC234" s="62">
        <v>3296</v>
      </c>
      <c r="AD234" s="63">
        <v>0.34695545565999186</v>
      </c>
      <c r="AE234" s="62">
        <v>844</v>
      </c>
      <c r="AF234" s="54">
        <v>-2.4277456647398887E-2</v>
      </c>
      <c r="AG234" s="62">
        <v>1304</v>
      </c>
      <c r="AH234" s="54">
        <v>0.77414965986394568</v>
      </c>
      <c r="AI234" s="62">
        <v>1148</v>
      </c>
      <c r="AJ234" s="54">
        <v>0.93265993265993274</v>
      </c>
      <c r="AK234" s="62">
        <v>0</v>
      </c>
      <c r="AL234" s="54" t="s">
        <v>89</v>
      </c>
      <c r="AM234" s="62">
        <v>5390</v>
      </c>
      <c r="AN234" s="63">
        <v>0.1783996501967644</v>
      </c>
      <c r="AO234" s="62">
        <v>4194</v>
      </c>
      <c r="AP234" s="63">
        <v>-0.28172632300051381</v>
      </c>
      <c r="AQ234" s="62">
        <v>3992</v>
      </c>
      <c r="AR234" s="63">
        <v>-0.10473200269118632</v>
      </c>
      <c r="AS234" s="62">
        <v>1608</v>
      </c>
      <c r="AT234" s="63">
        <v>-0.14056654195617313</v>
      </c>
      <c r="AU234" s="62">
        <v>2250</v>
      </c>
      <c r="AV234" s="63">
        <v>0.94974003466204504</v>
      </c>
      <c r="AW234" s="62"/>
      <c r="AX234" s="63"/>
      <c r="AY234" s="62">
        <v>16791</v>
      </c>
      <c r="AZ234" s="63">
        <v>0.14786710418375715</v>
      </c>
      <c r="BA234" s="51"/>
      <c r="BB234" s="51"/>
    </row>
    <row r="235" spans="2:54" s="73" customFormat="1" ht="15" hidden="1" customHeight="1" outlineLevel="1" x14ac:dyDescent="0.25">
      <c r="B235" s="52" t="s">
        <v>98</v>
      </c>
      <c r="C235" s="62"/>
      <c r="D235" s="63"/>
      <c r="E235" s="62"/>
      <c r="F235" s="63"/>
      <c r="G235" s="62"/>
      <c r="H235" s="63"/>
      <c r="I235" s="62"/>
      <c r="J235" s="63"/>
      <c r="K235" s="62"/>
      <c r="L235" s="63"/>
      <c r="M235" s="62">
        <v>243164</v>
      </c>
      <c r="N235" s="63">
        <v>8.4662598579738013E-2</v>
      </c>
      <c r="O235" s="62">
        <v>9217</v>
      </c>
      <c r="P235" s="63">
        <v>8.5885956644674799E-2</v>
      </c>
      <c r="Q235" s="62">
        <v>9601</v>
      </c>
      <c r="R235" s="63">
        <v>2.3560767590618426E-2</v>
      </c>
      <c r="S235" s="62">
        <v>45140</v>
      </c>
      <c r="T235" s="63">
        <v>1.44204104270651E-3</v>
      </c>
      <c r="U235" s="62">
        <v>9532</v>
      </c>
      <c r="V235" s="63">
        <v>5.2794345040865887E-2</v>
      </c>
      <c r="W235" s="62">
        <v>130052</v>
      </c>
      <c r="X235" s="63">
        <v>0.11573239992450368</v>
      </c>
      <c r="Y235" s="62">
        <v>2658</v>
      </c>
      <c r="Z235" s="63">
        <v>0.328335832083958</v>
      </c>
      <c r="AA235" s="62">
        <v>8958</v>
      </c>
      <c r="AB235" s="63">
        <v>-3.9047414717871654E-2</v>
      </c>
      <c r="AC235" s="62">
        <v>4132</v>
      </c>
      <c r="AD235" s="63">
        <v>0.54814537279880104</v>
      </c>
      <c r="AE235" s="62">
        <v>1122</v>
      </c>
      <c r="AF235" s="54">
        <v>0.27210884353741505</v>
      </c>
      <c r="AG235" s="62">
        <v>1537</v>
      </c>
      <c r="AH235" s="54">
        <v>0.87897310513447424</v>
      </c>
      <c r="AI235" s="62">
        <v>1473</v>
      </c>
      <c r="AJ235" s="54">
        <v>1.0893617021276594</v>
      </c>
      <c r="AK235" s="62">
        <v>0</v>
      </c>
      <c r="AL235" s="54" t="s">
        <v>89</v>
      </c>
      <c r="AM235" s="62">
        <v>4952</v>
      </c>
      <c r="AN235" s="63">
        <v>0.24861321230458899</v>
      </c>
      <c r="AO235" s="62">
        <v>3541</v>
      </c>
      <c r="AP235" s="63">
        <v>-2.532342416735478E-2</v>
      </c>
      <c r="AQ235" s="62">
        <v>1825</v>
      </c>
      <c r="AR235" s="63">
        <v>-0.41823398151099778</v>
      </c>
      <c r="AS235" s="62">
        <v>1450</v>
      </c>
      <c r="AT235" s="63">
        <v>2.0732550103663705E-3</v>
      </c>
      <c r="AU235" s="62">
        <v>1197</v>
      </c>
      <c r="AV235" s="63">
        <v>0.22142857142857153</v>
      </c>
      <c r="AW235" s="62"/>
      <c r="AX235" s="63"/>
      <c r="AY235" s="62">
        <v>10909</v>
      </c>
      <c r="AZ235" s="63">
        <v>0.28795749704840623</v>
      </c>
      <c r="BA235" s="51"/>
      <c r="BB235" s="51"/>
    </row>
    <row r="236" spans="2:54" s="73" customFormat="1" ht="15" hidden="1" customHeight="1" outlineLevel="1" x14ac:dyDescent="0.25">
      <c r="B236" s="52" t="s">
        <v>99</v>
      </c>
      <c r="C236" s="62"/>
      <c r="D236" s="63"/>
      <c r="E236" s="62"/>
      <c r="F236" s="63"/>
      <c r="G236" s="62"/>
      <c r="H236" s="63"/>
      <c r="I236" s="62"/>
      <c r="J236" s="63"/>
      <c r="K236" s="62"/>
      <c r="L236" s="63"/>
      <c r="M236" s="62">
        <v>306195</v>
      </c>
      <c r="N236" s="63">
        <v>0.10864700855938714</v>
      </c>
      <c r="O236" s="62">
        <v>13116</v>
      </c>
      <c r="P236" s="63">
        <v>0.23166494506526436</v>
      </c>
      <c r="Q236" s="62">
        <v>12039</v>
      </c>
      <c r="R236" s="63">
        <v>-0.11190616701091771</v>
      </c>
      <c r="S236" s="62">
        <v>65369</v>
      </c>
      <c r="T236" s="63">
        <v>8.2286130565075499E-2</v>
      </c>
      <c r="U236" s="62">
        <v>10915</v>
      </c>
      <c r="V236" s="63">
        <v>1.3181100900399256E-2</v>
      </c>
      <c r="W236" s="62">
        <v>144103</v>
      </c>
      <c r="X236" s="63">
        <v>0.17895916680984048</v>
      </c>
      <c r="Y236" s="62">
        <v>2879</v>
      </c>
      <c r="Z236" s="63">
        <v>0.60122358175750845</v>
      </c>
      <c r="AA236" s="62">
        <v>6944</v>
      </c>
      <c r="AB236" s="63">
        <v>-1.4476298609139904E-2</v>
      </c>
      <c r="AC236" s="62">
        <v>26400</v>
      </c>
      <c r="AD236" s="63">
        <v>1.4019589014787837E-2</v>
      </c>
      <c r="AE236" s="62">
        <v>9097</v>
      </c>
      <c r="AF236" s="54">
        <v>2.9305272686128037E-2</v>
      </c>
      <c r="AG236" s="62">
        <v>4925</v>
      </c>
      <c r="AH236" s="54">
        <v>0.22299478519990057</v>
      </c>
      <c r="AI236" s="62">
        <v>6850</v>
      </c>
      <c r="AJ236" s="54">
        <v>0.15553306342780027</v>
      </c>
      <c r="AK236" s="62">
        <v>5528</v>
      </c>
      <c r="AL236" s="54">
        <v>-0.23667495167080921</v>
      </c>
      <c r="AM236" s="62">
        <v>6548</v>
      </c>
      <c r="AN236" s="63">
        <v>0.25826287471176013</v>
      </c>
      <c r="AO236" s="62">
        <v>5116</v>
      </c>
      <c r="AP236" s="63">
        <v>-0.11149704758596735</v>
      </c>
      <c r="AQ236" s="62">
        <v>3015</v>
      </c>
      <c r="AR236" s="63">
        <v>-0.29785747554727526</v>
      </c>
      <c r="AS236" s="62">
        <v>1690</v>
      </c>
      <c r="AT236" s="63">
        <v>0.16391184573002748</v>
      </c>
      <c r="AU236" s="62">
        <v>1134</v>
      </c>
      <c r="AV236" s="63">
        <v>0.70270270270270263</v>
      </c>
      <c r="AW236" s="62"/>
      <c r="AX236" s="63"/>
      <c r="AY236" s="62">
        <v>6927</v>
      </c>
      <c r="AZ236" s="63">
        <v>9.4485700742613421E-2</v>
      </c>
      <c r="BA236" s="51"/>
      <c r="BB236" s="51"/>
    </row>
    <row r="237" spans="2:54" s="73" customFormat="1" ht="15" hidden="1" customHeight="1" outlineLevel="1" x14ac:dyDescent="0.25">
      <c r="B237" s="52" t="s">
        <v>100</v>
      </c>
      <c r="C237" s="62"/>
      <c r="D237" s="63"/>
      <c r="E237" s="62"/>
      <c r="F237" s="63"/>
      <c r="G237" s="62"/>
      <c r="H237" s="63"/>
      <c r="I237" s="62"/>
      <c r="J237" s="63"/>
      <c r="K237" s="62"/>
      <c r="L237" s="63"/>
      <c r="M237" s="62">
        <v>334443</v>
      </c>
      <c r="N237" s="63">
        <v>5.0917706503602611E-2</v>
      </c>
      <c r="O237" s="62">
        <v>12947</v>
      </c>
      <c r="P237" s="63">
        <v>0.42274725274725267</v>
      </c>
      <c r="Q237" s="62">
        <v>16854</v>
      </c>
      <c r="R237" s="63">
        <v>0.38385745956154027</v>
      </c>
      <c r="S237" s="62">
        <v>77079</v>
      </c>
      <c r="T237" s="63">
        <v>2.6023640913689361E-2</v>
      </c>
      <c r="U237" s="62">
        <v>5876</v>
      </c>
      <c r="V237" s="63">
        <v>-0.13929983887505493</v>
      </c>
      <c r="W237" s="62">
        <v>124481</v>
      </c>
      <c r="X237" s="63">
        <v>3.1197448535807526E-2</v>
      </c>
      <c r="Y237" s="62">
        <v>1645</v>
      </c>
      <c r="Z237" s="63">
        <v>0.58630665380906466</v>
      </c>
      <c r="AA237" s="62">
        <v>8048</v>
      </c>
      <c r="AB237" s="63">
        <v>0.18335538891339498</v>
      </c>
      <c r="AC237" s="62">
        <v>64206</v>
      </c>
      <c r="AD237" s="63">
        <v>0.10399257195914569</v>
      </c>
      <c r="AE237" s="62">
        <v>24131</v>
      </c>
      <c r="AF237" s="54">
        <v>6.0330433254240257E-2</v>
      </c>
      <c r="AG237" s="62">
        <v>12684</v>
      </c>
      <c r="AH237" s="54">
        <v>0.19345126082047415</v>
      </c>
      <c r="AI237" s="62">
        <v>13311</v>
      </c>
      <c r="AJ237" s="54">
        <v>0.21042102391561346</v>
      </c>
      <c r="AK237" s="62">
        <v>14080</v>
      </c>
      <c r="AL237" s="54">
        <v>2.214156079854801E-2</v>
      </c>
      <c r="AM237" s="62">
        <v>5510</v>
      </c>
      <c r="AN237" s="63">
        <v>-7.2546709308197288E-2</v>
      </c>
      <c r="AO237" s="62">
        <v>6475</v>
      </c>
      <c r="AP237" s="63">
        <v>-8.467627933276789E-2</v>
      </c>
      <c r="AQ237" s="62">
        <v>2537</v>
      </c>
      <c r="AR237" s="63">
        <v>-0.56220880069025014</v>
      </c>
      <c r="AS237" s="62">
        <v>1284</v>
      </c>
      <c r="AT237" s="63">
        <v>7.5376884422110546E-2</v>
      </c>
      <c r="AU237" s="62">
        <v>2133</v>
      </c>
      <c r="AV237" s="63">
        <v>0.44219066937119678</v>
      </c>
      <c r="AW237" s="62"/>
      <c r="AX237" s="63"/>
      <c r="AY237" s="62">
        <v>5368</v>
      </c>
      <c r="AZ237" s="63">
        <v>-0.21232575201760817</v>
      </c>
      <c r="BA237" s="51"/>
      <c r="BB237" s="51"/>
    </row>
    <row r="238" spans="2:54" s="73" customFormat="1" ht="15" hidden="1" customHeight="1" outlineLevel="1" x14ac:dyDescent="0.25">
      <c r="B238" s="52" t="s">
        <v>101</v>
      </c>
      <c r="C238" s="62"/>
      <c r="D238" s="63"/>
      <c r="E238" s="62"/>
      <c r="F238" s="63"/>
      <c r="G238" s="62"/>
      <c r="H238" s="63"/>
      <c r="I238" s="62"/>
      <c r="J238" s="63"/>
      <c r="K238" s="62"/>
      <c r="L238" s="63"/>
      <c r="M238" s="62">
        <v>319544</v>
      </c>
      <c r="N238" s="63">
        <v>3.0853603458287582E-2</v>
      </c>
      <c r="O238" s="62">
        <v>12585</v>
      </c>
      <c r="P238" s="63">
        <v>0.2333398667189337</v>
      </c>
      <c r="Q238" s="62">
        <v>15147</v>
      </c>
      <c r="R238" s="63">
        <v>8.9242053789731157E-2</v>
      </c>
      <c r="S238" s="62">
        <v>71677</v>
      </c>
      <c r="T238" s="63">
        <v>7.9277841353972089E-2</v>
      </c>
      <c r="U238" s="62">
        <v>9355</v>
      </c>
      <c r="V238" s="63">
        <v>5.3475935828872778E-4</v>
      </c>
      <c r="W238" s="62">
        <v>121239</v>
      </c>
      <c r="X238" s="63">
        <v>2.8224677935052789E-2</v>
      </c>
      <c r="Y238" s="62">
        <v>1126</v>
      </c>
      <c r="Z238" s="63">
        <v>0.24972253052164262</v>
      </c>
      <c r="AA238" s="62">
        <v>8071</v>
      </c>
      <c r="AB238" s="63">
        <v>-0.11975133602355759</v>
      </c>
      <c r="AC238" s="62">
        <v>60704</v>
      </c>
      <c r="AD238" s="63">
        <v>0.10966090850927701</v>
      </c>
      <c r="AE238" s="62">
        <v>23412</v>
      </c>
      <c r="AF238" s="54">
        <v>8.2986400222037293E-2</v>
      </c>
      <c r="AG238" s="62">
        <v>11285</v>
      </c>
      <c r="AH238" s="54">
        <v>0.18577282757171387</v>
      </c>
      <c r="AI238" s="62">
        <v>12599</v>
      </c>
      <c r="AJ238" s="54">
        <v>0.19990476190476181</v>
      </c>
      <c r="AK238" s="62">
        <v>13408</v>
      </c>
      <c r="AL238" s="54">
        <v>2.5860749808722217E-2</v>
      </c>
      <c r="AM238" s="62">
        <v>4064</v>
      </c>
      <c r="AN238" s="63">
        <v>-0.1422541156606163</v>
      </c>
      <c r="AO238" s="62">
        <v>4427</v>
      </c>
      <c r="AP238" s="63">
        <v>-0.23474503025064819</v>
      </c>
      <c r="AQ238" s="62">
        <v>2483</v>
      </c>
      <c r="AR238" s="63">
        <v>-0.55196679898953449</v>
      </c>
      <c r="AS238" s="62">
        <v>1090</v>
      </c>
      <c r="AT238" s="63">
        <v>0.1413612565445026</v>
      </c>
      <c r="AU238" s="62">
        <v>1597</v>
      </c>
      <c r="AV238" s="63">
        <v>0.16061046511627897</v>
      </c>
      <c r="AW238" s="62"/>
      <c r="AX238" s="63"/>
      <c r="AY238" s="62">
        <v>5979</v>
      </c>
      <c r="AZ238" s="63">
        <v>-0.33758032350986045</v>
      </c>
      <c r="BA238" s="51"/>
      <c r="BB238" s="51"/>
    </row>
    <row r="239" spans="2:54" s="73" customFormat="1" ht="15" customHeight="1" collapsed="1" x14ac:dyDescent="0.25">
      <c r="B239" s="64">
        <v>1998</v>
      </c>
      <c r="C239" s="65"/>
      <c r="D239" s="66"/>
      <c r="E239" s="65"/>
      <c r="F239" s="66"/>
      <c r="G239" s="65"/>
      <c r="H239" s="66"/>
      <c r="I239" s="65"/>
      <c r="J239" s="66"/>
      <c r="K239" s="65"/>
      <c r="L239" s="66"/>
      <c r="M239" s="65">
        <v>3440551</v>
      </c>
      <c r="N239" s="66">
        <v>8.9698205104735251E-2</v>
      </c>
      <c r="O239" s="65">
        <v>128077</v>
      </c>
      <c r="P239" s="66">
        <v>0.18482303095339425</v>
      </c>
      <c r="Q239" s="65">
        <v>155842</v>
      </c>
      <c r="R239" s="66">
        <v>3.7169649334140908E-2</v>
      </c>
      <c r="S239" s="65">
        <v>705477</v>
      </c>
      <c r="T239" s="66">
        <v>3.4860762316051286E-2</v>
      </c>
      <c r="U239" s="65">
        <v>140132</v>
      </c>
      <c r="V239" s="66">
        <v>-1.1093547112290381E-2</v>
      </c>
      <c r="W239" s="65">
        <v>1502179</v>
      </c>
      <c r="X239" s="66">
        <v>0.11875569272292208</v>
      </c>
      <c r="Y239" s="65">
        <v>24685</v>
      </c>
      <c r="Z239" s="66">
        <v>0.16543128275341101</v>
      </c>
      <c r="AA239" s="65">
        <v>117826</v>
      </c>
      <c r="AB239" s="66">
        <v>5.2130585419866371E-2</v>
      </c>
      <c r="AC239" s="65">
        <v>358728</v>
      </c>
      <c r="AD239" s="66">
        <v>0.1148619040367469</v>
      </c>
      <c r="AE239" s="65">
        <v>134085</v>
      </c>
      <c r="AF239" s="66">
        <v>0.16031637518497055</v>
      </c>
      <c r="AG239" s="65">
        <v>69380</v>
      </c>
      <c r="AH239" s="66">
        <v>0.16895808060385487</v>
      </c>
      <c r="AI239" s="65">
        <v>77259</v>
      </c>
      <c r="AJ239" s="66">
        <v>0.13729906376965206</v>
      </c>
      <c r="AK239" s="65">
        <v>78004</v>
      </c>
      <c r="AL239" s="66">
        <v>-1.1681828548260387E-2</v>
      </c>
      <c r="AM239" s="65">
        <v>60915</v>
      </c>
      <c r="AN239" s="66">
        <v>0.1410081105887202</v>
      </c>
      <c r="AO239" s="65">
        <v>61892</v>
      </c>
      <c r="AP239" s="66">
        <v>-4.9686770666994229E-2</v>
      </c>
      <c r="AQ239" s="65">
        <v>45942</v>
      </c>
      <c r="AR239" s="66">
        <v>-1.6673444489629929E-2</v>
      </c>
      <c r="AS239" s="65">
        <v>17180</v>
      </c>
      <c r="AT239" s="66">
        <v>0.11060831340099564</v>
      </c>
      <c r="AU239" s="65">
        <v>18332</v>
      </c>
      <c r="AV239" s="66">
        <v>0.61302243730752304</v>
      </c>
      <c r="AW239" s="65"/>
      <c r="AX239" s="66"/>
      <c r="AY239" s="65">
        <v>103344</v>
      </c>
      <c r="AZ239" s="66">
        <v>0.20390023415384251</v>
      </c>
      <c r="BA239" s="51"/>
      <c r="BB239" s="51"/>
    </row>
    <row r="240" spans="2:54" s="73" customFormat="1" ht="15" hidden="1" customHeight="1" outlineLevel="1" x14ac:dyDescent="0.25">
      <c r="B240" s="52" t="s">
        <v>90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289811</v>
      </c>
      <c r="N240" s="63">
        <v>5.3524884854609711E-2</v>
      </c>
      <c r="O240" s="62">
        <v>8325</v>
      </c>
      <c r="P240" s="63">
        <v>4.4542032622333805E-2</v>
      </c>
      <c r="Q240" s="62">
        <v>14628</v>
      </c>
      <c r="R240" s="63">
        <v>6.8595222441376391E-2</v>
      </c>
      <c r="S240" s="62">
        <v>61439</v>
      </c>
      <c r="T240" s="63">
        <v>4.2222222222222161E-2</v>
      </c>
      <c r="U240" s="62">
        <v>9624</v>
      </c>
      <c r="V240" s="63">
        <v>-0.17602739726027394</v>
      </c>
      <c r="W240" s="62">
        <v>107769</v>
      </c>
      <c r="X240" s="63">
        <v>7.3332270979821867E-2</v>
      </c>
      <c r="Y240" s="62">
        <v>1154</v>
      </c>
      <c r="Z240" s="63">
        <v>-0.36313465783664456</v>
      </c>
      <c r="AA240" s="62">
        <v>13219</v>
      </c>
      <c r="AB240" s="63">
        <v>-0.21767177605492094</v>
      </c>
      <c r="AC240" s="62">
        <v>50652</v>
      </c>
      <c r="AD240" s="63">
        <v>0.14173654314308903</v>
      </c>
      <c r="AE240" s="62">
        <v>16187</v>
      </c>
      <c r="AF240" s="54">
        <v>0.13529246738673018</v>
      </c>
      <c r="AG240" s="62">
        <v>9305</v>
      </c>
      <c r="AH240" s="54">
        <v>3.9432529043789133E-2</v>
      </c>
      <c r="AI240" s="62">
        <v>10861</v>
      </c>
      <c r="AJ240" s="54">
        <v>0.21202990737640892</v>
      </c>
      <c r="AK240" s="62">
        <v>14299</v>
      </c>
      <c r="AL240" s="54">
        <v>0.17272205363733284</v>
      </c>
      <c r="AM240" s="62">
        <v>4406</v>
      </c>
      <c r="AN240" s="63">
        <v>0.22695627958785858</v>
      </c>
      <c r="AO240" s="62">
        <v>6792</v>
      </c>
      <c r="AP240" s="63">
        <v>0.15079634022365296</v>
      </c>
      <c r="AQ240" s="62">
        <v>4170</v>
      </c>
      <c r="AR240" s="63">
        <v>0.42029972752043587</v>
      </c>
      <c r="AS240" s="62">
        <v>1166</v>
      </c>
      <c r="AT240" s="63"/>
      <c r="AU240" s="62">
        <v>1054</v>
      </c>
      <c r="AV240" s="63"/>
      <c r="AW240" s="62"/>
      <c r="AX240" s="63"/>
      <c r="AY240" s="62">
        <v>5413</v>
      </c>
      <c r="AZ240" s="63">
        <v>-0.14729048519218646</v>
      </c>
      <c r="BA240" s="51"/>
      <c r="BB240" s="51"/>
    </row>
    <row r="241" spans="2:54" s="73" customFormat="1" ht="15" hidden="1" customHeight="1" outlineLevel="1" x14ac:dyDescent="0.25">
      <c r="B241" s="52" t="s">
        <v>91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282776</v>
      </c>
      <c r="N241" s="63">
        <v>4.3580335927315694E-3</v>
      </c>
      <c r="O241" s="62">
        <v>9531</v>
      </c>
      <c r="P241" s="63">
        <v>0.22743077913715393</v>
      </c>
      <c r="Q241" s="62">
        <v>13628</v>
      </c>
      <c r="R241" s="63">
        <v>8.7542893623812956E-2</v>
      </c>
      <c r="S241" s="62">
        <v>60593</v>
      </c>
      <c r="T241" s="63">
        <v>-9.1259485887399183E-2</v>
      </c>
      <c r="U241" s="62">
        <v>14652</v>
      </c>
      <c r="V241" s="63">
        <v>-9.7949886104783612E-2</v>
      </c>
      <c r="W241" s="62">
        <v>103919</v>
      </c>
      <c r="X241" s="63">
        <v>7.0841570725277414E-3</v>
      </c>
      <c r="Y241" s="62">
        <v>1255</v>
      </c>
      <c r="Z241" s="63">
        <v>-0.32271991365353481</v>
      </c>
      <c r="AA241" s="62">
        <v>11468</v>
      </c>
      <c r="AB241" s="63">
        <v>-0.11169635941130907</v>
      </c>
      <c r="AC241" s="62">
        <v>48136</v>
      </c>
      <c r="AD241" s="63">
        <v>0.15836842738539292</v>
      </c>
      <c r="AE241" s="62">
        <v>15504</v>
      </c>
      <c r="AF241" s="54">
        <v>0.20065050724076516</v>
      </c>
      <c r="AG241" s="62">
        <v>9032</v>
      </c>
      <c r="AH241" s="54">
        <v>0.18142576847612824</v>
      </c>
      <c r="AI241" s="62">
        <v>10965</v>
      </c>
      <c r="AJ241" s="54">
        <v>0.24235214140040795</v>
      </c>
      <c r="AK241" s="62">
        <v>12635</v>
      </c>
      <c r="AL241" s="54">
        <v>3.8123408101224276E-2</v>
      </c>
      <c r="AM241" s="62">
        <v>4264</v>
      </c>
      <c r="AN241" s="63">
        <v>0.1678992056970694</v>
      </c>
      <c r="AO241" s="62">
        <v>6398</v>
      </c>
      <c r="AP241" s="63">
        <v>-4.4504181600955817E-2</v>
      </c>
      <c r="AQ241" s="62">
        <v>2594</v>
      </c>
      <c r="AR241" s="63">
        <v>0.16689158794421943</v>
      </c>
      <c r="AS241" s="62">
        <v>1300</v>
      </c>
      <c r="AT241" s="63"/>
      <c r="AU241" s="62">
        <v>832</v>
      </c>
      <c r="AV241" s="63"/>
      <c r="AW241" s="62"/>
      <c r="AX241" s="63"/>
      <c r="AY241" s="62">
        <v>4206</v>
      </c>
      <c r="AZ241" s="63">
        <v>-0.2572841250220731</v>
      </c>
      <c r="BA241" s="51"/>
      <c r="BB241" s="51"/>
    </row>
    <row r="242" spans="2:54" s="73" customFormat="1" ht="15" hidden="1" customHeight="1" outlineLevel="1" x14ac:dyDescent="0.25">
      <c r="B242" s="52" t="s">
        <v>92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311353</v>
      </c>
      <c r="N242" s="63">
        <v>-3.534204982029987E-2</v>
      </c>
      <c r="O242" s="62">
        <v>10443</v>
      </c>
      <c r="P242" s="63">
        <v>0.10812818336162988</v>
      </c>
      <c r="Q242" s="62">
        <v>13094</v>
      </c>
      <c r="R242" s="63">
        <v>0.10947297068293516</v>
      </c>
      <c r="S242" s="62">
        <v>72444</v>
      </c>
      <c r="T242" s="63">
        <v>-2.3020593114051024E-2</v>
      </c>
      <c r="U242" s="62">
        <v>14442</v>
      </c>
      <c r="V242" s="63">
        <v>-0.37140369967355824</v>
      </c>
      <c r="W242" s="62">
        <v>113145</v>
      </c>
      <c r="X242" s="63">
        <v>-9.6516864699118465E-2</v>
      </c>
      <c r="Y242" s="62">
        <v>1642</v>
      </c>
      <c r="Z242" s="63">
        <v>-0.24954296160877509</v>
      </c>
      <c r="AA242" s="62">
        <v>9913</v>
      </c>
      <c r="AB242" s="63">
        <v>-1.5101838052657746E-2</v>
      </c>
      <c r="AC242" s="62">
        <v>54533</v>
      </c>
      <c r="AD242" s="63">
        <v>0.18490754622688654</v>
      </c>
      <c r="AE242" s="62">
        <v>17545</v>
      </c>
      <c r="AF242" s="54">
        <v>0.19883840109326956</v>
      </c>
      <c r="AG242" s="62">
        <v>10820</v>
      </c>
      <c r="AH242" s="54">
        <v>0.30707900459048076</v>
      </c>
      <c r="AI242" s="62">
        <v>12902</v>
      </c>
      <c r="AJ242" s="54">
        <v>0.41749066139310043</v>
      </c>
      <c r="AK242" s="62">
        <v>13266</v>
      </c>
      <c r="AL242" s="54">
        <v>-5.2969731581953172E-2</v>
      </c>
      <c r="AM242" s="62">
        <v>4571</v>
      </c>
      <c r="AN242" s="63">
        <v>0.1636965376782078</v>
      </c>
      <c r="AO242" s="62">
        <v>5720</v>
      </c>
      <c r="AP242" s="63">
        <v>-0.2336548767416935</v>
      </c>
      <c r="AQ242" s="62">
        <v>3800</v>
      </c>
      <c r="AR242" s="63">
        <v>0.21019108280254772</v>
      </c>
      <c r="AS242" s="62">
        <v>1447</v>
      </c>
      <c r="AT242" s="63"/>
      <c r="AU242" s="62">
        <v>823</v>
      </c>
      <c r="AV242" s="63"/>
      <c r="AW242" s="62"/>
      <c r="AX242" s="63"/>
      <c r="AY242" s="62">
        <v>5336</v>
      </c>
      <c r="AZ242" s="63">
        <v>-8.739524542500432E-2</v>
      </c>
      <c r="BA242" s="51"/>
      <c r="BB242" s="51"/>
    </row>
    <row r="243" spans="2:54" s="73" customFormat="1" ht="15" hidden="1" customHeight="1" outlineLevel="1" x14ac:dyDescent="0.25">
      <c r="B243" s="52" t="s">
        <v>93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252758</v>
      </c>
      <c r="N243" s="63">
        <v>3.6755989614310369E-2</v>
      </c>
      <c r="O243" s="62">
        <v>8527</v>
      </c>
      <c r="P243" s="63">
        <v>0.28302738489316881</v>
      </c>
      <c r="Q243" s="62">
        <v>12862</v>
      </c>
      <c r="R243" s="63">
        <v>0.28929430633520448</v>
      </c>
      <c r="S243" s="62">
        <v>57858</v>
      </c>
      <c r="T243" s="63">
        <v>0.10845450887982078</v>
      </c>
      <c r="U243" s="62">
        <v>19415</v>
      </c>
      <c r="V243" s="63">
        <v>-0.18149241146711637</v>
      </c>
      <c r="W243" s="62">
        <v>106493</v>
      </c>
      <c r="X243" s="63">
        <v>5.2958501680322456E-3</v>
      </c>
      <c r="Y243" s="62">
        <v>1229</v>
      </c>
      <c r="Z243" s="63">
        <v>-0.31646273637374855</v>
      </c>
      <c r="AA243" s="62">
        <v>8426</v>
      </c>
      <c r="AB243" s="63">
        <v>-0.14630192502532924</v>
      </c>
      <c r="AC243" s="62">
        <v>17478</v>
      </c>
      <c r="AD243" s="63">
        <v>8.3772555341973032E-2</v>
      </c>
      <c r="AE243" s="62">
        <v>8426</v>
      </c>
      <c r="AF243" s="54">
        <v>0.1801120448179272</v>
      </c>
      <c r="AG243" s="62">
        <v>3081</v>
      </c>
      <c r="AH243" s="54">
        <v>0.2983565107458912</v>
      </c>
      <c r="AI243" s="62">
        <v>2631</v>
      </c>
      <c r="AJ243" s="54">
        <v>-0.10235414534288634</v>
      </c>
      <c r="AK243" s="62">
        <v>3340</v>
      </c>
      <c r="AL243" s="54">
        <v>-9.3130600054303514E-2</v>
      </c>
      <c r="AM243" s="62">
        <v>4219</v>
      </c>
      <c r="AN243" s="63">
        <v>6.1116700201207186E-2</v>
      </c>
      <c r="AO243" s="62">
        <v>5479</v>
      </c>
      <c r="AP243" s="63">
        <v>-1.5099766313140361E-2</v>
      </c>
      <c r="AQ243" s="62">
        <v>3421</v>
      </c>
      <c r="AR243" s="63">
        <v>0.17278025368529315</v>
      </c>
      <c r="AS243" s="62">
        <v>1074</v>
      </c>
      <c r="AT243" s="63"/>
      <c r="AU243" s="62">
        <v>640</v>
      </c>
      <c r="AV243" s="63"/>
      <c r="AW243" s="62"/>
      <c r="AX243" s="63"/>
      <c r="AY243" s="62">
        <v>5637</v>
      </c>
      <c r="AZ243" s="63">
        <v>0.22783707253321706</v>
      </c>
      <c r="BA243" s="51"/>
      <c r="BB243" s="51"/>
    </row>
    <row r="244" spans="2:54" s="73" customFormat="1" ht="15" hidden="1" customHeight="1" outlineLevel="1" x14ac:dyDescent="0.25">
      <c r="B244" s="52" t="s">
        <v>94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214344</v>
      </c>
      <c r="N244" s="63">
        <v>9.6276595744680948E-2</v>
      </c>
      <c r="O244" s="62">
        <v>7818</v>
      </c>
      <c r="P244" s="63">
        <v>0.30713927436883459</v>
      </c>
      <c r="Q244" s="62">
        <v>8523</v>
      </c>
      <c r="R244" s="63">
        <v>4.6408839779005451E-2</v>
      </c>
      <c r="S244" s="62">
        <v>50695</v>
      </c>
      <c r="T244" s="63">
        <v>-2.0935128140752046E-2</v>
      </c>
      <c r="U244" s="62">
        <v>12590</v>
      </c>
      <c r="V244" s="63">
        <v>-0.26443094180883386</v>
      </c>
      <c r="W244" s="62">
        <v>107131</v>
      </c>
      <c r="X244" s="63">
        <v>0.20713706224365613</v>
      </c>
      <c r="Y244" s="62">
        <v>2583</v>
      </c>
      <c r="Z244" s="63">
        <v>-0.16109126339720692</v>
      </c>
      <c r="AA244" s="62">
        <v>5044</v>
      </c>
      <c r="AB244" s="63">
        <v>-0.15947342109648388</v>
      </c>
      <c r="AC244" s="62">
        <v>1841</v>
      </c>
      <c r="AD244" s="63">
        <v>1.2127403846153846</v>
      </c>
      <c r="AE244" s="62">
        <v>944</v>
      </c>
      <c r="AF244" s="54">
        <v>0.13461538461538458</v>
      </c>
      <c r="AG244" s="62">
        <v>0</v>
      </c>
      <c r="AH244" s="54" t="s">
        <v>89</v>
      </c>
      <c r="AI244" s="62">
        <v>579</v>
      </c>
      <c r="AJ244" s="54" t="s">
        <v>89</v>
      </c>
      <c r="AK244" s="62">
        <v>318</v>
      </c>
      <c r="AL244" s="54" t="s">
        <v>89</v>
      </c>
      <c r="AM244" s="62">
        <v>4201</v>
      </c>
      <c r="AN244" s="63">
        <v>0.44116638078902226</v>
      </c>
      <c r="AO244" s="62">
        <v>4673</v>
      </c>
      <c r="AP244" s="63">
        <v>-4.9043549043549017E-2</v>
      </c>
      <c r="AQ244" s="62">
        <v>3199</v>
      </c>
      <c r="AR244" s="63">
        <v>0.40491875274483968</v>
      </c>
      <c r="AS244" s="62">
        <v>771</v>
      </c>
      <c r="AT244" s="63"/>
      <c r="AU244" s="62">
        <v>482</v>
      </c>
      <c r="AV244" s="63"/>
      <c r="AW244" s="62"/>
      <c r="AX244" s="63"/>
      <c r="AY244" s="62">
        <v>4793</v>
      </c>
      <c r="AZ244" s="63">
        <v>0.28395392445754086</v>
      </c>
      <c r="BA244" s="51"/>
      <c r="BB244" s="51"/>
    </row>
    <row r="245" spans="2:54" s="73" customFormat="1" ht="15" hidden="1" customHeight="1" outlineLevel="1" x14ac:dyDescent="0.25">
      <c r="B245" s="52" t="s">
        <v>95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184878</v>
      </c>
      <c r="N245" s="63">
        <v>2.7003005271724279E-2</v>
      </c>
      <c r="O245" s="62">
        <v>6938</v>
      </c>
      <c r="P245" s="63">
        <v>0.42317948717948717</v>
      </c>
      <c r="Q245" s="62">
        <v>10452</v>
      </c>
      <c r="R245" s="63">
        <v>0.24192015209125484</v>
      </c>
      <c r="S245" s="62">
        <v>33173</v>
      </c>
      <c r="T245" s="63">
        <v>-0.13177868509212731</v>
      </c>
      <c r="U245" s="62">
        <v>8812</v>
      </c>
      <c r="V245" s="63">
        <v>-0.34779068906816668</v>
      </c>
      <c r="W245" s="62">
        <v>96266</v>
      </c>
      <c r="X245" s="63">
        <v>9.5462976660559695E-2</v>
      </c>
      <c r="Y245" s="62">
        <v>2600</v>
      </c>
      <c r="Z245" s="63">
        <v>-0.39703153988868278</v>
      </c>
      <c r="AA245" s="62">
        <v>7945</v>
      </c>
      <c r="AB245" s="63">
        <v>4.0329972502291422E-2</v>
      </c>
      <c r="AC245" s="62">
        <v>2034</v>
      </c>
      <c r="AD245" s="63">
        <v>0.53047404063205428</v>
      </c>
      <c r="AE245" s="62">
        <v>897</v>
      </c>
      <c r="AF245" s="54">
        <v>3.5796766743648956E-2</v>
      </c>
      <c r="AG245" s="62">
        <v>321</v>
      </c>
      <c r="AH245" s="54">
        <v>-0.306695464362851</v>
      </c>
      <c r="AI245" s="62">
        <v>576</v>
      </c>
      <c r="AJ245" s="54" t="s">
        <v>89</v>
      </c>
      <c r="AK245" s="62">
        <v>240</v>
      </c>
      <c r="AL245" s="54" t="s">
        <v>89</v>
      </c>
      <c r="AM245" s="62">
        <v>3251</v>
      </c>
      <c r="AN245" s="63">
        <v>0.33347005742411806</v>
      </c>
      <c r="AO245" s="62">
        <v>3489</v>
      </c>
      <c r="AP245" s="63">
        <v>-0.16888994759409237</v>
      </c>
      <c r="AQ245" s="62">
        <v>2882</v>
      </c>
      <c r="AR245" s="63">
        <v>0.34108887854816183</v>
      </c>
      <c r="AS245" s="62">
        <v>1189</v>
      </c>
      <c r="AT245" s="63"/>
      <c r="AU245" s="62">
        <v>615</v>
      </c>
      <c r="AV245" s="63"/>
      <c r="AW245" s="62"/>
      <c r="AX245" s="63"/>
      <c r="AY245" s="62">
        <v>5232</v>
      </c>
      <c r="AZ245" s="63">
        <v>3.2563647128478479E-2</v>
      </c>
      <c r="BA245" s="51"/>
      <c r="BB245" s="51"/>
    </row>
    <row r="246" spans="2:54" s="73" customFormat="1" ht="15" hidden="1" customHeight="1" outlineLevel="1" x14ac:dyDescent="0.25">
      <c r="B246" s="52" t="s">
        <v>96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228668</v>
      </c>
      <c r="N246" s="63">
        <v>7.5219470449661596E-2</v>
      </c>
      <c r="O246" s="62">
        <v>9489</v>
      </c>
      <c r="P246" s="63">
        <v>2.3238618358507601E-3</v>
      </c>
      <c r="Q246" s="62">
        <v>14258</v>
      </c>
      <c r="R246" s="63">
        <v>0.11286294099281924</v>
      </c>
      <c r="S246" s="62">
        <v>46409</v>
      </c>
      <c r="T246" s="63">
        <v>4.0677205964794183E-2</v>
      </c>
      <c r="U246" s="62">
        <v>11001</v>
      </c>
      <c r="V246" s="63">
        <v>-0.19317931793179322</v>
      </c>
      <c r="W246" s="62">
        <v>108616</v>
      </c>
      <c r="X246" s="63">
        <v>0.12428448695256145</v>
      </c>
      <c r="Y246" s="62">
        <v>2179</v>
      </c>
      <c r="Z246" s="63">
        <v>-0.35798467884502061</v>
      </c>
      <c r="AA246" s="62">
        <v>8844</v>
      </c>
      <c r="AB246" s="63">
        <v>-4.831593672656842E-2</v>
      </c>
      <c r="AC246" s="62">
        <v>3081</v>
      </c>
      <c r="AD246" s="63">
        <v>0.13105726872246692</v>
      </c>
      <c r="AE246" s="62">
        <v>1095</v>
      </c>
      <c r="AF246" s="54">
        <v>-4.8653344917463093E-2</v>
      </c>
      <c r="AG246" s="62">
        <v>1068</v>
      </c>
      <c r="AH246" s="54">
        <v>-0.32104259376986655</v>
      </c>
      <c r="AI246" s="62">
        <v>694</v>
      </c>
      <c r="AJ246" s="54" t="s">
        <v>89</v>
      </c>
      <c r="AK246" s="62">
        <v>224</v>
      </c>
      <c r="AL246" s="54" t="s">
        <v>89</v>
      </c>
      <c r="AM246" s="62">
        <v>4052</v>
      </c>
      <c r="AN246" s="63">
        <v>0.42877291960507757</v>
      </c>
      <c r="AO246" s="62">
        <v>4488</v>
      </c>
      <c r="AP246" s="63">
        <v>-0.16564417177914115</v>
      </c>
      <c r="AQ246" s="62">
        <v>3428</v>
      </c>
      <c r="AR246" s="63">
        <v>0.34854445318646743</v>
      </c>
      <c r="AS246" s="62">
        <v>1603</v>
      </c>
      <c r="AT246" s="63"/>
      <c r="AU246" s="62">
        <v>1264</v>
      </c>
      <c r="AV246" s="63"/>
      <c r="AW246" s="62"/>
      <c r="AX246" s="63"/>
      <c r="AY246" s="62">
        <v>9956</v>
      </c>
      <c r="AZ246" s="63">
        <v>6.0841768779968053E-2</v>
      </c>
      <c r="BA246" s="51"/>
      <c r="BB246" s="51"/>
    </row>
    <row r="247" spans="2:54" s="73" customFormat="1" ht="15" hidden="1" customHeight="1" outlineLevel="1" x14ac:dyDescent="0.25">
      <c r="B247" s="52" t="s">
        <v>97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264164</v>
      </c>
      <c r="N247" s="63">
        <v>0.14473165341364602</v>
      </c>
      <c r="O247" s="62">
        <v>8586</v>
      </c>
      <c r="P247" s="63">
        <v>0.26450662739322528</v>
      </c>
      <c r="Q247" s="62">
        <v>13791</v>
      </c>
      <c r="R247" s="63">
        <v>0.26942194403534603</v>
      </c>
      <c r="S247" s="62">
        <v>52091</v>
      </c>
      <c r="T247" s="63">
        <v>0.13280706332637449</v>
      </c>
      <c r="U247" s="62">
        <v>15164</v>
      </c>
      <c r="V247" s="63">
        <v>-0.19383306751727802</v>
      </c>
      <c r="W247" s="62">
        <v>121967</v>
      </c>
      <c r="X247" s="63">
        <v>0.15820410798902262</v>
      </c>
      <c r="Y247" s="62">
        <v>2802</v>
      </c>
      <c r="Z247" s="63">
        <v>-0.19667431192660545</v>
      </c>
      <c r="AA247" s="62">
        <v>14791</v>
      </c>
      <c r="AB247" s="63">
        <v>0.10347657415696809</v>
      </c>
      <c r="AC247" s="62">
        <v>2447</v>
      </c>
      <c r="AD247" s="63">
        <v>0.37471910112359552</v>
      </c>
      <c r="AE247" s="62">
        <v>865</v>
      </c>
      <c r="AF247" s="54">
        <v>7.0544554455445496E-2</v>
      </c>
      <c r="AG247" s="62">
        <v>735</v>
      </c>
      <c r="AH247" s="54">
        <v>-0.24382716049382713</v>
      </c>
      <c r="AI247" s="62">
        <v>594</v>
      </c>
      <c r="AJ247" s="54" t="s">
        <v>89</v>
      </c>
      <c r="AK247" s="62">
        <v>253</v>
      </c>
      <c r="AL247" s="54" t="s">
        <v>89</v>
      </c>
      <c r="AM247" s="62">
        <v>4574</v>
      </c>
      <c r="AN247" s="63">
        <v>0.72149040270982301</v>
      </c>
      <c r="AO247" s="62">
        <v>5839</v>
      </c>
      <c r="AP247" s="63">
        <v>-0.14659456299327678</v>
      </c>
      <c r="AQ247" s="62">
        <v>4459</v>
      </c>
      <c r="AR247" s="63">
        <v>0.48287329564349846</v>
      </c>
      <c r="AS247" s="62">
        <v>1871</v>
      </c>
      <c r="AT247" s="63"/>
      <c r="AU247" s="62">
        <v>1154</v>
      </c>
      <c r="AV247" s="63"/>
      <c r="AW247" s="62"/>
      <c r="AX247" s="63"/>
      <c r="AY247" s="62">
        <v>14628</v>
      </c>
      <c r="AZ247" s="63">
        <v>0.23630831643002037</v>
      </c>
      <c r="BA247" s="51"/>
      <c r="BB247" s="51"/>
    </row>
    <row r="248" spans="2:54" s="73" customFormat="1" ht="15" hidden="1" customHeight="1" outlineLevel="1" x14ac:dyDescent="0.25">
      <c r="B248" s="52" t="s">
        <v>98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224184</v>
      </c>
      <c r="N248" s="63">
        <v>9.2775565315304398E-2</v>
      </c>
      <c r="O248" s="62">
        <v>8488</v>
      </c>
      <c r="P248" s="63">
        <v>0.15357434085349286</v>
      </c>
      <c r="Q248" s="62">
        <v>9380</v>
      </c>
      <c r="R248" s="63">
        <v>0.11005917159763312</v>
      </c>
      <c r="S248" s="62">
        <v>45075</v>
      </c>
      <c r="T248" s="63">
        <v>-2.5194636678200655E-2</v>
      </c>
      <c r="U248" s="62">
        <v>9054</v>
      </c>
      <c r="V248" s="63">
        <v>-0.34272232304900185</v>
      </c>
      <c r="W248" s="62">
        <v>116562</v>
      </c>
      <c r="X248" s="63">
        <v>0.19442964298889209</v>
      </c>
      <c r="Y248" s="62">
        <v>2001</v>
      </c>
      <c r="Z248" s="63">
        <v>-0.44230769230769229</v>
      </c>
      <c r="AA248" s="62">
        <v>9322</v>
      </c>
      <c r="AB248" s="63">
        <v>2.5974025974025983E-2</v>
      </c>
      <c r="AC248" s="62">
        <v>2669</v>
      </c>
      <c r="AD248" s="63">
        <v>0.31348425196850394</v>
      </c>
      <c r="AE248" s="62">
        <v>882</v>
      </c>
      <c r="AF248" s="54">
        <v>1.2629161882893314E-2</v>
      </c>
      <c r="AG248" s="62">
        <v>818</v>
      </c>
      <c r="AH248" s="54">
        <v>-0.29421915444348579</v>
      </c>
      <c r="AI248" s="62">
        <v>705</v>
      </c>
      <c r="AJ248" s="54" t="s">
        <v>89</v>
      </c>
      <c r="AK248" s="62">
        <v>264</v>
      </c>
      <c r="AL248" s="54">
        <v>131</v>
      </c>
      <c r="AM248" s="62">
        <v>3966</v>
      </c>
      <c r="AN248" s="63">
        <v>0.34852091125467521</v>
      </c>
      <c r="AO248" s="62">
        <v>3633</v>
      </c>
      <c r="AP248" s="63">
        <v>-0.11734693877551017</v>
      </c>
      <c r="AQ248" s="62">
        <v>3137</v>
      </c>
      <c r="AR248" s="63">
        <v>0.4298085688240656</v>
      </c>
      <c r="AS248" s="62">
        <v>1447</v>
      </c>
      <c r="AT248" s="63"/>
      <c r="AU248" s="62">
        <v>980</v>
      </c>
      <c r="AV248" s="63"/>
      <c r="AW248" s="62"/>
      <c r="AX248" s="63"/>
      <c r="AY248" s="62">
        <v>8470</v>
      </c>
      <c r="AZ248" s="63">
        <v>8.8269304895284506E-2</v>
      </c>
      <c r="BA248" s="51"/>
      <c r="BB248" s="51"/>
    </row>
    <row r="249" spans="2:54" s="73" customFormat="1" ht="15" hidden="1" customHeight="1" outlineLevel="1" x14ac:dyDescent="0.25">
      <c r="B249" s="52" t="s">
        <v>99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276188</v>
      </c>
      <c r="N249" s="63">
        <v>0.11842813928720397</v>
      </c>
      <c r="O249" s="62">
        <v>10649</v>
      </c>
      <c r="P249" s="63">
        <v>0.41420982735723766</v>
      </c>
      <c r="Q249" s="62">
        <v>13556</v>
      </c>
      <c r="R249" s="63">
        <v>0.17144832353957828</v>
      </c>
      <c r="S249" s="62">
        <v>60399</v>
      </c>
      <c r="T249" s="63">
        <v>5.6074276122534572E-2</v>
      </c>
      <c r="U249" s="62">
        <v>10773</v>
      </c>
      <c r="V249" s="63">
        <v>-0.19945010031953625</v>
      </c>
      <c r="W249" s="62">
        <v>122229</v>
      </c>
      <c r="X249" s="63">
        <v>0.1122546477027655</v>
      </c>
      <c r="Y249" s="62">
        <v>1798</v>
      </c>
      <c r="Z249" s="63">
        <v>-0.15666041275797371</v>
      </c>
      <c r="AA249" s="62">
        <v>7046</v>
      </c>
      <c r="AB249" s="63">
        <v>-1.8389523544162678E-2</v>
      </c>
      <c r="AC249" s="62">
        <v>26035</v>
      </c>
      <c r="AD249" s="63">
        <v>0.13784362571565922</v>
      </c>
      <c r="AE249" s="62">
        <v>8838</v>
      </c>
      <c r="AF249" s="54">
        <v>0.23315194642109671</v>
      </c>
      <c r="AG249" s="62">
        <v>4027</v>
      </c>
      <c r="AH249" s="54">
        <v>-0.20257425742574253</v>
      </c>
      <c r="AI249" s="62">
        <v>5928</v>
      </c>
      <c r="AJ249" s="54">
        <v>0.32558139534883712</v>
      </c>
      <c r="AK249" s="62">
        <v>7242</v>
      </c>
      <c r="AL249" s="54">
        <v>0.16957364341085279</v>
      </c>
      <c r="AM249" s="62">
        <v>5204</v>
      </c>
      <c r="AN249" s="63">
        <v>0.31281533804238149</v>
      </c>
      <c r="AO249" s="62">
        <v>5758</v>
      </c>
      <c r="AP249" s="63">
        <v>0.38048429633181491</v>
      </c>
      <c r="AQ249" s="62">
        <v>4294</v>
      </c>
      <c r="AR249" s="63">
        <v>0.60283687943262421</v>
      </c>
      <c r="AS249" s="62">
        <v>1452</v>
      </c>
      <c r="AT249" s="63"/>
      <c r="AU249" s="62">
        <v>666</v>
      </c>
      <c r="AV249" s="63"/>
      <c r="AW249" s="62"/>
      <c r="AX249" s="63"/>
      <c r="AY249" s="62">
        <v>6329</v>
      </c>
      <c r="AZ249" s="63">
        <v>0.47391709361900336</v>
      </c>
      <c r="BA249" s="51"/>
      <c r="BB249" s="51"/>
    </row>
    <row r="250" spans="2:54" s="73" customFormat="1" ht="15" hidden="1" customHeight="1" outlineLevel="1" x14ac:dyDescent="0.25">
      <c r="B250" s="52" t="s">
        <v>100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318239</v>
      </c>
      <c r="N250" s="63">
        <v>4.3913111936283888E-2</v>
      </c>
      <c r="O250" s="62">
        <v>9100</v>
      </c>
      <c r="P250" s="63">
        <v>3.9643550782588743E-2</v>
      </c>
      <c r="Q250" s="62">
        <v>12179</v>
      </c>
      <c r="R250" s="63">
        <v>-2.1609897172236492E-2</v>
      </c>
      <c r="S250" s="62">
        <v>75124</v>
      </c>
      <c r="T250" s="63">
        <v>8.2493984063170878E-2</v>
      </c>
      <c r="U250" s="62">
        <v>6827</v>
      </c>
      <c r="V250" s="63">
        <v>-0.25298172666593721</v>
      </c>
      <c r="W250" s="62">
        <v>120715</v>
      </c>
      <c r="X250" s="63">
        <v>-2.7809097351974787E-2</v>
      </c>
      <c r="Y250" s="62">
        <v>1037</v>
      </c>
      <c r="Z250" s="63">
        <v>-0.36066584463625151</v>
      </c>
      <c r="AA250" s="62">
        <v>6801</v>
      </c>
      <c r="AB250" s="63">
        <v>0.11693217277056989</v>
      </c>
      <c r="AC250" s="62">
        <v>58158</v>
      </c>
      <c r="AD250" s="63">
        <v>0.18493918216825245</v>
      </c>
      <c r="AE250" s="62">
        <v>22758</v>
      </c>
      <c r="AF250" s="54">
        <v>0.39354601677790702</v>
      </c>
      <c r="AG250" s="62">
        <v>10628</v>
      </c>
      <c r="AH250" s="54">
        <v>0.13425827107790811</v>
      </c>
      <c r="AI250" s="62">
        <v>10997</v>
      </c>
      <c r="AJ250" s="54">
        <v>0.1800622384376005</v>
      </c>
      <c r="AK250" s="62">
        <v>13775</v>
      </c>
      <c r="AL250" s="54">
        <v>-2.0339947372164158E-2</v>
      </c>
      <c r="AM250" s="62">
        <v>5941</v>
      </c>
      <c r="AN250" s="63">
        <v>0.2122015915119364</v>
      </c>
      <c r="AO250" s="62">
        <v>7074</v>
      </c>
      <c r="AP250" s="63">
        <v>-0.14202546998180721</v>
      </c>
      <c r="AQ250" s="62">
        <v>5795</v>
      </c>
      <c r="AR250" s="63">
        <v>0.33187772925764203</v>
      </c>
      <c r="AS250" s="62">
        <v>1194</v>
      </c>
      <c r="AT250" s="63"/>
      <c r="AU250" s="62">
        <v>1479</v>
      </c>
      <c r="AV250" s="63"/>
      <c r="AW250" s="62"/>
      <c r="AX250" s="63"/>
      <c r="AY250" s="62">
        <v>6815</v>
      </c>
      <c r="AZ250" s="63">
        <v>2.3888221153846256E-2</v>
      </c>
      <c r="BA250" s="51"/>
      <c r="BB250" s="51"/>
    </row>
    <row r="251" spans="2:54" s="73" customFormat="1" ht="15" hidden="1" customHeight="1" outlineLevel="1" x14ac:dyDescent="0.25">
      <c r="B251" s="52" t="s">
        <v>101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309980</v>
      </c>
      <c r="N251" s="63">
        <v>5.4454165702856105E-2</v>
      </c>
      <c r="O251" s="62">
        <v>10204</v>
      </c>
      <c r="P251" s="63">
        <v>0.19695014662756605</v>
      </c>
      <c r="Q251" s="62">
        <v>13906</v>
      </c>
      <c r="R251" s="63">
        <v>-6.1420086393088602E-2</v>
      </c>
      <c r="S251" s="62">
        <v>66412</v>
      </c>
      <c r="T251" s="63">
        <v>2.9069046733606108E-2</v>
      </c>
      <c r="U251" s="62">
        <v>9350</v>
      </c>
      <c r="V251" s="63">
        <v>-7.6816745655608254E-2</v>
      </c>
      <c r="W251" s="62">
        <v>117911</v>
      </c>
      <c r="X251" s="63">
        <v>7.9721624467744112E-2</v>
      </c>
      <c r="Y251" s="62">
        <v>901</v>
      </c>
      <c r="Z251" s="63">
        <v>-0.21856027753686036</v>
      </c>
      <c r="AA251" s="62">
        <v>9169</v>
      </c>
      <c r="AB251" s="63">
        <v>0.1436946488711488</v>
      </c>
      <c r="AC251" s="62">
        <v>54705</v>
      </c>
      <c r="AD251" s="63">
        <v>-3.6120165624174083E-2</v>
      </c>
      <c r="AE251" s="62">
        <v>21618</v>
      </c>
      <c r="AF251" s="54">
        <v>8.4206830834043789E-2</v>
      </c>
      <c r="AG251" s="62">
        <v>9517</v>
      </c>
      <c r="AH251" s="54">
        <v>-0.14183949504057713</v>
      </c>
      <c r="AI251" s="62">
        <v>10500</v>
      </c>
      <c r="AJ251" s="54">
        <v>-9.7472924187725685E-2</v>
      </c>
      <c r="AK251" s="62">
        <v>13070</v>
      </c>
      <c r="AL251" s="54">
        <v>-7.2523417541867752E-2</v>
      </c>
      <c r="AM251" s="62">
        <v>4738</v>
      </c>
      <c r="AN251" s="63">
        <v>0.16327031671986258</v>
      </c>
      <c r="AO251" s="62">
        <v>5785</v>
      </c>
      <c r="AP251" s="63">
        <v>0.13922804253643162</v>
      </c>
      <c r="AQ251" s="62">
        <v>5542</v>
      </c>
      <c r="AR251" s="63">
        <v>0.32235743259365313</v>
      </c>
      <c r="AS251" s="62">
        <v>955</v>
      </c>
      <c r="AT251" s="63"/>
      <c r="AU251" s="62">
        <v>1376</v>
      </c>
      <c r="AV251" s="63"/>
      <c r="AW251" s="62"/>
      <c r="AX251" s="63"/>
      <c r="AY251" s="62">
        <v>9026</v>
      </c>
      <c r="AZ251" s="63">
        <v>0.20426951300867247</v>
      </c>
      <c r="BA251" s="51"/>
      <c r="BB251" s="51"/>
    </row>
    <row r="252" spans="2:54" s="73" customFormat="1" ht="15" customHeight="1" collapsed="1" x14ac:dyDescent="0.25">
      <c r="B252" s="64">
        <v>1997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3157343</v>
      </c>
      <c r="N252" s="66">
        <v>5.4879515576575777E-2</v>
      </c>
      <c r="O252" s="65">
        <v>108098</v>
      </c>
      <c r="P252" s="66">
        <v>0.18679460717579377</v>
      </c>
      <c r="Q252" s="65">
        <v>150257</v>
      </c>
      <c r="R252" s="66">
        <v>0.10873591546697559</v>
      </c>
      <c r="S252" s="65">
        <v>681712</v>
      </c>
      <c r="T252" s="66">
        <v>1.7618810913124117E-2</v>
      </c>
      <c r="U252" s="65">
        <v>141704</v>
      </c>
      <c r="V252" s="66">
        <v>-0.23065981138938807</v>
      </c>
      <c r="W252" s="65">
        <v>1342723</v>
      </c>
      <c r="X252" s="66">
        <v>7.062136756839088E-2</v>
      </c>
      <c r="Y252" s="65">
        <v>21181</v>
      </c>
      <c r="Z252" s="66">
        <v>-0.30369177159012462</v>
      </c>
      <c r="AA252" s="65">
        <v>111988</v>
      </c>
      <c r="AB252" s="66">
        <v>-3.8292098551272247E-2</v>
      </c>
      <c r="AC252" s="65">
        <v>321769</v>
      </c>
      <c r="AD252" s="66">
        <v>0.12710389059944016</v>
      </c>
      <c r="AE252" s="65">
        <v>115559</v>
      </c>
      <c r="AF252" s="66">
        <v>0.19242397663835886</v>
      </c>
      <c r="AG252" s="65">
        <v>59352</v>
      </c>
      <c r="AH252" s="66">
        <v>4.2635046113306929E-2</v>
      </c>
      <c r="AI252" s="65">
        <v>67932</v>
      </c>
      <c r="AJ252" s="66">
        <v>0.22964974205810473</v>
      </c>
      <c r="AK252" s="65">
        <v>78926</v>
      </c>
      <c r="AL252" s="66">
        <v>3.3035784403549595E-2</v>
      </c>
      <c r="AM252" s="65">
        <v>53387</v>
      </c>
      <c r="AN252" s="66">
        <v>0.2750352272455876</v>
      </c>
      <c r="AO252" s="65">
        <v>65128</v>
      </c>
      <c r="AP252" s="66">
        <v>-5.016917512542296E-2</v>
      </c>
      <c r="AQ252" s="65">
        <v>46721</v>
      </c>
      <c r="AR252" s="66">
        <v>0.3500838004970237</v>
      </c>
      <c r="AS252" s="65">
        <v>15469</v>
      </c>
      <c r="AT252" s="66"/>
      <c r="AU252" s="65">
        <v>11365</v>
      </c>
      <c r="AV252" s="66"/>
      <c r="AW252" s="65"/>
      <c r="AX252" s="66"/>
      <c r="AY252" s="65">
        <v>85841</v>
      </c>
      <c r="AZ252" s="66">
        <v>9.0820138765344227E-2</v>
      </c>
      <c r="BA252" s="51"/>
      <c r="BB252" s="51"/>
    </row>
    <row r="253" spans="2:54" s="73" customFormat="1" ht="15" hidden="1" customHeight="1" outlineLevel="1" x14ac:dyDescent="0.25">
      <c r="B253" s="52" t="s">
        <v>90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275087</v>
      </c>
      <c r="N253" s="63">
        <v>5.3396032059063403E-2</v>
      </c>
      <c r="O253" s="62">
        <v>7970</v>
      </c>
      <c r="P253" s="63">
        <v>-3.7500000000000311E-3</v>
      </c>
      <c r="Q253" s="62">
        <v>13689</v>
      </c>
      <c r="R253" s="63">
        <v>5.4785020804438256E-2</v>
      </c>
      <c r="S253" s="62">
        <v>58950</v>
      </c>
      <c r="T253" s="63">
        <v>6.3868185017415424E-2</v>
      </c>
      <c r="U253" s="62">
        <v>11680</v>
      </c>
      <c r="V253" s="63">
        <v>4.5751633986928164E-2</v>
      </c>
      <c r="W253" s="62">
        <v>100406</v>
      </c>
      <c r="X253" s="63">
        <v>2.5314775291799041E-2</v>
      </c>
      <c r="Y253" s="62">
        <v>1812</v>
      </c>
      <c r="Z253" s="63">
        <v>0.1042047531992687</v>
      </c>
      <c r="AA253" s="62">
        <v>16897</v>
      </c>
      <c r="AB253" s="63">
        <v>-8.1934256995381705E-2</v>
      </c>
      <c r="AC253" s="62">
        <v>44364</v>
      </c>
      <c r="AD253" s="63">
        <v>0.15081712062256813</v>
      </c>
      <c r="AE253" s="62">
        <v>14258</v>
      </c>
      <c r="AF253" s="54">
        <v>8.5744745659457777E-2</v>
      </c>
      <c r="AG253" s="62">
        <v>8952</v>
      </c>
      <c r="AH253" s="54">
        <v>0.2076082557668959</v>
      </c>
      <c r="AI253" s="62">
        <v>8961</v>
      </c>
      <c r="AJ253" s="54">
        <v>6.7039771374136636E-2</v>
      </c>
      <c r="AK253" s="62">
        <v>12193</v>
      </c>
      <c r="AL253" s="54">
        <v>0.26917872384719477</v>
      </c>
      <c r="AM253" s="62">
        <v>3591</v>
      </c>
      <c r="AN253" s="63">
        <v>-0.12028417442430184</v>
      </c>
      <c r="AO253" s="62">
        <v>5902</v>
      </c>
      <c r="AP253" s="63">
        <v>0.20744680851063824</v>
      </c>
      <c r="AQ253" s="62">
        <v>2936</v>
      </c>
      <c r="AR253" s="63"/>
      <c r="AS253" s="62"/>
      <c r="AT253" s="63"/>
      <c r="AU253" s="62"/>
      <c r="AV253" s="63"/>
      <c r="AW253" s="62"/>
      <c r="AX253" s="63"/>
      <c r="AY253" s="62">
        <v>6348</v>
      </c>
      <c r="AZ253" s="63">
        <v>-0.15156375300721736</v>
      </c>
      <c r="BA253" s="51"/>
      <c r="BB253" s="51"/>
    </row>
    <row r="254" spans="2:54" s="73" customFormat="1" ht="15" hidden="1" customHeight="1" outlineLevel="1" x14ac:dyDescent="0.25">
      <c r="B254" s="52" t="s">
        <v>91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281549</v>
      </c>
      <c r="N254" s="63">
        <v>7.0430835208954212E-2</v>
      </c>
      <c r="O254" s="62">
        <v>7765</v>
      </c>
      <c r="P254" s="63">
        <v>-5.339509935389497E-2</v>
      </c>
      <c r="Q254" s="62">
        <v>12531</v>
      </c>
      <c r="R254" s="63">
        <v>3.9917012448132727E-2</v>
      </c>
      <c r="S254" s="62">
        <v>66678</v>
      </c>
      <c r="T254" s="63">
        <v>0.11456940358384604</v>
      </c>
      <c r="U254" s="62">
        <v>16243</v>
      </c>
      <c r="V254" s="63">
        <v>-6.3047992616520498E-2</v>
      </c>
      <c r="W254" s="62">
        <v>103188</v>
      </c>
      <c r="X254" s="63">
        <v>1.7442491051972597E-2</v>
      </c>
      <c r="Y254" s="62">
        <v>1853</v>
      </c>
      <c r="Z254" s="63">
        <v>0.10692951015531671</v>
      </c>
      <c r="AA254" s="62">
        <v>12910</v>
      </c>
      <c r="AB254" s="63">
        <v>-4.6810395747194367E-2</v>
      </c>
      <c r="AC254" s="62">
        <v>41555</v>
      </c>
      <c r="AD254" s="63">
        <v>0.30405447812715747</v>
      </c>
      <c r="AE254" s="62">
        <v>12913</v>
      </c>
      <c r="AF254" s="54">
        <v>0.17862358525009125</v>
      </c>
      <c r="AG254" s="62">
        <v>7645</v>
      </c>
      <c r="AH254" s="54">
        <v>0.29576271186440684</v>
      </c>
      <c r="AI254" s="62">
        <v>8826</v>
      </c>
      <c r="AJ254" s="54">
        <v>0.27543352601156079</v>
      </c>
      <c r="AK254" s="62">
        <v>12171</v>
      </c>
      <c r="AL254" s="54">
        <v>0.50444993819530293</v>
      </c>
      <c r="AM254" s="62">
        <v>3651</v>
      </c>
      <c r="AN254" s="63">
        <v>-0.13544873312810801</v>
      </c>
      <c r="AO254" s="62">
        <v>6696</v>
      </c>
      <c r="AP254" s="63">
        <v>0.30781250000000004</v>
      </c>
      <c r="AQ254" s="62">
        <v>2223</v>
      </c>
      <c r="AR254" s="63"/>
      <c r="AS254" s="62"/>
      <c r="AT254" s="63"/>
      <c r="AU254" s="62"/>
      <c r="AV254" s="63"/>
      <c r="AW254" s="62"/>
      <c r="AX254" s="63"/>
      <c r="AY254" s="62">
        <v>5663</v>
      </c>
      <c r="AZ254" s="63">
        <v>-0.19707925705373597</v>
      </c>
      <c r="BA254" s="51"/>
      <c r="BB254" s="51"/>
    </row>
    <row r="255" spans="2:54" s="73" customFormat="1" ht="15" hidden="1" customHeight="1" outlineLevel="1" x14ac:dyDescent="0.25">
      <c r="B255" s="52" t="s">
        <v>92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322760</v>
      </c>
      <c r="N255" s="63">
        <v>9.3123442072179374E-2</v>
      </c>
      <c r="O255" s="62">
        <v>9424</v>
      </c>
      <c r="P255" s="63">
        <v>-5.9762546143869111E-2</v>
      </c>
      <c r="Q255" s="62">
        <v>11802</v>
      </c>
      <c r="R255" s="63">
        <v>-3.8376924957223224E-2</v>
      </c>
      <c r="S255" s="62">
        <v>74151</v>
      </c>
      <c r="T255" s="63">
        <v>4.3865700007038821E-2</v>
      </c>
      <c r="U255" s="62">
        <v>22975</v>
      </c>
      <c r="V255" s="63">
        <v>0.21010218055409258</v>
      </c>
      <c r="W255" s="62">
        <v>125232</v>
      </c>
      <c r="X255" s="63">
        <v>3.119133098382787E-2</v>
      </c>
      <c r="Y255" s="62">
        <v>2188</v>
      </c>
      <c r="Z255" s="63">
        <v>0.19956140350877183</v>
      </c>
      <c r="AA255" s="62">
        <v>10065</v>
      </c>
      <c r="AB255" s="63">
        <v>-1.3622108976871772E-2</v>
      </c>
      <c r="AC255" s="62">
        <v>46023</v>
      </c>
      <c r="AD255" s="63">
        <v>0.46504743108168323</v>
      </c>
      <c r="AE255" s="62">
        <v>14635</v>
      </c>
      <c r="AF255" s="54">
        <v>0.33130173746929859</v>
      </c>
      <c r="AG255" s="62">
        <v>8278</v>
      </c>
      <c r="AH255" s="54">
        <v>0.49368459040057733</v>
      </c>
      <c r="AI255" s="62">
        <v>9102</v>
      </c>
      <c r="AJ255" s="54">
        <v>0.32431252728066351</v>
      </c>
      <c r="AK255" s="62">
        <v>14008</v>
      </c>
      <c r="AL255" s="54">
        <v>0.74968773419935042</v>
      </c>
      <c r="AM255" s="62">
        <v>3928</v>
      </c>
      <c r="AN255" s="63">
        <v>-0.22646711303662859</v>
      </c>
      <c r="AO255" s="62">
        <v>7464</v>
      </c>
      <c r="AP255" s="63">
        <v>0.43345496447090448</v>
      </c>
      <c r="AQ255" s="62">
        <v>3140</v>
      </c>
      <c r="AR255" s="63"/>
      <c r="AS255" s="62"/>
      <c r="AT255" s="63"/>
      <c r="AU255" s="62"/>
      <c r="AV255" s="63"/>
      <c r="AW255" s="62"/>
      <c r="AX255" s="63"/>
      <c r="AY255" s="62">
        <v>5847</v>
      </c>
      <c r="AZ255" s="63">
        <v>-0.16483359520068563</v>
      </c>
      <c r="BA255" s="51"/>
      <c r="BB255" s="51"/>
    </row>
    <row r="256" spans="2:54" s="73" customFormat="1" ht="15" hidden="1" customHeight="1" outlineLevel="1" x14ac:dyDescent="0.25">
      <c r="B256" s="52" t="s">
        <v>93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243797</v>
      </c>
      <c r="N256" s="63">
        <v>-7.9552833864415473E-2</v>
      </c>
      <c r="O256" s="62">
        <v>6646</v>
      </c>
      <c r="P256" s="63">
        <v>2.3406221127194371E-2</v>
      </c>
      <c r="Q256" s="62">
        <v>9976</v>
      </c>
      <c r="R256" s="63">
        <v>-6.1347384267971372E-2</v>
      </c>
      <c r="S256" s="62">
        <v>52197</v>
      </c>
      <c r="T256" s="63">
        <v>-0.1537725754677215</v>
      </c>
      <c r="U256" s="62">
        <v>23720</v>
      </c>
      <c r="V256" s="63">
        <v>-0.14482460251649421</v>
      </c>
      <c r="W256" s="62">
        <v>105932</v>
      </c>
      <c r="X256" s="63">
        <v>-4.1226569641677258E-2</v>
      </c>
      <c r="Y256" s="62">
        <v>1798</v>
      </c>
      <c r="Z256" s="63">
        <v>-0.2303082191780822</v>
      </c>
      <c r="AA256" s="62">
        <v>9870</v>
      </c>
      <c r="AB256" s="63">
        <v>-8.2713754646840165E-2</v>
      </c>
      <c r="AC256" s="62">
        <v>16127</v>
      </c>
      <c r="AD256" s="63">
        <v>0.14124973462599955</v>
      </c>
      <c r="AE256" s="62">
        <v>7140</v>
      </c>
      <c r="AF256" s="54">
        <v>0.21801432958034805</v>
      </c>
      <c r="AG256" s="62">
        <v>2373</v>
      </c>
      <c r="AH256" s="54">
        <v>-0.24354478801402613</v>
      </c>
      <c r="AI256" s="62">
        <v>2931</v>
      </c>
      <c r="AJ256" s="54">
        <v>-6.3279002876318269E-2</v>
      </c>
      <c r="AK256" s="62">
        <v>3683</v>
      </c>
      <c r="AL256" s="54">
        <v>0.83874188716924603</v>
      </c>
      <c r="AM256" s="62">
        <v>3976</v>
      </c>
      <c r="AN256" s="63">
        <v>-0.31424629182476715</v>
      </c>
      <c r="AO256" s="62">
        <v>5563</v>
      </c>
      <c r="AP256" s="63">
        <v>8.3138629283489029E-2</v>
      </c>
      <c r="AQ256" s="62">
        <v>2917</v>
      </c>
      <c r="AR256" s="63"/>
      <c r="AS256" s="62"/>
      <c r="AT256" s="63"/>
      <c r="AU256" s="62"/>
      <c r="AV256" s="63"/>
      <c r="AW256" s="62"/>
      <c r="AX256" s="63"/>
      <c r="AY256" s="62">
        <v>4591</v>
      </c>
      <c r="AZ256" s="63">
        <v>-0.4860629127952536</v>
      </c>
      <c r="BA256" s="51"/>
      <c r="BB256" s="51"/>
    </row>
    <row r="257" spans="2:54" s="73" customFormat="1" ht="15" hidden="1" customHeight="1" outlineLevel="1" x14ac:dyDescent="0.25">
      <c r="B257" s="52" t="s">
        <v>94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195520</v>
      </c>
      <c r="N257" s="63">
        <v>-3.0504978380737069E-2</v>
      </c>
      <c r="O257" s="62">
        <v>5981</v>
      </c>
      <c r="P257" s="63">
        <v>-7.1417481757491075E-2</v>
      </c>
      <c r="Q257" s="62">
        <v>8145</v>
      </c>
      <c r="R257" s="63">
        <v>3.2712057816660423E-2</v>
      </c>
      <c r="S257" s="62">
        <v>51779</v>
      </c>
      <c r="T257" s="63">
        <v>0.16153708107138054</v>
      </c>
      <c r="U257" s="62">
        <v>17116</v>
      </c>
      <c r="V257" s="63">
        <v>6.3499529633113116E-3</v>
      </c>
      <c r="W257" s="62">
        <v>88748</v>
      </c>
      <c r="X257" s="63">
        <v>-0.10626384692849955</v>
      </c>
      <c r="Y257" s="62">
        <v>3079</v>
      </c>
      <c r="Z257" s="63">
        <v>5.5536510113129989E-2</v>
      </c>
      <c r="AA257" s="62">
        <v>6001</v>
      </c>
      <c r="AB257" s="63">
        <v>-0.32443994146121802</v>
      </c>
      <c r="AC257" s="62">
        <v>832</v>
      </c>
      <c r="AD257" s="63">
        <v>12.419354838709678</v>
      </c>
      <c r="AE257" s="62">
        <v>832</v>
      </c>
      <c r="AF257" s="54">
        <v>12.419354838709678</v>
      </c>
      <c r="AG257" s="62">
        <v>0</v>
      </c>
      <c r="AH257" s="54" t="s">
        <v>89</v>
      </c>
      <c r="AI257" s="62">
        <v>0</v>
      </c>
      <c r="AJ257" s="54" t="s">
        <v>89</v>
      </c>
      <c r="AK257" s="62">
        <v>0</v>
      </c>
      <c r="AL257" s="54" t="s">
        <v>89</v>
      </c>
      <c r="AM257" s="62">
        <v>2915</v>
      </c>
      <c r="AN257" s="63">
        <v>-0.26537298387096775</v>
      </c>
      <c r="AO257" s="62">
        <v>4914</v>
      </c>
      <c r="AP257" s="63">
        <v>9.3214682981090036E-2</v>
      </c>
      <c r="AQ257" s="62">
        <v>2277</v>
      </c>
      <c r="AR257" s="63"/>
      <c r="AS257" s="62"/>
      <c r="AT257" s="63"/>
      <c r="AU257" s="62"/>
      <c r="AV257" s="63"/>
      <c r="AW257" s="62"/>
      <c r="AX257" s="63"/>
      <c r="AY257" s="62">
        <v>3733</v>
      </c>
      <c r="AZ257" s="63">
        <v>-0.37376279147793989</v>
      </c>
      <c r="BA257" s="51"/>
      <c r="BB257" s="51"/>
    </row>
    <row r="258" spans="2:54" s="73" customFormat="1" ht="15" hidden="1" customHeight="1" outlineLevel="1" x14ac:dyDescent="0.25">
      <c r="B258" s="52" t="s">
        <v>95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180017</v>
      </c>
      <c r="N258" s="63">
        <v>-0.13289114958141868</v>
      </c>
      <c r="O258" s="62">
        <v>4875</v>
      </c>
      <c r="P258" s="63">
        <v>-0.2806551571491811</v>
      </c>
      <c r="Q258" s="62">
        <v>8416</v>
      </c>
      <c r="R258" s="63">
        <v>2.4093453394986586E-2</v>
      </c>
      <c r="S258" s="62">
        <v>38208</v>
      </c>
      <c r="T258" s="63">
        <v>-0.20006699606398126</v>
      </c>
      <c r="U258" s="62">
        <v>13511</v>
      </c>
      <c r="V258" s="63">
        <v>3.1767850324551317E-2</v>
      </c>
      <c r="W258" s="62">
        <v>87877</v>
      </c>
      <c r="X258" s="63">
        <v>-0.15412603836787342</v>
      </c>
      <c r="Y258" s="62">
        <v>4312</v>
      </c>
      <c r="Z258" s="63">
        <v>0.27235172617291226</v>
      </c>
      <c r="AA258" s="62">
        <v>7637</v>
      </c>
      <c r="AB258" s="63">
        <v>-0.14670391061452515</v>
      </c>
      <c r="AC258" s="62">
        <v>1329</v>
      </c>
      <c r="AD258" s="63">
        <v>1.8704103671706265</v>
      </c>
      <c r="AE258" s="62">
        <v>866</v>
      </c>
      <c r="AF258" s="54">
        <v>3.8926553672316384</v>
      </c>
      <c r="AG258" s="62">
        <v>463</v>
      </c>
      <c r="AH258" s="54">
        <v>0.61888111888111896</v>
      </c>
      <c r="AI258" s="62">
        <v>0</v>
      </c>
      <c r="AJ258" s="54" t="s">
        <v>89</v>
      </c>
      <c r="AK258" s="62">
        <v>0</v>
      </c>
      <c r="AL258" s="54" t="s">
        <v>89</v>
      </c>
      <c r="AM258" s="62">
        <v>2438</v>
      </c>
      <c r="AN258" s="63">
        <v>-0.26411107757319652</v>
      </c>
      <c r="AO258" s="62">
        <v>4198</v>
      </c>
      <c r="AP258" s="63">
        <v>-0.20159756561430198</v>
      </c>
      <c r="AQ258" s="62">
        <v>2149</v>
      </c>
      <c r="AR258" s="63"/>
      <c r="AS258" s="62"/>
      <c r="AT258" s="63"/>
      <c r="AU258" s="62"/>
      <c r="AV258" s="63"/>
      <c r="AW258" s="62"/>
      <c r="AX258" s="63"/>
      <c r="AY258" s="62">
        <v>5067</v>
      </c>
      <c r="AZ258" s="63">
        <v>-0.16852641942894653</v>
      </c>
      <c r="BA258" s="51"/>
      <c r="BB258" s="51"/>
    </row>
    <row r="259" spans="2:54" s="73" customFormat="1" ht="15" hidden="1" customHeight="1" outlineLevel="1" x14ac:dyDescent="0.25">
      <c r="B259" s="52" t="s">
        <v>96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212671</v>
      </c>
      <c r="N259" s="63">
        <v>-0.12431339608501946</v>
      </c>
      <c r="O259" s="62">
        <v>9467</v>
      </c>
      <c r="P259" s="63">
        <v>-8.3720480061943436E-2</v>
      </c>
      <c r="Q259" s="62">
        <v>12812</v>
      </c>
      <c r="R259" s="63">
        <v>-7.8737326526209794E-2</v>
      </c>
      <c r="S259" s="62">
        <v>44595</v>
      </c>
      <c r="T259" s="63">
        <v>-6.783026755852839E-2</v>
      </c>
      <c r="U259" s="62">
        <v>13635</v>
      </c>
      <c r="V259" s="63">
        <v>-0.22391712675735675</v>
      </c>
      <c r="W259" s="62">
        <v>96609</v>
      </c>
      <c r="X259" s="63">
        <v>-0.14639770980225841</v>
      </c>
      <c r="Y259" s="62">
        <v>3394</v>
      </c>
      <c r="Z259" s="63">
        <v>-0.18609112709832132</v>
      </c>
      <c r="AA259" s="62">
        <v>9293</v>
      </c>
      <c r="AB259" s="63">
        <v>-0.36011843283068234</v>
      </c>
      <c r="AC259" s="62">
        <v>2724</v>
      </c>
      <c r="AD259" s="63">
        <v>2.9535558780841802</v>
      </c>
      <c r="AE259" s="62">
        <v>1151</v>
      </c>
      <c r="AF259" s="54">
        <v>7.8538461538461544</v>
      </c>
      <c r="AG259" s="62">
        <v>1573</v>
      </c>
      <c r="AH259" s="54">
        <v>1.8139534883720931</v>
      </c>
      <c r="AI259" s="62">
        <v>0</v>
      </c>
      <c r="AJ259" s="54" t="s">
        <v>89</v>
      </c>
      <c r="AK259" s="62">
        <v>0</v>
      </c>
      <c r="AL259" s="54" t="s">
        <v>89</v>
      </c>
      <c r="AM259" s="62">
        <v>2836</v>
      </c>
      <c r="AN259" s="63">
        <v>-0.34533702677747002</v>
      </c>
      <c r="AO259" s="62">
        <v>5379</v>
      </c>
      <c r="AP259" s="63">
        <v>-5.0317796610169441E-2</v>
      </c>
      <c r="AQ259" s="62">
        <v>2542</v>
      </c>
      <c r="AR259" s="63"/>
      <c r="AS259" s="62"/>
      <c r="AT259" s="63"/>
      <c r="AU259" s="62"/>
      <c r="AV259" s="63"/>
      <c r="AW259" s="62"/>
      <c r="AX259" s="63"/>
      <c r="AY259" s="62">
        <v>9385</v>
      </c>
      <c r="AZ259" s="63">
        <v>-6.9502280388657578E-2</v>
      </c>
      <c r="BA259" s="51"/>
      <c r="BB259" s="51"/>
    </row>
    <row r="260" spans="2:54" s="73" customFormat="1" ht="15" hidden="1" customHeight="1" outlineLevel="1" x14ac:dyDescent="0.25">
      <c r="B260" s="52" t="s">
        <v>97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230765</v>
      </c>
      <c r="N260" s="63">
        <v>-3.6139584286837279E-3</v>
      </c>
      <c r="O260" s="62">
        <v>6790</v>
      </c>
      <c r="P260" s="63">
        <v>2.7076085312358167E-2</v>
      </c>
      <c r="Q260" s="62">
        <v>10864</v>
      </c>
      <c r="R260" s="63">
        <v>0.11425641025641031</v>
      </c>
      <c r="S260" s="62">
        <v>45984</v>
      </c>
      <c r="T260" s="63">
        <v>0.12885724806677312</v>
      </c>
      <c r="U260" s="62">
        <v>18810</v>
      </c>
      <c r="V260" s="63">
        <v>6.9418386491557182E-2</v>
      </c>
      <c r="W260" s="62">
        <v>105307</v>
      </c>
      <c r="X260" s="63">
        <v>-9.5650307011894031E-2</v>
      </c>
      <c r="Y260" s="62">
        <v>3488</v>
      </c>
      <c r="Z260" s="63">
        <v>5.2822215514639392E-2</v>
      </c>
      <c r="AA260" s="62">
        <v>13404</v>
      </c>
      <c r="AB260" s="63">
        <v>-0.11833190817601791</v>
      </c>
      <c r="AC260" s="62">
        <v>1780</v>
      </c>
      <c r="AD260" s="63">
        <v>0.97777777777777786</v>
      </c>
      <c r="AE260" s="62">
        <v>808</v>
      </c>
      <c r="AF260" s="54">
        <v>1.5171339563862927</v>
      </c>
      <c r="AG260" s="62">
        <v>972</v>
      </c>
      <c r="AH260" s="54">
        <v>0.67875647668393779</v>
      </c>
      <c r="AI260" s="62">
        <v>0</v>
      </c>
      <c r="AJ260" s="54" t="s">
        <v>89</v>
      </c>
      <c r="AK260" s="62">
        <v>0</v>
      </c>
      <c r="AL260" s="54" t="s">
        <v>89</v>
      </c>
      <c r="AM260" s="62">
        <v>2657</v>
      </c>
      <c r="AN260" s="63">
        <v>-0.17381840796019898</v>
      </c>
      <c r="AO260" s="62">
        <v>6842</v>
      </c>
      <c r="AP260" s="63">
        <v>0.23501805054151625</v>
      </c>
      <c r="AQ260" s="62">
        <v>3007</v>
      </c>
      <c r="AR260" s="63"/>
      <c r="AS260" s="62"/>
      <c r="AT260" s="63"/>
      <c r="AU260" s="62"/>
      <c r="AV260" s="63"/>
      <c r="AW260" s="62"/>
      <c r="AX260" s="63"/>
      <c r="AY260" s="62">
        <v>11832</v>
      </c>
      <c r="AZ260" s="63">
        <v>6.464783940115737E-3</v>
      </c>
      <c r="BA260" s="51"/>
      <c r="BB260" s="51"/>
    </row>
    <row r="261" spans="2:54" s="73" customFormat="1" ht="15" hidden="1" customHeight="1" outlineLevel="1" x14ac:dyDescent="0.25">
      <c r="B261" s="52" t="s">
        <v>98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205151</v>
      </c>
      <c r="N261" s="63">
        <v>-0.15111804429143638</v>
      </c>
      <c r="O261" s="62">
        <v>7358</v>
      </c>
      <c r="P261" s="63">
        <v>5.4456864431069008E-2</v>
      </c>
      <c r="Q261" s="62">
        <v>8450</v>
      </c>
      <c r="R261" s="63">
        <v>6.3160543532964297E-2</v>
      </c>
      <c r="S261" s="62">
        <v>46240</v>
      </c>
      <c r="T261" s="63">
        <v>-0.11969082567060751</v>
      </c>
      <c r="U261" s="62">
        <v>13775</v>
      </c>
      <c r="V261" s="63">
        <v>-0.1896105424167549</v>
      </c>
      <c r="W261" s="62">
        <v>97588</v>
      </c>
      <c r="X261" s="63">
        <v>-0.20060944641950229</v>
      </c>
      <c r="Y261" s="62">
        <v>3588</v>
      </c>
      <c r="Z261" s="63">
        <v>3.9171796306658457E-3</v>
      </c>
      <c r="AA261" s="62">
        <v>9086</v>
      </c>
      <c r="AB261" s="63">
        <v>-0.17773755656108592</v>
      </c>
      <c r="AC261" s="62">
        <v>2032</v>
      </c>
      <c r="AD261" s="63">
        <v>1.6527415143603132</v>
      </c>
      <c r="AE261" s="62">
        <v>871</v>
      </c>
      <c r="AF261" s="54">
        <v>3.1084905660377355</v>
      </c>
      <c r="AG261" s="62">
        <v>1159</v>
      </c>
      <c r="AH261" s="54">
        <v>1.092057761732852</v>
      </c>
      <c r="AI261" s="62">
        <v>0</v>
      </c>
      <c r="AJ261" s="54" t="s">
        <v>89</v>
      </c>
      <c r="AK261" s="62">
        <v>2</v>
      </c>
      <c r="AL261" s="54" t="s">
        <v>89</v>
      </c>
      <c r="AM261" s="62">
        <v>2941</v>
      </c>
      <c r="AN261" s="63">
        <v>-0.21656899307405431</v>
      </c>
      <c r="AO261" s="62">
        <v>4116</v>
      </c>
      <c r="AP261" s="63">
        <v>-0.31989424983476533</v>
      </c>
      <c r="AQ261" s="62">
        <v>2194</v>
      </c>
      <c r="AR261" s="63"/>
      <c r="AS261" s="62"/>
      <c r="AT261" s="63"/>
      <c r="AU261" s="62"/>
      <c r="AV261" s="63"/>
      <c r="AW261" s="62"/>
      <c r="AX261" s="63"/>
      <c r="AY261" s="62">
        <v>7783</v>
      </c>
      <c r="AZ261" s="63">
        <v>-0.1809954751131222</v>
      </c>
      <c r="BA261" s="51"/>
      <c r="BB261" s="51"/>
    </row>
    <row r="262" spans="2:54" s="73" customFormat="1" ht="15" hidden="1" customHeight="1" outlineLevel="1" x14ac:dyDescent="0.25">
      <c r="B262" s="52" t="s">
        <v>99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246943</v>
      </c>
      <c r="N262" s="63">
        <v>-2.1628196290045199E-2</v>
      </c>
      <c r="O262" s="62">
        <v>7530</v>
      </c>
      <c r="P262" s="63">
        <v>-5.3306512446567811E-2</v>
      </c>
      <c r="Q262" s="62">
        <v>11572</v>
      </c>
      <c r="R262" s="63">
        <v>0.10430384578681173</v>
      </c>
      <c r="S262" s="62">
        <v>57192</v>
      </c>
      <c r="T262" s="63">
        <v>9.2638939304204859E-2</v>
      </c>
      <c r="U262" s="62">
        <v>13457</v>
      </c>
      <c r="V262" s="63">
        <v>-0.11461280347391278</v>
      </c>
      <c r="W262" s="62">
        <v>109893</v>
      </c>
      <c r="X262" s="63">
        <v>-3.3610341643582675E-2</v>
      </c>
      <c r="Y262" s="62">
        <v>2132</v>
      </c>
      <c r="Z262" s="63">
        <v>-0.21847507331378302</v>
      </c>
      <c r="AA262" s="62">
        <v>7178</v>
      </c>
      <c r="AB262" s="63">
        <v>-0.39862600536193027</v>
      </c>
      <c r="AC262" s="62">
        <v>22881</v>
      </c>
      <c r="AD262" s="63">
        <v>6.1418564735352676E-2</v>
      </c>
      <c r="AE262" s="62">
        <v>7167</v>
      </c>
      <c r="AF262" s="54">
        <v>2.400342906129449E-2</v>
      </c>
      <c r="AG262" s="62">
        <v>5050</v>
      </c>
      <c r="AH262" s="54">
        <v>0.41100866163732896</v>
      </c>
      <c r="AI262" s="62">
        <v>4472</v>
      </c>
      <c r="AJ262" s="54">
        <v>0.16035288012454596</v>
      </c>
      <c r="AK262" s="62">
        <v>6192</v>
      </c>
      <c r="AL262" s="54">
        <v>-0.13094736842105259</v>
      </c>
      <c r="AM262" s="62">
        <v>3964</v>
      </c>
      <c r="AN262" s="63">
        <v>-5.5740828966174383E-2</v>
      </c>
      <c r="AO262" s="62">
        <v>4171</v>
      </c>
      <c r="AP262" s="63">
        <v>-0.25663874532168951</v>
      </c>
      <c r="AQ262" s="62">
        <v>2679</v>
      </c>
      <c r="AR262" s="63"/>
      <c r="AS262" s="62"/>
      <c r="AT262" s="63"/>
      <c r="AU262" s="62"/>
      <c r="AV262" s="63"/>
      <c r="AW262" s="62"/>
      <c r="AX262" s="63"/>
      <c r="AY262" s="62">
        <v>4294</v>
      </c>
      <c r="AZ262" s="63">
        <v>-0.29176975094837543</v>
      </c>
      <c r="BA262" s="51"/>
      <c r="BB262" s="51"/>
    </row>
    <row r="263" spans="2:54" s="73" customFormat="1" ht="15" hidden="1" customHeight="1" outlineLevel="1" x14ac:dyDescent="0.25">
      <c r="B263" s="52" t="s">
        <v>100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304852</v>
      </c>
      <c r="N263" s="63">
        <v>0.17000118975886269</v>
      </c>
      <c r="O263" s="62">
        <v>8753</v>
      </c>
      <c r="P263" s="63">
        <v>0.2189110151789444</v>
      </c>
      <c r="Q263" s="62">
        <v>12448</v>
      </c>
      <c r="R263" s="63">
        <v>0.14317200844889344</v>
      </c>
      <c r="S263" s="62">
        <v>69399</v>
      </c>
      <c r="T263" s="63">
        <v>1.8970149911169187E-2</v>
      </c>
      <c r="U263" s="62">
        <v>9139</v>
      </c>
      <c r="V263" s="63">
        <v>0.24713427947598254</v>
      </c>
      <c r="W263" s="62">
        <v>124168</v>
      </c>
      <c r="X263" s="63">
        <v>0.23453205937621169</v>
      </c>
      <c r="Y263" s="62">
        <v>1622</v>
      </c>
      <c r="Z263" s="63">
        <v>0.18567251461988299</v>
      </c>
      <c r="AA263" s="62">
        <v>6089</v>
      </c>
      <c r="AB263" s="63">
        <v>-0.21422118983094596</v>
      </c>
      <c r="AC263" s="62">
        <v>49081</v>
      </c>
      <c r="AD263" s="63">
        <v>0.25797108878408848</v>
      </c>
      <c r="AE263" s="62">
        <v>16331</v>
      </c>
      <c r="AF263" s="54">
        <v>0.26205564142194748</v>
      </c>
      <c r="AG263" s="62">
        <v>9370</v>
      </c>
      <c r="AH263" s="54">
        <v>0.21577786427922674</v>
      </c>
      <c r="AI263" s="62">
        <v>9319</v>
      </c>
      <c r="AJ263" s="54">
        <v>0.41304018195602721</v>
      </c>
      <c r="AK263" s="62">
        <v>14061</v>
      </c>
      <c r="AL263" s="54">
        <v>0.19424154917615089</v>
      </c>
      <c r="AM263" s="62">
        <v>4901</v>
      </c>
      <c r="AN263" s="63">
        <v>9.2510031208203225E-2</v>
      </c>
      <c r="AO263" s="62">
        <v>8245</v>
      </c>
      <c r="AP263" s="63">
        <v>0.30088355948248657</v>
      </c>
      <c r="AQ263" s="62">
        <v>4351</v>
      </c>
      <c r="AR263" s="63"/>
      <c r="AS263" s="62"/>
      <c r="AT263" s="63"/>
      <c r="AU263" s="62"/>
      <c r="AV263" s="63"/>
      <c r="AW263" s="62"/>
      <c r="AX263" s="63"/>
      <c r="AY263" s="62">
        <v>6656</v>
      </c>
      <c r="AZ263" s="63">
        <v>-7.1299009348402387E-2</v>
      </c>
      <c r="BA263" s="51"/>
      <c r="BB263" s="51"/>
    </row>
    <row r="264" spans="2:54" s="73" customFormat="1" ht="15" hidden="1" customHeight="1" outlineLevel="1" x14ac:dyDescent="0.25">
      <c r="B264" s="52" t="s">
        <v>101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293972</v>
      </c>
      <c r="N264" s="63">
        <v>1.4060214697684703E-2</v>
      </c>
      <c r="O264" s="62">
        <v>8525</v>
      </c>
      <c r="P264" s="63">
        <v>8.3640523706622671E-2</v>
      </c>
      <c r="Q264" s="62">
        <v>14816</v>
      </c>
      <c r="R264" s="63">
        <v>0.14799318146598472</v>
      </c>
      <c r="S264" s="62">
        <v>64536</v>
      </c>
      <c r="T264" s="63">
        <v>1.2397718819734393E-4</v>
      </c>
      <c r="U264" s="62">
        <v>10128</v>
      </c>
      <c r="V264" s="63">
        <v>-0.22998555462632098</v>
      </c>
      <c r="W264" s="62">
        <v>109205</v>
      </c>
      <c r="X264" s="63">
        <v>-5.0259166492729435E-2</v>
      </c>
      <c r="Y264" s="62">
        <v>1153</v>
      </c>
      <c r="Z264" s="63">
        <v>-0.40750256937307294</v>
      </c>
      <c r="AA264" s="62">
        <v>8017</v>
      </c>
      <c r="AB264" s="63">
        <v>-5.9920262664165058E-2</v>
      </c>
      <c r="AC264" s="62">
        <v>56755</v>
      </c>
      <c r="AD264" s="63">
        <v>0.25968261014315841</v>
      </c>
      <c r="AE264" s="62">
        <v>19939</v>
      </c>
      <c r="AF264" s="54">
        <v>0.34722972972972976</v>
      </c>
      <c r="AG264" s="62">
        <v>11090</v>
      </c>
      <c r="AH264" s="54">
        <v>0.30670437139154005</v>
      </c>
      <c r="AI264" s="62">
        <v>11634</v>
      </c>
      <c r="AJ264" s="54">
        <v>0.36870588235294122</v>
      </c>
      <c r="AK264" s="62">
        <v>14092</v>
      </c>
      <c r="AL264" s="54">
        <v>6.2104311124510092E-2</v>
      </c>
      <c r="AM264" s="62">
        <v>4073</v>
      </c>
      <c r="AN264" s="63">
        <v>3.638676844783717E-2</v>
      </c>
      <c r="AO264" s="62">
        <v>5078</v>
      </c>
      <c r="AP264" s="63">
        <v>-0.16985450384175249</v>
      </c>
      <c r="AQ264" s="62">
        <v>4191</v>
      </c>
      <c r="AR264" s="63"/>
      <c r="AS264" s="62"/>
      <c r="AT264" s="63"/>
      <c r="AU264" s="62"/>
      <c r="AV264" s="63"/>
      <c r="AW264" s="62"/>
      <c r="AX264" s="63"/>
      <c r="AY264" s="62">
        <v>7495</v>
      </c>
      <c r="AZ264" s="63">
        <v>-0.27247136478353717</v>
      </c>
      <c r="BA264" s="51"/>
      <c r="BB264" s="51"/>
    </row>
    <row r="265" spans="2:54" s="73" customFormat="1" ht="15" customHeight="1" collapsed="1" x14ac:dyDescent="0.25">
      <c r="B265" s="64">
        <v>1996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2993084</v>
      </c>
      <c r="N265" s="66">
        <v>-6.4675718523200532E-3</v>
      </c>
      <c r="O265" s="65">
        <v>91084</v>
      </c>
      <c r="P265" s="66">
        <v>-1.9136128191598156E-2</v>
      </c>
      <c r="Q265" s="65">
        <v>135521</v>
      </c>
      <c r="R265" s="66">
        <v>4.3167350457613995E-2</v>
      </c>
      <c r="S265" s="65">
        <v>669909</v>
      </c>
      <c r="T265" s="66">
        <v>5.3048288198518367E-3</v>
      </c>
      <c r="U265" s="65">
        <v>184189</v>
      </c>
      <c r="V265" s="66">
        <v>-4.6477918070892077E-2</v>
      </c>
      <c r="W265" s="65">
        <v>1254153</v>
      </c>
      <c r="X265" s="66">
        <v>-4.6594118340181456E-2</v>
      </c>
      <c r="Y265" s="65">
        <v>30419</v>
      </c>
      <c r="Z265" s="66">
        <v>-1.4928756476683902E-2</v>
      </c>
      <c r="AA265" s="65">
        <v>116447</v>
      </c>
      <c r="AB265" s="66">
        <v>-0.16665831752960958</v>
      </c>
      <c r="AC265" s="65">
        <v>285483</v>
      </c>
      <c r="AD265" s="66">
        <v>0.27181481629980087</v>
      </c>
      <c r="AE265" s="65">
        <v>96911</v>
      </c>
      <c r="AF265" s="66">
        <v>0.26542097566071243</v>
      </c>
      <c r="AG265" s="65">
        <v>56925</v>
      </c>
      <c r="AH265" s="66">
        <v>0.30135107331458744</v>
      </c>
      <c r="AI265" s="65">
        <v>55245</v>
      </c>
      <c r="AJ265" s="66">
        <v>0.24793873816892176</v>
      </c>
      <c r="AK265" s="65">
        <v>76402</v>
      </c>
      <c r="AL265" s="66">
        <v>0.27606767658209885</v>
      </c>
      <c r="AM265" s="65">
        <v>41871</v>
      </c>
      <c r="AN265" s="66">
        <v>-0.16886339275080398</v>
      </c>
      <c r="AO265" s="65">
        <v>68568</v>
      </c>
      <c r="AP265" s="66">
        <v>4.8023721456301738E-2</v>
      </c>
      <c r="AQ265" s="65">
        <v>34606</v>
      </c>
      <c r="AR265" s="66"/>
      <c r="AS265" s="65"/>
      <c r="AT265" s="66"/>
      <c r="AU265" s="65"/>
      <c r="AV265" s="66"/>
      <c r="AW265" s="65"/>
      <c r="AX265" s="66"/>
      <c r="AY265" s="65">
        <v>78694</v>
      </c>
      <c r="AZ265" s="66">
        <v>-0.19206168314493688</v>
      </c>
      <c r="BA265" s="51"/>
      <c r="BB265" s="51"/>
    </row>
    <row r="266" spans="2:54" s="73" customFormat="1" ht="15" hidden="1" customHeight="1" outlineLevel="1" x14ac:dyDescent="0.25">
      <c r="B266" s="52" t="s">
        <v>90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261143</v>
      </c>
      <c r="N266" s="63">
        <v>8.2935964014749786E-3</v>
      </c>
      <c r="O266" s="62">
        <v>8000</v>
      </c>
      <c r="P266" s="63">
        <v>-0.12863522492103252</v>
      </c>
      <c r="Q266" s="62">
        <v>12978</v>
      </c>
      <c r="R266" s="63">
        <v>3.0981887511916106E-2</v>
      </c>
      <c r="S266" s="62">
        <v>55411</v>
      </c>
      <c r="T266" s="63">
        <v>-1.5316419201384379E-3</v>
      </c>
      <c r="U266" s="62">
        <v>11169</v>
      </c>
      <c r="V266" s="63">
        <v>4.9520766773162972E-2</v>
      </c>
      <c r="W266" s="62">
        <v>97927</v>
      </c>
      <c r="X266" s="63">
        <v>-1.368773039502047E-2</v>
      </c>
      <c r="Y266" s="62">
        <v>1641</v>
      </c>
      <c r="Z266" s="63">
        <v>0.14515003489183531</v>
      </c>
      <c r="AA266" s="62">
        <v>18405</v>
      </c>
      <c r="AB266" s="63">
        <v>-0.17046017938432412</v>
      </c>
      <c r="AC266" s="62">
        <v>38550</v>
      </c>
      <c r="AD266" s="63">
        <v>0.106868037211439</v>
      </c>
      <c r="AE266" s="62">
        <v>13132</v>
      </c>
      <c r="AF266" s="54">
        <v>0.15639309616061992</v>
      </c>
      <c r="AG266" s="62">
        <v>7413</v>
      </c>
      <c r="AH266" s="54">
        <v>0.1255693896143335</v>
      </c>
      <c r="AI266" s="62">
        <v>8398</v>
      </c>
      <c r="AJ266" s="54">
        <v>0.11883826272315479</v>
      </c>
      <c r="AK266" s="62">
        <v>9607</v>
      </c>
      <c r="AL266" s="54">
        <v>2.420042643923237E-2</v>
      </c>
      <c r="AM266" s="62">
        <v>4082</v>
      </c>
      <c r="AN266" s="63">
        <v>0.11804984935634066</v>
      </c>
      <c r="AO266" s="62">
        <v>4888</v>
      </c>
      <c r="AP266" s="63">
        <v>1.6850426461410439E-2</v>
      </c>
      <c r="AQ266" s="62"/>
      <c r="AR266" s="63"/>
      <c r="AS266" s="62"/>
      <c r="AT266" s="63"/>
      <c r="AU266" s="62"/>
      <c r="AV266" s="63"/>
      <c r="AW266" s="62"/>
      <c r="AX266" s="63"/>
      <c r="AY266" s="62">
        <v>7482</v>
      </c>
      <c r="AZ266" s="63">
        <v>0.8037608486017358</v>
      </c>
      <c r="BA266" s="51"/>
      <c r="BB266" s="51"/>
    </row>
    <row r="267" spans="2:54" s="73" customFormat="1" ht="15" hidden="1" customHeight="1" outlineLevel="1" x14ac:dyDescent="0.25">
      <c r="B267" s="52" t="s">
        <v>91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263024</v>
      </c>
      <c r="N267" s="63">
        <v>2.2695548375306629E-2</v>
      </c>
      <c r="O267" s="62">
        <v>8203</v>
      </c>
      <c r="P267" s="63">
        <v>-0.12361111111111112</v>
      </c>
      <c r="Q267" s="62">
        <v>12050</v>
      </c>
      <c r="R267" s="63">
        <v>1.6877637130801704E-2</v>
      </c>
      <c r="S267" s="62">
        <v>59824</v>
      </c>
      <c r="T267" s="63">
        <v>7.4598983312676337E-2</v>
      </c>
      <c r="U267" s="62">
        <v>17336</v>
      </c>
      <c r="V267" s="63">
        <v>0.12141794423960151</v>
      </c>
      <c r="W267" s="62">
        <v>101419</v>
      </c>
      <c r="X267" s="63">
        <v>-3.7870810446727576E-2</v>
      </c>
      <c r="Y267" s="62">
        <v>1674</v>
      </c>
      <c r="Z267" s="63">
        <v>0.63636363636363646</v>
      </c>
      <c r="AA267" s="62">
        <v>13544</v>
      </c>
      <c r="AB267" s="63">
        <v>-0.14645828081673806</v>
      </c>
      <c r="AC267" s="62">
        <v>31866</v>
      </c>
      <c r="AD267" s="63">
        <v>6.7609220048244545E-2</v>
      </c>
      <c r="AE267" s="62">
        <v>10956</v>
      </c>
      <c r="AF267" s="54">
        <v>0.14494722541540384</v>
      </c>
      <c r="AG267" s="62">
        <v>5900</v>
      </c>
      <c r="AH267" s="54">
        <v>7.448552176288481E-2</v>
      </c>
      <c r="AI267" s="62">
        <v>6920</v>
      </c>
      <c r="AJ267" s="54">
        <v>3.6083245994909419E-2</v>
      </c>
      <c r="AK267" s="62">
        <v>8090</v>
      </c>
      <c r="AL267" s="54">
        <v>-2.3430755950178961E-3</v>
      </c>
      <c r="AM267" s="62">
        <v>4223</v>
      </c>
      <c r="AN267" s="63">
        <v>0.24425456688273428</v>
      </c>
      <c r="AO267" s="62">
        <v>5120</v>
      </c>
      <c r="AP267" s="63">
        <v>0.12428634167764607</v>
      </c>
      <c r="AQ267" s="62"/>
      <c r="AR267" s="63"/>
      <c r="AS267" s="62"/>
      <c r="AT267" s="63"/>
      <c r="AU267" s="62"/>
      <c r="AV267" s="63"/>
      <c r="AW267" s="62"/>
      <c r="AX267" s="63"/>
      <c r="AY267" s="62">
        <v>7053</v>
      </c>
      <c r="AZ267" s="63">
        <v>0.78828600405679516</v>
      </c>
      <c r="BA267" s="51"/>
      <c r="BB267" s="51"/>
    </row>
    <row r="268" spans="2:54" s="73" customFormat="1" ht="15" hidden="1" customHeight="1" outlineLevel="1" x14ac:dyDescent="0.25">
      <c r="B268" s="52" t="s">
        <v>92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295264</v>
      </c>
      <c r="N268" s="63">
        <v>8.0990839929413916E-2</v>
      </c>
      <c r="O268" s="62">
        <v>10023</v>
      </c>
      <c r="P268" s="63">
        <v>0.11144377910844971</v>
      </c>
      <c r="Q268" s="62">
        <v>12273</v>
      </c>
      <c r="R268" s="63">
        <v>0.3420448332422088</v>
      </c>
      <c r="S268" s="62">
        <v>71035</v>
      </c>
      <c r="T268" s="63">
        <v>0.1022406355708656</v>
      </c>
      <c r="U268" s="62">
        <v>18986</v>
      </c>
      <c r="V268" s="63">
        <v>0.22807244501940493</v>
      </c>
      <c r="W268" s="62">
        <v>121444</v>
      </c>
      <c r="X268" s="63">
        <v>3.2134145823240923E-2</v>
      </c>
      <c r="Y268" s="62">
        <v>1824</v>
      </c>
      <c r="Z268" s="63">
        <v>0.59719789842381776</v>
      </c>
      <c r="AA268" s="62">
        <v>10204</v>
      </c>
      <c r="AB268" s="63">
        <v>-0.13664438615788133</v>
      </c>
      <c r="AC268" s="62">
        <v>31414</v>
      </c>
      <c r="AD268" s="63">
        <v>-2.6254610830414471E-2</v>
      </c>
      <c r="AE268" s="62">
        <v>10993</v>
      </c>
      <c r="AF268" s="54">
        <v>6.4285022751476406E-2</v>
      </c>
      <c r="AG268" s="62">
        <v>5542</v>
      </c>
      <c r="AH268" s="54">
        <v>-8.6383119024068589E-2</v>
      </c>
      <c r="AI268" s="62">
        <v>6873</v>
      </c>
      <c r="AJ268" s="54">
        <v>-2.4968080578805507E-2</v>
      </c>
      <c r="AK268" s="62">
        <v>8006</v>
      </c>
      <c r="AL268" s="54">
        <v>-9.198139956901441E-2</v>
      </c>
      <c r="AM268" s="62">
        <v>5078</v>
      </c>
      <c r="AN268" s="63">
        <v>0.36066452304394425</v>
      </c>
      <c r="AO268" s="62">
        <v>5207</v>
      </c>
      <c r="AP268" s="63">
        <v>0.30960764587525147</v>
      </c>
      <c r="AQ268" s="62"/>
      <c r="AR268" s="63"/>
      <c r="AS268" s="62"/>
      <c r="AT268" s="63"/>
      <c r="AU268" s="62"/>
      <c r="AV268" s="63"/>
      <c r="AW268" s="62"/>
      <c r="AX268" s="63"/>
      <c r="AY268" s="62">
        <v>7001</v>
      </c>
      <c r="AZ268" s="63">
        <v>0.82698329853862207</v>
      </c>
      <c r="BA268" s="51"/>
      <c r="BB268" s="51"/>
    </row>
    <row r="269" spans="2:54" s="73" customFormat="1" ht="15" hidden="1" customHeight="1" outlineLevel="1" x14ac:dyDescent="0.25">
      <c r="B269" s="52" t="s">
        <v>93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264868</v>
      </c>
      <c r="N269" s="63">
        <v>6.8395237019587496E-2</v>
      </c>
      <c r="O269" s="62">
        <v>6494</v>
      </c>
      <c r="P269" s="63">
        <v>-0.15188716207391928</v>
      </c>
      <c r="Q269" s="62">
        <v>10628</v>
      </c>
      <c r="R269" s="63">
        <v>-4.5017521789918247E-2</v>
      </c>
      <c r="S269" s="62">
        <v>61682</v>
      </c>
      <c r="T269" s="63">
        <v>0.19912906549505238</v>
      </c>
      <c r="U269" s="62">
        <v>27737</v>
      </c>
      <c r="V269" s="63">
        <v>0.19463347402877074</v>
      </c>
      <c r="W269" s="62">
        <v>110487</v>
      </c>
      <c r="X269" s="63">
        <v>-7.3468737421172658E-2</v>
      </c>
      <c r="Y269" s="62">
        <v>2336</v>
      </c>
      <c r="Z269" s="63">
        <v>0.39047619047619042</v>
      </c>
      <c r="AA269" s="62">
        <v>10760</v>
      </c>
      <c r="AB269" s="63">
        <v>-9.5729013254786111E-3</v>
      </c>
      <c r="AC269" s="62">
        <v>14131</v>
      </c>
      <c r="AD269" s="63">
        <v>0.30661118816458632</v>
      </c>
      <c r="AE269" s="62">
        <v>5862</v>
      </c>
      <c r="AF269" s="54">
        <v>0.2630898513251454</v>
      </c>
      <c r="AG269" s="62">
        <v>3137</v>
      </c>
      <c r="AH269" s="54">
        <v>0.27158492095662745</v>
      </c>
      <c r="AI269" s="62">
        <v>3129</v>
      </c>
      <c r="AJ269" s="54">
        <v>0.70517711171662123</v>
      </c>
      <c r="AK269" s="62">
        <v>2003</v>
      </c>
      <c r="AL269" s="54">
        <v>6.9978632478632452E-2</v>
      </c>
      <c r="AM269" s="62">
        <v>5798</v>
      </c>
      <c r="AN269" s="63">
        <v>0.42212411086583268</v>
      </c>
      <c r="AO269" s="62">
        <v>5136</v>
      </c>
      <c r="AP269" s="63">
        <v>0.15467625899280568</v>
      </c>
      <c r="AQ269" s="62"/>
      <c r="AR269" s="63"/>
      <c r="AS269" s="62"/>
      <c r="AT269" s="63"/>
      <c r="AU269" s="62"/>
      <c r="AV269" s="63"/>
      <c r="AW269" s="62"/>
      <c r="AX269" s="63"/>
      <c r="AY269" s="62">
        <v>8933</v>
      </c>
      <c r="AZ269" s="63">
        <v>2.3270018621973931</v>
      </c>
      <c r="BA269" s="51"/>
      <c r="BB269" s="51"/>
    </row>
    <row r="270" spans="2:54" s="73" customFormat="1" ht="15" hidden="1" customHeight="1" outlineLevel="1" x14ac:dyDescent="0.25">
      <c r="B270" s="52" t="s">
        <v>94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201672</v>
      </c>
      <c r="N270" s="63">
        <v>2.7446300715989747E-3</v>
      </c>
      <c r="O270" s="62">
        <v>6441</v>
      </c>
      <c r="P270" s="63">
        <v>-4.5211977468129216E-2</v>
      </c>
      <c r="Q270" s="62">
        <v>7887</v>
      </c>
      <c r="R270" s="63">
        <v>3.4496327387198322E-2</v>
      </c>
      <c r="S270" s="62">
        <v>44578</v>
      </c>
      <c r="T270" s="63">
        <v>0.10366170681587472</v>
      </c>
      <c r="U270" s="62">
        <v>17008</v>
      </c>
      <c r="V270" s="63">
        <v>3.122536833808276E-2</v>
      </c>
      <c r="W270" s="62">
        <v>99300</v>
      </c>
      <c r="X270" s="63">
        <v>-6.2871595477624109E-2</v>
      </c>
      <c r="Y270" s="62">
        <v>2917</v>
      </c>
      <c r="Z270" s="63">
        <v>4.814947897951849E-2</v>
      </c>
      <c r="AA270" s="62">
        <v>8883</v>
      </c>
      <c r="AB270" s="63">
        <v>-7.6899095916034499E-2</v>
      </c>
      <c r="AC270" s="62">
        <v>62</v>
      </c>
      <c r="AD270" s="63">
        <v>-0.93514644351464438</v>
      </c>
      <c r="AE270" s="62">
        <v>62</v>
      </c>
      <c r="AF270" s="54">
        <v>-0.63095238095238093</v>
      </c>
      <c r="AG270" s="62">
        <v>0</v>
      </c>
      <c r="AH270" s="54" t="s">
        <v>89</v>
      </c>
      <c r="AI270" s="62">
        <v>0</v>
      </c>
      <c r="AJ270" s="54">
        <v>-1</v>
      </c>
      <c r="AK270" s="62">
        <v>0</v>
      </c>
      <c r="AL270" s="54" t="s">
        <v>89</v>
      </c>
      <c r="AM270" s="62">
        <v>3968</v>
      </c>
      <c r="AN270" s="63">
        <v>0.22318125770653507</v>
      </c>
      <c r="AO270" s="62">
        <v>4495</v>
      </c>
      <c r="AP270" s="63">
        <v>0.12262737262737256</v>
      </c>
      <c r="AQ270" s="62"/>
      <c r="AR270" s="63"/>
      <c r="AS270" s="62"/>
      <c r="AT270" s="63"/>
      <c r="AU270" s="62"/>
      <c r="AV270" s="63"/>
      <c r="AW270" s="62"/>
      <c r="AX270" s="63"/>
      <c r="AY270" s="62">
        <v>5961</v>
      </c>
      <c r="AZ270" s="63">
        <v>0.80965391621129323</v>
      </c>
      <c r="BA270" s="51"/>
      <c r="BB270" s="51"/>
    </row>
    <row r="271" spans="2:54" s="73" customFormat="1" ht="15" hidden="1" customHeight="1" outlineLevel="1" x14ac:dyDescent="0.25">
      <c r="B271" s="52" t="s">
        <v>95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207606</v>
      </c>
      <c r="N271" s="63">
        <v>7.1044960920370492E-2</v>
      </c>
      <c r="O271" s="62">
        <v>6777</v>
      </c>
      <c r="P271" s="63">
        <v>0.12183413342161886</v>
      </c>
      <c r="Q271" s="62">
        <v>8218</v>
      </c>
      <c r="R271" s="63">
        <v>1.4693171996542853E-2</v>
      </c>
      <c r="S271" s="62">
        <v>47764</v>
      </c>
      <c r="T271" s="63">
        <v>0.1848581067672157</v>
      </c>
      <c r="U271" s="62">
        <v>13095</v>
      </c>
      <c r="V271" s="63">
        <v>0.12374495837981625</v>
      </c>
      <c r="W271" s="62">
        <v>103889</v>
      </c>
      <c r="X271" s="63">
        <v>4.3018444762383812E-3</v>
      </c>
      <c r="Y271" s="62">
        <v>3389</v>
      </c>
      <c r="Z271" s="63">
        <v>2.7904155292690414E-2</v>
      </c>
      <c r="AA271" s="62">
        <v>8950</v>
      </c>
      <c r="AB271" s="63">
        <v>-0.13216328905265196</v>
      </c>
      <c r="AC271" s="62">
        <v>463</v>
      </c>
      <c r="AD271" s="63">
        <v>-0.66833810888252154</v>
      </c>
      <c r="AE271" s="62">
        <v>177</v>
      </c>
      <c r="AF271" s="54">
        <v>-0.33458646616541354</v>
      </c>
      <c r="AG271" s="62">
        <v>286</v>
      </c>
      <c r="AH271" s="54">
        <v>-0.47905282331511845</v>
      </c>
      <c r="AI271" s="62">
        <v>0</v>
      </c>
      <c r="AJ271" s="54">
        <v>-1</v>
      </c>
      <c r="AK271" s="62">
        <v>0</v>
      </c>
      <c r="AL271" s="54" t="s">
        <v>89</v>
      </c>
      <c r="AM271" s="62">
        <v>3313</v>
      </c>
      <c r="AN271" s="63">
        <v>0.32467013194722116</v>
      </c>
      <c r="AO271" s="62">
        <v>5258</v>
      </c>
      <c r="AP271" s="63">
        <v>0.45772109786526194</v>
      </c>
      <c r="AQ271" s="62"/>
      <c r="AR271" s="63"/>
      <c r="AS271" s="62"/>
      <c r="AT271" s="63"/>
      <c r="AU271" s="62"/>
      <c r="AV271" s="63"/>
      <c r="AW271" s="62"/>
      <c r="AX271" s="63"/>
      <c r="AY271" s="62">
        <v>6094</v>
      </c>
      <c r="AZ271" s="63">
        <v>0.92118537200504425</v>
      </c>
      <c r="BA271" s="51"/>
      <c r="BB271" s="51"/>
    </row>
    <row r="272" spans="2:54" s="73" customFormat="1" ht="15" hidden="1" customHeight="1" outlineLevel="1" x14ac:dyDescent="0.25">
      <c r="B272" s="52" t="s">
        <v>96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242862</v>
      </c>
      <c r="N272" s="63">
        <v>-7.5951967856816682E-2</v>
      </c>
      <c r="O272" s="62">
        <v>10332</v>
      </c>
      <c r="P272" s="63">
        <v>-2.3809523809523836E-2</v>
      </c>
      <c r="Q272" s="62">
        <v>13907</v>
      </c>
      <c r="R272" s="63">
        <v>-0.28940779725103472</v>
      </c>
      <c r="S272" s="62">
        <v>47840</v>
      </c>
      <c r="T272" s="63">
        <v>-2.7306183030721964E-2</v>
      </c>
      <c r="U272" s="62">
        <v>17569</v>
      </c>
      <c r="V272" s="63">
        <v>9.1377810908187307E-2</v>
      </c>
      <c r="W272" s="62">
        <v>113178</v>
      </c>
      <c r="X272" s="63">
        <v>-0.14878158844765343</v>
      </c>
      <c r="Y272" s="62">
        <v>4170</v>
      </c>
      <c r="Z272" s="63">
        <v>-7.4567243675099815E-2</v>
      </c>
      <c r="AA272" s="62">
        <v>14523</v>
      </c>
      <c r="AB272" s="63">
        <v>0.10845672416424978</v>
      </c>
      <c r="AC272" s="62">
        <v>689</v>
      </c>
      <c r="AD272" s="63">
        <v>-0.53789403085177734</v>
      </c>
      <c r="AE272" s="62">
        <v>130</v>
      </c>
      <c r="AF272" s="54">
        <v>-9.722222222222221E-2</v>
      </c>
      <c r="AG272" s="62">
        <v>559</v>
      </c>
      <c r="AH272" s="54">
        <v>-4.6075085324232101E-2</v>
      </c>
      <c r="AI272" s="62">
        <v>0</v>
      </c>
      <c r="AJ272" s="54">
        <v>-1</v>
      </c>
      <c r="AK272" s="62">
        <v>0</v>
      </c>
      <c r="AL272" s="54" t="s">
        <v>89</v>
      </c>
      <c r="AM272" s="62">
        <v>4332</v>
      </c>
      <c r="AN272" s="63">
        <v>1.0732617825478297E-2</v>
      </c>
      <c r="AO272" s="62">
        <v>5664</v>
      </c>
      <c r="AP272" s="63">
        <v>4.1559396837072438E-2</v>
      </c>
      <c r="AQ272" s="62"/>
      <c r="AR272" s="63"/>
      <c r="AS272" s="62"/>
      <c r="AT272" s="63"/>
      <c r="AU272" s="62"/>
      <c r="AV272" s="63"/>
      <c r="AW272" s="62"/>
      <c r="AX272" s="63"/>
      <c r="AY272" s="62">
        <v>10086</v>
      </c>
      <c r="AZ272" s="63">
        <v>0.8492849284928492</v>
      </c>
      <c r="BA272" s="51"/>
      <c r="BB272" s="51"/>
    </row>
    <row r="273" spans="2:54" s="73" customFormat="1" ht="15" hidden="1" customHeight="1" outlineLevel="1" x14ac:dyDescent="0.25">
      <c r="B273" s="52" t="s">
        <v>97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231602</v>
      </c>
      <c r="N273" s="63">
        <v>-1.1738701872815782E-2</v>
      </c>
      <c r="O273" s="62">
        <v>6611</v>
      </c>
      <c r="P273" s="63">
        <v>-0.21614892103391037</v>
      </c>
      <c r="Q273" s="62">
        <v>9750</v>
      </c>
      <c r="R273" s="63">
        <v>1.7466351587382967E-3</v>
      </c>
      <c r="S273" s="62">
        <v>40735</v>
      </c>
      <c r="T273" s="63">
        <v>0.10064847338557148</v>
      </c>
      <c r="U273" s="62">
        <v>17589</v>
      </c>
      <c r="V273" s="63">
        <v>0.15999472399920855</v>
      </c>
      <c r="W273" s="62">
        <v>116445</v>
      </c>
      <c r="X273" s="63">
        <v>-7.6624797792368415E-2</v>
      </c>
      <c r="Y273" s="62">
        <v>3313</v>
      </c>
      <c r="Z273" s="63">
        <v>-2.67332549941246E-2</v>
      </c>
      <c r="AA273" s="62">
        <v>15203</v>
      </c>
      <c r="AB273" s="63">
        <v>-0.19675595709832516</v>
      </c>
      <c r="AC273" s="62">
        <v>900</v>
      </c>
      <c r="AD273" s="63">
        <v>-0.21942758022549869</v>
      </c>
      <c r="AE273" s="62">
        <v>321</v>
      </c>
      <c r="AF273" s="54">
        <v>1.8157894736842106</v>
      </c>
      <c r="AG273" s="62">
        <v>579</v>
      </c>
      <c r="AH273" s="54">
        <v>0.72321428571428581</v>
      </c>
      <c r="AI273" s="62">
        <v>0</v>
      </c>
      <c r="AJ273" s="54">
        <v>-1</v>
      </c>
      <c r="AK273" s="62">
        <v>0</v>
      </c>
      <c r="AL273" s="54" t="s">
        <v>89</v>
      </c>
      <c r="AM273" s="62">
        <v>3216</v>
      </c>
      <c r="AN273" s="63">
        <v>-0.1140495867768595</v>
      </c>
      <c r="AO273" s="62">
        <v>5540</v>
      </c>
      <c r="AP273" s="63">
        <v>0.36318897637795278</v>
      </c>
      <c r="AQ273" s="62"/>
      <c r="AR273" s="63"/>
      <c r="AS273" s="62"/>
      <c r="AT273" s="63"/>
      <c r="AU273" s="62"/>
      <c r="AV273" s="63"/>
      <c r="AW273" s="62"/>
      <c r="AX273" s="63"/>
      <c r="AY273" s="62">
        <v>11756</v>
      </c>
      <c r="AZ273" s="63">
        <v>0.74758436152817009</v>
      </c>
      <c r="BA273" s="51"/>
      <c r="BB273" s="51"/>
    </row>
    <row r="274" spans="2:54" s="73" customFormat="1" ht="15" hidden="1" customHeight="1" outlineLevel="1" x14ac:dyDescent="0.25">
      <c r="B274" s="52" t="s">
        <v>98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241672</v>
      </c>
      <c r="N274" s="63">
        <v>2.6064288231373078E-2</v>
      </c>
      <c r="O274" s="62">
        <v>6978</v>
      </c>
      <c r="P274" s="63">
        <v>-0.10216160576428202</v>
      </c>
      <c r="Q274" s="62">
        <v>7948</v>
      </c>
      <c r="R274" s="63">
        <v>-3.3855799373040396E-3</v>
      </c>
      <c r="S274" s="62">
        <v>52527</v>
      </c>
      <c r="T274" s="63">
        <v>7.849457950065708E-2</v>
      </c>
      <c r="U274" s="62">
        <v>16998</v>
      </c>
      <c r="V274" s="63">
        <v>0.4198128967591046</v>
      </c>
      <c r="W274" s="62">
        <v>122078</v>
      </c>
      <c r="X274" s="63">
        <v>-4.3658099035651876E-2</v>
      </c>
      <c r="Y274" s="62">
        <v>3574</v>
      </c>
      <c r="Z274" s="63">
        <v>5.3966381598348656E-2</v>
      </c>
      <c r="AA274" s="62">
        <v>11050</v>
      </c>
      <c r="AB274" s="63">
        <v>-5.434317501069752E-2</v>
      </c>
      <c r="AC274" s="62">
        <v>766</v>
      </c>
      <c r="AD274" s="63">
        <v>-0.33506944444444442</v>
      </c>
      <c r="AE274" s="62">
        <v>212</v>
      </c>
      <c r="AF274" s="54">
        <v>-0.21189591078066916</v>
      </c>
      <c r="AG274" s="62">
        <v>554</v>
      </c>
      <c r="AH274" s="54">
        <v>0.85284280936454859</v>
      </c>
      <c r="AI274" s="62">
        <v>0</v>
      </c>
      <c r="AJ274" s="54">
        <v>-1</v>
      </c>
      <c r="AK274" s="62">
        <v>0</v>
      </c>
      <c r="AL274" s="54" t="s">
        <v>89</v>
      </c>
      <c r="AM274" s="62">
        <v>3754</v>
      </c>
      <c r="AN274" s="63">
        <v>-0.11399575171111631</v>
      </c>
      <c r="AO274" s="62">
        <v>6052</v>
      </c>
      <c r="AP274" s="63">
        <v>0.29537671232876717</v>
      </c>
      <c r="AQ274" s="62"/>
      <c r="AR274" s="63"/>
      <c r="AS274" s="62"/>
      <c r="AT274" s="63"/>
      <c r="AU274" s="62"/>
      <c r="AV274" s="63"/>
      <c r="AW274" s="62"/>
      <c r="AX274" s="63"/>
      <c r="AY274" s="62">
        <v>9503</v>
      </c>
      <c r="AZ274" s="63">
        <v>0.50316355583676042</v>
      </c>
      <c r="BA274" s="51"/>
      <c r="BB274" s="51"/>
    </row>
    <row r="275" spans="2:54" s="73" customFormat="1" ht="15" hidden="1" customHeight="1" outlineLevel="1" x14ac:dyDescent="0.25">
      <c r="B275" s="52" t="s">
        <v>99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252402</v>
      </c>
      <c r="N275" s="63">
        <v>4.5155840445223028E-2</v>
      </c>
      <c r="O275" s="62">
        <v>7954</v>
      </c>
      <c r="P275" s="63">
        <v>3.9738562091503171E-2</v>
      </c>
      <c r="Q275" s="62">
        <v>10479</v>
      </c>
      <c r="R275" s="63">
        <v>0.10971089696071168</v>
      </c>
      <c r="S275" s="62">
        <v>52343</v>
      </c>
      <c r="T275" s="63">
        <v>0.11190653212958046</v>
      </c>
      <c r="U275" s="62">
        <v>15199</v>
      </c>
      <c r="V275" s="63">
        <v>5.8205110352990364E-2</v>
      </c>
      <c r="W275" s="62">
        <v>113715</v>
      </c>
      <c r="X275" s="63">
        <v>-2.7678021752513882E-2</v>
      </c>
      <c r="Y275" s="62">
        <v>2728</v>
      </c>
      <c r="Z275" s="63">
        <v>8.0824088748018941E-2</v>
      </c>
      <c r="AA275" s="62">
        <v>11936</v>
      </c>
      <c r="AB275" s="63">
        <v>1.8864703371745728E-2</v>
      </c>
      <c r="AC275" s="62">
        <v>21557</v>
      </c>
      <c r="AD275" s="63">
        <v>0.16272923408845741</v>
      </c>
      <c r="AE275" s="62">
        <v>6999</v>
      </c>
      <c r="AF275" s="54">
        <v>0.38129070455891068</v>
      </c>
      <c r="AG275" s="62">
        <v>3579</v>
      </c>
      <c r="AH275" s="54">
        <v>-0.23525641025641031</v>
      </c>
      <c r="AI275" s="62">
        <v>3854</v>
      </c>
      <c r="AJ275" s="54">
        <v>4.6713742531232949E-2</v>
      </c>
      <c r="AK275" s="62">
        <v>7125</v>
      </c>
      <c r="AL275" s="54">
        <v>0.39405204460966536</v>
      </c>
      <c r="AM275" s="62">
        <v>4198</v>
      </c>
      <c r="AN275" s="63">
        <v>-0.24618423415334889</v>
      </c>
      <c r="AO275" s="62">
        <v>5611</v>
      </c>
      <c r="AP275" s="63">
        <v>0.41121730382293764</v>
      </c>
      <c r="AQ275" s="62"/>
      <c r="AR275" s="63"/>
      <c r="AS275" s="62"/>
      <c r="AT275" s="63"/>
      <c r="AU275" s="62"/>
      <c r="AV275" s="63"/>
      <c r="AW275" s="62"/>
      <c r="AX275" s="63"/>
      <c r="AY275" s="62">
        <v>6063</v>
      </c>
      <c r="AZ275" s="63">
        <v>0.64308943089430892</v>
      </c>
      <c r="BA275" s="51"/>
      <c r="BB275" s="51"/>
    </row>
    <row r="276" spans="2:54" s="73" customFormat="1" ht="15" hidden="1" customHeight="1" outlineLevel="1" x14ac:dyDescent="0.25">
      <c r="B276" s="52" t="s">
        <v>100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260557</v>
      </c>
      <c r="N276" s="63">
        <v>5.2589692937274446E-2</v>
      </c>
      <c r="O276" s="62">
        <v>7181</v>
      </c>
      <c r="P276" s="63">
        <v>4.284054603543419E-2</v>
      </c>
      <c r="Q276" s="62">
        <v>10889</v>
      </c>
      <c r="R276" s="63">
        <v>0.11923116455956428</v>
      </c>
      <c r="S276" s="62">
        <v>68107</v>
      </c>
      <c r="T276" s="63">
        <v>0.10916226955898645</v>
      </c>
      <c r="U276" s="62">
        <v>7328</v>
      </c>
      <c r="V276" s="63">
        <v>-3.2644178454842576E-3</v>
      </c>
      <c r="W276" s="62">
        <v>100579</v>
      </c>
      <c r="X276" s="63">
        <v>-2.394076431884784E-2</v>
      </c>
      <c r="Y276" s="62">
        <v>1368</v>
      </c>
      <c r="Z276" s="63">
        <v>-2.1881838074397919E-3</v>
      </c>
      <c r="AA276" s="62">
        <v>7749</v>
      </c>
      <c r="AB276" s="63">
        <v>1.4399790548501157E-2</v>
      </c>
      <c r="AC276" s="62">
        <v>39016</v>
      </c>
      <c r="AD276" s="63">
        <v>0.12408885303523576</v>
      </c>
      <c r="AE276" s="62">
        <v>12940</v>
      </c>
      <c r="AF276" s="54">
        <v>0.11696158826068181</v>
      </c>
      <c r="AG276" s="62">
        <v>7707</v>
      </c>
      <c r="AH276" s="54">
        <v>2.2284122562674202E-2</v>
      </c>
      <c r="AI276" s="62">
        <v>6595</v>
      </c>
      <c r="AJ276" s="54">
        <v>-4.7103019794827339E-2</v>
      </c>
      <c r="AK276" s="62">
        <v>11774</v>
      </c>
      <c r="AL276" s="54">
        <v>0.35895660203139435</v>
      </c>
      <c r="AM276" s="62">
        <v>4486</v>
      </c>
      <c r="AN276" s="63">
        <v>6.8095238095237987E-2</v>
      </c>
      <c r="AO276" s="62">
        <v>6338</v>
      </c>
      <c r="AP276" s="63">
        <v>0.25579552209233203</v>
      </c>
      <c r="AQ276" s="62"/>
      <c r="AR276" s="63"/>
      <c r="AS276" s="62"/>
      <c r="AT276" s="63"/>
      <c r="AU276" s="62"/>
      <c r="AV276" s="63"/>
      <c r="AW276" s="62"/>
      <c r="AX276" s="63"/>
      <c r="AY276" s="62">
        <v>7167</v>
      </c>
      <c r="AZ276" s="63">
        <v>0.23102026794915842</v>
      </c>
      <c r="BA276" s="51"/>
      <c r="BB276" s="51"/>
    </row>
    <row r="277" spans="2:54" s="73" customFormat="1" ht="15" hidden="1" customHeight="1" outlineLevel="1" x14ac:dyDescent="0.25">
      <c r="B277" s="52" t="s">
        <v>101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289896</v>
      </c>
      <c r="N277" s="63">
        <v>0.13307458696340424</v>
      </c>
      <c r="O277" s="62">
        <v>7867</v>
      </c>
      <c r="P277" s="63">
        <v>1.5489867045307859E-2</v>
      </c>
      <c r="Q277" s="62">
        <v>12906</v>
      </c>
      <c r="R277" s="63">
        <v>4.7564935064934977E-2</v>
      </c>
      <c r="S277" s="62">
        <v>64528</v>
      </c>
      <c r="T277" s="63">
        <v>8.58912224017232E-2</v>
      </c>
      <c r="U277" s="62">
        <v>13153</v>
      </c>
      <c r="V277" s="63">
        <v>0.37843219450848875</v>
      </c>
      <c r="W277" s="62">
        <v>114984</v>
      </c>
      <c r="X277" s="63">
        <v>5.1109303154680763E-2</v>
      </c>
      <c r="Y277" s="62">
        <v>1946</v>
      </c>
      <c r="Z277" s="63">
        <v>0.30254350736278446</v>
      </c>
      <c r="AA277" s="62">
        <v>8528</v>
      </c>
      <c r="AB277" s="63">
        <v>0.2265209262188983</v>
      </c>
      <c r="AC277" s="62">
        <v>45055</v>
      </c>
      <c r="AD277" s="63">
        <v>0.40375747756729807</v>
      </c>
      <c r="AE277" s="62">
        <v>14800</v>
      </c>
      <c r="AF277" s="54">
        <v>0.35568379591462862</v>
      </c>
      <c r="AG277" s="62">
        <v>8487</v>
      </c>
      <c r="AH277" s="54">
        <v>0.45400034264176803</v>
      </c>
      <c r="AI277" s="62">
        <v>8500</v>
      </c>
      <c r="AJ277" s="54">
        <v>0.32708821233411389</v>
      </c>
      <c r="AK277" s="62">
        <v>13268</v>
      </c>
      <c r="AL277" s="54">
        <v>0.48461452388944837</v>
      </c>
      <c r="AM277" s="62">
        <v>3930</v>
      </c>
      <c r="AN277" s="63">
        <v>-1.3801756587201952E-2</v>
      </c>
      <c r="AO277" s="62">
        <v>6117</v>
      </c>
      <c r="AP277" s="63">
        <v>0.20106027881405852</v>
      </c>
      <c r="AQ277" s="62"/>
      <c r="AR277" s="63"/>
      <c r="AS277" s="62"/>
      <c r="AT277" s="63"/>
      <c r="AU277" s="62"/>
      <c r="AV277" s="63"/>
      <c r="AW277" s="62"/>
      <c r="AX277" s="63"/>
      <c r="AY277" s="62">
        <v>10302</v>
      </c>
      <c r="AZ277" s="63">
        <v>0.41744634012107862</v>
      </c>
      <c r="BA277" s="51"/>
      <c r="BB277" s="51"/>
    </row>
    <row r="278" spans="2:54" s="73" customFormat="1" ht="15" customHeight="1" collapsed="1" x14ac:dyDescent="0.25">
      <c r="B278" s="64">
        <v>1995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3012568</v>
      </c>
      <c r="N278" s="66">
        <v>3.5322872541142303E-2</v>
      </c>
      <c r="O278" s="65">
        <v>92861</v>
      </c>
      <c r="P278" s="66">
        <v>-4.3419588775804541E-2</v>
      </c>
      <c r="Q278" s="65">
        <v>129913</v>
      </c>
      <c r="R278" s="66">
        <v>5.4718821107377913E-3</v>
      </c>
      <c r="S278" s="65">
        <v>666374</v>
      </c>
      <c r="T278" s="66">
        <v>9.1423377091334856E-2</v>
      </c>
      <c r="U278" s="65">
        <v>193167</v>
      </c>
      <c r="V278" s="66">
        <v>0.1538213421736403</v>
      </c>
      <c r="W278" s="65">
        <v>1315445</v>
      </c>
      <c r="X278" s="66">
        <v>-3.7801252849046563E-2</v>
      </c>
      <c r="Y278" s="65">
        <v>30880</v>
      </c>
      <c r="Z278" s="66">
        <v>0.10096976611523112</v>
      </c>
      <c r="AA278" s="65">
        <v>139735</v>
      </c>
      <c r="AB278" s="66">
        <v>-7.2729685789176823E-2</v>
      </c>
      <c r="AC278" s="65">
        <v>224469</v>
      </c>
      <c r="AD278" s="66">
        <v>0.12659790709929997</v>
      </c>
      <c r="AE278" s="65">
        <v>76584</v>
      </c>
      <c r="AF278" s="66">
        <v>0.1887310826542492</v>
      </c>
      <c r="AG278" s="65">
        <v>43743</v>
      </c>
      <c r="AH278" s="66">
        <v>8.1783559204669176E-2</v>
      </c>
      <c r="AI278" s="65">
        <v>44269</v>
      </c>
      <c r="AJ278" s="66">
        <v>1.7818549685014062E-2</v>
      </c>
      <c r="AK278" s="65">
        <v>59873</v>
      </c>
      <c r="AL278" s="66">
        <v>0.17651797995676954</v>
      </c>
      <c r="AM278" s="65">
        <v>50378</v>
      </c>
      <c r="AN278" s="66">
        <v>8.3258074226981504E-2</v>
      </c>
      <c r="AO278" s="65">
        <v>65426</v>
      </c>
      <c r="AP278" s="66">
        <v>0.21867898521029683</v>
      </c>
      <c r="AQ278" s="65"/>
      <c r="AR278" s="66"/>
      <c r="AS278" s="65"/>
      <c r="AT278" s="66"/>
      <c r="AU278" s="65"/>
      <c r="AV278" s="66"/>
      <c r="AW278" s="65"/>
      <c r="AX278" s="66"/>
      <c r="AY278" s="65">
        <v>97401</v>
      </c>
      <c r="AZ278" s="66">
        <v>0.72825508357287339</v>
      </c>
      <c r="BA278" s="51"/>
      <c r="BB278" s="51"/>
    </row>
    <row r="279" spans="2:54" s="73" customFormat="1" ht="15" hidden="1" customHeight="1" outlineLevel="1" x14ac:dyDescent="0.25">
      <c r="B279" s="52" t="s">
        <v>90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258995</v>
      </c>
      <c r="N279" s="63">
        <v>0.14653840535120599</v>
      </c>
      <c r="O279" s="62">
        <v>9181</v>
      </c>
      <c r="P279" s="63">
        <v>0.51802248677248675</v>
      </c>
      <c r="Q279" s="62">
        <v>12588</v>
      </c>
      <c r="R279" s="63">
        <v>9.0342139454309134E-2</v>
      </c>
      <c r="S279" s="62">
        <v>55496</v>
      </c>
      <c r="T279" s="63">
        <v>0.21856747617583761</v>
      </c>
      <c r="U279" s="62">
        <v>10642</v>
      </c>
      <c r="V279" s="63">
        <v>0.14258106076873522</v>
      </c>
      <c r="W279" s="62">
        <v>99286</v>
      </c>
      <c r="X279" s="63">
        <v>8.7839244431296537E-2</v>
      </c>
      <c r="Y279" s="62">
        <v>1433</v>
      </c>
      <c r="Z279" s="63">
        <v>-5.2875082617316549E-2</v>
      </c>
      <c r="AA279" s="62">
        <v>22187</v>
      </c>
      <c r="AB279" s="63">
        <v>0.36880745264976245</v>
      </c>
      <c r="AC279" s="62">
        <v>34828</v>
      </c>
      <c r="AD279" s="63">
        <v>1.4240368094586398E-2</v>
      </c>
      <c r="AE279" s="62">
        <v>11356</v>
      </c>
      <c r="AF279" s="54">
        <v>-5.6261946314302369E-2</v>
      </c>
      <c r="AG279" s="62">
        <v>6586</v>
      </c>
      <c r="AH279" s="54">
        <v>0.36186931348221663</v>
      </c>
      <c r="AI279" s="62">
        <v>7506</v>
      </c>
      <c r="AJ279" s="54">
        <v>8.7195828505214346E-2</v>
      </c>
      <c r="AK279" s="62">
        <v>9380</v>
      </c>
      <c r="AL279" s="54">
        <v>-0.11224682945296238</v>
      </c>
      <c r="AM279" s="62">
        <v>3651</v>
      </c>
      <c r="AN279" s="63">
        <v>0.33248175182481754</v>
      </c>
      <c r="AO279" s="62">
        <v>4807</v>
      </c>
      <c r="AP279" s="63">
        <v>0.39454598201334501</v>
      </c>
      <c r="AQ279" s="62"/>
      <c r="AR279" s="63"/>
      <c r="AS279" s="62"/>
      <c r="AT279" s="63"/>
      <c r="AU279" s="62"/>
      <c r="AV279" s="63"/>
      <c r="AW279" s="62"/>
      <c r="AX279" s="63"/>
      <c r="AY279" s="62">
        <v>4148</v>
      </c>
      <c r="AZ279" s="63">
        <v>0.19195402298850572</v>
      </c>
      <c r="BA279" s="51"/>
      <c r="BB279" s="51"/>
    </row>
    <row r="280" spans="2:54" s="73" customFormat="1" ht="15" hidden="1" customHeight="1" outlineLevel="1" x14ac:dyDescent="0.25">
      <c r="B280" s="52" t="s">
        <v>91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257187</v>
      </c>
      <c r="N280" s="63">
        <v>0.15138423795283207</v>
      </c>
      <c r="O280" s="62">
        <v>9360</v>
      </c>
      <c r="P280" s="63">
        <v>0.44958959269010368</v>
      </c>
      <c r="Q280" s="62">
        <v>11850</v>
      </c>
      <c r="R280" s="63">
        <v>8.5661933119560274E-2</v>
      </c>
      <c r="S280" s="62">
        <v>55671</v>
      </c>
      <c r="T280" s="63">
        <v>0.20570463257748028</v>
      </c>
      <c r="U280" s="62">
        <v>15459</v>
      </c>
      <c r="V280" s="63">
        <v>0.20228651423238442</v>
      </c>
      <c r="W280" s="62">
        <v>105411</v>
      </c>
      <c r="X280" s="63">
        <v>0.11947621626788152</v>
      </c>
      <c r="Y280" s="62">
        <v>1023</v>
      </c>
      <c r="Z280" s="63">
        <v>0.23849878934624691</v>
      </c>
      <c r="AA280" s="62">
        <v>15868</v>
      </c>
      <c r="AB280" s="63">
        <v>0.22931515339324449</v>
      </c>
      <c r="AC280" s="62">
        <v>29848</v>
      </c>
      <c r="AD280" s="63">
        <v>2.6480500722195544E-2</v>
      </c>
      <c r="AE280" s="62">
        <v>9569</v>
      </c>
      <c r="AF280" s="54">
        <v>1.5700230270043747E-3</v>
      </c>
      <c r="AG280" s="62">
        <v>5491</v>
      </c>
      <c r="AH280" s="54">
        <v>0.21321254971277059</v>
      </c>
      <c r="AI280" s="62">
        <v>6679</v>
      </c>
      <c r="AJ280" s="54">
        <v>0.16602653631284925</v>
      </c>
      <c r="AK280" s="62">
        <v>8109</v>
      </c>
      <c r="AL280" s="54">
        <v>-0.12524271844660195</v>
      </c>
      <c r="AM280" s="62">
        <v>3394</v>
      </c>
      <c r="AN280" s="63">
        <v>0.30789980732177269</v>
      </c>
      <c r="AO280" s="62">
        <v>4554</v>
      </c>
      <c r="AP280" s="63">
        <v>7.5324675324675239E-2</v>
      </c>
      <c r="AQ280" s="62"/>
      <c r="AR280" s="63"/>
      <c r="AS280" s="62"/>
      <c r="AT280" s="63"/>
      <c r="AU280" s="62"/>
      <c r="AV280" s="63"/>
      <c r="AW280" s="62"/>
      <c r="AX280" s="63"/>
      <c r="AY280" s="62">
        <v>3944</v>
      </c>
      <c r="AZ280" s="63">
        <v>0.46128195628010382</v>
      </c>
      <c r="BA280" s="51"/>
      <c r="BB280" s="51"/>
    </row>
    <row r="281" spans="2:54" s="73" customFormat="1" ht="15" hidden="1" customHeight="1" outlineLevel="1" x14ac:dyDescent="0.25">
      <c r="B281" s="52" t="s">
        <v>92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273142</v>
      </c>
      <c r="N281" s="63">
        <v>0.19144871146162301</v>
      </c>
      <c r="O281" s="62">
        <v>9018</v>
      </c>
      <c r="P281" s="63">
        <v>0.33877672209026133</v>
      </c>
      <c r="Q281" s="62">
        <v>9145</v>
      </c>
      <c r="R281" s="63">
        <v>-2.8350234434630917E-3</v>
      </c>
      <c r="S281" s="62">
        <v>64446</v>
      </c>
      <c r="T281" s="63">
        <v>0.29111489532204748</v>
      </c>
      <c r="U281" s="62">
        <v>15460</v>
      </c>
      <c r="V281" s="63">
        <v>0.20574013414443915</v>
      </c>
      <c r="W281" s="62">
        <v>117663</v>
      </c>
      <c r="X281" s="63">
        <v>0.14568504688367212</v>
      </c>
      <c r="Y281" s="62">
        <v>1142</v>
      </c>
      <c r="Z281" s="63">
        <v>0.36439665471923544</v>
      </c>
      <c r="AA281" s="62">
        <v>11819</v>
      </c>
      <c r="AB281" s="63">
        <v>0.13535062439961565</v>
      </c>
      <c r="AC281" s="62">
        <v>32261</v>
      </c>
      <c r="AD281" s="63">
        <v>0.18502057008521899</v>
      </c>
      <c r="AE281" s="62">
        <v>10329</v>
      </c>
      <c r="AF281" s="54">
        <v>0.16843891402714939</v>
      </c>
      <c r="AG281" s="62">
        <v>6066</v>
      </c>
      <c r="AH281" s="54">
        <v>0.35583370585605723</v>
      </c>
      <c r="AI281" s="62">
        <v>7049</v>
      </c>
      <c r="AJ281" s="54">
        <v>0.42059653365578398</v>
      </c>
      <c r="AK281" s="62">
        <v>8817</v>
      </c>
      <c r="AL281" s="54">
        <v>-1.4640143048725962E-2</v>
      </c>
      <c r="AM281" s="62">
        <v>3732</v>
      </c>
      <c r="AN281" s="63">
        <v>0.44932038834951449</v>
      </c>
      <c r="AO281" s="62">
        <v>3976</v>
      </c>
      <c r="AP281" s="63">
        <v>0.26182164392256424</v>
      </c>
      <c r="AQ281" s="62"/>
      <c r="AR281" s="63"/>
      <c r="AS281" s="62"/>
      <c r="AT281" s="63"/>
      <c r="AU281" s="62"/>
      <c r="AV281" s="63"/>
      <c r="AW281" s="62"/>
      <c r="AX281" s="63"/>
      <c r="AY281" s="62">
        <v>3832</v>
      </c>
      <c r="AZ281" s="63">
        <v>3.2884097035040361E-2</v>
      </c>
      <c r="BA281" s="51"/>
      <c r="BB281" s="51"/>
    </row>
    <row r="282" spans="2:54" s="73" customFormat="1" ht="15" hidden="1" customHeight="1" outlineLevel="1" x14ac:dyDescent="0.25">
      <c r="B282" s="52" t="s">
        <v>93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247912</v>
      </c>
      <c r="N282" s="63">
        <v>0.16648002634922121</v>
      </c>
      <c r="O282" s="62">
        <v>7657</v>
      </c>
      <c r="P282" s="63">
        <v>0.50698681361936626</v>
      </c>
      <c r="Q282" s="62">
        <v>11129</v>
      </c>
      <c r="R282" s="63">
        <v>6.395793499043978E-2</v>
      </c>
      <c r="S282" s="62">
        <v>51439</v>
      </c>
      <c r="T282" s="63">
        <v>0.1667611767641255</v>
      </c>
      <c r="U282" s="62">
        <v>23218</v>
      </c>
      <c r="V282" s="63">
        <v>0.25346866058413853</v>
      </c>
      <c r="W282" s="62">
        <v>119248</v>
      </c>
      <c r="X282" s="63">
        <v>0.15706232231396933</v>
      </c>
      <c r="Y282" s="62">
        <v>1680</v>
      </c>
      <c r="Z282" s="63">
        <v>-0.24663677130044848</v>
      </c>
      <c r="AA282" s="62">
        <v>10864</v>
      </c>
      <c r="AB282" s="63">
        <v>0.16591543249624374</v>
      </c>
      <c r="AC282" s="62">
        <v>10815</v>
      </c>
      <c r="AD282" s="63">
        <v>0.17388472810159561</v>
      </c>
      <c r="AE282" s="62">
        <v>4641</v>
      </c>
      <c r="AF282" s="54">
        <v>0.2475806451612903</v>
      </c>
      <c r="AG282" s="62">
        <v>2467</v>
      </c>
      <c r="AH282" s="54">
        <v>0.35475013728720484</v>
      </c>
      <c r="AI282" s="62">
        <v>1835</v>
      </c>
      <c r="AJ282" s="54">
        <v>9.906439185470628E-3</v>
      </c>
      <c r="AK282" s="62">
        <v>1872</v>
      </c>
      <c r="AL282" s="54">
        <v>9.1644204851752953E-3</v>
      </c>
      <c r="AM282" s="62">
        <v>4077</v>
      </c>
      <c r="AN282" s="63">
        <v>0.44523218716767099</v>
      </c>
      <c r="AO282" s="62">
        <v>4448</v>
      </c>
      <c r="AP282" s="63">
        <v>0.23521244098861427</v>
      </c>
      <c r="AQ282" s="62"/>
      <c r="AR282" s="63"/>
      <c r="AS282" s="62"/>
      <c r="AT282" s="63"/>
      <c r="AU282" s="62"/>
      <c r="AV282" s="63"/>
      <c r="AW282" s="62"/>
      <c r="AX282" s="63"/>
      <c r="AY282" s="62">
        <v>2685</v>
      </c>
      <c r="AZ282" s="63">
        <v>-0.3506650544135429</v>
      </c>
      <c r="BA282" s="51"/>
      <c r="BB282" s="51"/>
    </row>
    <row r="283" spans="2:54" s="73" customFormat="1" ht="15" hidden="1" customHeight="1" outlineLevel="1" x14ac:dyDescent="0.25">
      <c r="B283" s="52" t="s">
        <v>94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201120</v>
      </c>
      <c r="N283" s="63">
        <v>0.19852687031452998</v>
      </c>
      <c r="O283" s="62">
        <v>6746</v>
      </c>
      <c r="P283" s="63">
        <v>0.6054259876249406</v>
      </c>
      <c r="Q283" s="62">
        <v>7624</v>
      </c>
      <c r="R283" s="63">
        <v>-4.8664836536061906E-2</v>
      </c>
      <c r="S283" s="62">
        <v>40391</v>
      </c>
      <c r="T283" s="63">
        <v>0.31622511161077971</v>
      </c>
      <c r="U283" s="62">
        <v>16493</v>
      </c>
      <c r="V283" s="63">
        <v>1.4572833808974561E-3</v>
      </c>
      <c r="W283" s="62">
        <v>105962</v>
      </c>
      <c r="X283" s="63">
        <v>0.22700849950207269</v>
      </c>
      <c r="Y283" s="62">
        <v>2783</v>
      </c>
      <c r="Z283" s="63">
        <v>1.6064257028112428E-2</v>
      </c>
      <c r="AA283" s="62">
        <v>9623</v>
      </c>
      <c r="AB283" s="63">
        <v>7.869072973881841E-2</v>
      </c>
      <c r="AC283" s="62">
        <v>956</v>
      </c>
      <c r="AD283" s="63">
        <v>1.064794816414687</v>
      </c>
      <c r="AE283" s="62">
        <v>168</v>
      </c>
      <c r="AF283" s="54">
        <v>1.5074626865671643</v>
      </c>
      <c r="AG283" s="62">
        <v>0</v>
      </c>
      <c r="AH283" s="54" t="s">
        <v>89</v>
      </c>
      <c r="AI283" s="62">
        <v>788</v>
      </c>
      <c r="AJ283" s="54">
        <v>0.98989898989898983</v>
      </c>
      <c r="AK283" s="62">
        <v>0</v>
      </c>
      <c r="AL283" s="54" t="s">
        <v>89</v>
      </c>
      <c r="AM283" s="62">
        <v>3244</v>
      </c>
      <c r="AN283" s="63">
        <v>-0.1036197844708483</v>
      </c>
      <c r="AO283" s="62">
        <v>4004</v>
      </c>
      <c r="AP283" s="63">
        <v>0.39560822586266986</v>
      </c>
      <c r="AQ283" s="62"/>
      <c r="AR283" s="63"/>
      <c r="AS283" s="62"/>
      <c r="AT283" s="63"/>
      <c r="AU283" s="62"/>
      <c r="AV283" s="63"/>
      <c r="AW283" s="62"/>
      <c r="AX283" s="63"/>
      <c r="AY283" s="62">
        <v>3294</v>
      </c>
      <c r="AZ283" s="63">
        <v>-1.6716417910447756E-2</v>
      </c>
      <c r="BA283" s="51"/>
      <c r="BB283" s="51"/>
    </row>
    <row r="284" spans="2:54" s="73" customFormat="1" ht="15" hidden="1" customHeight="1" outlineLevel="1" x14ac:dyDescent="0.25">
      <c r="B284" s="52" t="s">
        <v>95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193835</v>
      </c>
      <c r="N284" s="63">
        <v>0.2459984829590014</v>
      </c>
      <c r="O284" s="62">
        <v>6041</v>
      </c>
      <c r="P284" s="63">
        <v>0.58598057232869527</v>
      </c>
      <c r="Q284" s="62">
        <v>8099</v>
      </c>
      <c r="R284" s="63">
        <v>-0.16020323517212776</v>
      </c>
      <c r="S284" s="62">
        <v>40312</v>
      </c>
      <c r="T284" s="63">
        <v>0.50087493949886452</v>
      </c>
      <c r="U284" s="62">
        <v>11653</v>
      </c>
      <c r="V284" s="63">
        <v>0.29291024076334193</v>
      </c>
      <c r="W284" s="62">
        <v>103444</v>
      </c>
      <c r="X284" s="63">
        <v>0.22379831296508801</v>
      </c>
      <c r="Y284" s="62">
        <v>3297</v>
      </c>
      <c r="Z284" s="63">
        <v>9.8633788737087613E-2</v>
      </c>
      <c r="AA284" s="62">
        <v>10313</v>
      </c>
      <c r="AB284" s="63">
        <v>0.12378773019505296</v>
      </c>
      <c r="AC284" s="62">
        <v>1396</v>
      </c>
      <c r="AD284" s="63">
        <v>0.72558714462299134</v>
      </c>
      <c r="AE284" s="62">
        <v>266</v>
      </c>
      <c r="AF284" s="54">
        <v>1.7142857142857144</v>
      </c>
      <c r="AG284" s="62">
        <v>549</v>
      </c>
      <c r="AH284" s="54">
        <v>1.5416666666666665</v>
      </c>
      <c r="AI284" s="62">
        <v>581</v>
      </c>
      <c r="AJ284" s="54">
        <v>0.17373737373737375</v>
      </c>
      <c r="AK284" s="62">
        <v>0</v>
      </c>
      <c r="AL284" s="54" t="s">
        <v>89</v>
      </c>
      <c r="AM284" s="62">
        <v>2501</v>
      </c>
      <c r="AN284" s="63">
        <v>-0.19581993569131828</v>
      </c>
      <c r="AO284" s="62">
        <v>3607</v>
      </c>
      <c r="AP284" s="63">
        <v>0.53163481953290881</v>
      </c>
      <c r="AQ284" s="62"/>
      <c r="AR284" s="63"/>
      <c r="AS284" s="62"/>
      <c r="AT284" s="63"/>
      <c r="AU284" s="62"/>
      <c r="AV284" s="63"/>
      <c r="AW284" s="62"/>
      <c r="AX284" s="63"/>
      <c r="AY284" s="62">
        <v>3172</v>
      </c>
      <c r="AZ284" s="63">
        <v>-2.7590435315757222E-2</v>
      </c>
      <c r="BA284" s="51"/>
      <c r="BB284" s="51"/>
    </row>
    <row r="285" spans="2:54" s="73" customFormat="1" ht="15" hidden="1" customHeight="1" outlineLevel="1" x14ac:dyDescent="0.25">
      <c r="B285" s="52" t="s">
        <v>96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262824</v>
      </c>
      <c r="N285" s="63">
        <v>0.21232137420777319</v>
      </c>
      <c r="O285" s="62">
        <v>10584</v>
      </c>
      <c r="P285" s="63">
        <v>0.36514897459048101</v>
      </c>
      <c r="Q285" s="62">
        <v>19571</v>
      </c>
      <c r="R285" s="63">
        <v>0.30804705253308384</v>
      </c>
      <c r="S285" s="62">
        <v>49183</v>
      </c>
      <c r="T285" s="63">
        <v>0.25489245528538262</v>
      </c>
      <c r="U285" s="62">
        <v>16098</v>
      </c>
      <c r="V285" s="63">
        <v>0.15679793043978152</v>
      </c>
      <c r="W285" s="62">
        <v>132960</v>
      </c>
      <c r="X285" s="63">
        <v>0.23012018096533349</v>
      </c>
      <c r="Y285" s="62">
        <v>4506</v>
      </c>
      <c r="Z285" s="63">
        <v>0.19936119244077721</v>
      </c>
      <c r="AA285" s="62">
        <v>13102</v>
      </c>
      <c r="AB285" s="63">
        <v>7.2703455051580157E-2</v>
      </c>
      <c r="AC285" s="62">
        <v>1491</v>
      </c>
      <c r="AD285" s="63">
        <v>0.46751968503937014</v>
      </c>
      <c r="AE285" s="62">
        <v>144</v>
      </c>
      <c r="AF285" s="54">
        <v>-0.24210526315789471</v>
      </c>
      <c r="AG285" s="62">
        <v>586</v>
      </c>
      <c r="AH285" s="54">
        <v>1.1703703703703705</v>
      </c>
      <c r="AI285" s="62">
        <v>761</v>
      </c>
      <c r="AJ285" s="54">
        <v>0.36870503597122295</v>
      </c>
      <c r="AK285" s="62">
        <v>0</v>
      </c>
      <c r="AL285" s="54" t="s">
        <v>89</v>
      </c>
      <c r="AM285" s="62">
        <v>4286</v>
      </c>
      <c r="AN285" s="63">
        <v>-2.9218573046432605E-2</v>
      </c>
      <c r="AO285" s="62">
        <v>5438</v>
      </c>
      <c r="AP285" s="63">
        <v>0.20469649977846704</v>
      </c>
      <c r="AQ285" s="62"/>
      <c r="AR285" s="63"/>
      <c r="AS285" s="62"/>
      <c r="AT285" s="63"/>
      <c r="AU285" s="62"/>
      <c r="AV285" s="63"/>
      <c r="AW285" s="62"/>
      <c r="AX285" s="63"/>
      <c r="AY285" s="62">
        <v>5454</v>
      </c>
      <c r="AZ285" s="63">
        <v>-0.21716664274436626</v>
      </c>
      <c r="BA285" s="51"/>
      <c r="BB285" s="51"/>
    </row>
    <row r="286" spans="2:54" s="73" customFormat="1" ht="15" hidden="1" customHeight="1" outlineLevel="1" x14ac:dyDescent="0.25">
      <c r="B286" s="52" t="s">
        <v>97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234353</v>
      </c>
      <c r="N286" s="63">
        <v>0.10637283366616157</v>
      </c>
      <c r="O286" s="62">
        <v>8434</v>
      </c>
      <c r="P286" s="63">
        <v>0.24542232722976953</v>
      </c>
      <c r="Q286" s="62">
        <v>9733</v>
      </c>
      <c r="R286" s="63">
        <v>-3.6813458683819911E-2</v>
      </c>
      <c r="S286" s="62">
        <v>37010</v>
      </c>
      <c r="T286" s="63">
        <v>0.2365519545606416</v>
      </c>
      <c r="U286" s="62">
        <v>15163</v>
      </c>
      <c r="V286" s="63">
        <v>8.82015214583034E-2</v>
      </c>
      <c r="W286" s="62">
        <v>126108</v>
      </c>
      <c r="X286" s="63">
        <v>0.14289339411460844</v>
      </c>
      <c r="Y286" s="62">
        <v>3404</v>
      </c>
      <c r="Z286" s="63">
        <v>-4.3013775653640729E-2</v>
      </c>
      <c r="AA286" s="62">
        <v>18927</v>
      </c>
      <c r="AB286" s="63">
        <v>-6.9377519913462526E-2</v>
      </c>
      <c r="AC286" s="62">
        <v>1153</v>
      </c>
      <c r="AD286" s="63">
        <v>0.41299019607843146</v>
      </c>
      <c r="AE286" s="62">
        <v>114</v>
      </c>
      <c r="AF286" s="54">
        <v>-0.20279720279720281</v>
      </c>
      <c r="AG286" s="62">
        <v>336</v>
      </c>
      <c r="AH286" s="54" t="s">
        <v>89</v>
      </c>
      <c r="AI286" s="62">
        <v>703</v>
      </c>
      <c r="AJ286" s="54">
        <v>4.457652303120363E-2</v>
      </c>
      <c r="AK286" s="62">
        <v>0</v>
      </c>
      <c r="AL286" s="54" t="s">
        <v>89</v>
      </c>
      <c r="AM286" s="62">
        <v>3630</v>
      </c>
      <c r="AN286" s="63">
        <v>-0.16914625772487979</v>
      </c>
      <c r="AO286" s="62">
        <v>4064</v>
      </c>
      <c r="AP286" s="63">
        <v>0.29426751592356681</v>
      </c>
      <c r="AQ286" s="62"/>
      <c r="AR286" s="63"/>
      <c r="AS286" s="62"/>
      <c r="AT286" s="63"/>
      <c r="AU286" s="62"/>
      <c r="AV286" s="63"/>
      <c r="AW286" s="62"/>
      <c r="AX286" s="63"/>
      <c r="AY286" s="62">
        <v>6727</v>
      </c>
      <c r="AZ286" s="63">
        <v>-0.21035332785538208</v>
      </c>
      <c r="BA286" s="51"/>
      <c r="BB286" s="51"/>
    </row>
    <row r="287" spans="2:54" s="73" customFormat="1" ht="15" hidden="1" customHeight="1" outlineLevel="1" x14ac:dyDescent="0.25">
      <c r="B287" s="52" t="s">
        <v>98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235533</v>
      </c>
      <c r="N287" s="63">
        <v>0.1759246315453129</v>
      </c>
      <c r="O287" s="62">
        <v>7772</v>
      </c>
      <c r="P287" s="63">
        <v>0.42292200659099222</v>
      </c>
      <c r="Q287" s="62">
        <v>7975</v>
      </c>
      <c r="R287" s="63">
        <v>-0.21187864413479596</v>
      </c>
      <c r="S287" s="62">
        <v>48704</v>
      </c>
      <c r="T287" s="63">
        <v>0.25918457043873944</v>
      </c>
      <c r="U287" s="62">
        <v>11972</v>
      </c>
      <c r="V287" s="63">
        <v>0.11419264774313631</v>
      </c>
      <c r="W287" s="62">
        <v>127651</v>
      </c>
      <c r="X287" s="63">
        <v>0.18555427594917906</v>
      </c>
      <c r="Y287" s="62">
        <v>3391</v>
      </c>
      <c r="Z287" s="63">
        <v>0.12995668110629799</v>
      </c>
      <c r="AA287" s="62">
        <v>11685</v>
      </c>
      <c r="AB287" s="63">
        <v>7.9545454545454586E-2</v>
      </c>
      <c r="AC287" s="62">
        <v>1152</v>
      </c>
      <c r="AD287" s="63">
        <v>0.6294200848656295</v>
      </c>
      <c r="AE287" s="62">
        <v>269</v>
      </c>
      <c r="AF287" s="54">
        <v>0.99259259259259269</v>
      </c>
      <c r="AG287" s="62">
        <v>299</v>
      </c>
      <c r="AH287" s="54" t="s">
        <v>89</v>
      </c>
      <c r="AI287" s="62">
        <v>584</v>
      </c>
      <c r="AJ287" s="54">
        <v>2.0979020979021046E-2</v>
      </c>
      <c r="AK287" s="62">
        <v>0</v>
      </c>
      <c r="AL287" s="54" t="s">
        <v>89</v>
      </c>
      <c r="AM287" s="62">
        <v>4237</v>
      </c>
      <c r="AN287" s="63">
        <v>-1.3274336283185861E-2</v>
      </c>
      <c r="AO287" s="62">
        <v>4672</v>
      </c>
      <c r="AP287" s="63">
        <v>0.46733668341708534</v>
      </c>
      <c r="AQ287" s="62"/>
      <c r="AR287" s="63"/>
      <c r="AS287" s="62"/>
      <c r="AT287" s="63"/>
      <c r="AU287" s="62"/>
      <c r="AV287" s="63"/>
      <c r="AW287" s="62"/>
      <c r="AX287" s="63"/>
      <c r="AY287" s="62">
        <v>6322</v>
      </c>
      <c r="AZ287" s="63">
        <v>0.12711713317881967</v>
      </c>
      <c r="BA287" s="51"/>
      <c r="BB287" s="51"/>
    </row>
    <row r="288" spans="2:54" s="73" customFormat="1" ht="15" hidden="1" customHeight="1" outlineLevel="1" x14ac:dyDescent="0.25">
      <c r="B288" s="52" t="s">
        <v>99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241497</v>
      </c>
      <c r="N288" s="63">
        <v>5.5184889040359675E-2</v>
      </c>
      <c r="O288" s="62">
        <v>7650</v>
      </c>
      <c r="P288" s="63">
        <v>3.113627173473521E-2</v>
      </c>
      <c r="Q288" s="62">
        <v>9443</v>
      </c>
      <c r="R288" s="63">
        <v>-0.1165684348395547</v>
      </c>
      <c r="S288" s="62">
        <v>47075</v>
      </c>
      <c r="T288" s="63">
        <v>0.15928288226167897</v>
      </c>
      <c r="U288" s="62">
        <v>14363</v>
      </c>
      <c r="V288" s="63">
        <v>0.13389121338912124</v>
      </c>
      <c r="W288" s="62">
        <v>116952</v>
      </c>
      <c r="X288" s="63">
        <v>-2.7199680590906827E-2</v>
      </c>
      <c r="Y288" s="62">
        <v>2524</v>
      </c>
      <c r="Z288" s="63">
        <v>-0.15216661068189452</v>
      </c>
      <c r="AA288" s="62">
        <v>11715</v>
      </c>
      <c r="AB288" s="63">
        <v>0.29734219269102979</v>
      </c>
      <c r="AC288" s="62">
        <v>18540</v>
      </c>
      <c r="AD288" s="63">
        <v>0.28517953694717879</v>
      </c>
      <c r="AE288" s="62">
        <v>5067</v>
      </c>
      <c r="AF288" s="54">
        <v>0.17101918188121101</v>
      </c>
      <c r="AG288" s="62">
        <v>4680</v>
      </c>
      <c r="AH288" s="54">
        <v>0.56052017339113047</v>
      </c>
      <c r="AI288" s="62">
        <v>3682</v>
      </c>
      <c r="AJ288" s="54">
        <v>3.5431997819568295E-3</v>
      </c>
      <c r="AK288" s="62">
        <v>5111</v>
      </c>
      <c r="AL288" s="54">
        <v>0.48965316234334022</v>
      </c>
      <c r="AM288" s="62">
        <v>5569</v>
      </c>
      <c r="AN288" s="63">
        <v>0.21806649168853887</v>
      </c>
      <c r="AO288" s="62">
        <v>3976</v>
      </c>
      <c r="AP288" s="63">
        <v>0.1986735001507387</v>
      </c>
      <c r="AQ288" s="62"/>
      <c r="AR288" s="63"/>
      <c r="AS288" s="62"/>
      <c r="AT288" s="63"/>
      <c r="AU288" s="62"/>
      <c r="AV288" s="63"/>
      <c r="AW288" s="62"/>
      <c r="AX288" s="63"/>
      <c r="AY288" s="62">
        <v>3690</v>
      </c>
      <c r="AZ288" s="63">
        <v>0.25552909152773062</v>
      </c>
      <c r="BA288" s="51"/>
      <c r="BB288" s="51"/>
    </row>
    <row r="289" spans="2:54" s="73" customFormat="1" ht="15" hidden="1" customHeight="1" outlineLevel="1" x14ac:dyDescent="0.25">
      <c r="B289" s="52" t="s">
        <v>100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247539</v>
      </c>
      <c r="N289" s="63">
        <v>3.175211840564196E-2</v>
      </c>
      <c r="O289" s="62">
        <v>6886</v>
      </c>
      <c r="P289" s="63">
        <v>-0.15674748959098705</v>
      </c>
      <c r="Q289" s="62">
        <v>9729</v>
      </c>
      <c r="R289" s="63">
        <v>-1.0173974972021549E-2</v>
      </c>
      <c r="S289" s="62">
        <v>61404</v>
      </c>
      <c r="T289" s="63">
        <v>8.6335008138135994E-2</v>
      </c>
      <c r="U289" s="62">
        <v>7352</v>
      </c>
      <c r="V289" s="63">
        <v>0.38716981132075468</v>
      </c>
      <c r="W289" s="62">
        <v>103046</v>
      </c>
      <c r="X289" s="63">
        <v>-4.5003799744212314E-2</v>
      </c>
      <c r="Y289" s="62">
        <v>1371</v>
      </c>
      <c r="Z289" s="63">
        <v>0.33625730994152048</v>
      </c>
      <c r="AA289" s="62">
        <v>7639</v>
      </c>
      <c r="AB289" s="63">
        <v>-0.14226364248821022</v>
      </c>
      <c r="AC289" s="62">
        <v>34709</v>
      </c>
      <c r="AD289" s="63">
        <v>0.11877900979886546</v>
      </c>
      <c r="AE289" s="62">
        <v>11585</v>
      </c>
      <c r="AF289" s="54">
        <v>7.5273807313903873E-2</v>
      </c>
      <c r="AG289" s="62">
        <v>7539</v>
      </c>
      <c r="AH289" s="54">
        <v>0.23650975889781867</v>
      </c>
      <c r="AI289" s="62">
        <v>6921</v>
      </c>
      <c r="AJ289" s="54">
        <v>0.17744130656685941</v>
      </c>
      <c r="AK289" s="62">
        <v>8664</v>
      </c>
      <c r="AL289" s="54">
        <v>4.7009063444108712E-2</v>
      </c>
      <c r="AM289" s="62">
        <v>4200</v>
      </c>
      <c r="AN289" s="63">
        <v>0.23203285420944564</v>
      </c>
      <c r="AO289" s="62">
        <v>5047</v>
      </c>
      <c r="AP289" s="63">
        <v>4.3631100082712981E-2</v>
      </c>
      <c r="AQ289" s="62"/>
      <c r="AR289" s="63"/>
      <c r="AS289" s="62"/>
      <c r="AT289" s="63"/>
      <c r="AU289" s="62"/>
      <c r="AV289" s="63"/>
      <c r="AW289" s="62"/>
      <c r="AX289" s="63"/>
      <c r="AY289" s="62">
        <v>5822</v>
      </c>
      <c r="AZ289" s="63">
        <v>0.9413137712570856</v>
      </c>
      <c r="BA289" s="51"/>
      <c r="BB289" s="51"/>
    </row>
    <row r="290" spans="2:54" s="73" customFormat="1" ht="15" hidden="1" customHeight="1" outlineLevel="1" x14ac:dyDescent="0.25">
      <c r="B290" s="52" t="s">
        <v>101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255849</v>
      </c>
      <c r="N290" s="63">
        <v>5.6751297969096504E-2</v>
      </c>
      <c r="O290" s="62">
        <v>7747</v>
      </c>
      <c r="P290" s="63">
        <v>-3.6012861736334223E-3</v>
      </c>
      <c r="Q290" s="62">
        <v>12320</v>
      </c>
      <c r="R290" s="63">
        <v>8.3553210202286676E-2</v>
      </c>
      <c r="S290" s="62">
        <v>59424</v>
      </c>
      <c r="T290" s="63">
        <v>9.7882718102205946E-2</v>
      </c>
      <c r="U290" s="62">
        <v>9542</v>
      </c>
      <c r="V290" s="63">
        <v>0.35520522653032249</v>
      </c>
      <c r="W290" s="62">
        <v>109393</v>
      </c>
      <c r="X290" s="63">
        <v>-1.1913794349302731E-2</v>
      </c>
      <c r="Y290" s="62">
        <v>1494</v>
      </c>
      <c r="Z290" s="63">
        <v>0.47482724580454105</v>
      </c>
      <c r="AA290" s="62">
        <v>6953</v>
      </c>
      <c r="AB290" s="63">
        <v>-0.2158565467463629</v>
      </c>
      <c r="AC290" s="62">
        <v>32096</v>
      </c>
      <c r="AD290" s="63">
        <v>0.10144131777625254</v>
      </c>
      <c r="AE290" s="62">
        <v>10917</v>
      </c>
      <c r="AF290" s="54">
        <v>0.12639290136194803</v>
      </c>
      <c r="AG290" s="62">
        <v>5837</v>
      </c>
      <c r="AH290" s="54">
        <v>8.8789404961760798E-2</v>
      </c>
      <c r="AI290" s="62">
        <v>6405</v>
      </c>
      <c r="AJ290" s="54">
        <v>0.14069456812110426</v>
      </c>
      <c r="AK290" s="62">
        <v>8937</v>
      </c>
      <c r="AL290" s="54">
        <v>5.4886685552407943E-2</v>
      </c>
      <c r="AM290" s="62">
        <v>3985</v>
      </c>
      <c r="AN290" s="63">
        <v>0.16316403969643889</v>
      </c>
      <c r="AO290" s="62">
        <v>5093</v>
      </c>
      <c r="AP290" s="63">
        <v>0.26158038147138973</v>
      </c>
      <c r="AQ290" s="62"/>
      <c r="AR290" s="63"/>
      <c r="AS290" s="62"/>
      <c r="AT290" s="63"/>
      <c r="AU290" s="62"/>
      <c r="AV290" s="63"/>
      <c r="AW290" s="62"/>
      <c r="AX290" s="63"/>
      <c r="AY290" s="62">
        <v>7268</v>
      </c>
      <c r="AZ290" s="63">
        <v>0.77268292682926831</v>
      </c>
      <c r="BA290" s="51"/>
      <c r="BB290" s="51"/>
    </row>
    <row r="291" spans="2:54" s="73" customFormat="1" ht="15" customHeight="1" collapsed="1" x14ac:dyDescent="0.25">
      <c r="B291" s="64">
        <v>1994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2909786</v>
      </c>
      <c r="N291" s="66">
        <v>0.13920415060994973</v>
      </c>
      <c r="O291" s="65">
        <v>97076</v>
      </c>
      <c r="P291" s="66">
        <v>0.28271670190274834</v>
      </c>
      <c r="Q291" s="65">
        <v>129206</v>
      </c>
      <c r="R291" s="66">
        <v>1.878996711952885E-2</v>
      </c>
      <c r="S291" s="65">
        <v>610555</v>
      </c>
      <c r="T291" s="66">
        <v>0.2154653787809413</v>
      </c>
      <c r="U291" s="65">
        <v>167415</v>
      </c>
      <c r="V291" s="66">
        <v>0.17400176715614091</v>
      </c>
      <c r="W291" s="65">
        <v>1367124</v>
      </c>
      <c r="X291" s="66">
        <v>0.11418868422746953</v>
      </c>
      <c r="Y291" s="65">
        <v>28048</v>
      </c>
      <c r="Z291" s="66">
        <v>5.9334516750387145E-2</v>
      </c>
      <c r="AA291" s="65">
        <v>150695</v>
      </c>
      <c r="AB291" s="66">
        <v>9.8984845611936878E-2</v>
      </c>
      <c r="AC291" s="65">
        <v>199245</v>
      </c>
      <c r="AD291" s="66">
        <v>0.11775265770946119</v>
      </c>
      <c r="AE291" s="65">
        <v>64425</v>
      </c>
      <c r="AF291" s="66">
        <v>8.1446292783643681E-2</v>
      </c>
      <c r="AG291" s="65">
        <v>40436</v>
      </c>
      <c r="AH291" s="66">
        <v>0.32143790849673204</v>
      </c>
      <c r="AI291" s="65">
        <v>43494</v>
      </c>
      <c r="AJ291" s="66">
        <v>0.16715416610760769</v>
      </c>
      <c r="AK291" s="65">
        <v>50890</v>
      </c>
      <c r="AL291" s="66">
        <v>1.436527146427391E-3</v>
      </c>
      <c r="AM291" s="65">
        <v>46506</v>
      </c>
      <c r="AN291" s="66">
        <v>0.1087376326141376</v>
      </c>
      <c r="AO291" s="65">
        <v>53686</v>
      </c>
      <c r="AP291" s="66">
        <v>0.25769573162160886</v>
      </c>
      <c r="AQ291" s="65"/>
      <c r="AR291" s="66"/>
      <c r="AS291" s="65"/>
      <c r="AT291" s="66"/>
      <c r="AU291" s="65"/>
      <c r="AV291" s="66"/>
      <c r="AW291" s="65"/>
      <c r="AX291" s="66"/>
      <c r="AY291" s="65">
        <v>56358</v>
      </c>
      <c r="AZ291" s="66">
        <v>8.864378295891373E-2</v>
      </c>
      <c r="BA291" s="51"/>
      <c r="BB291" s="51"/>
    </row>
    <row r="292" spans="2:54" s="73" customFormat="1" ht="15" hidden="1" customHeight="1" outlineLevel="1" x14ac:dyDescent="0.25">
      <c r="B292" s="52" t="s">
        <v>90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225893</v>
      </c>
      <c r="N292" s="63"/>
      <c r="O292" s="62">
        <v>6048</v>
      </c>
      <c r="P292" s="63"/>
      <c r="Q292" s="62">
        <v>11545</v>
      </c>
      <c r="R292" s="63"/>
      <c r="S292" s="62">
        <v>45542</v>
      </c>
      <c r="T292" s="63"/>
      <c r="U292" s="62">
        <v>9314</v>
      </c>
      <c r="V292" s="63"/>
      <c r="W292" s="62">
        <v>91269</v>
      </c>
      <c r="X292" s="63"/>
      <c r="Y292" s="62">
        <v>1513</v>
      </c>
      <c r="Z292" s="63"/>
      <c r="AA292" s="62">
        <v>16209</v>
      </c>
      <c r="AB292" s="63"/>
      <c r="AC292" s="62">
        <v>34339</v>
      </c>
      <c r="AD292" s="63"/>
      <c r="AE292" s="62">
        <v>12033</v>
      </c>
      <c r="AF292" s="54"/>
      <c r="AG292" s="62">
        <v>4836</v>
      </c>
      <c r="AH292" s="54"/>
      <c r="AI292" s="62">
        <v>6904</v>
      </c>
      <c r="AJ292" s="54"/>
      <c r="AK292" s="62">
        <v>10566</v>
      </c>
      <c r="AL292" s="54"/>
      <c r="AM292" s="62">
        <v>2740</v>
      </c>
      <c r="AN292" s="63"/>
      <c r="AO292" s="62">
        <v>3447</v>
      </c>
      <c r="AP292" s="63"/>
      <c r="AQ292" s="62"/>
      <c r="AR292" s="63"/>
      <c r="AS292" s="62"/>
      <c r="AT292" s="63"/>
      <c r="AU292" s="62"/>
      <c r="AV292" s="63"/>
      <c r="AW292" s="62"/>
      <c r="AX292" s="63"/>
      <c r="AY292" s="62">
        <v>3480</v>
      </c>
      <c r="AZ292" s="63"/>
      <c r="BA292" s="51"/>
      <c r="BB292" s="51"/>
    </row>
    <row r="293" spans="2:54" s="73" customFormat="1" ht="15" hidden="1" customHeight="1" outlineLevel="1" x14ac:dyDescent="0.25">
      <c r="B293" s="52" t="s">
        <v>91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223372</v>
      </c>
      <c r="N293" s="63"/>
      <c r="O293" s="62">
        <v>6457</v>
      </c>
      <c r="P293" s="63"/>
      <c r="Q293" s="62">
        <v>10915</v>
      </c>
      <c r="R293" s="63"/>
      <c r="S293" s="62">
        <v>46173</v>
      </c>
      <c r="T293" s="63"/>
      <c r="U293" s="62">
        <v>12858</v>
      </c>
      <c r="V293" s="63"/>
      <c r="W293" s="62">
        <v>94161</v>
      </c>
      <c r="X293" s="63"/>
      <c r="Y293" s="62">
        <v>826</v>
      </c>
      <c r="Z293" s="63"/>
      <c r="AA293" s="62">
        <v>12908</v>
      </c>
      <c r="AB293" s="63"/>
      <c r="AC293" s="62">
        <v>29078</v>
      </c>
      <c r="AD293" s="63"/>
      <c r="AE293" s="62">
        <v>9554</v>
      </c>
      <c r="AF293" s="54"/>
      <c r="AG293" s="62">
        <v>4526</v>
      </c>
      <c r="AH293" s="54"/>
      <c r="AI293" s="62">
        <v>5728</v>
      </c>
      <c r="AJ293" s="54"/>
      <c r="AK293" s="62">
        <v>9270</v>
      </c>
      <c r="AL293" s="54"/>
      <c r="AM293" s="62">
        <v>2595</v>
      </c>
      <c r="AN293" s="63"/>
      <c r="AO293" s="62">
        <v>4235</v>
      </c>
      <c r="AP293" s="63"/>
      <c r="AQ293" s="62"/>
      <c r="AR293" s="63"/>
      <c r="AS293" s="62"/>
      <c r="AT293" s="63"/>
      <c r="AU293" s="62"/>
      <c r="AV293" s="63"/>
      <c r="AW293" s="62"/>
      <c r="AX293" s="63"/>
      <c r="AY293" s="62">
        <v>2699</v>
      </c>
      <c r="AZ293" s="63"/>
      <c r="BA293" s="51"/>
      <c r="BB293" s="51"/>
    </row>
    <row r="294" spans="2:54" s="73" customFormat="1" ht="15" hidden="1" customHeight="1" outlineLevel="1" x14ac:dyDescent="0.25">
      <c r="B294" s="52" t="s">
        <v>92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229252</v>
      </c>
      <c r="N294" s="63"/>
      <c r="O294" s="62">
        <v>6736</v>
      </c>
      <c r="P294" s="63"/>
      <c r="Q294" s="62">
        <v>9171</v>
      </c>
      <c r="R294" s="63"/>
      <c r="S294" s="62">
        <v>49915</v>
      </c>
      <c r="T294" s="63"/>
      <c r="U294" s="62">
        <v>12822</v>
      </c>
      <c r="V294" s="63"/>
      <c r="W294" s="62">
        <v>102701</v>
      </c>
      <c r="X294" s="63"/>
      <c r="Y294" s="62">
        <v>837</v>
      </c>
      <c r="Z294" s="63"/>
      <c r="AA294" s="62">
        <v>10410</v>
      </c>
      <c r="AB294" s="63"/>
      <c r="AC294" s="62">
        <v>27224</v>
      </c>
      <c r="AD294" s="63"/>
      <c r="AE294" s="62">
        <v>8840</v>
      </c>
      <c r="AF294" s="54"/>
      <c r="AG294" s="62">
        <v>4474</v>
      </c>
      <c r="AH294" s="54"/>
      <c r="AI294" s="62">
        <v>4962</v>
      </c>
      <c r="AJ294" s="54"/>
      <c r="AK294" s="62">
        <v>8948</v>
      </c>
      <c r="AL294" s="54"/>
      <c r="AM294" s="62">
        <v>2575</v>
      </c>
      <c r="AN294" s="63"/>
      <c r="AO294" s="62">
        <v>3151</v>
      </c>
      <c r="AP294" s="63"/>
      <c r="AQ294" s="62"/>
      <c r="AR294" s="63"/>
      <c r="AS294" s="62"/>
      <c r="AT294" s="63"/>
      <c r="AU294" s="62"/>
      <c r="AV294" s="63"/>
      <c r="AW294" s="62"/>
      <c r="AX294" s="63"/>
      <c r="AY294" s="62">
        <v>3710</v>
      </c>
      <c r="AZ294" s="63"/>
      <c r="BA294" s="51"/>
      <c r="BB294" s="51"/>
    </row>
    <row r="295" spans="2:54" s="73" customFormat="1" ht="15" hidden="1" customHeight="1" outlineLevel="1" x14ac:dyDescent="0.25">
      <c r="B295" s="52" t="s">
        <v>93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212530</v>
      </c>
      <c r="N295" s="63"/>
      <c r="O295" s="62">
        <v>5081</v>
      </c>
      <c r="P295" s="63"/>
      <c r="Q295" s="62">
        <v>10460</v>
      </c>
      <c r="R295" s="63"/>
      <c r="S295" s="62">
        <v>44087</v>
      </c>
      <c r="T295" s="63"/>
      <c r="U295" s="62">
        <v>18523</v>
      </c>
      <c r="V295" s="63"/>
      <c r="W295" s="62">
        <v>103061</v>
      </c>
      <c r="X295" s="63"/>
      <c r="Y295" s="62">
        <v>2230</v>
      </c>
      <c r="Z295" s="63"/>
      <c r="AA295" s="62">
        <v>9318</v>
      </c>
      <c r="AB295" s="63"/>
      <c r="AC295" s="62">
        <v>9213</v>
      </c>
      <c r="AD295" s="63"/>
      <c r="AE295" s="62">
        <v>3720</v>
      </c>
      <c r="AF295" s="54"/>
      <c r="AG295" s="62">
        <v>1821</v>
      </c>
      <c r="AH295" s="54"/>
      <c r="AI295" s="62">
        <v>1817</v>
      </c>
      <c r="AJ295" s="54"/>
      <c r="AK295" s="62">
        <v>1855</v>
      </c>
      <c r="AL295" s="54"/>
      <c r="AM295" s="62">
        <v>2821</v>
      </c>
      <c r="AN295" s="63"/>
      <c r="AO295" s="62">
        <v>3601</v>
      </c>
      <c r="AP295" s="63"/>
      <c r="AQ295" s="62"/>
      <c r="AR295" s="63"/>
      <c r="AS295" s="62"/>
      <c r="AT295" s="63"/>
      <c r="AU295" s="62"/>
      <c r="AV295" s="63"/>
      <c r="AW295" s="62"/>
      <c r="AX295" s="63"/>
      <c r="AY295" s="62">
        <v>4135</v>
      </c>
      <c r="AZ295" s="63"/>
      <c r="BA295" s="51"/>
      <c r="BB295" s="51"/>
    </row>
    <row r="296" spans="2:54" s="73" customFormat="1" ht="15" hidden="1" customHeight="1" outlineLevel="1" x14ac:dyDescent="0.25">
      <c r="B296" s="52" t="s">
        <v>94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167806</v>
      </c>
      <c r="N296" s="63"/>
      <c r="O296" s="62">
        <v>4202</v>
      </c>
      <c r="P296" s="63"/>
      <c r="Q296" s="62">
        <v>8014</v>
      </c>
      <c r="R296" s="63"/>
      <c r="S296" s="62">
        <v>30687</v>
      </c>
      <c r="T296" s="63"/>
      <c r="U296" s="62">
        <v>16469</v>
      </c>
      <c r="V296" s="63"/>
      <c r="W296" s="62">
        <v>86358</v>
      </c>
      <c r="X296" s="63"/>
      <c r="Y296" s="62">
        <v>2739</v>
      </c>
      <c r="Z296" s="63"/>
      <c r="AA296" s="62">
        <v>8921</v>
      </c>
      <c r="AB296" s="63"/>
      <c r="AC296" s="62">
        <v>463</v>
      </c>
      <c r="AD296" s="63"/>
      <c r="AE296" s="62">
        <v>67</v>
      </c>
      <c r="AF296" s="54"/>
      <c r="AG296" s="62">
        <v>0</v>
      </c>
      <c r="AH296" s="54"/>
      <c r="AI296" s="62">
        <v>396</v>
      </c>
      <c r="AJ296" s="54"/>
      <c r="AK296" s="62">
        <v>0</v>
      </c>
      <c r="AL296" s="54"/>
      <c r="AM296" s="62">
        <v>3619</v>
      </c>
      <c r="AN296" s="63"/>
      <c r="AO296" s="62">
        <v>2869</v>
      </c>
      <c r="AP296" s="63"/>
      <c r="AQ296" s="62"/>
      <c r="AR296" s="63"/>
      <c r="AS296" s="62"/>
      <c r="AT296" s="63"/>
      <c r="AU296" s="62"/>
      <c r="AV296" s="63"/>
      <c r="AW296" s="62"/>
      <c r="AX296" s="63"/>
      <c r="AY296" s="62">
        <v>3350</v>
      </c>
      <c r="AZ296" s="63"/>
      <c r="BA296" s="51"/>
      <c r="BB296" s="51"/>
    </row>
    <row r="297" spans="2:54" s="73" customFormat="1" ht="15" hidden="1" customHeight="1" outlineLevel="1" x14ac:dyDescent="0.25">
      <c r="B297" s="52" t="s">
        <v>95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155566</v>
      </c>
      <c r="N297" s="63"/>
      <c r="O297" s="62">
        <v>3809</v>
      </c>
      <c r="P297" s="63"/>
      <c r="Q297" s="62">
        <v>9644</v>
      </c>
      <c r="R297" s="63"/>
      <c r="S297" s="62">
        <v>26859</v>
      </c>
      <c r="T297" s="63"/>
      <c r="U297" s="62">
        <v>9013</v>
      </c>
      <c r="V297" s="63"/>
      <c r="W297" s="62">
        <v>84527</v>
      </c>
      <c r="X297" s="63"/>
      <c r="Y297" s="62">
        <v>3001</v>
      </c>
      <c r="Z297" s="63"/>
      <c r="AA297" s="62">
        <v>9177</v>
      </c>
      <c r="AB297" s="63"/>
      <c r="AC297" s="62">
        <v>809</v>
      </c>
      <c r="AD297" s="63"/>
      <c r="AE297" s="62">
        <v>98</v>
      </c>
      <c r="AF297" s="54"/>
      <c r="AG297" s="62">
        <v>216</v>
      </c>
      <c r="AH297" s="54"/>
      <c r="AI297" s="62">
        <v>495</v>
      </c>
      <c r="AJ297" s="54"/>
      <c r="AK297" s="62">
        <v>0</v>
      </c>
      <c r="AL297" s="54"/>
      <c r="AM297" s="62">
        <v>3110</v>
      </c>
      <c r="AN297" s="63"/>
      <c r="AO297" s="62">
        <v>2355</v>
      </c>
      <c r="AP297" s="63"/>
      <c r="AQ297" s="62"/>
      <c r="AR297" s="63"/>
      <c r="AS297" s="62"/>
      <c r="AT297" s="63"/>
      <c r="AU297" s="62"/>
      <c r="AV297" s="63"/>
      <c r="AW297" s="62"/>
      <c r="AX297" s="63"/>
      <c r="AY297" s="62">
        <v>3262</v>
      </c>
      <c r="AZ297" s="63"/>
      <c r="BA297" s="51"/>
      <c r="BB297" s="51"/>
    </row>
    <row r="298" spans="2:54" s="73" customFormat="1" ht="15" hidden="1" customHeight="1" outlineLevel="1" x14ac:dyDescent="0.25">
      <c r="B298" s="52" t="s">
        <v>96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216794</v>
      </c>
      <c r="N298" s="63"/>
      <c r="O298" s="62">
        <v>7753</v>
      </c>
      <c r="P298" s="63"/>
      <c r="Q298" s="62">
        <v>14962</v>
      </c>
      <c r="R298" s="63"/>
      <c r="S298" s="62">
        <v>39193</v>
      </c>
      <c r="T298" s="63"/>
      <c r="U298" s="62">
        <v>13916</v>
      </c>
      <c r="V298" s="63"/>
      <c r="W298" s="62">
        <v>108087</v>
      </c>
      <c r="X298" s="63"/>
      <c r="Y298" s="62">
        <v>3757</v>
      </c>
      <c r="Z298" s="63"/>
      <c r="AA298" s="62">
        <v>12214</v>
      </c>
      <c r="AB298" s="63"/>
      <c r="AC298" s="62">
        <v>1016</v>
      </c>
      <c r="AD298" s="63"/>
      <c r="AE298" s="62">
        <v>190</v>
      </c>
      <c r="AF298" s="54"/>
      <c r="AG298" s="62">
        <v>270</v>
      </c>
      <c r="AH298" s="54"/>
      <c r="AI298" s="62">
        <v>556</v>
      </c>
      <c r="AJ298" s="54"/>
      <c r="AK298" s="62">
        <v>0</v>
      </c>
      <c r="AL298" s="54"/>
      <c r="AM298" s="62">
        <v>4415</v>
      </c>
      <c r="AN298" s="63"/>
      <c r="AO298" s="62">
        <v>4514</v>
      </c>
      <c r="AP298" s="63"/>
      <c r="AQ298" s="62"/>
      <c r="AR298" s="63"/>
      <c r="AS298" s="62"/>
      <c r="AT298" s="63"/>
      <c r="AU298" s="62"/>
      <c r="AV298" s="63"/>
      <c r="AW298" s="62"/>
      <c r="AX298" s="63"/>
      <c r="AY298" s="62">
        <v>6967</v>
      </c>
      <c r="AZ298" s="63"/>
      <c r="BA298" s="51"/>
      <c r="BB298" s="51"/>
    </row>
    <row r="299" spans="2:54" s="73" customFormat="1" ht="15" hidden="1" customHeight="1" outlineLevel="1" x14ac:dyDescent="0.25">
      <c r="B299" s="52" t="s">
        <v>97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211821</v>
      </c>
      <c r="N299" s="63"/>
      <c r="O299" s="62">
        <v>6772</v>
      </c>
      <c r="P299" s="63"/>
      <c r="Q299" s="62">
        <v>10105</v>
      </c>
      <c r="R299" s="63"/>
      <c r="S299" s="62">
        <v>29930</v>
      </c>
      <c r="T299" s="63"/>
      <c r="U299" s="62">
        <v>13934</v>
      </c>
      <c r="V299" s="63"/>
      <c r="W299" s="62">
        <v>110341</v>
      </c>
      <c r="X299" s="63"/>
      <c r="Y299" s="62">
        <v>3557</v>
      </c>
      <c r="Z299" s="63"/>
      <c r="AA299" s="62">
        <v>20338</v>
      </c>
      <c r="AB299" s="63"/>
      <c r="AC299" s="62">
        <v>816</v>
      </c>
      <c r="AD299" s="63"/>
      <c r="AE299" s="62">
        <v>143</v>
      </c>
      <c r="AF299" s="54"/>
      <c r="AG299" s="62">
        <v>0</v>
      </c>
      <c r="AH299" s="54"/>
      <c r="AI299" s="62">
        <v>673</v>
      </c>
      <c r="AJ299" s="54"/>
      <c r="AK299" s="62">
        <v>0</v>
      </c>
      <c r="AL299" s="54"/>
      <c r="AM299" s="62">
        <v>4369</v>
      </c>
      <c r="AN299" s="63"/>
      <c r="AO299" s="62">
        <v>3140</v>
      </c>
      <c r="AP299" s="63"/>
      <c r="AQ299" s="62"/>
      <c r="AR299" s="63"/>
      <c r="AS299" s="62"/>
      <c r="AT299" s="63"/>
      <c r="AU299" s="62"/>
      <c r="AV299" s="63"/>
      <c r="AW299" s="62"/>
      <c r="AX299" s="63"/>
      <c r="AY299" s="62">
        <v>8519</v>
      </c>
      <c r="AZ299" s="63"/>
      <c r="BA299" s="51"/>
      <c r="BB299" s="51"/>
    </row>
    <row r="300" spans="2:54" s="73" customFormat="1" ht="15" hidden="1" customHeight="1" outlineLevel="1" x14ac:dyDescent="0.25">
      <c r="B300" s="52" t="s">
        <v>98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200296</v>
      </c>
      <c r="N300" s="63"/>
      <c r="O300" s="62">
        <v>5462</v>
      </c>
      <c r="P300" s="63"/>
      <c r="Q300" s="62">
        <v>10119</v>
      </c>
      <c r="R300" s="63"/>
      <c r="S300" s="62">
        <v>38679</v>
      </c>
      <c r="T300" s="63"/>
      <c r="U300" s="62">
        <v>10745</v>
      </c>
      <c r="V300" s="63"/>
      <c r="W300" s="62">
        <v>107672</v>
      </c>
      <c r="X300" s="63"/>
      <c r="Y300" s="62">
        <v>3001</v>
      </c>
      <c r="Z300" s="63"/>
      <c r="AA300" s="62">
        <v>10824</v>
      </c>
      <c r="AB300" s="63"/>
      <c r="AC300" s="62">
        <v>707</v>
      </c>
      <c r="AD300" s="63"/>
      <c r="AE300" s="62">
        <v>135</v>
      </c>
      <c r="AF300" s="54"/>
      <c r="AG300" s="62">
        <v>0</v>
      </c>
      <c r="AH300" s="54"/>
      <c r="AI300" s="62">
        <v>572</v>
      </c>
      <c r="AJ300" s="54"/>
      <c r="AK300" s="62">
        <v>0</v>
      </c>
      <c r="AL300" s="54"/>
      <c r="AM300" s="62">
        <v>4294</v>
      </c>
      <c r="AN300" s="63"/>
      <c r="AO300" s="62">
        <v>3184</v>
      </c>
      <c r="AP300" s="63"/>
      <c r="AQ300" s="62"/>
      <c r="AR300" s="63"/>
      <c r="AS300" s="62"/>
      <c r="AT300" s="63"/>
      <c r="AU300" s="62"/>
      <c r="AV300" s="63"/>
      <c r="AW300" s="62"/>
      <c r="AX300" s="63"/>
      <c r="AY300" s="62">
        <v>5609</v>
      </c>
      <c r="AZ300" s="63"/>
      <c r="BA300" s="51"/>
      <c r="BB300" s="51"/>
    </row>
    <row r="301" spans="2:54" s="73" customFormat="1" ht="15" hidden="1" customHeight="1" outlineLevel="1" x14ac:dyDescent="0.25">
      <c r="B301" s="52" t="s">
        <v>99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228867</v>
      </c>
      <c r="N301" s="63"/>
      <c r="O301" s="62">
        <v>7419</v>
      </c>
      <c r="P301" s="63"/>
      <c r="Q301" s="62">
        <v>10689</v>
      </c>
      <c r="R301" s="63"/>
      <c r="S301" s="62">
        <v>40607</v>
      </c>
      <c r="T301" s="63"/>
      <c r="U301" s="62">
        <v>12667</v>
      </c>
      <c r="V301" s="63"/>
      <c r="W301" s="62">
        <v>120222</v>
      </c>
      <c r="X301" s="63"/>
      <c r="Y301" s="62">
        <v>2977</v>
      </c>
      <c r="Z301" s="63"/>
      <c r="AA301" s="62">
        <v>9030</v>
      </c>
      <c r="AB301" s="63"/>
      <c r="AC301" s="62">
        <v>14426</v>
      </c>
      <c r="AD301" s="63"/>
      <c r="AE301" s="62">
        <v>4327</v>
      </c>
      <c r="AF301" s="54"/>
      <c r="AG301" s="62">
        <v>2999</v>
      </c>
      <c r="AH301" s="54"/>
      <c r="AI301" s="62">
        <v>3669</v>
      </c>
      <c r="AJ301" s="54"/>
      <c r="AK301" s="62">
        <v>3431</v>
      </c>
      <c r="AL301" s="54"/>
      <c r="AM301" s="62">
        <v>4572</v>
      </c>
      <c r="AN301" s="63"/>
      <c r="AO301" s="62">
        <v>3317</v>
      </c>
      <c r="AP301" s="63"/>
      <c r="AQ301" s="62"/>
      <c r="AR301" s="63"/>
      <c r="AS301" s="62"/>
      <c r="AT301" s="63"/>
      <c r="AU301" s="62"/>
      <c r="AV301" s="63"/>
      <c r="AW301" s="62"/>
      <c r="AX301" s="63"/>
      <c r="AY301" s="62">
        <v>2939</v>
      </c>
      <c r="AZ301" s="63"/>
      <c r="BA301" s="51"/>
      <c r="BB301" s="51"/>
    </row>
    <row r="302" spans="2:54" s="73" customFormat="1" ht="15" hidden="1" customHeight="1" outlineLevel="1" x14ac:dyDescent="0.25">
      <c r="B302" s="52" t="s">
        <v>100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239921</v>
      </c>
      <c r="N302" s="63"/>
      <c r="O302" s="62">
        <v>8166</v>
      </c>
      <c r="P302" s="63"/>
      <c r="Q302" s="62">
        <v>9829</v>
      </c>
      <c r="R302" s="63"/>
      <c r="S302" s="62">
        <v>56524</v>
      </c>
      <c r="T302" s="63"/>
      <c r="U302" s="62">
        <v>5300</v>
      </c>
      <c r="V302" s="63"/>
      <c r="W302" s="62">
        <v>107902</v>
      </c>
      <c r="X302" s="63"/>
      <c r="Y302" s="62">
        <v>1026</v>
      </c>
      <c r="Z302" s="63"/>
      <c r="AA302" s="62">
        <v>8906</v>
      </c>
      <c r="AB302" s="63"/>
      <c r="AC302" s="62">
        <v>31024</v>
      </c>
      <c r="AD302" s="63"/>
      <c r="AE302" s="62">
        <v>10774</v>
      </c>
      <c r="AF302" s="54"/>
      <c r="AG302" s="62">
        <v>6097</v>
      </c>
      <c r="AH302" s="54"/>
      <c r="AI302" s="62">
        <v>5878</v>
      </c>
      <c r="AJ302" s="54"/>
      <c r="AK302" s="62">
        <v>8275</v>
      </c>
      <c r="AL302" s="54"/>
      <c r="AM302" s="62">
        <v>3409</v>
      </c>
      <c r="AN302" s="63"/>
      <c r="AO302" s="62">
        <v>4836</v>
      </c>
      <c r="AP302" s="63"/>
      <c r="AQ302" s="62"/>
      <c r="AR302" s="63"/>
      <c r="AS302" s="62"/>
      <c r="AT302" s="63"/>
      <c r="AU302" s="62"/>
      <c r="AV302" s="63"/>
      <c r="AW302" s="62"/>
      <c r="AX302" s="63"/>
      <c r="AY302" s="62">
        <v>2999</v>
      </c>
      <c r="AZ302" s="63"/>
      <c r="BA302" s="51"/>
      <c r="BB302" s="51"/>
    </row>
    <row r="303" spans="2:54" s="73" customFormat="1" ht="15" hidden="1" customHeight="1" outlineLevel="1" x14ac:dyDescent="0.25">
      <c r="B303" s="52" t="s">
        <v>101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242109</v>
      </c>
      <c r="N303" s="63"/>
      <c r="O303" s="62">
        <v>7775</v>
      </c>
      <c r="P303" s="63"/>
      <c r="Q303" s="62">
        <v>11370</v>
      </c>
      <c r="R303" s="63"/>
      <c r="S303" s="62">
        <v>54126</v>
      </c>
      <c r="T303" s="63"/>
      <c r="U303" s="62">
        <v>7041</v>
      </c>
      <c r="V303" s="63"/>
      <c r="W303" s="62">
        <v>110712</v>
      </c>
      <c r="X303" s="63"/>
      <c r="Y303" s="62">
        <v>1013</v>
      </c>
      <c r="Z303" s="63"/>
      <c r="AA303" s="62">
        <v>8867</v>
      </c>
      <c r="AB303" s="63"/>
      <c r="AC303" s="62">
        <v>29140</v>
      </c>
      <c r="AD303" s="63"/>
      <c r="AE303" s="62">
        <v>9692</v>
      </c>
      <c r="AF303" s="54"/>
      <c r="AG303" s="62">
        <v>5361</v>
      </c>
      <c r="AH303" s="54"/>
      <c r="AI303" s="62">
        <v>5615</v>
      </c>
      <c r="AJ303" s="54"/>
      <c r="AK303" s="62">
        <v>8472</v>
      </c>
      <c r="AL303" s="54"/>
      <c r="AM303" s="62">
        <v>3426</v>
      </c>
      <c r="AN303" s="63"/>
      <c r="AO303" s="62">
        <v>4037</v>
      </c>
      <c r="AP303" s="63"/>
      <c r="AQ303" s="62"/>
      <c r="AR303" s="63"/>
      <c r="AS303" s="62"/>
      <c r="AT303" s="63"/>
      <c r="AU303" s="62"/>
      <c r="AV303" s="63"/>
      <c r="AW303" s="62"/>
      <c r="AX303" s="63"/>
      <c r="AY303" s="62">
        <v>4100</v>
      </c>
      <c r="AZ303" s="63"/>
      <c r="BA303" s="51"/>
      <c r="BB303" s="51"/>
    </row>
    <row r="304" spans="2:54" s="73" customFormat="1" ht="15" customHeight="1" collapsed="1" x14ac:dyDescent="0.25">
      <c r="B304" s="64">
        <v>1993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2554227</v>
      </c>
      <c r="N304" s="66"/>
      <c r="O304" s="65">
        <v>75680</v>
      </c>
      <c r="P304" s="66"/>
      <c r="Q304" s="65">
        <v>126823</v>
      </c>
      <c r="R304" s="66"/>
      <c r="S304" s="65">
        <v>502322</v>
      </c>
      <c r="T304" s="66"/>
      <c r="U304" s="65">
        <v>142602</v>
      </c>
      <c r="V304" s="66"/>
      <c r="W304" s="65">
        <v>1227013</v>
      </c>
      <c r="X304" s="66"/>
      <c r="Y304" s="65">
        <v>26477</v>
      </c>
      <c r="Z304" s="66"/>
      <c r="AA304" s="65">
        <v>137122</v>
      </c>
      <c r="AB304" s="66"/>
      <c r="AC304" s="65">
        <v>178255</v>
      </c>
      <c r="AD304" s="66"/>
      <c r="AE304" s="65">
        <v>59573</v>
      </c>
      <c r="AF304" s="66"/>
      <c r="AG304" s="65">
        <v>30600</v>
      </c>
      <c r="AH304" s="66"/>
      <c r="AI304" s="65">
        <v>37265</v>
      </c>
      <c r="AJ304" s="66"/>
      <c r="AK304" s="65">
        <v>50817</v>
      </c>
      <c r="AL304" s="66"/>
      <c r="AM304" s="65">
        <v>41945</v>
      </c>
      <c r="AN304" s="66"/>
      <c r="AO304" s="65">
        <v>42686</v>
      </c>
      <c r="AP304" s="66"/>
      <c r="AQ304" s="65"/>
      <c r="AR304" s="66"/>
      <c r="AS304" s="65"/>
      <c r="AT304" s="66"/>
      <c r="AU304" s="65"/>
      <c r="AV304" s="66"/>
      <c r="AW304" s="65"/>
      <c r="AX304" s="66"/>
      <c r="AY304" s="65">
        <v>51769</v>
      </c>
      <c r="AZ304" s="66"/>
      <c r="BA304" s="51"/>
      <c r="BB304" s="51"/>
    </row>
    <row r="305" spans="2:53" s="73" customFormat="1" ht="6.95" customHeight="1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3" s="73" customFormat="1" x14ac:dyDescent="0.2">
      <c r="B306" s="37" t="s">
        <v>49</v>
      </c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76"/>
      <c r="AG306" s="37"/>
      <c r="AH306" s="76"/>
      <c r="AI306" s="37"/>
      <c r="AJ306" s="76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72"/>
    </row>
    <row r="307" spans="2:53" s="73" customFormat="1" x14ac:dyDescent="0.25"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7"/>
      <c r="AG307" s="72"/>
      <c r="AH307" s="77"/>
      <c r="AI307" s="72"/>
      <c r="AJ307" s="77"/>
      <c r="AK307" s="72"/>
      <c r="AL307" s="77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</row>
    <row r="308" spans="2:53" s="73" customFormat="1" x14ac:dyDescent="0.25"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7"/>
      <c r="AG308" s="72"/>
      <c r="AH308" s="77"/>
      <c r="AI308" s="72"/>
      <c r="AJ308" s="77"/>
      <c r="AK308" s="72"/>
      <c r="AL308" s="77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</row>
  </sheetData>
  <pageMargins left="0.31496062992125984" right="0.31496062992125984" top="0.59055118110236227" bottom="0.55118110236220474" header="0.19685039370078741" footer="0.31496062992125984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&amp;L&amp;G&amp;R&amp;K00-022&amp;P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1595CA-A982-49CD-89E4-223EF46CB4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C5:AZ304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169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47" t="s">
        <v>43</v>
      </c>
      <c r="D5" s="548"/>
      <c r="E5" s="547" t="s">
        <v>102</v>
      </c>
      <c r="F5" s="548"/>
      <c r="G5" s="547" t="s">
        <v>103</v>
      </c>
      <c r="H5" s="548"/>
      <c r="I5" s="547" t="s">
        <v>44</v>
      </c>
      <c r="J5" s="548"/>
      <c r="K5" s="547" t="s">
        <v>45</v>
      </c>
      <c r="L5" s="548"/>
      <c r="M5" s="547" t="s">
        <v>46</v>
      </c>
      <c r="N5" s="548"/>
      <c r="O5" s="547" t="s">
        <v>47</v>
      </c>
      <c r="P5" s="548"/>
      <c r="Q5" s="547" t="s">
        <v>48</v>
      </c>
      <c r="R5" s="548"/>
    </row>
    <row r="6" spans="2:18" s="4" customFormat="1" ht="30.75" thickBot="1" x14ac:dyDescent="0.3">
      <c r="B6" s="15"/>
      <c r="C6" s="47" t="s">
        <v>104</v>
      </c>
      <c r="D6" s="48" t="s">
        <v>52</v>
      </c>
      <c r="E6" s="47" t="s">
        <v>104</v>
      </c>
      <c r="F6" s="48" t="s">
        <v>52</v>
      </c>
      <c r="G6" s="47" t="s">
        <v>104</v>
      </c>
      <c r="H6" s="48" t="s">
        <v>52</v>
      </c>
      <c r="I6" s="47" t="s">
        <v>104</v>
      </c>
      <c r="J6" s="48" t="s">
        <v>52</v>
      </c>
      <c r="K6" s="47" t="s">
        <v>104</v>
      </c>
      <c r="L6" s="48" t="s">
        <v>52</v>
      </c>
      <c r="M6" s="47" t="s">
        <v>104</v>
      </c>
      <c r="N6" s="48" t="s">
        <v>52</v>
      </c>
      <c r="O6" s="47" t="s">
        <v>104</v>
      </c>
      <c r="P6" s="48" t="s">
        <v>52</v>
      </c>
      <c r="Q6" s="47" t="s">
        <v>104</v>
      </c>
      <c r="R6" s="48" t="s">
        <v>52</v>
      </c>
    </row>
    <row r="7" spans="2:18" s="4" customFormat="1" x14ac:dyDescent="0.25">
      <c r="B7" s="52" t="s">
        <v>77</v>
      </c>
      <c r="C7" s="53">
        <v>30543</v>
      </c>
      <c r="D7" s="54">
        <v>0.13155749851807941</v>
      </c>
      <c r="E7" s="62">
        <v>0</v>
      </c>
      <c r="F7" s="54" t="s">
        <v>89</v>
      </c>
      <c r="G7" s="62">
        <v>5996</v>
      </c>
      <c r="H7" s="54">
        <v>-8.2759675692213541E-2</v>
      </c>
      <c r="I7" s="53">
        <v>5996</v>
      </c>
      <c r="J7" s="54">
        <v>-8.2759675692213541E-2</v>
      </c>
      <c r="K7" s="62">
        <v>5828</v>
      </c>
      <c r="L7" s="54">
        <v>0.13451430796184538</v>
      </c>
      <c r="M7" s="62">
        <v>14945</v>
      </c>
      <c r="N7" s="54">
        <v>0.14802581041634655</v>
      </c>
      <c r="O7" s="62">
        <v>3774</v>
      </c>
      <c r="P7" s="54">
        <v>0.64086956521739125</v>
      </c>
      <c r="Q7" s="62">
        <v>0</v>
      </c>
      <c r="R7" s="54" t="s">
        <v>89</v>
      </c>
    </row>
    <row r="8" spans="2:18" s="4" customFormat="1" x14ac:dyDescent="0.25">
      <c r="B8" s="52" t="s">
        <v>78</v>
      </c>
      <c r="C8" s="53">
        <v>29801</v>
      </c>
      <c r="D8" s="54">
        <v>0.13913841214020861</v>
      </c>
      <c r="E8" s="53">
        <v>0</v>
      </c>
      <c r="F8" s="54" t="s">
        <v>89</v>
      </c>
      <c r="G8" s="53">
        <v>6133</v>
      </c>
      <c r="H8" s="54">
        <v>-6.934749620637326E-2</v>
      </c>
      <c r="I8" s="53">
        <v>6133</v>
      </c>
      <c r="J8" s="54">
        <v>-6.934749620637326E-2</v>
      </c>
      <c r="K8" s="53">
        <v>5049</v>
      </c>
      <c r="L8" s="54">
        <v>0.13511690647482011</v>
      </c>
      <c r="M8" s="53">
        <v>14952</v>
      </c>
      <c r="N8" s="54">
        <v>0.17695214105793444</v>
      </c>
      <c r="O8" s="53">
        <v>3667</v>
      </c>
      <c r="P8" s="54">
        <v>0.51591566763125263</v>
      </c>
      <c r="Q8" s="53">
        <v>0</v>
      </c>
      <c r="R8" s="54" t="s">
        <v>89</v>
      </c>
    </row>
    <row r="9" spans="2:18" s="4" customFormat="1" x14ac:dyDescent="0.25">
      <c r="B9" s="52" t="s">
        <v>79</v>
      </c>
      <c r="C9" s="53">
        <v>34216</v>
      </c>
      <c r="D9" s="54">
        <v>0.17953667953667951</v>
      </c>
      <c r="E9" s="53">
        <v>0</v>
      </c>
      <c r="F9" s="54" t="s">
        <v>89</v>
      </c>
      <c r="G9" s="53">
        <v>6934</v>
      </c>
      <c r="H9" s="54">
        <v>-1.0135617416131337E-2</v>
      </c>
      <c r="I9" s="53">
        <v>6934</v>
      </c>
      <c r="J9" s="54">
        <v>-1.0135617416131337E-2</v>
      </c>
      <c r="K9" s="53">
        <v>5535</v>
      </c>
      <c r="L9" s="54">
        <v>8.4018801410105759E-2</v>
      </c>
      <c r="M9" s="53">
        <v>17435</v>
      </c>
      <c r="N9" s="54">
        <v>0.23154623154623155</v>
      </c>
      <c r="O9" s="53">
        <v>4312</v>
      </c>
      <c r="P9" s="54">
        <v>0.57372262773722627</v>
      </c>
      <c r="Q9" s="53">
        <v>0</v>
      </c>
      <c r="R9" s="54" t="s">
        <v>89</v>
      </c>
    </row>
    <row r="10" spans="2:18" s="4" customFormat="1" x14ac:dyDescent="0.25">
      <c r="B10" s="52" t="s">
        <v>80</v>
      </c>
      <c r="C10" s="53">
        <v>35568</v>
      </c>
      <c r="D10" s="54">
        <v>8.7923308185375859E-3</v>
      </c>
      <c r="E10" s="53">
        <v>0</v>
      </c>
      <c r="F10" s="54" t="s">
        <v>89</v>
      </c>
      <c r="G10" s="53">
        <v>7954</v>
      </c>
      <c r="H10" s="54">
        <v>-9.4283762240947366E-2</v>
      </c>
      <c r="I10" s="53">
        <v>7954</v>
      </c>
      <c r="J10" s="54">
        <v>-9.4283762240947366E-2</v>
      </c>
      <c r="K10" s="53">
        <v>5887</v>
      </c>
      <c r="L10" s="54">
        <v>-3.1584142128639581E-2</v>
      </c>
      <c r="M10" s="53">
        <v>16868</v>
      </c>
      <c r="N10" s="54">
        <v>3.0988325896950109E-2</v>
      </c>
      <c r="O10" s="53">
        <v>4859</v>
      </c>
      <c r="P10" s="54">
        <v>0.20391476709613476</v>
      </c>
      <c r="Q10" s="53">
        <v>0</v>
      </c>
      <c r="R10" s="54" t="s">
        <v>89</v>
      </c>
    </row>
    <row r="11" spans="2:18" s="4" customFormat="1" x14ac:dyDescent="0.25">
      <c r="B11" s="52" t="s">
        <v>81</v>
      </c>
      <c r="C11" s="53">
        <v>38120</v>
      </c>
      <c r="D11" s="54">
        <v>1.4882457868533816E-2</v>
      </c>
      <c r="E11" s="53">
        <v>0</v>
      </c>
      <c r="F11" s="54" t="s">
        <v>89</v>
      </c>
      <c r="G11" s="53">
        <v>8151</v>
      </c>
      <c r="H11" s="54">
        <v>-8.2611142374788948E-2</v>
      </c>
      <c r="I11" s="53">
        <v>8151</v>
      </c>
      <c r="J11" s="54">
        <v>-8.2611142374788948E-2</v>
      </c>
      <c r="K11" s="53">
        <v>5800</v>
      </c>
      <c r="L11" s="54">
        <v>-0.15192279573036993</v>
      </c>
      <c r="M11" s="53">
        <v>19209</v>
      </c>
      <c r="N11" s="54">
        <v>7.8006622144901616E-2</v>
      </c>
      <c r="O11" s="53">
        <v>4960</v>
      </c>
      <c r="P11" s="54">
        <v>0.23444499751119952</v>
      </c>
      <c r="Q11" s="53">
        <v>0</v>
      </c>
      <c r="R11" s="54" t="s">
        <v>89</v>
      </c>
    </row>
    <row r="12" spans="2:18" s="4" customFormat="1" x14ac:dyDescent="0.25">
      <c r="B12" s="52" t="s">
        <v>82</v>
      </c>
      <c r="C12" s="53">
        <v>52682</v>
      </c>
      <c r="D12" s="54">
        <v>0.13397046794954592</v>
      </c>
      <c r="E12" s="53">
        <v>0</v>
      </c>
      <c r="F12" s="54" t="s">
        <v>89</v>
      </c>
      <c r="G12" s="53">
        <v>11242</v>
      </c>
      <c r="H12" s="54">
        <v>9.4751192910702109E-2</v>
      </c>
      <c r="I12" s="53">
        <v>11242</v>
      </c>
      <c r="J12" s="54">
        <v>9.4751192910702109E-2</v>
      </c>
      <c r="K12" s="53">
        <v>6919</v>
      </c>
      <c r="L12" s="54">
        <v>-0.19872611464968148</v>
      </c>
      <c r="M12" s="53">
        <v>27078</v>
      </c>
      <c r="N12" s="54">
        <v>0.17781644193127444</v>
      </c>
      <c r="O12" s="53">
        <v>7443</v>
      </c>
      <c r="P12" s="54">
        <v>0.63080631025416301</v>
      </c>
      <c r="Q12" s="53">
        <v>0</v>
      </c>
      <c r="R12" s="54" t="s">
        <v>89</v>
      </c>
    </row>
    <row r="13" spans="2:18" s="4" customFormat="1" x14ac:dyDescent="0.25">
      <c r="B13" s="52" t="s">
        <v>83</v>
      </c>
      <c r="C13" s="53">
        <v>51743</v>
      </c>
      <c r="D13" s="54">
        <v>3.8369689550681318E-2</v>
      </c>
      <c r="E13" s="53">
        <v>0</v>
      </c>
      <c r="F13" s="54" t="s">
        <v>89</v>
      </c>
      <c r="G13" s="53">
        <v>11244</v>
      </c>
      <c r="H13" s="54">
        <v>0.11040884850878929</v>
      </c>
      <c r="I13" s="53">
        <v>11244</v>
      </c>
      <c r="J13" s="54">
        <v>0.11040884850878929</v>
      </c>
      <c r="K13" s="53">
        <v>7765</v>
      </c>
      <c r="L13" s="54">
        <v>-0.16496397462092693</v>
      </c>
      <c r="M13" s="53">
        <v>25865</v>
      </c>
      <c r="N13" s="54">
        <v>5.3392522603241899E-2</v>
      </c>
      <c r="O13" s="53">
        <v>6869</v>
      </c>
      <c r="P13" s="54">
        <v>0.17378673957621316</v>
      </c>
      <c r="Q13" s="53">
        <v>0</v>
      </c>
      <c r="R13" s="54" t="s">
        <v>89</v>
      </c>
    </row>
    <row r="14" spans="2:18" s="4" customFormat="1" x14ac:dyDescent="0.25">
      <c r="B14" s="52" t="s">
        <v>84</v>
      </c>
      <c r="C14" s="53">
        <v>40210</v>
      </c>
      <c r="D14" s="54">
        <v>-5.2767962308598371E-2</v>
      </c>
      <c r="E14" s="53">
        <v>0</v>
      </c>
      <c r="F14" s="54" t="s">
        <v>89</v>
      </c>
      <c r="G14" s="53">
        <v>8676</v>
      </c>
      <c r="H14" s="54">
        <v>-8.5704490915323728E-3</v>
      </c>
      <c r="I14" s="53">
        <v>8676</v>
      </c>
      <c r="J14" s="54">
        <v>-8.5704490915323728E-3</v>
      </c>
      <c r="K14" s="53">
        <v>5718</v>
      </c>
      <c r="L14" s="54">
        <v>-0.287210172026926</v>
      </c>
      <c r="M14" s="53">
        <v>21039</v>
      </c>
      <c r="N14" s="54">
        <v>4.8072133107502246E-2</v>
      </c>
      <c r="O14" s="53">
        <v>4777</v>
      </c>
      <c r="P14" s="54">
        <v>-0.14742102445118688</v>
      </c>
      <c r="Q14" s="53">
        <v>0</v>
      </c>
      <c r="R14" s="54" t="s">
        <v>89</v>
      </c>
    </row>
    <row r="15" spans="2:18" s="4" customFormat="1" x14ac:dyDescent="0.25">
      <c r="B15" s="52" t="s">
        <v>85</v>
      </c>
      <c r="C15" s="53">
        <v>41745</v>
      </c>
      <c r="D15" s="54">
        <v>7.0466958996845852E-2</v>
      </c>
      <c r="E15" s="53">
        <v>0</v>
      </c>
      <c r="F15" s="54" t="s">
        <v>89</v>
      </c>
      <c r="G15" s="53">
        <v>9357</v>
      </c>
      <c r="H15" s="54">
        <v>0.20285383725414574</v>
      </c>
      <c r="I15" s="53">
        <v>9357</v>
      </c>
      <c r="J15" s="54">
        <v>0.20285383725414574</v>
      </c>
      <c r="K15" s="53">
        <v>6415</v>
      </c>
      <c r="L15" s="54">
        <v>-0.13497842502696866</v>
      </c>
      <c r="M15" s="53">
        <v>20468</v>
      </c>
      <c r="N15" s="54">
        <v>3.7247250798155385E-2</v>
      </c>
      <c r="O15" s="53">
        <v>5505</v>
      </c>
      <c r="P15" s="54">
        <v>0.3529122634553945</v>
      </c>
      <c r="Q15" s="53">
        <v>0</v>
      </c>
      <c r="R15" s="54" t="s">
        <v>89</v>
      </c>
    </row>
    <row r="16" spans="2:18" s="4" customFormat="1" x14ac:dyDescent="0.25">
      <c r="B16" s="52" t="s">
        <v>86</v>
      </c>
      <c r="C16" s="53">
        <v>40981</v>
      </c>
      <c r="D16" s="54">
        <v>7.5080668433064934E-2</v>
      </c>
      <c r="E16" s="53">
        <v>0</v>
      </c>
      <c r="F16" s="54" t="s">
        <v>89</v>
      </c>
      <c r="G16" s="53">
        <v>9610</v>
      </c>
      <c r="H16" s="54">
        <v>0.19319592748944614</v>
      </c>
      <c r="I16" s="53">
        <v>9610</v>
      </c>
      <c r="J16" s="54">
        <v>0.19319592748944614</v>
      </c>
      <c r="K16" s="53">
        <v>7391</v>
      </c>
      <c r="L16" s="54">
        <v>8.5953570379077249E-2</v>
      </c>
      <c r="M16" s="53">
        <v>18735</v>
      </c>
      <c r="N16" s="54">
        <v>1.7156197404853746E-2</v>
      </c>
      <c r="O16" s="53">
        <v>5245</v>
      </c>
      <c r="P16" s="54">
        <v>8.3677685950413139E-2</v>
      </c>
      <c r="Q16" s="53">
        <v>0</v>
      </c>
      <c r="R16" s="54" t="s">
        <v>89</v>
      </c>
    </row>
    <row r="17" spans="2:18" s="4" customFormat="1" x14ac:dyDescent="0.25">
      <c r="B17" s="52" t="s">
        <v>87</v>
      </c>
      <c r="C17" s="53">
        <v>29984</v>
      </c>
      <c r="D17" s="54">
        <v>0.17570481904089719</v>
      </c>
      <c r="E17" s="53">
        <v>0</v>
      </c>
      <c r="F17" s="54" t="s">
        <v>89</v>
      </c>
      <c r="G17" s="53">
        <v>7158</v>
      </c>
      <c r="H17" s="54">
        <v>0.47011706715958113</v>
      </c>
      <c r="I17" s="53">
        <v>7158</v>
      </c>
      <c r="J17" s="54">
        <v>0.47011706715958113</v>
      </c>
      <c r="K17" s="53">
        <v>4245</v>
      </c>
      <c r="L17" s="54">
        <v>0.20459704880817253</v>
      </c>
      <c r="M17" s="53">
        <v>15608</v>
      </c>
      <c r="N17" s="54">
        <v>0.13520983344243209</v>
      </c>
      <c r="O17" s="53">
        <v>2973</v>
      </c>
      <c r="P17" s="54">
        <v>-0.1154418327878608</v>
      </c>
      <c r="Q17" s="53">
        <v>0</v>
      </c>
      <c r="R17" s="54" t="s">
        <v>89</v>
      </c>
    </row>
    <row r="18" spans="2:18" s="4" customFormat="1" x14ac:dyDescent="0.25">
      <c r="B18" s="52" t="s">
        <v>88</v>
      </c>
      <c r="C18" s="53">
        <v>31685</v>
      </c>
      <c r="D18" s="54">
        <v>0.25108584063807937</v>
      </c>
      <c r="E18" s="53">
        <v>0</v>
      </c>
      <c r="F18" s="54" t="s">
        <v>89</v>
      </c>
      <c r="G18" s="53">
        <v>7715</v>
      </c>
      <c r="H18" s="54">
        <v>0.44313505424616539</v>
      </c>
      <c r="I18" s="53">
        <v>7715</v>
      </c>
      <c r="J18" s="54">
        <v>0.44313505424616539</v>
      </c>
      <c r="K18" s="53">
        <v>5274</v>
      </c>
      <c r="L18" s="54">
        <v>0.23023093072078371</v>
      </c>
      <c r="M18" s="53">
        <v>15478</v>
      </c>
      <c r="N18" s="54">
        <v>0.27970235634559737</v>
      </c>
      <c r="O18" s="53">
        <v>3218</v>
      </c>
      <c r="P18" s="54">
        <v>-0.10561423012784876</v>
      </c>
      <c r="Q18" s="53">
        <v>0</v>
      </c>
      <c r="R18" s="54" t="s">
        <v>89</v>
      </c>
    </row>
    <row r="19" spans="2:18" s="78" customFormat="1" ht="34.5" customHeight="1" x14ac:dyDescent="0.25">
      <c r="B19" s="57">
        <v>2015</v>
      </c>
      <c r="C19" s="58">
        <v>457278</v>
      </c>
      <c r="D19" s="59">
        <v>8.4460613189648592E-2</v>
      </c>
      <c r="E19" s="58">
        <v>0</v>
      </c>
      <c r="F19" s="59" t="s">
        <v>89</v>
      </c>
      <c r="G19" s="58">
        <v>100170</v>
      </c>
      <c r="H19" s="59">
        <v>7.7177852096394384E-2</v>
      </c>
      <c r="I19" s="58">
        <v>100170</v>
      </c>
      <c r="J19" s="59">
        <v>7.7177852096394384E-2</v>
      </c>
      <c r="K19" s="58">
        <v>71826</v>
      </c>
      <c r="L19" s="59">
        <v>-4.9895499880949212E-2</v>
      </c>
      <c r="M19" s="58">
        <v>227680</v>
      </c>
      <c r="N19" s="59">
        <v>0.10699994651704414</v>
      </c>
      <c r="O19" s="58">
        <v>57602</v>
      </c>
      <c r="P19" s="59">
        <v>0.21523206751054857</v>
      </c>
      <c r="Q19" s="58">
        <v>0</v>
      </c>
      <c r="R19" s="59" t="s">
        <v>89</v>
      </c>
    </row>
    <row r="20" spans="2:18" s="4" customFormat="1" hidden="1" outlineLevel="1" x14ac:dyDescent="0.25">
      <c r="B20" s="52" t="s">
        <v>77</v>
      </c>
      <c r="C20" s="53">
        <v>26992</v>
      </c>
      <c r="D20" s="54">
        <v>-2.0893789901334836E-2</v>
      </c>
      <c r="E20" s="62">
        <v>0</v>
      </c>
      <c r="F20" s="54" t="s">
        <v>89</v>
      </c>
      <c r="G20" s="62">
        <v>6537</v>
      </c>
      <c r="H20" s="54">
        <v>0.13686956521739124</v>
      </c>
      <c r="I20" s="53">
        <v>6537</v>
      </c>
      <c r="J20" s="54">
        <v>0.13686956521739124</v>
      </c>
      <c r="K20" s="62">
        <v>5137</v>
      </c>
      <c r="L20" s="54">
        <v>-7.2743682310469349E-2</v>
      </c>
      <c r="M20" s="62">
        <v>13018</v>
      </c>
      <c r="N20" s="54">
        <v>-4.4550458715596375E-2</v>
      </c>
      <c r="O20" s="62">
        <v>2300</v>
      </c>
      <c r="P20" s="54">
        <v>-0.13305691669807762</v>
      </c>
      <c r="Q20" s="62">
        <v>0</v>
      </c>
      <c r="R20" s="54" t="s">
        <v>89</v>
      </c>
    </row>
    <row r="21" spans="2:18" s="4" customFormat="1" hidden="1" outlineLevel="1" x14ac:dyDescent="0.25">
      <c r="B21" s="52" t="s">
        <v>78</v>
      </c>
      <c r="C21" s="53">
        <v>26161</v>
      </c>
      <c r="D21" s="54">
        <v>-1.8901181323832783E-2</v>
      </c>
      <c r="E21" s="62">
        <v>0</v>
      </c>
      <c r="F21" s="54" t="s">
        <v>89</v>
      </c>
      <c r="G21" s="62">
        <v>6590</v>
      </c>
      <c r="H21" s="54">
        <v>0.11317567567567566</v>
      </c>
      <c r="I21" s="53">
        <v>6590</v>
      </c>
      <c r="J21" s="54">
        <v>0.11317567567567566</v>
      </c>
      <c r="K21" s="62">
        <v>4448</v>
      </c>
      <c r="L21" s="54">
        <v>-9.9230457675172135E-2</v>
      </c>
      <c r="M21" s="62">
        <v>12704</v>
      </c>
      <c r="N21" s="54">
        <v>-3.6700030330603539E-2</v>
      </c>
      <c r="O21" s="62">
        <v>2419</v>
      </c>
      <c r="P21" s="54">
        <v>-7.6365024818633054E-2</v>
      </c>
      <c r="Q21" s="62">
        <v>0</v>
      </c>
      <c r="R21" s="54" t="s">
        <v>89</v>
      </c>
    </row>
    <row r="22" spans="2:18" s="4" customFormat="1" hidden="1" outlineLevel="1" x14ac:dyDescent="0.25">
      <c r="B22" s="52" t="s">
        <v>79</v>
      </c>
      <c r="C22" s="53">
        <v>29008</v>
      </c>
      <c r="D22" s="54">
        <v>-0.13206869726527437</v>
      </c>
      <c r="E22" s="62">
        <v>0</v>
      </c>
      <c r="F22" s="54" t="s">
        <v>89</v>
      </c>
      <c r="G22" s="62">
        <v>7005</v>
      </c>
      <c r="H22" s="54">
        <v>-8.3355142632818624E-2</v>
      </c>
      <c r="I22" s="53">
        <v>7005</v>
      </c>
      <c r="J22" s="54">
        <v>-8.3355142632818624E-2</v>
      </c>
      <c r="K22" s="62">
        <v>5106</v>
      </c>
      <c r="L22" s="54">
        <v>-0.17338513841670711</v>
      </c>
      <c r="M22" s="62">
        <v>14157</v>
      </c>
      <c r="N22" s="54">
        <v>-0.11046182846371344</v>
      </c>
      <c r="O22" s="62">
        <v>2740</v>
      </c>
      <c r="P22" s="54">
        <v>-0.25704989154013014</v>
      </c>
      <c r="Q22" s="62">
        <v>0</v>
      </c>
      <c r="R22" s="54" t="s">
        <v>89</v>
      </c>
    </row>
    <row r="23" spans="2:18" s="4" customFormat="1" hidden="1" outlineLevel="1" x14ac:dyDescent="0.25">
      <c r="B23" s="52" t="s">
        <v>80</v>
      </c>
      <c r="C23" s="53">
        <v>35258</v>
      </c>
      <c r="D23" s="54">
        <v>0.10825422769849746</v>
      </c>
      <c r="E23" s="62">
        <v>0</v>
      </c>
      <c r="F23" s="54" t="s">
        <v>89</v>
      </c>
      <c r="G23" s="62">
        <v>8782</v>
      </c>
      <c r="H23" s="54">
        <v>0.33080769813608124</v>
      </c>
      <c r="I23" s="53">
        <v>8782</v>
      </c>
      <c r="J23" s="54">
        <v>0.33080769813608124</v>
      </c>
      <c r="K23" s="62">
        <v>6079</v>
      </c>
      <c r="L23" s="54">
        <v>-6.1448201327775176E-2</v>
      </c>
      <c r="M23" s="62">
        <v>16361</v>
      </c>
      <c r="N23" s="54">
        <v>5.7390292768047635E-2</v>
      </c>
      <c r="O23" s="62">
        <v>4036</v>
      </c>
      <c r="P23" s="54">
        <v>0.23614088820826962</v>
      </c>
      <c r="Q23" s="62">
        <v>0</v>
      </c>
      <c r="R23" s="54" t="s">
        <v>89</v>
      </c>
    </row>
    <row r="24" spans="2:18" s="4" customFormat="1" hidden="1" outlineLevel="1" x14ac:dyDescent="0.25">
      <c r="B24" s="52" t="s">
        <v>81</v>
      </c>
      <c r="C24" s="53">
        <v>37561</v>
      </c>
      <c r="D24" s="54">
        <v>9.1381915388191626E-2</v>
      </c>
      <c r="E24" s="62">
        <v>0</v>
      </c>
      <c r="F24" s="54" t="s">
        <v>89</v>
      </c>
      <c r="G24" s="62">
        <v>8885</v>
      </c>
      <c r="H24" s="54">
        <v>0.33629117160475253</v>
      </c>
      <c r="I24" s="53">
        <v>8885</v>
      </c>
      <c r="J24" s="54">
        <v>0.33629117160475253</v>
      </c>
      <c r="K24" s="62">
        <v>6839</v>
      </c>
      <c r="L24" s="54">
        <v>-2.564467872916365E-2</v>
      </c>
      <c r="M24" s="62">
        <v>17819</v>
      </c>
      <c r="N24" s="54">
        <v>-8.6235673750973962E-3</v>
      </c>
      <c r="O24" s="62">
        <v>4018</v>
      </c>
      <c r="P24" s="54">
        <v>0.44844989185292006</v>
      </c>
      <c r="Q24" s="62">
        <v>0</v>
      </c>
      <c r="R24" s="54" t="s">
        <v>89</v>
      </c>
    </row>
    <row r="25" spans="2:18" s="4" customFormat="1" hidden="1" outlineLevel="1" x14ac:dyDescent="0.25">
      <c r="B25" s="52" t="s">
        <v>82</v>
      </c>
      <c r="C25" s="53">
        <v>46458</v>
      </c>
      <c r="D25" s="54">
        <v>3.6615569984604024E-2</v>
      </c>
      <c r="E25" s="62">
        <v>0</v>
      </c>
      <c r="F25" s="54" t="s">
        <v>89</v>
      </c>
      <c r="G25" s="62">
        <v>10269</v>
      </c>
      <c r="H25" s="54">
        <v>2.6899999999999924E-2</v>
      </c>
      <c r="I25" s="53">
        <v>10269</v>
      </c>
      <c r="J25" s="54">
        <v>2.6899999999999924E-2</v>
      </c>
      <c r="K25" s="62">
        <v>8635</v>
      </c>
      <c r="L25" s="54">
        <v>1.0650749063670473E-2</v>
      </c>
      <c r="M25" s="62">
        <v>22990</v>
      </c>
      <c r="N25" s="54">
        <v>3.7829541350668183E-2</v>
      </c>
      <c r="O25" s="62">
        <v>4564</v>
      </c>
      <c r="P25" s="54">
        <v>0.10749818005338518</v>
      </c>
      <c r="Q25" s="62">
        <v>0</v>
      </c>
      <c r="R25" s="54" t="s">
        <v>89</v>
      </c>
    </row>
    <row r="26" spans="2:18" s="4" customFormat="1" hidden="1" outlineLevel="1" x14ac:dyDescent="0.25">
      <c r="B26" s="52" t="s">
        <v>83</v>
      </c>
      <c r="C26" s="53">
        <v>49831</v>
      </c>
      <c r="D26" s="54">
        <v>8.5902939702325209E-2</v>
      </c>
      <c r="E26" s="62">
        <v>0</v>
      </c>
      <c r="F26" s="54" t="s">
        <v>89</v>
      </c>
      <c r="G26" s="62">
        <v>10126</v>
      </c>
      <c r="H26" s="54">
        <v>5.42425819885477E-2</v>
      </c>
      <c r="I26" s="53">
        <v>10126</v>
      </c>
      <c r="J26" s="54">
        <v>5.42425819885477E-2</v>
      </c>
      <c r="K26" s="62">
        <v>9299</v>
      </c>
      <c r="L26" s="54">
        <v>7.6896352055587647E-2</v>
      </c>
      <c r="M26" s="62">
        <v>24554</v>
      </c>
      <c r="N26" s="54">
        <v>6.4003119989600066E-2</v>
      </c>
      <c r="O26" s="62">
        <v>5852</v>
      </c>
      <c r="P26" s="54">
        <v>0.27996500437445326</v>
      </c>
      <c r="Q26" s="62">
        <v>0</v>
      </c>
      <c r="R26" s="54" t="s">
        <v>89</v>
      </c>
    </row>
    <row r="27" spans="2:18" s="4" customFormat="1" hidden="1" outlineLevel="1" x14ac:dyDescent="0.25">
      <c r="B27" s="52" t="s">
        <v>84</v>
      </c>
      <c r="C27" s="53">
        <v>42450</v>
      </c>
      <c r="D27" s="54">
        <v>1.7156275458858561E-2</v>
      </c>
      <c r="E27" s="62">
        <v>0</v>
      </c>
      <c r="F27" s="54" t="s">
        <v>89</v>
      </c>
      <c r="G27" s="62">
        <v>8751</v>
      </c>
      <c r="H27" s="54">
        <v>3.1349440188568112E-2</v>
      </c>
      <c r="I27" s="53">
        <v>8751</v>
      </c>
      <c r="J27" s="54">
        <v>3.1349440188568112E-2</v>
      </c>
      <c r="K27" s="62">
        <v>8022</v>
      </c>
      <c r="L27" s="54">
        <v>-5.8671673316122996E-2</v>
      </c>
      <c r="M27" s="62">
        <v>20074</v>
      </c>
      <c r="N27" s="54">
        <v>-2.5723160551349267E-2</v>
      </c>
      <c r="O27" s="62">
        <v>5603</v>
      </c>
      <c r="P27" s="54">
        <v>0.35896192093136059</v>
      </c>
      <c r="Q27" s="62">
        <v>0</v>
      </c>
      <c r="R27" s="54" t="s">
        <v>89</v>
      </c>
    </row>
    <row r="28" spans="2:18" s="4" customFormat="1" hidden="1" outlineLevel="1" x14ac:dyDescent="0.25">
      <c r="B28" s="52" t="s">
        <v>85</v>
      </c>
      <c r="C28" s="53">
        <v>38997</v>
      </c>
      <c r="D28" s="54">
        <v>2.9053198226725696E-2</v>
      </c>
      <c r="E28" s="62">
        <v>0</v>
      </c>
      <c r="F28" s="54" t="s">
        <v>89</v>
      </c>
      <c r="G28" s="62">
        <v>7779</v>
      </c>
      <c r="H28" s="54">
        <v>-2.9565868263473072E-2</v>
      </c>
      <c r="I28" s="53">
        <v>7779</v>
      </c>
      <c r="J28" s="54">
        <v>-2.9565868263473072E-2</v>
      </c>
      <c r="K28" s="62">
        <v>7416</v>
      </c>
      <c r="L28" s="54">
        <v>5.9882806917250342E-2</v>
      </c>
      <c r="M28" s="62">
        <v>19733</v>
      </c>
      <c r="N28" s="54">
        <v>-6.0944897753600902E-3</v>
      </c>
      <c r="O28" s="62">
        <v>4069</v>
      </c>
      <c r="P28" s="54">
        <v>0.3433476394849786</v>
      </c>
      <c r="Q28" s="62">
        <v>0</v>
      </c>
      <c r="R28" s="54" t="s">
        <v>89</v>
      </c>
    </row>
    <row r="29" spans="2:18" s="4" customFormat="1" hidden="1" outlineLevel="1" x14ac:dyDescent="0.25">
      <c r="B29" s="52" t="s">
        <v>86</v>
      </c>
      <c r="C29" s="53">
        <v>38119</v>
      </c>
      <c r="D29" s="54">
        <v>-1.6765972813330254E-2</v>
      </c>
      <c r="E29" s="62">
        <v>0</v>
      </c>
      <c r="F29" s="54" t="s">
        <v>89</v>
      </c>
      <c r="G29" s="62">
        <v>8054</v>
      </c>
      <c r="H29" s="54">
        <v>-2.1385176184690158E-2</v>
      </c>
      <c r="I29" s="53">
        <v>8054</v>
      </c>
      <c r="J29" s="54">
        <v>-2.1385176184690158E-2</v>
      </c>
      <c r="K29" s="62">
        <v>6806</v>
      </c>
      <c r="L29" s="54">
        <v>-7.2752043596730265E-2</v>
      </c>
      <c r="M29" s="62">
        <v>18419</v>
      </c>
      <c r="N29" s="54">
        <v>-4.336761192479488E-2</v>
      </c>
      <c r="O29" s="62">
        <v>4840</v>
      </c>
      <c r="P29" s="54">
        <v>0.22686945500633704</v>
      </c>
      <c r="Q29" s="62">
        <v>0</v>
      </c>
      <c r="R29" s="54" t="s">
        <v>89</v>
      </c>
    </row>
    <row r="30" spans="2:18" s="4" customFormat="1" hidden="1" outlineLevel="1" x14ac:dyDescent="0.25">
      <c r="B30" s="52" t="s">
        <v>87</v>
      </c>
      <c r="C30" s="53">
        <v>25503</v>
      </c>
      <c r="D30" s="54">
        <v>4.9117610761446384E-2</v>
      </c>
      <c r="E30" s="62">
        <v>0</v>
      </c>
      <c r="F30" s="54" t="s">
        <v>89</v>
      </c>
      <c r="G30" s="62">
        <v>4869</v>
      </c>
      <c r="H30" s="54">
        <v>-0.19119601328903657</v>
      </c>
      <c r="I30" s="53">
        <v>4869</v>
      </c>
      <c r="J30" s="54">
        <v>-0.19119601328903657</v>
      </c>
      <c r="K30" s="62">
        <v>3524</v>
      </c>
      <c r="L30" s="54">
        <v>-0.19118659628184531</v>
      </c>
      <c r="M30" s="62">
        <v>13749</v>
      </c>
      <c r="N30" s="54">
        <v>0.16152741404071969</v>
      </c>
      <c r="O30" s="62">
        <v>3361</v>
      </c>
      <c r="P30" s="54">
        <v>0.6042959427207637</v>
      </c>
      <c r="Q30" s="62">
        <v>0</v>
      </c>
      <c r="R30" s="54" t="s">
        <v>89</v>
      </c>
    </row>
    <row r="31" spans="2:18" s="4" customFormat="1" hidden="1" outlineLevel="1" x14ac:dyDescent="0.25">
      <c r="B31" s="52" t="s">
        <v>88</v>
      </c>
      <c r="C31" s="53">
        <v>25326</v>
      </c>
      <c r="D31" s="54">
        <v>1.6740937010718993E-2</v>
      </c>
      <c r="E31" s="62">
        <v>0</v>
      </c>
      <c r="F31" s="54" t="s">
        <v>89</v>
      </c>
      <c r="G31" s="62">
        <v>5346</v>
      </c>
      <c r="H31" s="54">
        <v>-0.14148064878753819</v>
      </c>
      <c r="I31" s="53">
        <v>5346</v>
      </c>
      <c r="J31" s="54">
        <v>-0.14148064878753819</v>
      </c>
      <c r="K31" s="62">
        <v>4287</v>
      </c>
      <c r="L31" s="54">
        <v>-5.9868421052631571E-2</v>
      </c>
      <c r="M31" s="62">
        <v>12095</v>
      </c>
      <c r="N31" s="54">
        <v>3.801922416752479E-2</v>
      </c>
      <c r="O31" s="62">
        <v>3598</v>
      </c>
      <c r="P31" s="54">
        <v>0.45668016194331984</v>
      </c>
      <c r="Q31" s="62">
        <v>0</v>
      </c>
      <c r="R31" s="54" t="s">
        <v>89</v>
      </c>
    </row>
    <row r="32" spans="2:18" s="4" customFormat="1" ht="15.75" collapsed="1" x14ac:dyDescent="0.25">
      <c r="B32" s="64">
        <v>2014</v>
      </c>
      <c r="C32" s="65">
        <v>421664</v>
      </c>
      <c r="D32" s="66">
        <v>2.2939875014555744E-2</v>
      </c>
      <c r="E32" s="65">
        <v>0</v>
      </c>
      <c r="F32" s="66" t="s">
        <v>89</v>
      </c>
      <c r="G32" s="65">
        <v>92993</v>
      </c>
      <c r="H32" s="66">
        <v>4.3189033350908179E-2</v>
      </c>
      <c r="I32" s="65">
        <v>92993</v>
      </c>
      <c r="J32" s="66">
        <v>4.3189033350908179E-2</v>
      </c>
      <c r="K32" s="65">
        <v>75598</v>
      </c>
      <c r="L32" s="66">
        <v>-4.4345561651454979E-2</v>
      </c>
      <c r="M32" s="65">
        <v>205673</v>
      </c>
      <c r="N32" s="66">
        <v>5.2198137875418826E-3</v>
      </c>
      <c r="O32" s="65">
        <v>47400</v>
      </c>
      <c r="P32" s="66">
        <v>0.20445189815520659</v>
      </c>
      <c r="Q32" s="65">
        <v>0</v>
      </c>
      <c r="R32" s="66" t="s">
        <v>89</v>
      </c>
    </row>
    <row r="33" spans="2:18" s="4" customFormat="1" hidden="1" outlineLevel="1" x14ac:dyDescent="0.25">
      <c r="B33" s="52" t="s">
        <v>77</v>
      </c>
      <c r="C33" s="53">
        <v>27568</v>
      </c>
      <c r="D33" s="54">
        <v>1.308246361899168E-2</v>
      </c>
      <c r="E33" s="62">
        <v>0</v>
      </c>
      <c r="F33" s="54" t="s">
        <v>89</v>
      </c>
      <c r="G33" s="62">
        <v>5750</v>
      </c>
      <c r="H33" s="54">
        <v>-7.1832122679580279E-2</v>
      </c>
      <c r="I33" s="53">
        <v>5750</v>
      </c>
      <c r="J33" s="54">
        <v>-7.1832122679580279E-2</v>
      </c>
      <c r="K33" s="62">
        <v>5540</v>
      </c>
      <c r="L33" s="54">
        <v>-3.0790762771168656E-2</v>
      </c>
      <c r="M33" s="62">
        <v>13625</v>
      </c>
      <c r="N33" s="54">
        <v>0.12158379980243672</v>
      </c>
      <c r="O33" s="62">
        <v>2653</v>
      </c>
      <c r="P33" s="54">
        <v>-0.15857913098636223</v>
      </c>
      <c r="Q33" s="62">
        <v>0</v>
      </c>
      <c r="R33" s="54" t="s">
        <v>89</v>
      </c>
    </row>
    <row r="34" spans="2:18" s="4" customFormat="1" hidden="1" outlineLevel="1" x14ac:dyDescent="0.25">
      <c r="B34" s="52" t="s">
        <v>78</v>
      </c>
      <c r="C34" s="53">
        <v>26665</v>
      </c>
      <c r="D34" s="54">
        <v>-1.1238059561715641E-3</v>
      </c>
      <c r="E34" s="62">
        <v>0</v>
      </c>
      <c r="F34" s="54" t="s">
        <v>89</v>
      </c>
      <c r="G34" s="62">
        <v>5920</v>
      </c>
      <c r="H34" s="54">
        <v>-5.0521251002405787E-2</v>
      </c>
      <c r="I34" s="53">
        <v>5920</v>
      </c>
      <c r="J34" s="54">
        <v>-5.0521251002405787E-2</v>
      </c>
      <c r="K34" s="62">
        <v>4938</v>
      </c>
      <c r="L34" s="54">
        <v>-9.543872504121631E-2</v>
      </c>
      <c r="M34" s="62">
        <v>13188</v>
      </c>
      <c r="N34" s="54">
        <v>0.12727583554149935</v>
      </c>
      <c r="O34" s="62">
        <v>2619</v>
      </c>
      <c r="P34" s="54">
        <v>-0.20684433676559666</v>
      </c>
      <c r="Q34" s="62">
        <v>0</v>
      </c>
      <c r="R34" s="54" t="s">
        <v>89</v>
      </c>
    </row>
    <row r="35" spans="2:18" s="4" customFormat="1" hidden="1" outlineLevel="1" x14ac:dyDescent="0.25">
      <c r="B35" s="52" t="s">
        <v>79</v>
      </c>
      <c r="C35" s="53">
        <v>33422</v>
      </c>
      <c r="D35" s="54">
        <v>0.15515155704558814</v>
      </c>
      <c r="E35" s="62">
        <v>0</v>
      </c>
      <c r="F35" s="54" t="s">
        <v>89</v>
      </c>
      <c r="G35" s="62">
        <v>7642</v>
      </c>
      <c r="H35" s="54">
        <v>0.25402034788316374</v>
      </c>
      <c r="I35" s="53">
        <v>7642</v>
      </c>
      <c r="J35" s="54">
        <v>0.25402034788316374</v>
      </c>
      <c r="K35" s="62">
        <v>6177</v>
      </c>
      <c r="L35" s="54">
        <v>1.245697426651371E-2</v>
      </c>
      <c r="M35" s="62">
        <v>15915</v>
      </c>
      <c r="N35" s="54">
        <v>0.18133907363420421</v>
      </c>
      <c r="O35" s="62">
        <v>3688</v>
      </c>
      <c r="P35" s="54">
        <v>0.12921004286589111</v>
      </c>
      <c r="Q35" s="62">
        <v>0</v>
      </c>
      <c r="R35" s="54" t="s">
        <v>89</v>
      </c>
    </row>
    <row r="36" spans="2:18" s="4" customFormat="1" hidden="1" outlineLevel="1" x14ac:dyDescent="0.25">
      <c r="B36" s="52" t="s">
        <v>80</v>
      </c>
      <c r="C36" s="53">
        <v>31814</v>
      </c>
      <c r="D36" s="54">
        <v>9.8398011324402734E-2</v>
      </c>
      <c r="E36" s="62">
        <v>0</v>
      </c>
      <c r="F36" s="54" t="s">
        <v>89</v>
      </c>
      <c r="G36" s="62">
        <v>6599</v>
      </c>
      <c r="H36" s="54">
        <v>1.2582476599662495E-2</v>
      </c>
      <c r="I36" s="53">
        <v>6599</v>
      </c>
      <c r="J36" s="54">
        <v>1.2582476599662495E-2</v>
      </c>
      <c r="K36" s="62">
        <v>6477</v>
      </c>
      <c r="L36" s="54">
        <v>7.2706194104007915E-2</v>
      </c>
      <c r="M36" s="62">
        <v>15473</v>
      </c>
      <c r="N36" s="54">
        <v>0.19289183563333601</v>
      </c>
      <c r="O36" s="62">
        <v>3265</v>
      </c>
      <c r="P36" s="54">
        <v>-5.0319953461314681E-2</v>
      </c>
      <c r="Q36" s="62">
        <v>0</v>
      </c>
      <c r="R36" s="54" t="s">
        <v>89</v>
      </c>
    </row>
    <row r="37" spans="2:18" s="4" customFormat="1" hidden="1" outlineLevel="1" x14ac:dyDescent="0.25">
      <c r="B37" s="52" t="s">
        <v>81</v>
      </c>
      <c r="C37" s="53">
        <v>34416</v>
      </c>
      <c r="D37" s="54">
        <v>0.12254150494145266</v>
      </c>
      <c r="E37" s="62">
        <v>0</v>
      </c>
      <c r="F37" s="54" t="s">
        <v>89</v>
      </c>
      <c r="G37" s="62">
        <v>6649</v>
      </c>
      <c r="H37" s="54">
        <v>0.10448504983388696</v>
      </c>
      <c r="I37" s="53">
        <v>6649</v>
      </c>
      <c r="J37" s="54">
        <v>0.10448504983388696</v>
      </c>
      <c r="K37" s="62">
        <v>7019</v>
      </c>
      <c r="L37" s="54">
        <v>-7.5352390989329443E-2</v>
      </c>
      <c r="M37" s="62">
        <v>17974</v>
      </c>
      <c r="N37" s="54">
        <v>0.26213046836598553</v>
      </c>
      <c r="O37" s="62">
        <v>2774</v>
      </c>
      <c r="P37" s="54">
        <v>-1.1756323477021713E-2</v>
      </c>
      <c r="Q37" s="62">
        <v>0</v>
      </c>
      <c r="R37" s="54" t="s">
        <v>89</v>
      </c>
    </row>
    <row r="38" spans="2:18" s="4" customFormat="1" hidden="1" outlineLevel="1" x14ac:dyDescent="0.25">
      <c r="B38" s="52" t="s">
        <v>82</v>
      </c>
      <c r="C38" s="53">
        <v>44817</v>
      </c>
      <c r="D38" s="54">
        <v>0.21412510497656645</v>
      </c>
      <c r="E38" s="62">
        <v>0</v>
      </c>
      <c r="F38" s="54" t="s">
        <v>89</v>
      </c>
      <c r="G38" s="62">
        <v>10000</v>
      </c>
      <c r="H38" s="54">
        <v>0.47058823529411775</v>
      </c>
      <c r="I38" s="53">
        <v>10000</v>
      </c>
      <c r="J38" s="54">
        <v>0.47058823529411775</v>
      </c>
      <c r="K38" s="62">
        <v>8544</v>
      </c>
      <c r="L38" s="54">
        <v>-4.5683011281134833E-2</v>
      </c>
      <c r="M38" s="62">
        <v>22152</v>
      </c>
      <c r="N38" s="54">
        <v>0.24205214465937752</v>
      </c>
      <c r="O38" s="62">
        <v>4121</v>
      </c>
      <c r="P38" s="54">
        <v>0.2393984962406015</v>
      </c>
      <c r="Q38" s="62">
        <v>0</v>
      </c>
      <c r="R38" s="54" t="s">
        <v>89</v>
      </c>
    </row>
    <row r="39" spans="2:18" s="4" customFormat="1" hidden="1" outlineLevel="1" x14ac:dyDescent="0.25">
      <c r="B39" s="52" t="s">
        <v>83</v>
      </c>
      <c r="C39" s="53">
        <v>45889</v>
      </c>
      <c r="D39" s="54">
        <v>0.17800025670645625</v>
      </c>
      <c r="E39" s="62">
        <v>0</v>
      </c>
      <c r="F39" s="54" t="s">
        <v>89</v>
      </c>
      <c r="G39" s="62">
        <v>9605</v>
      </c>
      <c r="H39" s="54">
        <v>0.40465048259725056</v>
      </c>
      <c r="I39" s="53">
        <v>9605</v>
      </c>
      <c r="J39" s="54">
        <v>0.40465048259725056</v>
      </c>
      <c r="K39" s="62">
        <v>8635</v>
      </c>
      <c r="L39" s="54">
        <v>-1.6850734373221044E-2</v>
      </c>
      <c r="M39" s="62">
        <v>23077</v>
      </c>
      <c r="N39" s="54">
        <v>0.18629517298103115</v>
      </c>
      <c r="O39" s="62">
        <v>4572</v>
      </c>
      <c r="P39" s="54">
        <v>0.17804689513012106</v>
      </c>
      <c r="Q39" s="62">
        <v>0</v>
      </c>
      <c r="R39" s="54" t="s">
        <v>89</v>
      </c>
    </row>
    <row r="40" spans="2:18" s="4" customFormat="1" hidden="1" outlineLevel="1" x14ac:dyDescent="0.25">
      <c r="B40" s="52" t="s">
        <v>84</v>
      </c>
      <c r="C40" s="53">
        <v>41734</v>
      </c>
      <c r="D40" s="54">
        <v>0.24252709300940811</v>
      </c>
      <c r="E40" s="62">
        <v>0</v>
      </c>
      <c r="F40" s="54" t="s">
        <v>89</v>
      </c>
      <c r="G40" s="62">
        <v>8485</v>
      </c>
      <c r="H40" s="54">
        <v>0.38643790849673199</v>
      </c>
      <c r="I40" s="53">
        <v>8485</v>
      </c>
      <c r="J40" s="54">
        <v>0.38643790849673199</v>
      </c>
      <c r="K40" s="62">
        <v>8522</v>
      </c>
      <c r="L40" s="54">
        <v>5.8765063983103438E-2</v>
      </c>
      <c r="M40" s="62">
        <v>20604</v>
      </c>
      <c r="N40" s="54">
        <v>0.22869580774047349</v>
      </c>
      <c r="O40" s="62">
        <v>4123</v>
      </c>
      <c r="P40" s="54">
        <v>0.55584905660377348</v>
      </c>
      <c r="Q40" s="62">
        <v>0</v>
      </c>
      <c r="R40" s="54" t="s">
        <v>89</v>
      </c>
    </row>
    <row r="41" spans="2:18" s="4" customFormat="1" hidden="1" outlineLevel="1" x14ac:dyDescent="0.25">
      <c r="B41" s="52" t="s">
        <v>85</v>
      </c>
      <c r="C41" s="53">
        <v>37896</v>
      </c>
      <c r="D41" s="54">
        <v>5.8547486033519558E-2</v>
      </c>
      <c r="E41" s="62">
        <v>0</v>
      </c>
      <c r="F41" s="54" t="s">
        <v>89</v>
      </c>
      <c r="G41" s="62">
        <v>8016</v>
      </c>
      <c r="H41" s="54">
        <v>0.22531335982879863</v>
      </c>
      <c r="I41" s="53">
        <v>8016</v>
      </c>
      <c r="J41" s="54">
        <v>0.22531335982879863</v>
      </c>
      <c r="K41" s="62">
        <v>6997</v>
      </c>
      <c r="L41" s="54">
        <v>-0.20596913300045394</v>
      </c>
      <c r="M41" s="62">
        <v>19854</v>
      </c>
      <c r="N41" s="54">
        <v>0.18786645925571377</v>
      </c>
      <c r="O41" s="62">
        <v>3029</v>
      </c>
      <c r="P41" s="54">
        <v>-0.18837084673097537</v>
      </c>
      <c r="Q41" s="62">
        <v>0</v>
      </c>
      <c r="R41" s="54" t="s">
        <v>89</v>
      </c>
    </row>
    <row r="42" spans="2:18" s="4" customFormat="1" hidden="1" outlineLevel="1" x14ac:dyDescent="0.25">
      <c r="B42" s="52" t="s">
        <v>86</v>
      </c>
      <c r="C42" s="53">
        <v>38769</v>
      </c>
      <c r="D42" s="54">
        <v>4.2681942875584911E-2</v>
      </c>
      <c r="E42" s="62">
        <v>0</v>
      </c>
      <c r="F42" s="54" t="s">
        <v>89</v>
      </c>
      <c r="G42" s="62">
        <v>8230</v>
      </c>
      <c r="H42" s="54">
        <v>1.6928209563820573E-2</v>
      </c>
      <c r="I42" s="53">
        <v>8230</v>
      </c>
      <c r="J42" s="54">
        <v>1.6928209563820573E-2</v>
      </c>
      <c r="K42" s="62">
        <v>7340</v>
      </c>
      <c r="L42" s="54">
        <v>-0.17239824106438151</v>
      </c>
      <c r="M42" s="62">
        <v>19254</v>
      </c>
      <c r="N42" s="54">
        <v>0.18749229061305051</v>
      </c>
      <c r="O42" s="62">
        <v>3945</v>
      </c>
      <c r="P42" s="54">
        <v>-1.5227159261108292E-2</v>
      </c>
      <c r="Q42" s="62">
        <v>0</v>
      </c>
      <c r="R42" s="54" t="s">
        <v>89</v>
      </c>
    </row>
    <row r="43" spans="2:18" s="4" customFormat="1" hidden="1" outlineLevel="1" x14ac:dyDescent="0.25">
      <c r="B43" s="52" t="s">
        <v>87</v>
      </c>
      <c r="C43" s="53">
        <v>24309</v>
      </c>
      <c r="D43" s="54">
        <v>-0.11661457954793231</v>
      </c>
      <c r="E43" s="62">
        <v>0</v>
      </c>
      <c r="F43" s="54" t="s">
        <v>89</v>
      </c>
      <c r="G43" s="62">
        <v>6020</v>
      </c>
      <c r="H43" s="54">
        <v>-5.1520403340160725E-2</v>
      </c>
      <c r="I43" s="53">
        <v>6020</v>
      </c>
      <c r="J43" s="54">
        <v>-5.1520403340160725E-2</v>
      </c>
      <c r="K43" s="62">
        <v>4357</v>
      </c>
      <c r="L43" s="54">
        <v>-0.20724163027656473</v>
      </c>
      <c r="M43" s="62">
        <v>11837</v>
      </c>
      <c r="N43" s="54">
        <v>-8.8830728966207362E-2</v>
      </c>
      <c r="O43" s="62">
        <v>2095</v>
      </c>
      <c r="P43" s="54">
        <v>-0.21944858420268254</v>
      </c>
      <c r="Q43" s="62">
        <v>0</v>
      </c>
      <c r="R43" s="54" t="s">
        <v>89</v>
      </c>
    </row>
    <row r="44" spans="2:18" s="4" customFormat="1" hidden="1" outlineLevel="1" x14ac:dyDescent="0.25">
      <c r="B44" s="52" t="s">
        <v>88</v>
      </c>
      <c r="C44" s="53">
        <v>24909</v>
      </c>
      <c r="D44" s="54">
        <v>-2.9607698001480331E-2</v>
      </c>
      <c r="E44" s="62">
        <v>0</v>
      </c>
      <c r="F44" s="54" t="s">
        <v>89</v>
      </c>
      <c r="G44" s="62">
        <v>6227</v>
      </c>
      <c r="H44" s="54">
        <v>0.12583619598625928</v>
      </c>
      <c r="I44" s="53">
        <v>6227</v>
      </c>
      <c r="J44" s="54">
        <v>0.12583619598625928</v>
      </c>
      <c r="K44" s="62">
        <v>4560</v>
      </c>
      <c r="L44" s="54">
        <v>-0.13208983631518845</v>
      </c>
      <c r="M44" s="62">
        <v>11652</v>
      </c>
      <c r="N44" s="54">
        <v>-6.4547206165703308E-2</v>
      </c>
      <c r="O44" s="62">
        <v>2470</v>
      </c>
      <c r="P44" s="54">
        <v>1.7298187808896248E-2</v>
      </c>
      <c r="Q44" s="62">
        <v>0</v>
      </c>
      <c r="R44" s="54" t="s">
        <v>89</v>
      </c>
    </row>
    <row r="45" spans="2:18" s="4" customFormat="1" ht="15.75" collapsed="1" x14ac:dyDescent="0.25">
      <c r="B45" s="64">
        <v>2013</v>
      </c>
      <c r="C45" s="65">
        <v>412208</v>
      </c>
      <c r="D45" s="66">
        <v>9.0243541186178833E-2</v>
      </c>
      <c r="E45" s="65">
        <v>0</v>
      </c>
      <c r="F45" s="66" t="s">
        <v>89</v>
      </c>
      <c r="G45" s="65">
        <v>89143</v>
      </c>
      <c r="H45" s="66">
        <v>0.15273108157037196</v>
      </c>
      <c r="I45" s="65">
        <v>89143</v>
      </c>
      <c r="J45" s="66">
        <v>0.15273108157037196</v>
      </c>
      <c r="K45" s="65">
        <v>79106</v>
      </c>
      <c r="L45" s="66">
        <v>-7.0664113438516973E-2</v>
      </c>
      <c r="M45" s="65">
        <v>204605</v>
      </c>
      <c r="N45" s="66">
        <v>0.1562021439509953</v>
      </c>
      <c r="O45" s="65">
        <v>39354</v>
      </c>
      <c r="P45" s="66">
        <v>1.7635498551923812E-2</v>
      </c>
      <c r="Q45" s="65">
        <v>0</v>
      </c>
      <c r="R45" s="66" t="s">
        <v>89</v>
      </c>
    </row>
    <row r="46" spans="2:18" s="4" customFormat="1" hidden="1" outlineLevel="1" x14ac:dyDescent="0.25">
      <c r="B46" s="52" t="s">
        <v>77</v>
      </c>
      <c r="C46" s="53">
        <v>27212</v>
      </c>
      <c r="D46" s="54">
        <v>-4.3111329910682894E-2</v>
      </c>
      <c r="E46" s="62">
        <v>0</v>
      </c>
      <c r="F46" s="54" t="s">
        <v>89</v>
      </c>
      <c r="G46" s="62">
        <v>6195</v>
      </c>
      <c r="H46" s="54">
        <v>-3.227368081329951E-4</v>
      </c>
      <c r="I46" s="53">
        <v>6195</v>
      </c>
      <c r="J46" s="54">
        <v>-3.227368081329951E-4</v>
      </c>
      <c r="K46" s="62">
        <v>5716</v>
      </c>
      <c r="L46" s="54">
        <v>-9.5855741853843712E-2</v>
      </c>
      <c r="M46" s="62">
        <v>12148</v>
      </c>
      <c r="N46" s="54">
        <v>8.718757784605069E-3</v>
      </c>
      <c r="O46" s="62">
        <v>3153</v>
      </c>
      <c r="P46" s="54">
        <v>-0.18653250773993812</v>
      </c>
      <c r="Q46" s="62">
        <v>0</v>
      </c>
      <c r="R46" s="54" t="s">
        <v>89</v>
      </c>
    </row>
    <row r="47" spans="2:18" s="4" customFormat="1" hidden="1" outlineLevel="1" x14ac:dyDescent="0.25">
      <c r="B47" s="52" t="s">
        <v>78</v>
      </c>
      <c r="C47" s="53">
        <v>26695</v>
      </c>
      <c r="D47" s="54">
        <v>-3.9126052839968284E-2</v>
      </c>
      <c r="E47" s="62">
        <v>0</v>
      </c>
      <c r="F47" s="54" t="s">
        <v>89</v>
      </c>
      <c r="G47" s="62">
        <v>6235</v>
      </c>
      <c r="H47" s="54">
        <v>-5.1999391819978702E-2</v>
      </c>
      <c r="I47" s="53">
        <v>6235</v>
      </c>
      <c r="J47" s="54">
        <v>-5.1999391819978702E-2</v>
      </c>
      <c r="K47" s="62">
        <v>5459</v>
      </c>
      <c r="L47" s="54">
        <v>-5.3571428571428603E-2</v>
      </c>
      <c r="M47" s="62">
        <v>11699</v>
      </c>
      <c r="N47" s="54">
        <v>2.3991089024075762E-3</v>
      </c>
      <c r="O47" s="62">
        <v>3302</v>
      </c>
      <c r="P47" s="54">
        <v>-0.12320764737121614</v>
      </c>
      <c r="Q47" s="62">
        <v>0</v>
      </c>
      <c r="R47" s="54" t="s">
        <v>89</v>
      </c>
    </row>
    <row r="48" spans="2:18" s="4" customFormat="1" hidden="1" outlineLevel="1" x14ac:dyDescent="0.25">
      <c r="B48" s="52" t="s">
        <v>79</v>
      </c>
      <c r="C48" s="53">
        <v>28933</v>
      </c>
      <c r="D48" s="54">
        <v>-3.4891090429967631E-2</v>
      </c>
      <c r="E48" s="62">
        <v>0</v>
      </c>
      <c r="F48" s="54" t="s">
        <v>89</v>
      </c>
      <c r="G48" s="62">
        <v>6094</v>
      </c>
      <c r="H48" s="54">
        <v>-0.16371620694387268</v>
      </c>
      <c r="I48" s="53">
        <v>6094</v>
      </c>
      <c r="J48" s="54">
        <v>-0.16371620694387268</v>
      </c>
      <c r="K48" s="62">
        <v>6101</v>
      </c>
      <c r="L48" s="54">
        <v>-4.2435123225069704E-3</v>
      </c>
      <c r="M48" s="62">
        <v>13472</v>
      </c>
      <c r="N48" s="54">
        <v>6.1539673784571702E-2</v>
      </c>
      <c r="O48" s="62">
        <v>3266</v>
      </c>
      <c r="P48" s="54">
        <v>-0.15694372741352602</v>
      </c>
      <c r="Q48" s="62">
        <v>0</v>
      </c>
      <c r="R48" s="54" t="s">
        <v>89</v>
      </c>
    </row>
    <row r="49" spans="2:18" s="4" customFormat="1" hidden="1" outlineLevel="1" x14ac:dyDescent="0.25">
      <c r="B49" s="52" t="s">
        <v>80</v>
      </c>
      <c r="C49" s="53">
        <v>28964</v>
      </c>
      <c r="D49" s="54">
        <v>-0.12099784528542379</v>
      </c>
      <c r="E49" s="62">
        <v>0</v>
      </c>
      <c r="F49" s="54" t="s">
        <v>89</v>
      </c>
      <c r="G49" s="62">
        <v>6517</v>
      </c>
      <c r="H49" s="54">
        <v>-5.0000000000000044E-2</v>
      </c>
      <c r="I49" s="53">
        <v>6517</v>
      </c>
      <c r="J49" s="54">
        <v>-5.0000000000000044E-2</v>
      </c>
      <c r="K49" s="62">
        <v>6038</v>
      </c>
      <c r="L49" s="54">
        <v>-0.17558711086837797</v>
      </c>
      <c r="M49" s="62">
        <v>12971</v>
      </c>
      <c r="N49" s="54">
        <v>-8.6549295774647872E-2</v>
      </c>
      <c r="O49" s="62">
        <v>3438</v>
      </c>
      <c r="P49" s="54">
        <v>-0.24720823297569516</v>
      </c>
      <c r="Q49" s="62">
        <v>0</v>
      </c>
      <c r="R49" s="54" t="s">
        <v>89</v>
      </c>
    </row>
    <row r="50" spans="2:18" s="4" customFormat="1" hidden="1" outlineLevel="1" x14ac:dyDescent="0.25">
      <c r="B50" s="52" t="s">
        <v>81</v>
      </c>
      <c r="C50" s="53">
        <v>30659</v>
      </c>
      <c r="D50" s="54">
        <v>-0.11413216215435296</v>
      </c>
      <c r="E50" s="62">
        <v>0</v>
      </c>
      <c r="F50" s="54" t="s">
        <v>89</v>
      </c>
      <c r="G50" s="62">
        <v>6020</v>
      </c>
      <c r="H50" s="54">
        <v>-8.9534180278281861E-2</v>
      </c>
      <c r="I50" s="53">
        <v>6020</v>
      </c>
      <c r="J50" s="54">
        <v>-8.9534180278281861E-2</v>
      </c>
      <c r="K50" s="62">
        <v>7591</v>
      </c>
      <c r="L50" s="54">
        <v>-3.0275932549821194E-2</v>
      </c>
      <c r="M50" s="62">
        <v>14241</v>
      </c>
      <c r="N50" s="54">
        <v>-9.5120091498284376E-2</v>
      </c>
      <c r="O50" s="62">
        <v>2807</v>
      </c>
      <c r="P50" s="54">
        <v>-0.36650868878357035</v>
      </c>
      <c r="Q50" s="62">
        <v>0</v>
      </c>
      <c r="R50" s="54" t="s">
        <v>89</v>
      </c>
    </row>
    <row r="51" spans="2:18" s="4" customFormat="1" hidden="1" outlineLevel="1" x14ac:dyDescent="0.25">
      <c r="B51" s="52" t="s">
        <v>82</v>
      </c>
      <c r="C51" s="53">
        <v>36913</v>
      </c>
      <c r="D51" s="54">
        <v>-8.7689379896690678E-2</v>
      </c>
      <c r="E51" s="62">
        <v>0</v>
      </c>
      <c r="F51" s="54" t="s">
        <v>89</v>
      </c>
      <c r="G51" s="62">
        <v>6800</v>
      </c>
      <c r="H51" s="54">
        <v>-7.1165141374129215E-2</v>
      </c>
      <c r="I51" s="53">
        <v>6800</v>
      </c>
      <c r="J51" s="54">
        <v>-7.1165141374129215E-2</v>
      </c>
      <c r="K51" s="62">
        <v>8953</v>
      </c>
      <c r="L51" s="54">
        <v>7.7667717244485068E-3</v>
      </c>
      <c r="M51" s="62">
        <v>17835</v>
      </c>
      <c r="N51" s="54">
        <v>-3.7818299525248178E-2</v>
      </c>
      <c r="O51" s="62">
        <v>3325</v>
      </c>
      <c r="P51" s="54">
        <v>-0.41870629370629375</v>
      </c>
      <c r="Q51" s="62">
        <v>0</v>
      </c>
      <c r="R51" s="54" t="s">
        <v>89</v>
      </c>
    </row>
    <row r="52" spans="2:18" s="4" customFormat="1" hidden="1" outlineLevel="1" x14ac:dyDescent="0.25">
      <c r="B52" s="52" t="s">
        <v>83</v>
      </c>
      <c r="C52" s="53">
        <v>38955</v>
      </c>
      <c r="D52" s="54">
        <v>-0.16360708534621582</v>
      </c>
      <c r="E52" s="62">
        <v>0</v>
      </c>
      <c r="F52" s="54" t="s">
        <v>89</v>
      </c>
      <c r="G52" s="62">
        <v>6838</v>
      </c>
      <c r="H52" s="54">
        <v>-0.22751920469950293</v>
      </c>
      <c r="I52" s="53">
        <v>6838</v>
      </c>
      <c r="J52" s="54">
        <v>-0.22751920469950293</v>
      </c>
      <c r="K52" s="62">
        <v>8783</v>
      </c>
      <c r="L52" s="54">
        <v>-0.11586470706663987</v>
      </c>
      <c r="M52" s="62">
        <v>19453</v>
      </c>
      <c r="N52" s="54">
        <v>-6.3859480269489843E-2</v>
      </c>
      <c r="O52" s="62">
        <v>3881</v>
      </c>
      <c r="P52" s="54">
        <v>-0.44628334997859898</v>
      </c>
      <c r="Q52" s="62">
        <v>0</v>
      </c>
      <c r="R52" s="54" t="s">
        <v>89</v>
      </c>
    </row>
    <row r="53" spans="2:18" s="4" customFormat="1" hidden="1" outlineLevel="1" x14ac:dyDescent="0.25">
      <c r="B53" s="52" t="s">
        <v>84</v>
      </c>
      <c r="C53" s="53">
        <v>33588</v>
      </c>
      <c r="D53" s="54">
        <v>-0.1168954093705632</v>
      </c>
      <c r="E53" s="62">
        <v>0</v>
      </c>
      <c r="F53" s="54" t="s">
        <v>89</v>
      </c>
      <c r="G53" s="62">
        <v>6120</v>
      </c>
      <c r="H53" s="54">
        <v>-8.7112171837708807E-2</v>
      </c>
      <c r="I53" s="53">
        <v>6120</v>
      </c>
      <c r="J53" s="54">
        <v>-8.7112171837708807E-2</v>
      </c>
      <c r="K53" s="62">
        <v>8049</v>
      </c>
      <c r="L53" s="54">
        <v>-8.6171662125340553E-2</v>
      </c>
      <c r="M53" s="62">
        <v>16769</v>
      </c>
      <c r="N53" s="54">
        <v>-3.9631178053948779E-2</v>
      </c>
      <c r="O53" s="62">
        <v>2650</v>
      </c>
      <c r="P53" s="54">
        <v>-0.47638806559968383</v>
      </c>
      <c r="Q53" s="62">
        <v>0</v>
      </c>
      <c r="R53" s="54" t="s">
        <v>89</v>
      </c>
    </row>
    <row r="54" spans="2:18" s="4" customFormat="1" hidden="1" outlineLevel="1" x14ac:dyDescent="0.25">
      <c r="B54" s="52" t="s">
        <v>85</v>
      </c>
      <c r="C54" s="53">
        <v>35800</v>
      </c>
      <c r="D54" s="54">
        <v>-4.8555558508517782E-2</v>
      </c>
      <c r="E54" s="62">
        <v>0</v>
      </c>
      <c r="F54" s="54" t="s">
        <v>89</v>
      </c>
      <c r="G54" s="62">
        <v>6542</v>
      </c>
      <c r="H54" s="54">
        <v>-3.6666175820939451E-2</v>
      </c>
      <c r="I54" s="53">
        <v>6542</v>
      </c>
      <c r="J54" s="54">
        <v>-3.6666175820939451E-2</v>
      </c>
      <c r="K54" s="62">
        <v>8812</v>
      </c>
      <c r="L54" s="54">
        <v>4.2840236686390476E-2</v>
      </c>
      <c r="M54" s="62">
        <v>16714</v>
      </c>
      <c r="N54" s="54">
        <v>-4.3328945109037842E-2</v>
      </c>
      <c r="O54" s="62">
        <v>3732</v>
      </c>
      <c r="P54" s="54">
        <v>-0.24069175991861647</v>
      </c>
      <c r="Q54" s="62">
        <v>0</v>
      </c>
      <c r="R54" s="54" t="s">
        <v>89</v>
      </c>
    </row>
    <row r="55" spans="2:18" s="4" customFormat="1" hidden="1" outlineLevel="1" x14ac:dyDescent="0.25">
      <c r="B55" s="52" t="s">
        <v>86</v>
      </c>
      <c r="C55" s="53">
        <v>37182</v>
      </c>
      <c r="D55" s="54">
        <v>-3.1693533685773101E-2</v>
      </c>
      <c r="E55" s="62">
        <v>0</v>
      </c>
      <c r="F55" s="54" t="s">
        <v>89</v>
      </c>
      <c r="G55" s="62">
        <v>8093</v>
      </c>
      <c r="H55" s="54">
        <v>2.9905828455077721E-2</v>
      </c>
      <c r="I55" s="53">
        <v>8093</v>
      </c>
      <c r="J55" s="54">
        <v>2.9905828455077721E-2</v>
      </c>
      <c r="K55" s="62">
        <v>8869</v>
      </c>
      <c r="L55" s="54">
        <v>-3.6606560938518329E-2</v>
      </c>
      <c r="M55" s="62">
        <v>16214</v>
      </c>
      <c r="N55" s="54">
        <v>-2.466395363176499E-4</v>
      </c>
      <c r="O55" s="62">
        <v>4006</v>
      </c>
      <c r="P55" s="54">
        <v>-0.2171194059018956</v>
      </c>
      <c r="Q55" s="62">
        <v>0</v>
      </c>
      <c r="R55" s="54" t="s">
        <v>89</v>
      </c>
    </row>
    <row r="56" spans="2:18" s="4" customFormat="1" hidden="1" outlineLevel="1" x14ac:dyDescent="0.25">
      <c r="B56" s="52" t="s">
        <v>87</v>
      </c>
      <c r="C56" s="53">
        <v>27518</v>
      </c>
      <c r="D56" s="54">
        <v>8.0578025602764392E-2</v>
      </c>
      <c r="E56" s="62">
        <v>0</v>
      </c>
      <c r="F56" s="54" t="s">
        <v>89</v>
      </c>
      <c r="G56" s="62">
        <v>6347</v>
      </c>
      <c r="H56" s="54">
        <v>5.3618857901726491E-2</v>
      </c>
      <c r="I56" s="53">
        <v>6347</v>
      </c>
      <c r="J56" s="54">
        <v>5.3618857901726491E-2</v>
      </c>
      <c r="K56" s="62">
        <v>5496</v>
      </c>
      <c r="L56" s="54">
        <v>-1.0442924018725264E-2</v>
      </c>
      <c r="M56" s="62">
        <v>12991</v>
      </c>
      <c r="N56" s="54">
        <v>0.20835271137568601</v>
      </c>
      <c r="O56" s="62">
        <v>2684</v>
      </c>
      <c r="P56" s="54">
        <v>-0.14440548294548927</v>
      </c>
      <c r="Q56" s="62">
        <v>0</v>
      </c>
      <c r="R56" s="54" t="s">
        <v>89</v>
      </c>
    </row>
    <row r="57" spans="2:18" s="4" customFormat="1" hidden="1" outlineLevel="1" x14ac:dyDescent="0.25">
      <c r="B57" s="52" t="s">
        <v>88</v>
      </c>
      <c r="C57" s="53">
        <v>25669</v>
      </c>
      <c r="D57" s="54">
        <v>3.7802215573704112E-2</v>
      </c>
      <c r="E57" s="62">
        <v>0</v>
      </c>
      <c r="F57" s="54" t="s">
        <v>89</v>
      </c>
      <c r="G57" s="62">
        <v>5531</v>
      </c>
      <c r="H57" s="54">
        <v>2.5969207939157801E-2</v>
      </c>
      <c r="I57" s="53">
        <v>5531</v>
      </c>
      <c r="J57" s="54">
        <v>2.5969207939157801E-2</v>
      </c>
      <c r="K57" s="62">
        <v>5254</v>
      </c>
      <c r="L57" s="54">
        <v>-9.9725839616175427E-2</v>
      </c>
      <c r="M57" s="62">
        <v>12456</v>
      </c>
      <c r="N57" s="54">
        <v>0.16716641679160427</v>
      </c>
      <c r="O57" s="62">
        <v>2428</v>
      </c>
      <c r="P57" s="54">
        <v>-0.14356261022927685</v>
      </c>
      <c r="Q57" s="62">
        <v>0</v>
      </c>
      <c r="R57" s="54" t="s">
        <v>89</v>
      </c>
    </row>
    <row r="58" spans="2:18" s="4" customFormat="1" ht="15.75" collapsed="1" x14ac:dyDescent="0.25">
      <c r="B58" s="64">
        <v>2012</v>
      </c>
      <c r="C58" s="65">
        <v>378088</v>
      </c>
      <c r="D58" s="66">
        <v>-6.6576143980447089E-2</v>
      </c>
      <c r="E58" s="65">
        <v>0</v>
      </c>
      <c r="F58" s="66" t="s">
        <v>89</v>
      </c>
      <c r="G58" s="65">
        <v>77332</v>
      </c>
      <c r="H58" s="66">
        <v>-6.2346921454033977E-2</v>
      </c>
      <c r="I58" s="65">
        <v>77332</v>
      </c>
      <c r="J58" s="66">
        <v>-6.2346921454033977E-2</v>
      </c>
      <c r="K58" s="65">
        <v>85121</v>
      </c>
      <c r="L58" s="66">
        <v>-5.4641774302817581E-2</v>
      </c>
      <c r="M58" s="65">
        <v>176963</v>
      </c>
      <c r="N58" s="66">
        <v>-7.1199335697292865E-3</v>
      </c>
      <c r="O58" s="65">
        <v>38672</v>
      </c>
      <c r="P58" s="66">
        <v>-0.28791338292700897</v>
      </c>
      <c r="Q58" s="65">
        <v>0</v>
      </c>
      <c r="R58" s="66" t="s">
        <v>89</v>
      </c>
    </row>
    <row r="59" spans="2:18" s="4" customFormat="1" hidden="1" outlineLevel="1" x14ac:dyDescent="0.25">
      <c r="B59" s="52" t="s">
        <v>77</v>
      </c>
      <c r="C59" s="53">
        <v>28438</v>
      </c>
      <c r="D59" s="54">
        <v>5.5801002413216949E-2</v>
      </c>
      <c r="E59" s="62">
        <v>0</v>
      </c>
      <c r="F59" s="54" t="s">
        <v>89</v>
      </c>
      <c r="G59" s="62">
        <v>6197</v>
      </c>
      <c r="H59" s="54">
        <v>-0.17174552258754339</v>
      </c>
      <c r="I59" s="53">
        <v>6197</v>
      </c>
      <c r="J59" s="54">
        <v>-0.17174552258754339</v>
      </c>
      <c r="K59" s="62">
        <v>6322</v>
      </c>
      <c r="L59" s="54">
        <v>6.646423751686914E-2</v>
      </c>
      <c r="M59" s="62">
        <v>12043</v>
      </c>
      <c r="N59" s="54">
        <v>-1.3030650712997915E-2</v>
      </c>
      <c r="O59" s="62">
        <v>3876</v>
      </c>
      <c r="P59" s="54">
        <v>1.9297052154195011</v>
      </c>
      <c r="Q59" s="62">
        <v>0</v>
      </c>
      <c r="R59" s="54" t="s">
        <v>89</v>
      </c>
    </row>
    <row r="60" spans="2:18" s="4" customFormat="1" hidden="1" outlineLevel="1" x14ac:dyDescent="0.25">
      <c r="B60" s="52" t="s">
        <v>78</v>
      </c>
      <c r="C60" s="53">
        <v>27782</v>
      </c>
      <c r="D60" s="54">
        <v>0.11924905325920565</v>
      </c>
      <c r="E60" s="62">
        <v>0</v>
      </c>
      <c r="F60" s="54" t="s">
        <v>89</v>
      </c>
      <c r="G60" s="62">
        <v>6577</v>
      </c>
      <c r="H60" s="54">
        <v>-9.1323570046974334E-2</v>
      </c>
      <c r="I60" s="53">
        <v>6577</v>
      </c>
      <c r="J60" s="54">
        <v>-9.1323570046974334E-2</v>
      </c>
      <c r="K60" s="62">
        <v>5768</v>
      </c>
      <c r="L60" s="54">
        <v>5.2746851615258272E-2</v>
      </c>
      <c r="M60" s="62">
        <v>11671</v>
      </c>
      <c r="N60" s="54">
        <v>8.4665427509293734E-2</v>
      </c>
      <c r="O60" s="62">
        <v>3766</v>
      </c>
      <c r="P60" s="54">
        <v>1.7999999999999998</v>
      </c>
      <c r="Q60" s="62">
        <v>0</v>
      </c>
      <c r="R60" s="54" t="s">
        <v>89</v>
      </c>
    </row>
    <row r="61" spans="2:18" s="4" customFormat="1" hidden="1" outlineLevel="1" x14ac:dyDescent="0.25">
      <c r="B61" s="52" t="s">
        <v>79</v>
      </c>
      <c r="C61" s="53">
        <v>29979</v>
      </c>
      <c r="D61" s="54">
        <v>0.10934724689165187</v>
      </c>
      <c r="E61" s="62">
        <v>0</v>
      </c>
      <c r="F61" s="54" t="s">
        <v>89</v>
      </c>
      <c r="G61" s="62">
        <v>7287</v>
      </c>
      <c r="H61" s="54">
        <v>-5.0924719979161259E-2</v>
      </c>
      <c r="I61" s="53">
        <v>7287</v>
      </c>
      <c r="J61" s="54">
        <v>-5.0924719979161259E-2</v>
      </c>
      <c r="K61" s="62">
        <v>6127</v>
      </c>
      <c r="L61" s="54">
        <v>8.6347517730496426E-2</v>
      </c>
      <c r="M61" s="62">
        <v>12691</v>
      </c>
      <c r="N61" s="54">
        <v>6.1297875898979726E-2</v>
      </c>
      <c r="O61" s="62">
        <v>3874</v>
      </c>
      <c r="P61" s="54">
        <v>1.2162471395881007</v>
      </c>
      <c r="Q61" s="62">
        <v>0</v>
      </c>
      <c r="R61" s="54" t="s">
        <v>89</v>
      </c>
    </row>
    <row r="62" spans="2:18" s="4" customFormat="1" hidden="1" outlineLevel="1" x14ac:dyDescent="0.25">
      <c r="B62" s="52" t="s">
        <v>80</v>
      </c>
      <c r="C62" s="53">
        <v>32951</v>
      </c>
      <c r="D62" s="54">
        <v>0.72031951550589945</v>
      </c>
      <c r="E62" s="62">
        <v>0</v>
      </c>
      <c r="F62" s="54" t="s">
        <v>89</v>
      </c>
      <c r="G62" s="62">
        <v>6860</v>
      </c>
      <c r="H62" s="54">
        <v>0.29924242424242431</v>
      </c>
      <c r="I62" s="53">
        <v>6860</v>
      </c>
      <c r="J62" s="54">
        <v>0.29924242424242431</v>
      </c>
      <c r="K62" s="62">
        <v>7324</v>
      </c>
      <c r="L62" s="54">
        <v>0.83283283283283294</v>
      </c>
      <c r="M62" s="62">
        <v>14200</v>
      </c>
      <c r="N62" s="54">
        <v>0.81191782569860926</v>
      </c>
      <c r="O62" s="62">
        <v>4567</v>
      </c>
      <c r="P62" s="54">
        <v>1.2376286134247918</v>
      </c>
      <c r="Q62" s="62">
        <v>0</v>
      </c>
      <c r="R62" s="54" t="s">
        <v>89</v>
      </c>
    </row>
    <row r="63" spans="2:18" s="4" customFormat="1" hidden="1" outlineLevel="1" x14ac:dyDescent="0.25">
      <c r="B63" s="52" t="s">
        <v>81</v>
      </c>
      <c r="C63" s="53">
        <v>34609</v>
      </c>
      <c r="D63" s="54">
        <v>0.14682881569355155</v>
      </c>
      <c r="E63" s="62">
        <v>0</v>
      </c>
      <c r="F63" s="54" t="s">
        <v>89</v>
      </c>
      <c r="G63" s="62">
        <v>6612</v>
      </c>
      <c r="H63" s="54">
        <v>0.27842227378190265</v>
      </c>
      <c r="I63" s="53">
        <v>6612</v>
      </c>
      <c r="J63" s="54">
        <v>0.27842227378190265</v>
      </c>
      <c r="K63" s="62">
        <v>7828</v>
      </c>
      <c r="L63" s="54">
        <v>2.0481310803890374E-3</v>
      </c>
      <c r="M63" s="62">
        <v>15738</v>
      </c>
      <c r="N63" s="54">
        <v>0.11632855724216196</v>
      </c>
      <c r="O63" s="62">
        <v>4431</v>
      </c>
      <c r="P63" s="54">
        <v>0.431201550387597</v>
      </c>
      <c r="Q63" s="62">
        <v>0</v>
      </c>
      <c r="R63" s="54" t="s">
        <v>89</v>
      </c>
    </row>
    <row r="64" spans="2:18" s="4" customFormat="1" hidden="1" outlineLevel="1" x14ac:dyDescent="0.25">
      <c r="B64" s="52" t="s">
        <v>82</v>
      </c>
      <c r="C64" s="53">
        <v>40461</v>
      </c>
      <c r="D64" s="54">
        <v>0.13958597380650617</v>
      </c>
      <c r="E64" s="62">
        <v>0</v>
      </c>
      <c r="F64" s="54" t="s">
        <v>89</v>
      </c>
      <c r="G64" s="62">
        <v>7321</v>
      </c>
      <c r="H64" s="54">
        <v>0.21128391793514223</v>
      </c>
      <c r="I64" s="53">
        <v>7321</v>
      </c>
      <c r="J64" s="54">
        <v>0.21128391793514223</v>
      </c>
      <c r="K64" s="62">
        <v>8884</v>
      </c>
      <c r="L64" s="54">
        <v>9.1937069813176064E-2</v>
      </c>
      <c r="M64" s="62">
        <v>18536</v>
      </c>
      <c r="N64" s="54">
        <v>0.11501443695861413</v>
      </c>
      <c r="O64" s="62">
        <v>5720</v>
      </c>
      <c r="P64" s="54">
        <v>0.21676239098064243</v>
      </c>
      <c r="Q64" s="62">
        <v>0</v>
      </c>
      <c r="R64" s="54" t="s">
        <v>89</v>
      </c>
    </row>
    <row r="65" spans="2:18" s="4" customFormat="1" hidden="1" outlineLevel="1" x14ac:dyDescent="0.25">
      <c r="B65" s="52" t="s">
        <v>83</v>
      </c>
      <c r="C65" s="53">
        <v>46575</v>
      </c>
      <c r="D65" s="54">
        <v>0.13337713534822604</v>
      </c>
      <c r="E65" s="62">
        <v>0</v>
      </c>
      <c r="F65" s="54" t="s">
        <v>89</v>
      </c>
      <c r="G65" s="62">
        <v>8852</v>
      </c>
      <c r="H65" s="54">
        <v>0.27074361182888307</v>
      </c>
      <c r="I65" s="53">
        <v>8852</v>
      </c>
      <c r="J65" s="54">
        <v>0.27074361182888307</v>
      </c>
      <c r="K65" s="62">
        <v>9934</v>
      </c>
      <c r="L65" s="54">
        <v>4.2830149065714807E-2</v>
      </c>
      <c r="M65" s="62">
        <v>20780</v>
      </c>
      <c r="N65" s="54">
        <v>7.757726612735949E-2</v>
      </c>
      <c r="O65" s="62">
        <v>7009</v>
      </c>
      <c r="P65" s="54">
        <v>0.31797668296352022</v>
      </c>
      <c r="Q65" s="62">
        <v>0</v>
      </c>
      <c r="R65" s="54" t="s">
        <v>89</v>
      </c>
    </row>
    <row r="66" spans="2:18" s="4" customFormat="1" hidden="1" outlineLevel="1" x14ac:dyDescent="0.25">
      <c r="B66" s="52" t="s">
        <v>84</v>
      </c>
      <c r="C66" s="53">
        <v>38034</v>
      </c>
      <c r="D66" s="54">
        <v>6.6872370266479741E-2</v>
      </c>
      <c r="E66" s="62">
        <v>0</v>
      </c>
      <c r="F66" s="54" t="s">
        <v>89</v>
      </c>
      <c r="G66" s="62">
        <v>6704</v>
      </c>
      <c r="H66" s="54">
        <v>0.10572323932046834</v>
      </c>
      <c r="I66" s="53">
        <v>6704</v>
      </c>
      <c r="J66" s="54">
        <v>0.10572323932046834</v>
      </c>
      <c r="K66" s="62">
        <v>8808</v>
      </c>
      <c r="L66" s="54">
        <v>7.9015067989709697E-2</v>
      </c>
      <c r="M66" s="62">
        <v>17461</v>
      </c>
      <c r="N66" s="54">
        <v>1.0884038673073526E-2</v>
      </c>
      <c r="O66" s="62">
        <v>5061</v>
      </c>
      <c r="P66" s="54">
        <v>0.21922428330522759</v>
      </c>
      <c r="Q66" s="62">
        <v>0</v>
      </c>
      <c r="R66" s="54" t="s">
        <v>89</v>
      </c>
    </row>
    <row r="67" spans="2:18" s="4" customFormat="1" hidden="1" outlineLevel="1" x14ac:dyDescent="0.25">
      <c r="B67" s="52" t="s">
        <v>85</v>
      </c>
      <c r="C67" s="53">
        <v>37627</v>
      </c>
      <c r="D67" s="54">
        <v>0.28039609351073613</v>
      </c>
      <c r="E67" s="62">
        <v>0</v>
      </c>
      <c r="F67" s="54" t="s">
        <v>89</v>
      </c>
      <c r="G67" s="62">
        <v>6791</v>
      </c>
      <c r="H67" s="54">
        <v>0.23607571896614488</v>
      </c>
      <c r="I67" s="53">
        <v>6791</v>
      </c>
      <c r="J67" s="54">
        <v>0.23607571896614488</v>
      </c>
      <c r="K67" s="62">
        <v>8450</v>
      </c>
      <c r="L67" s="54">
        <v>0.23141941125036425</v>
      </c>
      <c r="M67" s="62">
        <v>17471</v>
      </c>
      <c r="N67" s="54">
        <v>0.27052577994327676</v>
      </c>
      <c r="O67" s="62">
        <v>4915</v>
      </c>
      <c r="P67" s="54">
        <v>0.49847560975609762</v>
      </c>
      <c r="Q67" s="62">
        <v>0</v>
      </c>
      <c r="R67" s="54" t="s">
        <v>89</v>
      </c>
    </row>
    <row r="68" spans="2:18" s="4" customFormat="1" hidden="1" outlineLevel="1" x14ac:dyDescent="0.25">
      <c r="B68" s="52" t="s">
        <v>86</v>
      </c>
      <c r="C68" s="53">
        <v>38399</v>
      </c>
      <c r="D68" s="54">
        <v>0.21140135024291751</v>
      </c>
      <c r="E68" s="62">
        <v>0</v>
      </c>
      <c r="F68" s="54" t="s">
        <v>89</v>
      </c>
      <c r="G68" s="62">
        <v>7858</v>
      </c>
      <c r="H68" s="54">
        <v>0.13162442396313367</v>
      </c>
      <c r="I68" s="53">
        <v>7858</v>
      </c>
      <c r="J68" s="54">
        <v>0.13162442396313367</v>
      </c>
      <c r="K68" s="62">
        <v>9206</v>
      </c>
      <c r="L68" s="54">
        <v>0.23437919013140252</v>
      </c>
      <c r="M68" s="62">
        <v>16218</v>
      </c>
      <c r="N68" s="54">
        <v>0.22363060208239016</v>
      </c>
      <c r="O68" s="62">
        <v>5117</v>
      </c>
      <c r="P68" s="54">
        <v>0.26595744680851063</v>
      </c>
      <c r="Q68" s="62">
        <v>0</v>
      </c>
      <c r="R68" s="54" t="s">
        <v>89</v>
      </c>
    </row>
    <row r="69" spans="2:18" s="4" customFormat="1" hidden="1" outlineLevel="1" x14ac:dyDescent="0.25">
      <c r="B69" s="52" t="s">
        <v>87</v>
      </c>
      <c r="C69" s="53">
        <v>25466</v>
      </c>
      <c r="D69" s="54">
        <v>0.13834875508470779</v>
      </c>
      <c r="E69" s="62">
        <v>0</v>
      </c>
      <c r="F69" s="54" t="s">
        <v>89</v>
      </c>
      <c r="G69" s="62">
        <v>6024</v>
      </c>
      <c r="H69" s="54">
        <v>0.12199664742037619</v>
      </c>
      <c r="I69" s="53">
        <v>6024</v>
      </c>
      <c r="J69" s="54">
        <v>0.12199664742037619</v>
      </c>
      <c r="K69" s="62">
        <v>5554</v>
      </c>
      <c r="L69" s="54">
        <v>0.15636060795336237</v>
      </c>
      <c r="M69" s="62">
        <v>10751</v>
      </c>
      <c r="N69" s="54">
        <v>0.26081857628708804</v>
      </c>
      <c r="O69" s="62">
        <v>3137</v>
      </c>
      <c r="P69" s="54">
        <v>-0.14569716775599129</v>
      </c>
      <c r="Q69" s="62">
        <v>0</v>
      </c>
      <c r="R69" s="54" t="s">
        <v>89</v>
      </c>
    </row>
    <row r="70" spans="2:18" s="4" customFormat="1" hidden="1" outlineLevel="1" x14ac:dyDescent="0.25">
      <c r="B70" s="52" t="s">
        <v>88</v>
      </c>
      <c r="C70" s="53">
        <v>24734</v>
      </c>
      <c r="D70" s="54">
        <v>0.16559849198868992</v>
      </c>
      <c r="E70" s="62">
        <v>0</v>
      </c>
      <c r="F70" s="54" t="s">
        <v>89</v>
      </c>
      <c r="G70" s="62">
        <v>5391</v>
      </c>
      <c r="H70" s="54">
        <v>0.18849206349206349</v>
      </c>
      <c r="I70" s="53">
        <v>5391</v>
      </c>
      <c r="J70" s="54">
        <v>0.18849206349206349</v>
      </c>
      <c r="K70" s="62">
        <v>5836</v>
      </c>
      <c r="L70" s="54">
        <v>0.25586399827845918</v>
      </c>
      <c r="M70" s="62">
        <v>10672</v>
      </c>
      <c r="N70" s="54">
        <v>0.15660561395903327</v>
      </c>
      <c r="O70" s="62">
        <v>2835</v>
      </c>
      <c r="P70" s="54">
        <v>8.8967971530249379E-3</v>
      </c>
      <c r="Q70" s="62">
        <v>0</v>
      </c>
      <c r="R70" s="54" t="s">
        <v>89</v>
      </c>
    </row>
    <row r="71" spans="2:18" s="4" customFormat="1" ht="15.75" collapsed="1" x14ac:dyDescent="0.25">
      <c r="B71" s="64">
        <v>2011</v>
      </c>
      <c r="C71" s="65">
        <v>405055</v>
      </c>
      <c r="D71" s="66">
        <v>0.17394315988383879</v>
      </c>
      <c r="E71" s="65">
        <v>0</v>
      </c>
      <c r="F71" s="66" t="s">
        <v>89</v>
      </c>
      <c r="G71" s="65">
        <v>82474</v>
      </c>
      <c r="H71" s="66">
        <v>0.11052163843481533</v>
      </c>
      <c r="I71" s="65">
        <v>82474</v>
      </c>
      <c r="J71" s="66">
        <v>0.11052163843481533</v>
      </c>
      <c r="K71" s="65">
        <v>90041</v>
      </c>
      <c r="L71" s="66">
        <v>0.14775015933715752</v>
      </c>
      <c r="M71" s="65">
        <v>178232</v>
      </c>
      <c r="N71" s="66">
        <v>0.15140669918279004</v>
      </c>
      <c r="O71" s="65">
        <v>54308</v>
      </c>
      <c r="P71" s="66">
        <v>0.44717136994697149</v>
      </c>
      <c r="Q71" s="65">
        <v>0</v>
      </c>
      <c r="R71" s="66" t="s">
        <v>89</v>
      </c>
    </row>
    <row r="72" spans="2:18" s="4" customFormat="1" hidden="1" outlineLevel="1" x14ac:dyDescent="0.25">
      <c r="B72" s="52" t="s">
        <v>77</v>
      </c>
      <c r="C72" s="53">
        <v>26935</v>
      </c>
      <c r="D72" s="54">
        <v>0</v>
      </c>
      <c r="E72" s="62">
        <v>0</v>
      </c>
      <c r="F72" s="54" t="s">
        <v>89</v>
      </c>
      <c r="G72" s="62">
        <v>7482</v>
      </c>
      <c r="H72" s="54">
        <v>-0.2203813691778681</v>
      </c>
      <c r="I72" s="53">
        <v>7482</v>
      </c>
      <c r="J72" s="54">
        <v>-0.2203813691778681</v>
      </c>
      <c r="K72" s="62">
        <v>5928</v>
      </c>
      <c r="L72" s="54">
        <v>0</v>
      </c>
      <c r="M72" s="62">
        <v>12202</v>
      </c>
      <c r="N72" s="54">
        <v>0</v>
      </c>
      <c r="O72" s="62">
        <v>1323</v>
      </c>
      <c r="P72" s="54">
        <v>0</v>
      </c>
      <c r="Q72" s="62">
        <v>0</v>
      </c>
      <c r="R72" s="54" t="s">
        <v>89</v>
      </c>
    </row>
    <row r="73" spans="2:18" s="4" customFormat="1" hidden="1" outlineLevel="1" x14ac:dyDescent="0.25">
      <c r="B73" s="52" t="s">
        <v>78</v>
      </c>
      <c r="C73" s="53">
        <v>24822</v>
      </c>
      <c r="D73" s="54">
        <v>0</v>
      </c>
      <c r="E73" s="62">
        <v>0</v>
      </c>
      <c r="F73" s="54" t="s">
        <v>89</v>
      </c>
      <c r="G73" s="62">
        <v>7238</v>
      </c>
      <c r="H73" s="54">
        <v>-0.19800554016620497</v>
      </c>
      <c r="I73" s="53">
        <v>7238</v>
      </c>
      <c r="J73" s="54">
        <v>-0.19800554016620497</v>
      </c>
      <c r="K73" s="62">
        <v>5479</v>
      </c>
      <c r="L73" s="54">
        <v>0</v>
      </c>
      <c r="M73" s="62">
        <v>10760</v>
      </c>
      <c r="N73" s="54">
        <v>0</v>
      </c>
      <c r="O73" s="62">
        <v>1345</v>
      </c>
      <c r="P73" s="54">
        <v>0</v>
      </c>
      <c r="Q73" s="62">
        <v>0</v>
      </c>
      <c r="R73" s="54" t="s">
        <v>89</v>
      </c>
    </row>
    <row r="74" spans="2:18" s="4" customFormat="1" hidden="1" outlineLevel="1" x14ac:dyDescent="0.25">
      <c r="B74" s="52" t="s">
        <v>79</v>
      </c>
      <c r="C74" s="53">
        <v>27024</v>
      </c>
      <c r="D74" s="54">
        <v>0</v>
      </c>
      <c r="E74" s="62">
        <v>0</v>
      </c>
      <c r="F74" s="54" t="s">
        <v>89</v>
      </c>
      <c r="G74" s="62">
        <v>7678</v>
      </c>
      <c r="H74" s="54">
        <v>-0.1939953810623557</v>
      </c>
      <c r="I74" s="53">
        <v>7678</v>
      </c>
      <c r="J74" s="54">
        <v>-0.1939953810623557</v>
      </c>
      <c r="K74" s="62">
        <v>5640</v>
      </c>
      <c r="L74" s="54">
        <v>0</v>
      </c>
      <c r="M74" s="62">
        <v>11958</v>
      </c>
      <c r="N74" s="54">
        <v>0</v>
      </c>
      <c r="O74" s="62">
        <v>1748</v>
      </c>
      <c r="P74" s="54">
        <v>0</v>
      </c>
      <c r="Q74" s="62">
        <v>0</v>
      </c>
      <c r="R74" s="54" t="s">
        <v>89</v>
      </c>
    </row>
    <row r="75" spans="2:18" s="4" customFormat="1" hidden="1" outlineLevel="1" x14ac:dyDescent="0.25">
      <c r="B75" s="52" t="s">
        <v>80</v>
      </c>
      <c r="C75" s="53">
        <v>19154</v>
      </c>
      <c r="D75" s="54">
        <v>0</v>
      </c>
      <c r="E75" s="62">
        <v>0</v>
      </c>
      <c r="F75" s="54" t="s">
        <v>89</v>
      </c>
      <c r="G75" s="62">
        <v>5280</v>
      </c>
      <c r="H75" s="54">
        <v>-0.42602456788781384</v>
      </c>
      <c r="I75" s="53">
        <v>5280</v>
      </c>
      <c r="J75" s="54">
        <v>-0.42602456788781384</v>
      </c>
      <c r="K75" s="62">
        <v>3996</v>
      </c>
      <c r="L75" s="54">
        <v>0</v>
      </c>
      <c r="M75" s="62">
        <v>7837</v>
      </c>
      <c r="N75" s="54">
        <v>0</v>
      </c>
      <c r="O75" s="62">
        <v>2041</v>
      </c>
      <c r="P75" s="54">
        <v>0</v>
      </c>
      <c r="Q75" s="62">
        <v>0</v>
      </c>
      <c r="R75" s="54" t="s">
        <v>89</v>
      </c>
    </row>
    <row r="76" spans="2:18" s="4" customFormat="1" hidden="1" outlineLevel="1" x14ac:dyDescent="0.25">
      <c r="B76" s="52" t="s">
        <v>81</v>
      </c>
      <c r="C76" s="53">
        <v>30178</v>
      </c>
      <c r="D76" s="54">
        <v>0</v>
      </c>
      <c r="E76" s="62">
        <v>0</v>
      </c>
      <c r="F76" s="54" t="s">
        <v>89</v>
      </c>
      <c r="G76" s="62">
        <v>5172</v>
      </c>
      <c r="H76" s="54">
        <v>-0.41952861952861953</v>
      </c>
      <c r="I76" s="53">
        <v>5172</v>
      </c>
      <c r="J76" s="54">
        <v>-0.41952861952861953</v>
      </c>
      <c r="K76" s="62">
        <v>7812</v>
      </c>
      <c r="L76" s="54">
        <v>0</v>
      </c>
      <c r="M76" s="62">
        <v>14098</v>
      </c>
      <c r="N76" s="54">
        <v>0</v>
      </c>
      <c r="O76" s="62">
        <v>3096</v>
      </c>
      <c r="P76" s="54">
        <v>0</v>
      </c>
      <c r="Q76" s="62">
        <v>0</v>
      </c>
      <c r="R76" s="54" t="s">
        <v>89</v>
      </c>
    </row>
    <row r="77" spans="2:18" s="4" customFormat="1" hidden="1" outlineLevel="1" x14ac:dyDescent="0.25">
      <c r="B77" s="52" t="s">
        <v>82</v>
      </c>
      <c r="C77" s="53">
        <v>35505</v>
      </c>
      <c r="D77" s="54">
        <v>0</v>
      </c>
      <c r="E77" s="62">
        <v>0</v>
      </c>
      <c r="F77" s="54" t="s">
        <v>89</v>
      </c>
      <c r="G77" s="62">
        <v>6044</v>
      </c>
      <c r="H77" s="54">
        <v>-3.7273016884358023E-2</v>
      </c>
      <c r="I77" s="53">
        <v>6044</v>
      </c>
      <c r="J77" s="54">
        <v>-3.7273016884358023E-2</v>
      </c>
      <c r="K77" s="62">
        <v>8136</v>
      </c>
      <c r="L77" s="54">
        <v>0</v>
      </c>
      <c r="M77" s="62">
        <v>16624</v>
      </c>
      <c r="N77" s="54">
        <v>0</v>
      </c>
      <c r="O77" s="62">
        <v>4701</v>
      </c>
      <c r="P77" s="54">
        <v>0</v>
      </c>
      <c r="Q77" s="62">
        <v>0</v>
      </c>
      <c r="R77" s="54" t="s">
        <v>89</v>
      </c>
    </row>
    <row r="78" spans="2:18" s="4" customFormat="1" hidden="1" outlineLevel="1" x14ac:dyDescent="0.25">
      <c r="B78" s="52" t="s">
        <v>83</v>
      </c>
      <c r="C78" s="53">
        <v>41094</v>
      </c>
      <c r="D78" s="54">
        <v>0</v>
      </c>
      <c r="E78" s="62">
        <v>0</v>
      </c>
      <c r="F78" s="54" t="s">
        <v>89</v>
      </c>
      <c r="G78" s="62">
        <v>6966</v>
      </c>
      <c r="H78" s="54">
        <v>7.1362657643802008E-2</v>
      </c>
      <c r="I78" s="53">
        <v>6966</v>
      </c>
      <c r="J78" s="54">
        <v>7.1362657643802008E-2</v>
      </c>
      <c r="K78" s="62">
        <v>9526</v>
      </c>
      <c r="L78" s="54">
        <v>0</v>
      </c>
      <c r="M78" s="62">
        <v>19284</v>
      </c>
      <c r="N78" s="54">
        <v>0</v>
      </c>
      <c r="O78" s="62">
        <v>5318</v>
      </c>
      <c r="P78" s="54">
        <v>0</v>
      </c>
      <c r="Q78" s="62">
        <v>0</v>
      </c>
      <c r="R78" s="54" t="s">
        <v>89</v>
      </c>
    </row>
    <row r="79" spans="2:18" s="4" customFormat="1" hidden="1" outlineLevel="1" x14ac:dyDescent="0.25">
      <c r="B79" s="52" t="s">
        <v>84</v>
      </c>
      <c r="C79" s="53">
        <v>35650</v>
      </c>
      <c r="D79" s="54">
        <v>0</v>
      </c>
      <c r="E79" s="62">
        <v>0</v>
      </c>
      <c r="F79" s="54" t="s">
        <v>89</v>
      </c>
      <c r="G79" s="62">
        <v>6063</v>
      </c>
      <c r="H79" s="54">
        <v>-7.8291273943447814E-2</v>
      </c>
      <c r="I79" s="53">
        <v>6063</v>
      </c>
      <c r="J79" s="54">
        <v>-7.8291273943447814E-2</v>
      </c>
      <c r="K79" s="62">
        <v>8163</v>
      </c>
      <c r="L79" s="54">
        <v>0</v>
      </c>
      <c r="M79" s="62">
        <v>17273</v>
      </c>
      <c r="N79" s="54">
        <v>0</v>
      </c>
      <c r="O79" s="62">
        <v>4151</v>
      </c>
      <c r="P79" s="54">
        <v>0</v>
      </c>
      <c r="Q79" s="62">
        <v>0</v>
      </c>
      <c r="R79" s="54" t="s">
        <v>89</v>
      </c>
    </row>
    <row r="80" spans="2:18" s="4" customFormat="1" hidden="1" outlineLevel="1" x14ac:dyDescent="0.25">
      <c r="B80" s="52" t="s">
        <v>85</v>
      </c>
      <c r="C80" s="53">
        <v>29387</v>
      </c>
      <c r="D80" s="54">
        <v>0</v>
      </c>
      <c r="E80" s="62">
        <v>0</v>
      </c>
      <c r="F80" s="54" t="s">
        <v>89</v>
      </c>
      <c r="G80" s="62">
        <v>5494</v>
      </c>
      <c r="H80" s="54">
        <v>-0.11799646813292664</v>
      </c>
      <c r="I80" s="53">
        <v>5494</v>
      </c>
      <c r="J80" s="54">
        <v>-0.11799646813292664</v>
      </c>
      <c r="K80" s="62">
        <v>6862</v>
      </c>
      <c r="L80" s="54">
        <v>0</v>
      </c>
      <c r="M80" s="62">
        <v>13751</v>
      </c>
      <c r="N80" s="54">
        <v>0</v>
      </c>
      <c r="O80" s="62">
        <v>3280</v>
      </c>
      <c r="P80" s="54">
        <v>0</v>
      </c>
      <c r="Q80" s="62">
        <v>0</v>
      </c>
      <c r="R80" s="54" t="s">
        <v>89</v>
      </c>
    </row>
    <row r="81" spans="2:18" s="4" customFormat="1" hidden="1" outlineLevel="1" x14ac:dyDescent="0.25">
      <c r="B81" s="52" t="s">
        <v>86</v>
      </c>
      <c r="C81" s="53">
        <v>31698</v>
      </c>
      <c r="D81" s="54">
        <v>0</v>
      </c>
      <c r="E81" s="62">
        <v>0</v>
      </c>
      <c r="F81" s="54" t="s">
        <v>89</v>
      </c>
      <c r="G81" s="62">
        <v>6944</v>
      </c>
      <c r="H81" s="54">
        <v>-2.2522522522522515E-2</v>
      </c>
      <c r="I81" s="53">
        <v>6944</v>
      </c>
      <c r="J81" s="54">
        <v>-2.2522522522522515E-2</v>
      </c>
      <c r="K81" s="62">
        <v>7458</v>
      </c>
      <c r="L81" s="54">
        <v>0</v>
      </c>
      <c r="M81" s="62">
        <v>13254</v>
      </c>
      <c r="N81" s="54">
        <v>0</v>
      </c>
      <c r="O81" s="62">
        <v>4042</v>
      </c>
      <c r="P81" s="54">
        <v>0</v>
      </c>
      <c r="Q81" s="62">
        <v>0</v>
      </c>
      <c r="R81" s="54" t="s">
        <v>89</v>
      </c>
    </row>
    <row r="82" spans="2:18" s="4" customFormat="1" hidden="1" outlineLevel="1" x14ac:dyDescent="0.25">
      <c r="B82" s="52" t="s">
        <v>87</v>
      </c>
      <c r="C82" s="53">
        <v>22371</v>
      </c>
      <c r="D82" s="54">
        <v>0</v>
      </c>
      <c r="E82" s="62">
        <v>0</v>
      </c>
      <c r="F82" s="54" t="s">
        <v>89</v>
      </c>
      <c r="G82" s="62">
        <v>5369</v>
      </c>
      <c r="H82" s="54">
        <v>-0.12557003257328991</v>
      </c>
      <c r="I82" s="53">
        <v>5369</v>
      </c>
      <c r="J82" s="54">
        <v>-0.12557003257328991</v>
      </c>
      <c r="K82" s="62">
        <v>4803</v>
      </c>
      <c r="L82" s="54">
        <v>0</v>
      </c>
      <c r="M82" s="62">
        <v>8527</v>
      </c>
      <c r="N82" s="54">
        <v>0</v>
      </c>
      <c r="O82" s="62">
        <v>3672</v>
      </c>
      <c r="P82" s="54">
        <v>0</v>
      </c>
      <c r="Q82" s="62">
        <v>0</v>
      </c>
      <c r="R82" s="54" t="s">
        <v>89</v>
      </c>
    </row>
    <row r="83" spans="2:18" s="4" customFormat="1" hidden="1" outlineLevel="1" x14ac:dyDescent="0.25">
      <c r="B83" s="52" t="s">
        <v>88</v>
      </c>
      <c r="C83" s="53">
        <v>21220</v>
      </c>
      <c r="D83" s="54">
        <v>0</v>
      </c>
      <c r="E83" s="62">
        <v>0</v>
      </c>
      <c r="F83" s="54" t="s">
        <v>89</v>
      </c>
      <c r="G83" s="62">
        <v>4536</v>
      </c>
      <c r="H83" s="54">
        <v>-0.21495327102803741</v>
      </c>
      <c r="I83" s="53">
        <v>4536</v>
      </c>
      <c r="J83" s="54">
        <v>-0.21495327102803741</v>
      </c>
      <c r="K83" s="62">
        <v>4647</v>
      </c>
      <c r="L83" s="54">
        <v>0</v>
      </c>
      <c r="M83" s="62">
        <v>9227</v>
      </c>
      <c r="N83" s="54">
        <v>0</v>
      </c>
      <c r="O83" s="62">
        <v>2810</v>
      </c>
      <c r="P83" s="54">
        <v>0</v>
      </c>
      <c r="Q83" s="62">
        <v>0</v>
      </c>
      <c r="R83" s="54" t="s">
        <v>89</v>
      </c>
    </row>
    <row r="84" spans="2:18" s="4" customFormat="1" ht="15.75" collapsed="1" x14ac:dyDescent="0.25">
      <c r="B84" s="64">
        <v>2010</v>
      </c>
      <c r="C84" s="65">
        <v>345038</v>
      </c>
      <c r="D84" s="66">
        <v>0</v>
      </c>
      <c r="E84" s="65">
        <v>0</v>
      </c>
      <c r="F84" s="66" t="s">
        <v>89</v>
      </c>
      <c r="G84" s="65">
        <v>74266</v>
      </c>
      <c r="H84" s="66">
        <v>-0.18268659344529303</v>
      </c>
      <c r="I84" s="65">
        <v>74266</v>
      </c>
      <c r="J84" s="66">
        <v>-0.18268659344529303</v>
      </c>
      <c r="K84" s="65">
        <v>78450</v>
      </c>
      <c r="L84" s="66">
        <v>0</v>
      </c>
      <c r="M84" s="65">
        <v>154795</v>
      </c>
      <c r="N84" s="66">
        <v>0</v>
      </c>
      <c r="O84" s="65">
        <v>37527</v>
      </c>
      <c r="P84" s="66">
        <v>0</v>
      </c>
      <c r="Q84" s="65">
        <v>0</v>
      </c>
      <c r="R84" s="66" t="s">
        <v>89</v>
      </c>
    </row>
    <row r="85" spans="2:18" s="4" customFormat="1" hidden="1" outlineLevel="1" x14ac:dyDescent="0.25">
      <c r="B85" s="52" t="s">
        <v>77</v>
      </c>
      <c r="C85" s="62">
        <v>26935</v>
      </c>
      <c r="D85" s="63">
        <v>-0.23089003740612779</v>
      </c>
      <c r="E85" s="62">
        <v>0</v>
      </c>
      <c r="F85" s="63" t="s">
        <v>89</v>
      </c>
      <c r="G85" s="62">
        <v>9597</v>
      </c>
      <c r="H85" s="63">
        <v>0</v>
      </c>
      <c r="I85" s="53">
        <v>9597</v>
      </c>
      <c r="J85" s="63">
        <v>0</v>
      </c>
      <c r="K85" s="62">
        <v>5928</v>
      </c>
      <c r="L85" s="63">
        <v>-0.19324986390854659</v>
      </c>
      <c r="M85" s="62">
        <v>12202</v>
      </c>
      <c r="N85" s="63">
        <v>-0.17089080655024802</v>
      </c>
      <c r="O85" s="62">
        <v>1323</v>
      </c>
      <c r="P85" s="63">
        <v>-0.6061327776123846</v>
      </c>
      <c r="Q85" s="62">
        <v>0</v>
      </c>
      <c r="R85" s="54" t="s">
        <v>89</v>
      </c>
    </row>
    <row r="86" spans="2:18" s="4" customFormat="1" hidden="1" outlineLevel="1" x14ac:dyDescent="0.25">
      <c r="B86" s="52" t="s">
        <v>78</v>
      </c>
      <c r="C86" s="62">
        <v>24822</v>
      </c>
      <c r="D86" s="63">
        <v>-0.15797686488686857</v>
      </c>
      <c r="E86" s="62">
        <v>0</v>
      </c>
      <c r="F86" s="63" t="s">
        <v>89</v>
      </c>
      <c r="G86" s="62">
        <v>9025</v>
      </c>
      <c r="H86" s="63">
        <v>0</v>
      </c>
      <c r="I86" s="53">
        <v>9025</v>
      </c>
      <c r="J86" s="63">
        <v>0</v>
      </c>
      <c r="K86" s="62">
        <v>5479</v>
      </c>
      <c r="L86" s="63">
        <v>-6.5495480129626471E-2</v>
      </c>
      <c r="M86" s="62">
        <v>10760</v>
      </c>
      <c r="N86" s="63">
        <v>-0.17611026033690658</v>
      </c>
      <c r="O86" s="62">
        <v>1345</v>
      </c>
      <c r="P86" s="63">
        <v>-0.12148922273024165</v>
      </c>
      <c r="Q86" s="62">
        <v>0</v>
      </c>
      <c r="R86" s="54" t="s">
        <v>89</v>
      </c>
    </row>
    <row r="87" spans="2:18" s="4" customFormat="1" hidden="1" outlineLevel="1" x14ac:dyDescent="0.25">
      <c r="B87" s="52" t="s">
        <v>79</v>
      </c>
      <c r="C87" s="62">
        <v>27024</v>
      </c>
      <c r="D87" s="63">
        <v>-0.14785734556806363</v>
      </c>
      <c r="E87" s="62">
        <v>0</v>
      </c>
      <c r="F87" s="63" t="s">
        <v>89</v>
      </c>
      <c r="G87" s="62">
        <v>9526</v>
      </c>
      <c r="H87" s="63">
        <v>0</v>
      </c>
      <c r="I87" s="53">
        <v>9526</v>
      </c>
      <c r="J87" s="63">
        <v>0</v>
      </c>
      <c r="K87" s="62">
        <v>5640</v>
      </c>
      <c r="L87" s="63">
        <v>-1.9982623805386623E-2</v>
      </c>
      <c r="M87" s="62">
        <v>11958</v>
      </c>
      <c r="N87" s="63">
        <v>-0.17485509246480813</v>
      </c>
      <c r="O87" s="62">
        <v>1748</v>
      </c>
      <c r="P87" s="63">
        <v>-9.8969072164948435E-2</v>
      </c>
      <c r="Q87" s="62">
        <v>0</v>
      </c>
      <c r="R87" s="54" t="s">
        <v>89</v>
      </c>
    </row>
    <row r="88" spans="2:18" s="4" customFormat="1" hidden="1" outlineLevel="1" x14ac:dyDescent="0.25">
      <c r="B88" s="52" t="s">
        <v>80</v>
      </c>
      <c r="C88" s="62">
        <v>19154</v>
      </c>
      <c r="D88" s="63">
        <v>-0.3202015900056786</v>
      </c>
      <c r="E88" s="62">
        <v>0</v>
      </c>
      <c r="F88" s="63" t="s">
        <v>89</v>
      </c>
      <c r="G88" s="62">
        <v>9199</v>
      </c>
      <c r="H88" s="63">
        <v>0</v>
      </c>
      <c r="I88" s="53">
        <v>9199</v>
      </c>
      <c r="J88" s="63">
        <v>0</v>
      </c>
      <c r="K88" s="62">
        <v>3996</v>
      </c>
      <c r="L88" s="63">
        <v>-0.24059293044469787</v>
      </c>
      <c r="M88" s="62">
        <v>7837</v>
      </c>
      <c r="N88" s="63">
        <v>-0.3642926670992862</v>
      </c>
      <c r="O88" s="62">
        <v>2041</v>
      </c>
      <c r="P88" s="63">
        <v>0.47152126892573909</v>
      </c>
      <c r="Q88" s="62">
        <v>0</v>
      </c>
      <c r="R88" s="54" t="s">
        <v>89</v>
      </c>
    </row>
    <row r="89" spans="2:18" s="4" customFormat="1" hidden="1" outlineLevel="1" x14ac:dyDescent="0.25">
      <c r="B89" s="52" t="s">
        <v>81</v>
      </c>
      <c r="C89" s="62">
        <v>30178</v>
      </c>
      <c r="D89" s="63">
        <v>-0.12714756753629897</v>
      </c>
      <c r="E89" s="62">
        <v>0</v>
      </c>
      <c r="F89" s="63" t="s">
        <v>89</v>
      </c>
      <c r="G89" s="62">
        <v>8910</v>
      </c>
      <c r="H89" s="63">
        <v>0</v>
      </c>
      <c r="I89" s="53">
        <v>8910</v>
      </c>
      <c r="J89" s="63">
        <v>0</v>
      </c>
      <c r="K89" s="62">
        <v>7812</v>
      </c>
      <c r="L89" s="63">
        <v>-9.0570430733410978E-2</v>
      </c>
      <c r="M89" s="62">
        <v>14098</v>
      </c>
      <c r="N89" s="63">
        <v>-5.5726724715338238E-2</v>
      </c>
      <c r="O89" s="62">
        <v>3096</v>
      </c>
      <c r="P89" s="63">
        <v>0.44402985074626855</v>
      </c>
      <c r="Q89" s="62">
        <v>0</v>
      </c>
      <c r="R89" s="54" t="s">
        <v>89</v>
      </c>
    </row>
    <row r="90" spans="2:18" s="4" customFormat="1" hidden="1" outlineLevel="1" x14ac:dyDescent="0.25">
      <c r="B90" s="52" t="s">
        <v>82</v>
      </c>
      <c r="C90" s="62">
        <v>35505</v>
      </c>
      <c r="D90" s="63">
        <v>8.7242773150416397E-2</v>
      </c>
      <c r="E90" s="62">
        <v>0</v>
      </c>
      <c r="F90" s="63" t="s">
        <v>89</v>
      </c>
      <c r="G90" s="62">
        <v>6278</v>
      </c>
      <c r="H90" s="63">
        <v>0</v>
      </c>
      <c r="I90" s="53">
        <v>6278</v>
      </c>
      <c r="J90" s="63">
        <v>0</v>
      </c>
      <c r="K90" s="62">
        <v>8136</v>
      </c>
      <c r="L90" s="63">
        <v>0.14462577377602703</v>
      </c>
      <c r="M90" s="62">
        <v>16624</v>
      </c>
      <c r="N90" s="63">
        <v>-5.3087263613579405E-2</v>
      </c>
      <c r="O90" s="62">
        <v>4701</v>
      </c>
      <c r="P90" s="63">
        <v>1.7427071178529756</v>
      </c>
      <c r="Q90" s="62">
        <v>0</v>
      </c>
      <c r="R90" s="54" t="s">
        <v>89</v>
      </c>
    </row>
    <row r="91" spans="2:18" s="4" customFormat="1" hidden="1" outlineLevel="1" x14ac:dyDescent="0.25">
      <c r="B91" s="52" t="s">
        <v>83</v>
      </c>
      <c r="C91" s="62">
        <v>41094</v>
      </c>
      <c r="D91" s="63">
        <v>0.17317574511819123</v>
      </c>
      <c r="E91" s="62">
        <v>0</v>
      </c>
      <c r="F91" s="63" t="s">
        <v>89</v>
      </c>
      <c r="G91" s="62">
        <v>6502</v>
      </c>
      <c r="H91" s="63">
        <v>0</v>
      </c>
      <c r="I91" s="53">
        <v>6502</v>
      </c>
      <c r="J91" s="63">
        <v>0</v>
      </c>
      <c r="K91" s="62">
        <v>9526</v>
      </c>
      <c r="L91" s="63">
        <v>0.22836879432624113</v>
      </c>
      <c r="M91" s="62">
        <v>19284</v>
      </c>
      <c r="N91" s="63">
        <v>1.2017843085804225E-2</v>
      </c>
      <c r="O91" s="62">
        <v>5318</v>
      </c>
      <c r="P91" s="63">
        <v>2.0990675990675989</v>
      </c>
      <c r="Q91" s="62">
        <v>0</v>
      </c>
      <c r="R91" s="54" t="s">
        <v>89</v>
      </c>
    </row>
    <row r="92" spans="2:18" s="4" customFormat="1" hidden="1" outlineLevel="1" x14ac:dyDescent="0.25">
      <c r="B92" s="52" t="s">
        <v>84</v>
      </c>
      <c r="C92" s="62">
        <v>35650</v>
      </c>
      <c r="D92" s="63">
        <v>-2.9271613342409797E-2</v>
      </c>
      <c r="E92" s="62">
        <v>0</v>
      </c>
      <c r="F92" s="63" t="s">
        <v>89</v>
      </c>
      <c r="G92" s="62">
        <v>6578</v>
      </c>
      <c r="H92" s="63">
        <v>0</v>
      </c>
      <c r="I92" s="53">
        <v>6578</v>
      </c>
      <c r="J92" s="63">
        <v>0</v>
      </c>
      <c r="K92" s="62">
        <v>8163</v>
      </c>
      <c r="L92" s="63">
        <v>-6.9955565683035181E-2</v>
      </c>
      <c r="M92" s="62">
        <v>17273</v>
      </c>
      <c r="N92" s="63">
        <v>-0.10986859056944087</v>
      </c>
      <c r="O92" s="62">
        <v>4151</v>
      </c>
      <c r="P92" s="63">
        <v>1.112468193384224</v>
      </c>
      <c r="Q92" s="62">
        <v>0</v>
      </c>
      <c r="R92" s="54" t="s">
        <v>89</v>
      </c>
    </row>
    <row r="93" spans="2:18" s="4" customFormat="1" hidden="1" outlineLevel="1" x14ac:dyDescent="0.25">
      <c r="B93" s="52" t="s">
        <v>85</v>
      </c>
      <c r="C93" s="62">
        <v>29387</v>
      </c>
      <c r="D93" s="63">
        <v>-2.9363191967234803E-2</v>
      </c>
      <c r="E93" s="62">
        <v>0</v>
      </c>
      <c r="F93" s="63" t="s">
        <v>89</v>
      </c>
      <c r="G93" s="62">
        <v>6229</v>
      </c>
      <c r="H93" s="63">
        <v>0</v>
      </c>
      <c r="I93" s="53">
        <v>6229</v>
      </c>
      <c r="J93" s="63">
        <v>0</v>
      </c>
      <c r="K93" s="62">
        <v>6862</v>
      </c>
      <c r="L93" s="63">
        <v>1.239303629389199E-2</v>
      </c>
      <c r="M93" s="62">
        <v>13751</v>
      </c>
      <c r="N93" s="63">
        <v>-0.11517920339746479</v>
      </c>
      <c r="O93" s="62">
        <v>3280</v>
      </c>
      <c r="P93" s="63">
        <v>0.89814814814814814</v>
      </c>
      <c r="Q93" s="62">
        <v>0</v>
      </c>
      <c r="R93" s="54" t="s">
        <v>89</v>
      </c>
    </row>
    <row r="94" spans="2:18" s="4" customFormat="1" hidden="1" outlineLevel="1" x14ac:dyDescent="0.25">
      <c r="B94" s="52" t="s">
        <v>86</v>
      </c>
      <c r="C94" s="62">
        <v>31698</v>
      </c>
      <c r="D94" s="63">
        <v>6.1260117441674922E-3</v>
      </c>
      <c r="E94" s="62">
        <v>0</v>
      </c>
      <c r="F94" s="63" t="s">
        <v>89</v>
      </c>
      <c r="G94" s="62">
        <v>7104</v>
      </c>
      <c r="H94" s="63">
        <v>0</v>
      </c>
      <c r="I94" s="53">
        <v>7104</v>
      </c>
      <c r="J94" s="63">
        <v>0</v>
      </c>
      <c r="K94" s="62">
        <v>7458</v>
      </c>
      <c r="L94" s="63">
        <v>9.2587166715499603E-2</v>
      </c>
      <c r="M94" s="62">
        <v>13254</v>
      </c>
      <c r="N94" s="63">
        <v>-0.13996496009343973</v>
      </c>
      <c r="O94" s="62">
        <v>4042</v>
      </c>
      <c r="P94" s="63">
        <v>0.86783733826247689</v>
      </c>
      <c r="Q94" s="62">
        <v>0</v>
      </c>
      <c r="R94" s="54" t="s">
        <v>89</v>
      </c>
    </row>
    <row r="95" spans="2:18" s="4" customFormat="1" hidden="1" outlineLevel="1" x14ac:dyDescent="0.25">
      <c r="B95" s="52" t="s">
        <v>87</v>
      </c>
      <c r="C95" s="62">
        <v>22371</v>
      </c>
      <c r="D95" s="63">
        <v>-7.1588645418326657E-2</v>
      </c>
      <c r="E95" s="62">
        <v>0</v>
      </c>
      <c r="F95" s="63" t="s">
        <v>89</v>
      </c>
      <c r="G95" s="62">
        <v>6140</v>
      </c>
      <c r="H95" s="63">
        <v>0</v>
      </c>
      <c r="I95" s="53">
        <v>6140</v>
      </c>
      <c r="J95" s="63">
        <v>0</v>
      </c>
      <c r="K95" s="62">
        <v>4803</v>
      </c>
      <c r="L95" s="63">
        <v>1.2650221378874171E-2</v>
      </c>
      <c r="M95" s="62">
        <v>8527</v>
      </c>
      <c r="N95" s="63">
        <v>-0.25083465120365489</v>
      </c>
      <c r="O95" s="62">
        <v>3672</v>
      </c>
      <c r="P95" s="63">
        <v>1.0054614964500272</v>
      </c>
      <c r="Q95" s="62">
        <v>0</v>
      </c>
      <c r="R95" s="54" t="s">
        <v>89</v>
      </c>
    </row>
    <row r="96" spans="2:18" s="4" customFormat="1" hidden="1" outlineLevel="1" x14ac:dyDescent="0.25">
      <c r="B96" s="52" t="s">
        <v>88</v>
      </c>
      <c r="C96" s="62">
        <v>21220</v>
      </c>
      <c r="D96" s="63">
        <v>-6.3630747506839613E-2</v>
      </c>
      <c r="E96" s="62">
        <v>0</v>
      </c>
      <c r="F96" s="63" t="s">
        <v>89</v>
      </c>
      <c r="G96" s="62">
        <v>5778</v>
      </c>
      <c r="H96" s="63">
        <v>0</v>
      </c>
      <c r="I96" s="53">
        <v>5778</v>
      </c>
      <c r="J96" s="63">
        <v>0</v>
      </c>
      <c r="K96" s="62">
        <v>4647</v>
      </c>
      <c r="L96" s="63">
        <v>-0.14967978042086005</v>
      </c>
      <c r="M96" s="62">
        <v>9227</v>
      </c>
      <c r="N96" s="63">
        <v>-2.8634593115064777E-2</v>
      </c>
      <c r="O96" s="62">
        <v>2810</v>
      </c>
      <c r="P96" s="63">
        <v>0.46354166666666674</v>
      </c>
      <c r="Q96" s="62">
        <v>0</v>
      </c>
      <c r="R96" s="54" t="s">
        <v>89</v>
      </c>
    </row>
    <row r="97" spans="2:18" s="4" customFormat="1" ht="15.75" collapsed="1" x14ac:dyDescent="0.25">
      <c r="B97" s="64">
        <v>2009</v>
      </c>
      <c r="C97" s="65">
        <v>345038</v>
      </c>
      <c r="D97" s="66">
        <v>-7.2256534493467472E-2</v>
      </c>
      <c r="E97" s="65">
        <v>0</v>
      </c>
      <c r="F97" s="66" t="s">
        <v>89</v>
      </c>
      <c r="G97" s="65">
        <v>90866</v>
      </c>
      <c r="H97" s="66">
        <v>0</v>
      </c>
      <c r="I97" s="65">
        <v>90866</v>
      </c>
      <c r="J97" s="66">
        <v>0</v>
      </c>
      <c r="K97" s="65">
        <v>78450</v>
      </c>
      <c r="L97" s="66">
        <v>-2.2673477015074162E-2</v>
      </c>
      <c r="M97" s="65">
        <v>154795</v>
      </c>
      <c r="N97" s="66">
        <v>-0.12730583618978897</v>
      </c>
      <c r="O97" s="65">
        <v>37527</v>
      </c>
      <c r="P97" s="66">
        <v>0.60378648660199152</v>
      </c>
      <c r="Q97" s="65">
        <v>0</v>
      </c>
      <c r="R97" s="66" t="s">
        <v>89</v>
      </c>
    </row>
    <row r="98" spans="2:18" s="4" customFormat="1" hidden="1" outlineLevel="1" x14ac:dyDescent="0.25">
      <c r="B98" s="52" t="s">
        <v>77</v>
      </c>
      <c r="C98" s="62">
        <v>35021</v>
      </c>
      <c r="D98" s="63">
        <v>-6.6373564033470611E-3</v>
      </c>
      <c r="E98" s="62">
        <v>0</v>
      </c>
      <c r="F98" s="63" t="s">
        <v>89</v>
      </c>
      <c r="G98" s="62">
        <v>9597</v>
      </c>
      <c r="H98" s="63">
        <v>0.10883882149046786</v>
      </c>
      <c r="I98" s="62">
        <v>9597</v>
      </c>
      <c r="J98" s="63">
        <v>0.10883882149046786</v>
      </c>
      <c r="K98" s="62">
        <v>7348</v>
      </c>
      <c r="L98" s="63">
        <v>-1.9613075383589029E-2</v>
      </c>
      <c r="M98" s="62">
        <v>14717</v>
      </c>
      <c r="N98" s="63">
        <v>3.1469021586767676E-2</v>
      </c>
      <c r="O98" s="62">
        <v>3359</v>
      </c>
      <c r="P98" s="63">
        <v>-0.30556129832540835</v>
      </c>
      <c r="Q98" s="62">
        <v>0</v>
      </c>
      <c r="R98" s="54" t="s">
        <v>89</v>
      </c>
    </row>
    <row r="99" spans="2:18" s="4" customFormat="1" hidden="1" outlineLevel="1" x14ac:dyDescent="0.25">
      <c r="B99" s="52" t="s">
        <v>78</v>
      </c>
      <c r="C99" s="62">
        <v>29479</v>
      </c>
      <c r="D99" s="63">
        <v>-0.17307638362927436</v>
      </c>
      <c r="E99" s="62">
        <v>0</v>
      </c>
      <c r="F99" s="63" t="s">
        <v>89</v>
      </c>
      <c r="G99" s="62">
        <v>9025</v>
      </c>
      <c r="H99" s="63">
        <v>1.0751483928771455E-2</v>
      </c>
      <c r="I99" s="62">
        <v>9025</v>
      </c>
      <c r="J99" s="63">
        <v>1.0751483928771455E-2</v>
      </c>
      <c r="K99" s="62">
        <v>5863</v>
      </c>
      <c r="L99" s="63">
        <v>-0.22096731331384534</v>
      </c>
      <c r="M99" s="62">
        <v>13060</v>
      </c>
      <c r="N99" s="63">
        <v>-0.10480499006100485</v>
      </c>
      <c r="O99" s="62">
        <v>1531</v>
      </c>
      <c r="P99" s="63">
        <v>-0.66753528773072746</v>
      </c>
      <c r="Q99" s="62">
        <v>0</v>
      </c>
      <c r="R99" s="54" t="s">
        <v>89</v>
      </c>
    </row>
    <row r="100" spans="2:18" s="4" customFormat="1" hidden="1" outlineLevel="1" x14ac:dyDescent="0.25">
      <c r="B100" s="52" t="s">
        <v>79</v>
      </c>
      <c r="C100" s="62">
        <v>31713</v>
      </c>
      <c r="D100" s="63">
        <v>-0.28656273199703042</v>
      </c>
      <c r="E100" s="62">
        <v>0</v>
      </c>
      <c r="F100" s="63" t="s">
        <v>89</v>
      </c>
      <c r="G100" s="62">
        <v>9526</v>
      </c>
      <c r="H100" s="63">
        <v>-4.0588176049954683E-2</v>
      </c>
      <c r="I100" s="62">
        <v>9526</v>
      </c>
      <c r="J100" s="63">
        <v>-4.0588176049954683E-2</v>
      </c>
      <c r="K100" s="62">
        <v>5755</v>
      </c>
      <c r="L100" s="63">
        <v>-0.38191386532058857</v>
      </c>
      <c r="M100" s="62">
        <v>14492</v>
      </c>
      <c r="N100" s="63">
        <v>-0.21943337283205855</v>
      </c>
      <c r="O100" s="62">
        <v>1940</v>
      </c>
      <c r="P100" s="63">
        <v>-0.70805116629044396</v>
      </c>
      <c r="Q100" s="62">
        <v>0</v>
      </c>
      <c r="R100" s="54" t="s">
        <v>89</v>
      </c>
    </row>
    <row r="101" spans="2:18" s="4" customFormat="1" hidden="1" outlineLevel="1" x14ac:dyDescent="0.25">
      <c r="B101" s="52" t="s">
        <v>80</v>
      </c>
      <c r="C101" s="62">
        <v>28176</v>
      </c>
      <c r="D101" s="63">
        <v>-8.6440568056546319E-2</v>
      </c>
      <c r="E101" s="62">
        <v>0</v>
      </c>
      <c r="F101" s="63" t="s">
        <v>89</v>
      </c>
      <c r="G101" s="62">
        <v>9199</v>
      </c>
      <c r="H101" s="63">
        <v>0.19142598109053233</v>
      </c>
      <c r="I101" s="62">
        <v>9199</v>
      </c>
      <c r="J101" s="63">
        <v>0.19142598109053233</v>
      </c>
      <c r="K101" s="62">
        <v>5262</v>
      </c>
      <c r="L101" s="63">
        <v>-4.500907441016333E-2</v>
      </c>
      <c r="M101" s="62">
        <v>12328</v>
      </c>
      <c r="N101" s="63">
        <v>-1.5335463258785986E-2</v>
      </c>
      <c r="O101" s="62">
        <v>1387</v>
      </c>
      <c r="P101" s="63">
        <v>-0.72755843645649187</v>
      </c>
      <c r="Q101" s="62">
        <v>0</v>
      </c>
      <c r="R101" s="54" t="s">
        <v>89</v>
      </c>
    </row>
    <row r="102" spans="2:18" s="4" customFormat="1" hidden="1" outlineLevel="1" x14ac:dyDescent="0.25">
      <c r="B102" s="52" t="s">
        <v>81</v>
      </c>
      <c r="C102" s="62">
        <v>34574</v>
      </c>
      <c r="D102" s="63">
        <v>-0.25400250291287274</v>
      </c>
      <c r="E102" s="62">
        <v>0</v>
      </c>
      <c r="F102" s="63" t="s">
        <v>89</v>
      </c>
      <c r="G102" s="62">
        <v>8910</v>
      </c>
      <c r="H102" s="63">
        <v>9.1743119266054496E-3</v>
      </c>
      <c r="I102" s="62">
        <v>8910</v>
      </c>
      <c r="J102" s="63">
        <v>9.1743119266054496E-3</v>
      </c>
      <c r="K102" s="62">
        <v>8590</v>
      </c>
      <c r="L102" s="63">
        <v>-0.10586031019048614</v>
      </c>
      <c r="M102" s="62">
        <v>14930</v>
      </c>
      <c r="N102" s="63">
        <v>-0.30171647724615314</v>
      </c>
      <c r="O102" s="62">
        <v>2144</v>
      </c>
      <c r="P102" s="63">
        <v>-0.67161893092357183</v>
      </c>
      <c r="Q102" s="62">
        <v>0</v>
      </c>
      <c r="R102" s="54" t="s">
        <v>89</v>
      </c>
    </row>
    <row r="103" spans="2:18" s="4" customFormat="1" hidden="1" outlineLevel="1" x14ac:dyDescent="0.25">
      <c r="B103" s="52" t="s">
        <v>82</v>
      </c>
      <c r="C103" s="62">
        <v>32656</v>
      </c>
      <c r="D103" s="63">
        <v>-0.34819664278158124</v>
      </c>
      <c r="E103" s="62">
        <v>0</v>
      </c>
      <c r="F103" s="63" t="s">
        <v>89</v>
      </c>
      <c r="G103" s="62">
        <v>6278</v>
      </c>
      <c r="H103" s="63">
        <v>-0.30174619063507957</v>
      </c>
      <c r="I103" s="62">
        <v>6278</v>
      </c>
      <c r="J103" s="63">
        <v>-0.30174619063507957</v>
      </c>
      <c r="K103" s="62">
        <v>7108</v>
      </c>
      <c r="L103" s="63">
        <v>-0.39081247857387724</v>
      </c>
      <c r="M103" s="62">
        <v>17556</v>
      </c>
      <c r="N103" s="63">
        <v>-0.24187070864101567</v>
      </c>
      <c r="O103" s="62">
        <v>1714</v>
      </c>
      <c r="P103" s="63">
        <v>-0.7272871917263326</v>
      </c>
      <c r="Q103" s="62">
        <v>0</v>
      </c>
      <c r="R103" s="54" t="s">
        <v>89</v>
      </c>
    </row>
    <row r="104" spans="2:18" s="4" customFormat="1" hidden="1" outlineLevel="1" x14ac:dyDescent="0.25">
      <c r="B104" s="52" t="s">
        <v>83</v>
      </c>
      <c r="C104" s="62">
        <v>35028</v>
      </c>
      <c r="D104" s="63">
        <v>-0.31159719356170035</v>
      </c>
      <c r="E104" s="62">
        <v>0</v>
      </c>
      <c r="F104" s="63" t="s">
        <v>89</v>
      </c>
      <c r="G104" s="62">
        <v>6502</v>
      </c>
      <c r="H104" s="63">
        <v>-0.27278827871602729</v>
      </c>
      <c r="I104" s="62">
        <v>6502</v>
      </c>
      <c r="J104" s="63">
        <v>-0.27278827871602729</v>
      </c>
      <c r="K104" s="62">
        <v>7755</v>
      </c>
      <c r="L104" s="63">
        <v>-0.37145404441562657</v>
      </c>
      <c r="M104" s="62">
        <v>19055</v>
      </c>
      <c r="N104" s="63">
        <v>-0.17382067291016301</v>
      </c>
      <c r="O104" s="62">
        <v>1716</v>
      </c>
      <c r="P104" s="63">
        <v>-0.7376146788990825</v>
      </c>
      <c r="Q104" s="62">
        <v>0</v>
      </c>
      <c r="R104" s="54" t="s">
        <v>89</v>
      </c>
    </row>
    <row r="105" spans="2:18" s="4" customFormat="1" hidden="1" outlineLevel="1" x14ac:dyDescent="0.25">
      <c r="B105" s="52" t="s">
        <v>84</v>
      </c>
      <c r="C105" s="62">
        <v>36725</v>
      </c>
      <c r="D105" s="63">
        <v>-0.28576985161127211</v>
      </c>
      <c r="E105" s="62">
        <v>0</v>
      </c>
      <c r="F105" s="63" t="s">
        <v>89</v>
      </c>
      <c r="G105" s="62">
        <v>6578</v>
      </c>
      <c r="H105" s="63">
        <v>-0.32980132450331123</v>
      </c>
      <c r="I105" s="62">
        <v>6578</v>
      </c>
      <c r="J105" s="63">
        <v>-0.32980132450331123</v>
      </c>
      <c r="K105" s="62">
        <v>8777</v>
      </c>
      <c r="L105" s="63">
        <v>-0.3344707309675462</v>
      </c>
      <c r="M105" s="62">
        <v>19405</v>
      </c>
      <c r="N105" s="63">
        <v>-0.13594264849942117</v>
      </c>
      <c r="O105" s="62">
        <v>1965</v>
      </c>
      <c r="P105" s="63">
        <v>-0.67019133937562936</v>
      </c>
      <c r="Q105" s="62">
        <v>0</v>
      </c>
      <c r="R105" s="54" t="s">
        <v>89</v>
      </c>
    </row>
    <row r="106" spans="2:18" s="4" customFormat="1" hidden="1" outlineLevel="1" x14ac:dyDescent="0.25">
      <c r="B106" s="52" t="s">
        <v>85</v>
      </c>
      <c r="C106" s="62">
        <v>30276</v>
      </c>
      <c r="D106" s="63">
        <v>-0.31159618008185541</v>
      </c>
      <c r="E106" s="62">
        <v>0</v>
      </c>
      <c r="F106" s="63" t="s">
        <v>89</v>
      </c>
      <c r="G106" s="62">
        <v>6229</v>
      </c>
      <c r="H106" s="63">
        <v>-0.30050533408197644</v>
      </c>
      <c r="I106" s="62">
        <v>6229</v>
      </c>
      <c r="J106" s="63">
        <v>-0.30050533408197644</v>
      </c>
      <c r="K106" s="62">
        <v>6778</v>
      </c>
      <c r="L106" s="63">
        <v>-0.31583728676693246</v>
      </c>
      <c r="M106" s="62">
        <v>15541</v>
      </c>
      <c r="N106" s="63">
        <v>-0.21023477995731277</v>
      </c>
      <c r="O106" s="62">
        <v>1728</v>
      </c>
      <c r="P106" s="63">
        <v>-0.68524590163934418</v>
      </c>
      <c r="Q106" s="62">
        <v>0</v>
      </c>
      <c r="R106" s="54" t="s">
        <v>89</v>
      </c>
    </row>
    <row r="107" spans="2:18" s="4" customFormat="1" hidden="1" outlineLevel="1" x14ac:dyDescent="0.25">
      <c r="B107" s="52" t="s">
        <v>86</v>
      </c>
      <c r="C107" s="62">
        <v>31505</v>
      </c>
      <c r="D107" s="63">
        <v>-0.21087566376114619</v>
      </c>
      <c r="E107" s="62">
        <v>0</v>
      </c>
      <c r="F107" s="63" t="s">
        <v>89</v>
      </c>
      <c r="G107" s="62">
        <v>7104</v>
      </c>
      <c r="H107" s="63">
        <v>-0.25291828793774318</v>
      </c>
      <c r="I107" s="62">
        <v>7104</v>
      </c>
      <c r="J107" s="63">
        <v>-0.25291828793774318</v>
      </c>
      <c r="K107" s="62">
        <v>6826</v>
      </c>
      <c r="L107" s="63">
        <v>-0.1565550475719758</v>
      </c>
      <c r="M107" s="62">
        <v>15411</v>
      </c>
      <c r="N107" s="63">
        <v>-9.7610961470898205E-2</v>
      </c>
      <c r="O107" s="62">
        <v>2164</v>
      </c>
      <c r="P107" s="63">
        <v>-0.58733790999237223</v>
      </c>
      <c r="Q107" s="62">
        <v>0</v>
      </c>
      <c r="R107" s="54" t="s">
        <v>89</v>
      </c>
    </row>
    <row r="108" spans="2:18" s="4" customFormat="1" hidden="1" outlineLevel="1" x14ac:dyDescent="0.25">
      <c r="B108" s="52" t="s">
        <v>87</v>
      </c>
      <c r="C108" s="62">
        <v>24096</v>
      </c>
      <c r="D108" s="63">
        <v>-0.25643399370486952</v>
      </c>
      <c r="E108" s="62">
        <v>0</v>
      </c>
      <c r="F108" s="63" t="s">
        <v>89</v>
      </c>
      <c r="G108" s="62">
        <v>6140</v>
      </c>
      <c r="H108" s="63">
        <v>-0.28646135967460784</v>
      </c>
      <c r="I108" s="62">
        <v>6140</v>
      </c>
      <c r="J108" s="63">
        <v>-0.28646135967460784</v>
      </c>
      <c r="K108" s="62">
        <v>4743</v>
      </c>
      <c r="L108" s="63">
        <v>-0.44028793957989143</v>
      </c>
      <c r="M108" s="62">
        <v>11382</v>
      </c>
      <c r="N108" s="63">
        <v>1.4709815458678888E-2</v>
      </c>
      <c r="O108" s="62">
        <v>1831</v>
      </c>
      <c r="P108" s="63">
        <v>-0.55450121654501217</v>
      </c>
      <c r="Q108" s="62">
        <v>0</v>
      </c>
      <c r="R108" s="54" t="s">
        <v>89</v>
      </c>
    </row>
    <row r="109" spans="2:18" s="4" customFormat="1" hidden="1" outlineLevel="1" x14ac:dyDescent="0.25">
      <c r="B109" s="52" t="s">
        <v>88</v>
      </c>
      <c r="C109" s="62">
        <v>22662</v>
      </c>
      <c r="D109" s="63">
        <v>-0.27929016664546491</v>
      </c>
      <c r="E109" s="62">
        <v>0</v>
      </c>
      <c r="F109" s="63" t="s">
        <v>89</v>
      </c>
      <c r="G109" s="62">
        <v>5778</v>
      </c>
      <c r="H109" s="63">
        <v>-0.27430293896006031</v>
      </c>
      <c r="I109" s="62">
        <v>5778</v>
      </c>
      <c r="J109" s="63">
        <v>-0.27430293896006031</v>
      </c>
      <c r="K109" s="62">
        <v>5465</v>
      </c>
      <c r="L109" s="63">
        <v>-0.20888824551244933</v>
      </c>
      <c r="M109" s="62">
        <v>9499</v>
      </c>
      <c r="N109" s="63">
        <v>-0.21573645970937916</v>
      </c>
      <c r="O109" s="62">
        <v>1920</v>
      </c>
      <c r="P109" s="63">
        <v>-0.56969968623935463</v>
      </c>
      <c r="Q109" s="62">
        <v>0</v>
      </c>
      <c r="R109" s="54" t="s">
        <v>89</v>
      </c>
    </row>
    <row r="110" spans="2:18" s="4" customFormat="1" ht="15.75" collapsed="1" x14ac:dyDescent="0.25">
      <c r="B110" s="64">
        <v>2008</v>
      </c>
      <c r="C110" s="65">
        <v>371911</v>
      </c>
      <c r="D110" s="66">
        <v>-0.24515729652932816</v>
      </c>
      <c r="E110" s="65">
        <v>0</v>
      </c>
      <c r="F110" s="66" t="s">
        <v>89</v>
      </c>
      <c r="G110" s="65">
        <v>90866</v>
      </c>
      <c r="H110" s="66">
        <v>-0.14912305344083299</v>
      </c>
      <c r="I110" s="65">
        <v>90866</v>
      </c>
      <c r="J110" s="66">
        <v>-0.14912305344083299</v>
      </c>
      <c r="K110" s="65">
        <v>80270</v>
      </c>
      <c r="L110" s="66">
        <v>-0.27043853669620543</v>
      </c>
      <c r="M110" s="65">
        <v>177376</v>
      </c>
      <c r="N110" s="66">
        <v>-0.15570618026731653</v>
      </c>
      <c r="O110" s="65">
        <v>23399</v>
      </c>
      <c r="P110" s="66">
        <v>-0.6443704784485379</v>
      </c>
      <c r="Q110" s="65">
        <v>0</v>
      </c>
      <c r="R110" s="66" t="s">
        <v>89</v>
      </c>
    </row>
    <row r="111" spans="2:18" s="4" customFormat="1" hidden="1" outlineLevel="1" x14ac:dyDescent="0.25">
      <c r="B111" s="52" t="s">
        <v>77</v>
      </c>
      <c r="C111" s="62">
        <v>35255</v>
      </c>
      <c r="D111" s="63">
        <v>0.15787572254335269</v>
      </c>
      <c r="E111" s="62">
        <v>0</v>
      </c>
      <c r="F111" s="63">
        <v>-1</v>
      </c>
      <c r="G111" s="62">
        <v>8655</v>
      </c>
      <c r="H111" s="63">
        <v>1.0941204935881927</v>
      </c>
      <c r="I111" s="62">
        <v>8655</v>
      </c>
      <c r="J111" s="63">
        <v>0.4027552674230146</v>
      </c>
      <c r="K111" s="62">
        <v>7495</v>
      </c>
      <c r="L111" s="63">
        <v>0.10317927583161612</v>
      </c>
      <c r="M111" s="62">
        <v>14268</v>
      </c>
      <c r="N111" s="63">
        <v>7.117117117117111E-2</v>
      </c>
      <c r="O111" s="62">
        <v>4837</v>
      </c>
      <c r="P111" s="63">
        <v>0.16162343900096054</v>
      </c>
      <c r="Q111" s="62">
        <v>0</v>
      </c>
      <c r="R111" s="54" t="s">
        <v>89</v>
      </c>
    </row>
    <row r="112" spans="2:18" s="4" customFormat="1" hidden="1" outlineLevel="1" x14ac:dyDescent="0.25">
      <c r="B112" s="52" t="s">
        <v>78</v>
      </c>
      <c r="C112" s="62">
        <v>35649</v>
      </c>
      <c r="D112" s="63">
        <v>7.086212075698417E-2</v>
      </c>
      <c r="E112" s="62">
        <v>0</v>
      </c>
      <c r="F112" s="63">
        <v>-1</v>
      </c>
      <c r="G112" s="62">
        <v>8929</v>
      </c>
      <c r="H112" s="63">
        <v>0.98114044819170187</v>
      </c>
      <c r="I112" s="62">
        <v>8929</v>
      </c>
      <c r="J112" s="63">
        <v>0.32027206860860558</v>
      </c>
      <c r="K112" s="62">
        <v>7526</v>
      </c>
      <c r="L112" s="63">
        <v>-1.4405447878470423E-2</v>
      </c>
      <c r="M112" s="62">
        <v>14589</v>
      </c>
      <c r="N112" s="63">
        <v>8.4329854150826389E-3</v>
      </c>
      <c r="O112" s="62">
        <v>4605</v>
      </c>
      <c r="P112" s="63">
        <v>4.091320072332727E-2</v>
      </c>
      <c r="Q112" s="62">
        <v>0</v>
      </c>
      <c r="R112" s="54" t="s">
        <v>89</v>
      </c>
    </row>
    <row r="113" spans="2:18" s="4" customFormat="1" hidden="1" outlineLevel="1" x14ac:dyDescent="0.25">
      <c r="B113" s="52" t="s">
        <v>79</v>
      </c>
      <c r="C113" s="62">
        <v>44451</v>
      </c>
      <c r="D113" s="63">
        <v>0.11629834254143656</v>
      </c>
      <c r="E113" s="62">
        <v>0</v>
      </c>
      <c r="F113" s="63">
        <v>-1</v>
      </c>
      <c r="G113" s="62">
        <v>9929</v>
      </c>
      <c r="H113" s="63">
        <v>0.71900969529085867</v>
      </c>
      <c r="I113" s="62">
        <v>9929</v>
      </c>
      <c r="J113" s="63">
        <v>0.17073458318594503</v>
      </c>
      <c r="K113" s="62">
        <v>9311</v>
      </c>
      <c r="L113" s="63">
        <v>4.5240233497979343E-2</v>
      </c>
      <c r="M113" s="62">
        <v>18566</v>
      </c>
      <c r="N113" s="63">
        <v>0.1297997930992516</v>
      </c>
      <c r="O113" s="62">
        <v>6645</v>
      </c>
      <c r="P113" s="63">
        <v>0.10786928976325449</v>
      </c>
      <c r="Q113" s="62">
        <v>0</v>
      </c>
      <c r="R113" s="54" t="s">
        <v>89</v>
      </c>
    </row>
    <row r="114" spans="2:18" s="4" customFormat="1" hidden="1" outlineLevel="1" x14ac:dyDescent="0.25">
      <c r="B114" s="52" t="s">
        <v>80</v>
      </c>
      <c r="C114" s="62">
        <v>30842</v>
      </c>
      <c r="D114" s="63">
        <v>-7.6835583226076754E-2</v>
      </c>
      <c r="E114" s="62">
        <v>0</v>
      </c>
      <c r="F114" s="63">
        <v>-1</v>
      </c>
      <c r="G114" s="62">
        <v>7721</v>
      </c>
      <c r="H114" s="63">
        <v>0.69878987898789879</v>
      </c>
      <c r="I114" s="62">
        <v>7721</v>
      </c>
      <c r="J114" s="63">
        <v>7.9709131589987381E-2</v>
      </c>
      <c r="K114" s="62">
        <v>5510</v>
      </c>
      <c r="L114" s="63">
        <v>-0.19065804935370156</v>
      </c>
      <c r="M114" s="62">
        <v>12520</v>
      </c>
      <c r="N114" s="63">
        <v>-0.13410332664776259</v>
      </c>
      <c r="O114" s="62">
        <v>5091</v>
      </c>
      <c r="P114" s="63">
        <v>2.0036064916850282E-2</v>
      </c>
      <c r="Q114" s="62">
        <v>0</v>
      </c>
      <c r="R114" s="54" t="s">
        <v>89</v>
      </c>
    </row>
    <row r="115" spans="2:18" s="4" customFormat="1" hidden="1" outlineLevel="1" x14ac:dyDescent="0.25">
      <c r="B115" s="52" t="s">
        <v>81</v>
      </c>
      <c r="C115" s="62">
        <v>46346</v>
      </c>
      <c r="D115" s="63">
        <v>0.2162069960899573</v>
      </c>
      <c r="E115" s="62">
        <v>0</v>
      </c>
      <c r="F115" s="63">
        <v>-1</v>
      </c>
      <c r="G115" s="62">
        <v>8829</v>
      </c>
      <c r="H115" s="63">
        <v>0.88492741246797602</v>
      </c>
      <c r="I115" s="62">
        <v>8829</v>
      </c>
      <c r="J115" s="63">
        <v>0.23568929321203647</v>
      </c>
      <c r="K115" s="62">
        <v>9607</v>
      </c>
      <c r="L115" s="63">
        <v>0.11735287276110729</v>
      </c>
      <c r="M115" s="62">
        <v>21381</v>
      </c>
      <c r="N115" s="63">
        <v>0.26762316950257903</v>
      </c>
      <c r="O115" s="62">
        <v>6529</v>
      </c>
      <c r="P115" s="63">
        <v>0.18773876659996369</v>
      </c>
      <c r="Q115" s="62">
        <v>0</v>
      </c>
      <c r="R115" s="54" t="s">
        <v>89</v>
      </c>
    </row>
    <row r="116" spans="2:18" s="4" customFormat="1" hidden="1" outlineLevel="1" x14ac:dyDescent="0.25">
      <c r="B116" s="52" t="s">
        <v>82</v>
      </c>
      <c r="C116" s="62">
        <v>50101</v>
      </c>
      <c r="D116" s="63">
        <v>6.2407226769583213E-2</v>
      </c>
      <c r="E116" s="62">
        <v>0</v>
      </c>
      <c r="F116" s="63">
        <v>-1</v>
      </c>
      <c r="G116" s="62">
        <v>8991</v>
      </c>
      <c r="H116" s="63">
        <v>0.60210263720598722</v>
      </c>
      <c r="I116" s="62">
        <v>8991</v>
      </c>
      <c r="J116" s="63">
        <v>7.9351740696278483E-2</v>
      </c>
      <c r="K116" s="62">
        <v>11668</v>
      </c>
      <c r="L116" s="63">
        <v>3.0924191553277858E-2</v>
      </c>
      <c r="M116" s="62">
        <v>23157</v>
      </c>
      <c r="N116" s="63">
        <v>5.3500750648287188E-2</v>
      </c>
      <c r="O116" s="62">
        <v>6285</v>
      </c>
      <c r="P116" s="63">
        <v>0.13673358654367873</v>
      </c>
      <c r="Q116" s="62">
        <v>0</v>
      </c>
      <c r="R116" s="54" t="s">
        <v>89</v>
      </c>
    </row>
    <row r="117" spans="2:18" s="4" customFormat="1" hidden="1" outlineLevel="1" x14ac:dyDescent="0.25">
      <c r="B117" s="52" t="s">
        <v>83</v>
      </c>
      <c r="C117" s="62">
        <v>50883</v>
      </c>
      <c r="D117" s="63">
        <v>-1.7797509892867436E-2</v>
      </c>
      <c r="E117" s="62">
        <v>0</v>
      </c>
      <c r="F117" s="63">
        <v>-1</v>
      </c>
      <c r="G117" s="62">
        <v>8941</v>
      </c>
      <c r="H117" s="63">
        <v>0.61186226789255449</v>
      </c>
      <c r="I117" s="62">
        <v>8941</v>
      </c>
      <c r="J117" s="63">
        <v>4.1953152313250142E-2</v>
      </c>
      <c r="K117" s="62">
        <v>12338</v>
      </c>
      <c r="L117" s="63">
        <v>-7.1353304230016512E-2</v>
      </c>
      <c r="M117" s="62">
        <v>23064</v>
      </c>
      <c r="N117" s="63">
        <v>-3.9280209938767907E-2</v>
      </c>
      <c r="O117" s="62">
        <v>6540</v>
      </c>
      <c r="P117" s="63">
        <v>0.10268082953970659</v>
      </c>
      <c r="Q117" s="62">
        <v>0</v>
      </c>
      <c r="R117" s="54" t="s">
        <v>89</v>
      </c>
    </row>
    <row r="118" spans="2:18" s="4" customFormat="1" hidden="1" outlineLevel="1" x14ac:dyDescent="0.25">
      <c r="B118" s="52" t="s">
        <v>84</v>
      </c>
      <c r="C118" s="62">
        <v>51419</v>
      </c>
      <c r="D118" s="63">
        <v>0.11795016741314091</v>
      </c>
      <c r="E118" s="62">
        <v>0</v>
      </c>
      <c r="F118" s="63">
        <v>-1</v>
      </c>
      <c r="G118" s="62">
        <v>9815</v>
      </c>
      <c r="H118" s="63">
        <v>0.85749432248296742</v>
      </c>
      <c r="I118" s="62">
        <v>9815</v>
      </c>
      <c r="J118" s="63">
        <v>0.1869633571169429</v>
      </c>
      <c r="K118" s="62">
        <v>13188</v>
      </c>
      <c r="L118" s="63">
        <v>0.23436915013103699</v>
      </c>
      <c r="M118" s="62">
        <v>22458</v>
      </c>
      <c r="N118" s="63">
        <v>3.0561674008810602E-2</v>
      </c>
      <c r="O118" s="62">
        <v>5958</v>
      </c>
      <c r="P118" s="63">
        <v>0.13507334730424847</v>
      </c>
      <c r="Q118" s="62">
        <v>0</v>
      </c>
      <c r="R118" s="54" t="s">
        <v>89</v>
      </c>
    </row>
    <row r="119" spans="2:18" s="4" customFormat="1" hidden="1" outlineLevel="1" x14ac:dyDescent="0.25">
      <c r="B119" s="52" t="s">
        <v>85</v>
      </c>
      <c r="C119" s="62">
        <v>43980</v>
      </c>
      <c r="D119" s="63">
        <v>-0.12378220070527768</v>
      </c>
      <c r="E119" s="62">
        <v>0</v>
      </c>
      <c r="F119" s="63">
        <v>-1</v>
      </c>
      <c r="G119" s="62">
        <v>8905</v>
      </c>
      <c r="H119" s="63">
        <v>0.71348855108716558</v>
      </c>
      <c r="I119" s="62">
        <v>8905</v>
      </c>
      <c r="J119" s="63">
        <v>0.12111292962356801</v>
      </c>
      <c r="K119" s="62">
        <v>9907</v>
      </c>
      <c r="L119" s="63">
        <v>-0.24895762262148435</v>
      </c>
      <c r="M119" s="62">
        <v>19678</v>
      </c>
      <c r="N119" s="63">
        <v>-0.16138930321755807</v>
      </c>
      <c r="O119" s="62">
        <v>5490</v>
      </c>
      <c r="P119" s="63">
        <v>-1.8591347872720765E-2</v>
      </c>
      <c r="Q119" s="62">
        <v>0</v>
      </c>
      <c r="R119" s="54" t="s">
        <v>89</v>
      </c>
    </row>
    <row r="120" spans="2:18" s="4" customFormat="1" hidden="1" outlineLevel="1" x14ac:dyDescent="0.25">
      <c r="B120" s="52" t="s">
        <v>86</v>
      </c>
      <c r="C120" s="62">
        <v>39924</v>
      </c>
      <c r="D120" s="63">
        <v>1.5593599755793441E-2</v>
      </c>
      <c r="E120" s="62">
        <v>0</v>
      </c>
      <c r="F120" s="63">
        <v>-1</v>
      </c>
      <c r="G120" s="62">
        <v>9509</v>
      </c>
      <c r="H120" s="63">
        <v>0.61497961956521729</v>
      </c>
      <c r="I120" s="62">
        <v>9509</v>
      </c>
      <c r="J120" s="63">
        <v>0.34005073280721532</v>
      </c>
      <c r="K120" s="62">
        <v>8093</v>
      </c>
      <c r="L120" s="63">
        <v>-0.14032292330571494</v>
      </c>
      <c r="M120" s="62">
        <v>17078</v>
      </c>
      <c r="N120" s="63">
        <v>-1.8731326131923742E-2</v>
      </c>
      <c r="O120" s="62">
        <v>5244</v>
      </c>
      <c r="P120" s="63">
        <v>-2.8349082823791005E-2</v>
      </c>
      <c r="Q120" s="62">
        <v>0</v>
      </c>
      <c r="R120" s="54" t="s">
        <v>89</v>
      </c>
    </row>
    <row r="121" spans="2:18" s="4" customFormat="1" hidden="1" outlineLevel="1" x14ac:dyDescent="0.25">
      <c r="B121" s="52" t="s">
        <v>87</v>
      </c>
      <c r="C121" s="62">
        <v>32406</v>
      </c>
      <c r="D121" s="63">
        <v>0.11953292337455945</v>
      </c>
      <c r="E121" s="62">
        <v>0</v>
      </c>
      <c r="F121" s="63" t="s">
        <v>89</v>
      </c>
      <c r="G121" s="62">
        <v>8605</v>
      </c>
      <c r="H121" s="63">
        <v>0.12837660634670867</v>
      </c>
      <c r="I121" s="62">
        <v>8605</v>
      </c>
      <c r="J121" s="63">
        <v>0.12837660634670867</v>
      </c>
      <c r="K121" s="62">
        <v>8474</v>
      </c>
      <c r="L121" s="63">
        <v>0.47630662020905934</v>
      </c>
      <c r="M121" s="62">
        <v>11217</v>
      </c>
      <c r="N121" s="63">
        <v>-2.9755211486895639E-2</v>
      </c>
      <c r="O121" s="62">
        <v>4110</v>
      </c>
      <c r="P121" s="63">
        <v>2.264244837024143E-2</v>
      </c>
      <c r="Q121" s="62">
        <v>0</v>
      </c>
      <c r="R121" s="54" t="s">
        <v>89</v>
      </c>
    </row>
    <row r="122" spans="2:18" s="4" customFormat="1" hidden="1" outlineLevel="1" x14ac:dyDescent="0.25">
      <c r="B122" s="52" t="s">
        <v>88</v>
      </c>
      <c r="C122" s="62">
        <v>31444</v>
      </c>
      <c r="D122" s="63">
        <v>-9.9464444253515527E-2</v>
      </c>
      <c r="E122" s="62">
        <v>0</v>
      </c>
      <c r="F122" s="63" t="s">
        <v>89</v>
      </c>
      <c r="G122" s="62">
        <v>7962</v>
      </c>
      <c r="H122" s="63">
        <v>-2.5113008538424353E-4</v>
      </c>
      <c r="I122" s="62">
        <v>7962</v>
      </c>
      <c r="J122" s="63">
        <v>-2.5113008538424353E-4</v>
      </c>
      <c r="K122" s="62">
        <v>6908</v>
      </c>
      <c r="L122" s="63">
        <v>-5.4863866466000832E-2</v>
      </c>
      <c r="M122" s="62">
        <v>12112</v>
      </c>
      <c r="N122" s="63">
        <v>-0.17448200654307522</v>
      </c>
      <c r="O122" s="62">
        <v>4462</v>
      </c>
      <c r="P122" s="63">
        <v>-0.10257441673370882</v>
      </c>
      <c r="Q122" s="62">
        <v>0</v>
      </c>
      <c r="R122" s="54" t="s">
        <v>89</v>
      </c>
    </row>
    <row r="123" spans="2:18" s="4" customFormat="1" ht="15.75" collapsed="1" x14ac:dyDescent="0.25">
      <c r="B123" s="64">
        <v>2007</v>
      </c>
      <c r="C123" s="65">
        <v>492700</v>
      </c>
      <c r="D123" s="66">
        <v>4.0773302802293188E-2</v>
      </c>
      <c r="E123" s="65">
        <v>0</v>
      </c>
      <c r="F123" s="66">
        <v>-1</v>
      </c>
      <c r="G123" s="65">
        <v>106791</v>
      </c>
      <c r="H123" s="66">
        <v>0.59955364498299946</v>
      </c>
      <c r="I123" s="65">
        <v>106791</v>
      </c>
      <c r="J123" s="66">
        <v>0.16687245271473694</v>
      </c>
      <c r="K123" s="65">
        <v>110025</v>
      </c>
      <c r="L123" s="66">
        <v>3.0906405557682426E-3</v>
      </c>
      <c r="M123" s="65">
        <v>210088</v>
      </c>
      <c r="N123" s="66">
        <v>-1.6157545573782794E-3</v>
      </c>
      <c r="O123" s="65">
        <v>65796</v>
      </c>
      <c r="P123" s="66">
        <v>6.5263498745244064E-2</v>
      </c>
      <c r="Q123" s="65">
        <v>0</v>
      </c>
      <c r="R123" s="66" t="s">
        <v>89</v>
      </c>
    </row>
    <row r="124" spans="2:18" s="4" customFormat="1" hidden="1" outlineLevel="1" x14ac:dyDescent="0.25">
      <c r="B124" s="52" t="s">
        <v>77</v>
      </c>
      <c r="C124" s="62">
        <v>30448</v>
      </c>
      <c r="D124" s="63">
        <v>5.7846645589410439E-2</v>
      </c>
      <c r="E124" s="62">
        <v>2037</v>
      </c>
      <c r="F124" s="63" t="s">
        <v>89</v>
      </c>
      <c r="G124" s="62">
        <v>4133</v>
      </c>
      <c r="H124" s="63" t="s">
        <v>89</v>
      </c>
      <c r="I124" s="62">
        <v>6170</v>
      </c>
      <c r="J124" s="63">
        <v>0.5926690758905524</v>
      </c>
      <c r="K124" s="62">
        <v>6794</v>
      </c>
      <c r="L124" s="63">
        <v>-0.15350112135559435</v>
      </c>
      <c r="M124" s="62">
        <v>13320</v>
      </c>
      <c r="N124" s="63">
        <v>-2.4961569431227626E-2</v>
      </c>
      <c r="O124" s="62">
        <v>4164</v>
      </c>
      <c r="P124" s="63">
        <v>0.29236499068901312</v>
      </c>
      <c r="Q124" s="62">
        <v>0</v>
      </c>
      <c r="R124" s="54" t="s">
        <v>89</v>
      </c>
    </row>
    <row r="125" spans="2:18" s="4" customFormat="1" hidden="1" outlineLevel="1" x14ac:dyDescent="0.25">
      <c r="B125" s="52" t="s">
        <v>78</v>
      </c>
      <c r="C125" s="62">
        <v>33290</v>
      </c>
      <c r="D125" s="63">
        <v>0.18748662338588851</v>
      </c>
      <c r="E125" s="62">
        <v>2256</v>
      </c>
      <c r="F125" s="63" t="s">
        <v>89</v>
      </c>
      <c r="G125" s="62">
        <v>4507</v>
      </c>
      <c r="H125" s="63" t="s">
        <v>89</v>
      </c>
      <c r="I125" s="62">
        <v>6763</v>
      </c>
      <c r="J125" s="63">
        <v>0.73766700924974304</v>
      </c>
      <c r="K125" s="62">
        <v>7636</v>
      </c>
      <c r="L125" s="63">
        <v>-3.4761724181519349E-2</v>
      </c>
      <c r="M125" s="62">
        <v>14467</v>
      </c>
      <c r="N125" s="63">
        <v>9.7314927184465994E-2</v>
      </c>
      <c r="O125" s="62">
        <v>4424</v>
      </c>
      <c r="P125" s="63">
        <v>0.4519199212340006</v>
      </c>
      <c r="Q125" s="62">
        <v>0</v>
      </c>
      <c r="R125" s="54" t="s">
        <v>89</v>
      </c>
    </row>
    <row r="126" spans="2:18" s="4" customFormat="1" hidden="1" outlineLevel="1" x14ac:dyDescent="0.25">
      <c r="B126" s="52" t="s">
        <v>79</v>
      </c>
      <c r="C126" s="62">
        <v>39820</v>
      </c>
      <c r="D126" s="63">
        <v>0.38139179907028375</v>
      </c>
      <c r="E126" s="62">
        <v>2705</v>
      </c>
      <c r="F126" s="63" t="s">
        <v>89</v>
      </c>
      <c r="G126" s="62">
        <v>5776</v>
      </c>
      <c r="H126" s="63" t="s">
        <v>89</v>
      </c>
      <c r="I126" s="62">
        <v>8481</v>
      </c>
      <c r="J126" s="63">
        <v>0.9358593928326866</v>
      </c>
      <c r="K126" s="62">
        <v>8908</v>
      </c>
      <c r="L126" s="63">
        <v>0.14660831509846828</v>
      </c>
      <c r="M126" s="62">
        <v>16433</v>
      </c>
      <c r="N126" s="63">
        <v>0.19183347838700326</v>
      </c>
      <c r="O126" s="62">
        <v>5998</v>
      </c>
      <c r="P126" s="63">
        <v>1.0768698060941828</v>
      </c>
      <c r="Q126" s="62">
        <v>0</v>
      </c>
      <c r="R126" s="54" t="s">
        <v>89</v>
      </c>
    </row>
    <row r="127" spans="2:18" s="4" customFormat="1" hidden="1" outlineLevel="1" x14ac:dyDescent="0.25">
      <c r="B127" s="52" t="s">
        <v>80</v>
      </c>
      <c r="C127" s="62">
        <v>33409</v>
      </c>
      <c r="D127" s="63">
        <v>1.6707242848448045E-2</v>
      </c>
      <c r="E127" s="62">
        <v>2606</v>
      </c>
      <c r="F127" s="63" t="s">
        <v>89</v>
      </c>
      <c r="G127" s="62">
        <v>4545</v>
      </c>
      <c r="H127" s="63" t="s">
        <v>89</v>
      </c>
      <c r="I127" s="62">
        <v>7151</v>
      </c>
      <c r="J127" s="63">
        <v>0.45021293855201794</v>
      </c>
      <c r="K127" s="62">
        <v>6808</v>
      </c>
      <c r="L127" s="63">
        <v>-0.18807394156231361</v>
      </c>
      <c r="M127" s="62">
        <v>14459</v>
      </c>
      <c r="N127" s="63">
        <v>-9.4274617890253043E-2</v>
      </c>
      <c r="O127" s="62">
        <v>4991</v>
      </c>
      <c r="P127" s="63">
        <v>0.39413407821229041</v>
      </c>
      <c r="Q127" s="62">
        <v>0</v>
      </c>
      <c r="R127" s="54" t="s">
        <v>89</v>
      </c>
    </row>
    <row r="128" spans="2:18" s="4" customFormat="1" hidden="1" outlineLevel="1" x14ac:dyDescent="0.25">
      <c r="B128" s="52" t="s">
        <v>81</v>
      </c>
      <c r="C128" s="62">
        <v>38107</v>
      </c>
      <c r="D128" s="63">
        <v>0.1351504319332737</v>
      </c>
      <c r="E128" s="62">
        <v>2461</v>
      </c>
      <c r="F128" s="63" t="s">
        <v>89</v>
      </c>
      <c r="G128" s="62">
        <v>4684</v>
      </c>
      <c r="H128" s="63" t="s">
        <v>89</v>
      </c>
      <c r="I128" s="62">
        <v>7145</v>
      </c>
      <c r="J128" s="63">
        <v>0.18628590403453438</v>
      </c>
      <c r="K128" s="62">
        <v>8598</v>
      </c>
      <c r="L128" s="63">
        <v>7.5691229826097883E-2</v>
      </c>
      <c r="M128" s="62">
        <v>16867</v>
      </c>
      <c r="N128" s="63">
        <v>5.5110721881646452E-2</v>
      </c>
      <c r="O128" s="62">
        <v>5497</v>
      </c>
      <c r="P128" s="63">
        <v>0.54063901345291487</v>
      </c>
      <c r="Q128" s="62">
        <v>0</v>
      </c>
      <c r="R128" s="54" t="s">
        <v>89</v>
      </c>
    </row>
    <row r="129" spans="2:18" s="4" customFormat="1" hidden="1" outlineLevel="1" x14ac:dyDescent="0.25">
      <c r="B129" s="52" t="s">
        <v>82</v>
      </c>
      <c r="C129" s="62">
        <v>47158</v>
      </c>
      <c r="D129" s="63">
        <v>0.13762574481943401</v>
      </c>
      <c r="E129" s="62">
        <v>2718</v>
      </c>
      <c r="F129" s="63" t="s">
        <v>89</v>
      </c>
      <c r="G129" s="62">
        <v>5612</v>
      </c>
      <c r="H129" s="63" t="s">
        <v>89</v>
      </c>
      <c r="I129" s="62">
        <v>8330</v>
      </c>
      <c r="J129" s="63">
        <v>0.11438127090301009</v>
      </c>
      <c r="K129" s="62">
        <v>11318</v>
      </c>
      <c r="L129" s="63">
        <v>0.15020325203252027</v>
      </c>
      <c r="M129" s="62">
        <v>21981</v>
      </c>
      <c r="N129" s="63">
        <v>5.779595765158807E-2</v>
      </c>
      <c r="O129" s="62">
        <v>5529</v>
      </c>
      <c r="P129" s="63">
        <v>0.64651578320428826</v>
      </c>
      <c r="Q129" s="62">
        <v>0</v>
      </c>
      <c r="R129" s="54" t="s">
        <v>89</v>
      </c>
    </row>
    <row r="130" spans="2:18" s="4" customFormat="1" hidden="1" outlineLevel="1" x14ac:dyDescent="0.25">
      <c r="B130" s="52" t="s">
        <v>83</v>
      </c>
      <c r="C130" s="62">
        <v>51805</v>
      </c>
      <c r="D130" s="63">
        <v>4.5569129338762782E-3</v>
      </c>
      <c r="E130" s="62">
        <v>3034</v>
      </c>
      <c r="F130" s="63" t="s">
        <v>89</v>
      </c>
      <c r="G130" s="62">
        <v>5547</v>
      </c>
      <c r="H130" s="63" t="s">
        <v>89</v>
      </c>
      <c r="I130" s="62">
        <v>8581</v>
      </c>
      <c r="J130" s="63">
        <v>1.9484376856362173E-2</v>
      </c>
      <c r="K130" s="62">
        <v>13286</v>
      </c>
      <c r="L130" s="63">
        <v>-4.3071161048689133E-2</v>
      </c>
      <c r="M130" s="62">
        <v>24007</v>
      </c>
      <c r="N130" s="63">
        <v>-5.0693977618727515E-2</v>
      </c>
      <c r="O130" s="62">
        <v>5931</v>
      </c>
      <c r="P130" s="63">
        <v>0.49020100502512554</v>
      </c>
      <c r="Q130" s="62">
        <v>0</v>
      </c>
      <c r="R130" s="54" t="s">
        <v>89</v>
      </c>
    </row>
    <row r="131" spans="2:18" s="4" customFormat="1" hidden="1" outlineLevel="1" x14ac:dyDescent="0.25">
      <c r="B131" s="52" t="s">
        <v>84</v>
      </c>
      <c r="C131" s="62">
        <v>45994</v>
      </c>
      <c r="D131" s="63">
        <v>0.10448334654083524</v>
      </c>
      <c r="E131" s="62">
        <v>2985</v>
      </c>
      <c r="F131" s="63" t="s">
        <v>89</v>
      </c>
      <c r="G131" s="62">
        <v>5284</v>
      </c>
      <c r="H131" s="63" t="s">
        <v>89</v>
      </c>
      <c r="I131" s="62">
        <v>8269</v>
      </c>
      <c r="J131" s="63">
        <v>0.19304573654595303</v>
      </c>
      <c r="K131" s="62">
        <v>10684</v>
      </c>
      <c r="L131" s="63">
        <v>-4.4726052925829762E-3</v>
      </c>
      <c r="M131" s="62">
        <v>21792</v>
      </c>
      <c r="N131" s="63">
        <v>4.5280122793553312E-2</v>
      </c>
      <c r="O131" s="62">
        <v>5249</v>
      </c>
      <c r="P131" s="63">
        <v>0.67592592592592582</v>
      </c>
      <c r="Q131" s="62">
        <v>0</v>
      </c>
      <c r="R131" s="54" t="s">
        <v>89</v>
      </c>
    </row>
    <row r="132" spans="2:18" s="4" customFormat="1" hidden="1" outlineLevel="1" x14ac:dyDescent="0.25">
      <c r="B132" s="52" t="s">
        <v>85</v>
      </c>
      <c r="C132" s="62">
        <v>50193</v>
      </c>
      <c r="D132" s="63">
        <v>0.24437227290757635</v>
      </c>
      <c r="E132" s="62">
        <v>2746</v>
      </c>
      <c r="F132" s="63" t="s">
        <v>89</v>
      </c>
      <c r="G132" s="62">
        <v>5197</v>
      </c>
      <c r="H132" s="63" t="s">
        <v>89</v>
      </c>
      <c r="I132" s="62">
        <v>7943</v>
      </c>
      <c r="J132" s="63">
        <v>5.6976449734109647E-3</v>
      </c>
      <c r="K132" s="62">
        <v>13191</v>
      </c>
      <c r="L132" s="63">
        <v>0.26593090211132431</v>
      </c>
      <c r="M132" s="62">
        <v>23465</v>
      </c>
      <c r="N132" s="63">
        <v>0.25213447171824965</v>
      </c>
      <c r="O132" s="62">
        <v>5594</v>
      </c>
      <c r="P132" s="63">
        <v>0.70652837095790111</v>
      </c>
      <c r="Q132" s="62">
        <v>0</v>
      </c>
      <c r="R132" s="54" t="s">
        <v>89</v>
      </c>
    </row>
    <row r="133" spans="2:18" s="4" customFormat="1" hidden="1" outlineLevel="1" x14ac:dyDescent="0.25">
      <c r="B133" s="52" t="s">
        <v>86</v>
      </c>
      <c r="C133" s="62">
        <v>39311</v>
      </c>
      <c r="D133" s="63">
        <v>0.1265833667679257</v>
      </c>
      <c r="E133" s="62">
        <v>1208</v>
      </c>
      <c r="F133" s="63" t="s">
        <v>89</v>
      </c>
      <c r="G133" s="62">
        <v>5888</v>
      </c>
      <c r="H133" s="63" t="s">
        <v>89</v>
      </c>
      <c r="I133" s="62">
        <v>7096</v>
      </c>
      <c r="J133" s="63">
        <v>1.4094432699085502E-4</v>
      </c>
      <c r="K133" s="62">
        <v>9414</v>
      </c>
      <c r="L133" s="63">
        <v>3.5871478873239493E-2</v>
      </c>
      <c r="M133" s="62">
        <v>17404</v>
      </c>
      <c r="N133" s="63">
        <v>0.14072229140722281</v>
      </c>
      <c r="O133" s="62">
        <v>5397</v>
      </c>
      <c r="P133" s="63">
        <v>0.56253618992472498</v>
      </c>
      <c r="Q133" s="62">
        <v>0</v>
      </c>
      <c r="R133" s="54" t="s">
        <v>89</v>
      </c>
    </row>
    <row r="134" spans="2:18" s="4" customFormat="1" hidden="1" outlineLevel="1" x14ac:dyDescent="0.25">
      <c r="B134" s="52" t="s">
        <v>87</v>
      </c>
      <c r="C134" s="62">
        <v>28946</v>
      </c>
      <c r="D134" s="63">
        <v>0.30428513495246245</v>
      </c>
      <c r="E134" s="62">
        <v>0</v>
      </c>
      <c r="F134" s="63" t="s">
        <v>89</v>
      </c>
      <c r="G134" s="62">
        <v>7626</v>
      </c>
      <c r="H134" s="63" t="s">
        <v>89</v>
      </c>
      <c r="I134" s="62">
        <v>7626</v>
      </c>
      <c r="J134" s="63">
        <v>1.1652470187393527</v>
      </c>
      <c r="K134" s="62">
        <v>5740</v>
      </c>
      <c r="L134" s="63">
        <v>6.7708333333333259E-2</v>
      </c>
      <c r="M134" s="62">
        <v>11561</v>
      </c>
      <c r="N134" s="63">
        <v>5.3970279879660854E-2</v>
      </c>
      <c r="O134" s="62">
        <v>4019</v>
      </c>
      <c r="P134" s="63">
        <v>0.72785898538263116</v>
      </c>
      <c r="Q134" s="62">
        <v>0</v>
      </c>
      <c r="R134" s="54" t="s">
        <v>89</v>
      </c>
    </row>
    <row r="135" spans="2:18" s="4" customFormat="1" hidden="1" outlineLevel="1" x14ac:dyDescent="0.25">
      <c r="B135" s="52" t="s">
        <v>88</v>
      </c>
      <c r="C135" s="62">
        <v>34917</v>
      </c>
      <c r="D135" s="63">
        <v>0.10566814439518679</v>
      </c>
      <c r="E135" s="62">
        <v>0</v>
      </c>
      <c r="F135" s="63" t="s">
        <v>89</v>
      </c>
      <c r="G135" s="62">
        <v>7964</v>
      </c>
      <c r="H135" s="63" t="s">
        <v>89</v>
      </c>
      <c r="I135" s="62">
        <v>7964</v>
      </c>
      <c r="J135" s="63">
        <v>0.39401365307194114</v>
      </c>
      <c r="K135" s="62">
        <v>7309</v>
      </c>
      <c r="L135" s="63">
        <v>0.14777010050251249</v>
      </c>
      <c r="M135" s="62">
        <v>14672</v>
      </c>
      <c r="N135" s="63">
        <v>3.7110341415141024E-2</v>
      </c>
      <c r="O135" s="62">
        <v>4972</v>
      </c>
      <c r="P135" s="63">
        <v>-7.1001494768310858E-2</v>
      </c>
      <c r="Q135" s="62">
        <v>0</v>
      </c>
      <c r="R135" s="54" t="s">
        <v>89</v>
      </c>
    </row>
    <row r="136" spans="2:18" s="4" customFormat="1" ht="15.75" collapsed="1" x14ac:dyDescent="0.25">
      <c r="B136" s="64">
        <v>2006</v>
      </c>
      <c r="C136" s="65">
        <v>473398</v>
      </c>
      <c r="D136" s="66">
        <v>0.13868216345714401</v>
      </c>
      <c r="E136" s="65">
        <v>24756</v>
      </c>
      <c r="F136" s="66" t="s">
        <v>89</v>
      </c>
      <c r="G136" s="65">
        <v>66763</v>
      </c>
      <c r="H136" s="66" t="s">
        <v>89</v>
      </c>
      <c r="I136" s="65">
        <v>91519</v>
      </c>
      <c r="J136" s="66">
        <v>0.30458148021439158</v>
      </c>
      <c r="K136" s="65">
        <v>109686</v>
      </c>
      <c r="L136" s="66">
        <v>3.6808076225045339E-2</v>
      </c>
      <c r="M136" s="65">
        <v>210428</v>
      </c>
      <c r="N136" s="66">
        <v>5.9487546132428459E-2</v>
      </c>
      <c r="O136" s="65">
        <v>61765</v>
      </c>
      <c r="P136" s="66">
        <v>0.49969649144105865</v>
      </c>
      <c r="Q136" s="65">
        <v>0</v>
      </c>
      <c r="R136" s="66" t="s">
        <v>89</v>
      </c>
    </row>
    <row r="137" spans="2:18" s="4" customFormat="1" hidden="1" outlineLevel="1" x14ac:dyDescent="0.25">
      <c r="B137" s="52" t="s">
        <v>77</v>
      </c>
      <c r="C137" s="62">
        <v>28783</v>
      </c>
      <c r="D137" s="63">
        <v>-5.2910401105590421E-2</v>
      </c>
      <c r="E137" s="62">
        <v>0</v>
      </c>
      <c r="F137" s="63" t="s">
        <v>89</v>
      </c>
      <c r="G137" s="62">
        <v>0</v>
      </c>
      <c r="H137" s="63" t="s">
        <v>89</v>
      </c>
      <c r="I137" s="62">
        <v>3874</v>
      </c>
      <c r="J137" s="63">
        <v>0.12518152773743818</v>
      </c>
      <c r="K137" s="62">
        <v>8026</v>
      </c>
      <c r="L137" s="63">
        <v>-0.15068783068783065</v>
      </c>
      <c r="M137" s="62">
        <v>13661</v>
      </c>
      <c r="N137" s="63">
        <v>-7.6397809478737089E-2</v>
      </c>
      <c r="O137" s="62">
        <v>3222</v>
      </c>
      <c r="P137" s="63">
        <v>0.19024750646472111</v>
      </c>
      <c r="Q137" s="62">
        <v>0</v>
      </c>
      <c r="R137" s="54" t="s">
        <v>89</v>
      </c>
    </row>
    <row r="138" spans="2:18" s="4" customFormat="1" hidden="1" outlineLevel="1" x14ac:dyDescent="0.25">
      <c r="B138" s="52" t="s">
        <v>78</v>
      </c>
      <c r="C138" s="62">
        <v>28034</v>
      </c>
      <c r="D138" s="63">
        <v>1.1145175834084808E-2</v>
      </c>
      <c r="E138" s="62">
        <v>0</v>
      </c>
      <c r="F138" s="63" t="s">
        <v>89</v>
      </c>
      <c r="G138" s="62">
        <v>0</v>
      </c>
      <c r="H138" s="63" t="s">
        <v>89</v>
      </c>
      <c r="I138" s="62">
        <v>3892</v>
      </c>
      <c r="J138" s="63">
        <v>0.1579886938411188</v>
      </c>
      <c r="K138" s="62">
        <v>7911</v>
      </c>
      <c r="L138" s="63">
        <v>-1.7389144205688711E-2</v>
      </c>
      <c r="M138" s="62">
        <v>13184</v>
      </c>
      <c r="N138" s="63">
        <v>-3.4563561804335063E-2</v>
      </c>
      <c r="O138" s="62">
        <v>3047</v>
      </c>
      <c r="P138" s="63">
        <v>0.14678208505833656</v>
      </c>
      <c r="Q138" s="62">
        <v>0</v>
      </c>
      <c r="R138" s="54" t="s">
        <v>89</v>
      </c>
    </row>
    <row r="139" spans="2:18" s="4" customFormat="1" hidden="1" outlineLevel="1" x14ac:dyDescent="0.25">
      <c r="B139" s="52" t="s">
        <v>79</v>
      </c>
      <c r="C139" s="62">
        <v>28826</v>
      </c>
      <c r="D139" s="63">
        <v>-1.8321754529355694E-2</v>
      </c>
      <c r="E139" s="62">
        <v>0</v>
      </c>
      <c r="F139" s="63" t="s">
        <v>89</v>
      </c>
      <c r="G139" s="62">
        <v>0</v>
      </c>
      <c r="H139" s="63" t="s">
        <v>89</v>
      </c>
      <c r="I139" s="62">
        <v>4381</v>
      </c>
      <c r="J139" s="63">
        <v>0.30737093404953741</v>
      </c>
      <c r="K139" s="62">
        <v>7769</v>
      </c>
      <c r="L139" s="63">
        <v>-7.6548199215499824E-2</v>
      </c>
      <c r="M139" s="62">
        <v>13788</v>
      </c>
      <c r="N139" s="63">
        <v>-7.8650183762111636E-2</v>
      </c>
      <c r="O139" s="62">
        <v>2888</v>
      </c>
      <c r="P139" s="63">
        <v>9.6015180265654587E-2</v>
      </c>
      <c r="Q139" s="62">
        <v>0</v>
      </c>
      <c r="R139" s="54" t="s">
        <v>89</v>
      </c>
    </row>
    <row r="140" spans="2:18" s="4" customFormat="1" hidden="1" outlineLevel="1" x14ac:dyDescent="0.25">
      <c r="B140" s="52" t="s">
        <v>80</v>
      </c>
      <c r="C140" s="62">
        <v>32860</v>
      </c>
      <c r="D140" s="63">
        <v>0.17781999354815592</v>
      </c>
      <c r="E140" s="62">
        <v>0</v>
      </c>
      <c r="F140" s="63" t="s">
        <v>89</v>
      </c>
      <c r="G140" s="62">
        <v>0</v>
      </c>
      <c r="H140" s="63" t="s">
        <v>89</v>
      </c>
      <c r="I140" s="62">
        <v>4931</v>
      </c>
      <c r="J140" s="63">
        <v>0.26274007682458378</v>
      </c>
      <c r="K140" s="62">
        <v>8385</v>
      </c>
      <c r="L140" s="63">
        <v>-6.5113167577210418E-2</v>
      </c>
      <c r="M140" s="62">
        <v>15964</v>
      </c>
      <c r="N140" s="63">
        <v>0.29683184402924456</v>
      </c>
      <c r="O140" s="62">
        <v>3580</v>
      </c>
      <c r="P140" s="63">
        <v>0.31860036832412519</v>
      </c>
      <c r="Q140" s="62">
        <v>0</v>
      </c>
      <c r="R140" s="54" t="s">
        <v>89</v>
      </c>
    </row>
    <row r="141" spans="2:18" s="4" customFormat="1" hidden="1" outlineLevel="1" x14ac:dyDescent="0.25">
      <c r="B141" s="52" t="s">
        <v>81</v>
      </c>
      <c r="C141" s="62">
        <v>33570</v>
      </c>
      <c r="D141" s="63">
        <v>-6.7888379841732571E-2</v>
      </c>
      <c r="E141" s="62">
        <v>0</v>
      </c>
      <c r="F141" s="63" t="s">
        <v>89</v>
      </c>
      <c r="G141" s="62">
        <v>0</v>
      </c>
      <c r="H141" s="63" t="s">
        <v>89</v>
      </c>
      <c r="I141" s="62">
        <v>6023</v>
      </c>
      <c r="J141" s="63">
        <v>0.13107981220657283</v>
      </c>
      <c r="K141" s="62">
        <v>7993</v>
      </c>
      <c r="L141" s="63">
        <v>-0.18238543371522098</v>
      </c>
      <c r="M141" s="62">
        <v>15986</v>
      </c>
      <c r="N141" s="63">
        <v>-8.3213855594425623E-2</v>
      </c>
      <c r="O141" s="62">
        <v>3568</v>
      </c>
      <c r="P141" s="63">
        <v>2.6171987345412706E-2</v>
      </c>
      <c r="Q141" s="62">
        <v>0</v>
      </c>
      <c r="R141" s="54" t="s">
        <v>89</v>
      </c>
    </row>
    <row r="142" spans="2:18" s="4" customFormat="1" hidden="1" outlineLevel="1" x14ac:dyDescent="0.25">
      <c r="B142" s="52" t="s">
        <v>82</v>
      </c>
      <c r="C142" s="62">
        <v>41453</v>
      </c>
      <c r="D142" s="63">
        <v>-3.7967926849079792E-2</v>
      </c>
      <c r="E142" s="62">
        <v>0</v>
      </c>
      <c r="F142" s="63" t="s">
        <v>89</v>
      </c>
      <c r="G142" s="62">
        <v>0</v>
      </c>
      <c r="H142" s="63" t="s">
        <v>89</v>
      </c>
      <c r="I142" s="62">
        <v>7475</v>
      </c>
      <c r="J142" s="63">
        <v>0.20603420458212329</v>
      </c>
      <c r="K142" s="62">
        <v>9840</v>
      </c>
      <c r="L142" s="63">
        <v>-0.18347025143141649</v>
      </c>
      <c r="M142" s="62">
        <v>20780</v>
      </c>
      <c r="N142" s="63">
        <v>-2.0596691332422146E-2</v>
      </c>
      <c r="O142" s="62">
        <v>3358</v>
      </c>
      <c r="P142" s="63">
        <v>-7.3143803477780822E-2</v>
      </c>
      <c r="Q142" s="62">
        <v>0</v>
      </c>
      <c r="R142" s="54" t="s">
        <v>89</v>
      </c>
    </row>
    <row r="143" spans="2:18" s="4" customFormat="1" hidden="1" outlineLevel="1" x14ac:dyDescent="0.25">
      <c r="B143" s="52" t="s">
        <v>83</v>
      </c>
      <c r="C143" s="62">
        <v>51570</v>
      </c>
      <c r="D143" s="63">
        <v>6.1064830169537121E-3</v>
      </c>
      <c r="E143" s="62">
        <v>0</v>
      </c>
      <c r="F143" s="63" t="s">
        <v>89</v>
      </c>
      <c r="G143" s="62">
        <v>0</v>
      </c>
      <c r="H143" s="63" t="s">
        <v>89</v>
      </c>
      <c r="I143" s="62">
        <v>8417</v>
      </c>
      <c r="J143" s="63">
        <v>9.5963541666666652E-2</v>
      </c>
      <c r="K143" s="62">
        <v>13884</v>
      </c>
      <c r="L143" s="63">
        <v>-0.13100081366965011</v>
      </c>
      <c r="M143" s="62">
        <v>25289</v>
      </c>
      <c r="N143" s="63">
        <v>9.0842427640943857E-2</v>
      </c>
      <c r="O143" s="62">
        <v>3980</v>
      </c>
      <c r="P143" s="63">
        <v>-9.8935929363821562E-2</v>
      </c>
      <c r="Q143" s="62">
        <v>0</v>
      </c>
      <c r="R143" s="54" t="s">
        <v>89</v>
      </c>
    </row>
    <row r="144" spans="2:18" s="4" customFormat="1" hidden="1" outlineLevel="1" x14ac:dyDescent="0.25">
      <c r="B144" s="52" t="s">
        <v>84</v>
      </c>
      <c r="C144" s="62">
        <v>41643</v>
      </c>
      <c r="D144" s="63">
        <v>1.7295712715280409E-2</v>
      </c>
      <c r="E144" s="62">
        <v>0</v>
      </c>
      <c r="F144" s="63" t="s">
        <v>89</v>
      </c>
      <c r="G144" s="62">
        <v>0</v>
      </c>
      <c r="H144" s="63" t="s">
        <v>89</v>
      </c>
      <c r="I144" s="62">
        <v>6931</v>
      </c>
      <c r="J144" s="63">
        <v>2.5902901124925881E-2</v>
      </c>
      <c r="K144" s="62">
        <v>10732</v>
      </c>
      <c r="L144" s="63">
        <v>-0.147712833545108</v>
      </c>
      <c r="M144" s="62">
        <v>20848</v>
      </c>
      <c r="N144" s="63">
        <v>0.17176258992805749</v>
      </c>
      <c r="O144" s="62">
        <v>3132</v>
      </c>
      <c r="P144" s="63">
        <v>-0.17470355731225296</v>
      </c>
      <c r="Q144" s="62">
        <v>0</v>
      </c>
      <c r="R144" s="54" t="s">
        <v>89</v>
      </c>
    </row>
    <row r="145" spans="2:18" s="4" customFormat="1" hidden="1" outlineLevel="1" x14ac:dyDescent="0.25">
      <c r="B145" s="52" t="s">
        <v>85</v>
      </c>
      <c r="C145" s="62">
        <v>40336</v>
      </c>
      <c r="D145" s="63">
        <v>1.948692025780363E-2</v>
      </c>
      <c r="E145" s="62">
        <v>0</v>
      </c>
      <c r="F145" s="63" t="s">
        <v>89</v>
      </c>
      <c r="G145" s="62">
        <v>0</v>
      </c>
      <c r="H145" s="63" t="s">
        <v>89</v>
      </c>
      <c r="I145" s="62">
        <v>7898</v>
      </c>
      <c r="J145" s="63">
        <v>0.26611093299134336</v>
      </c>
      <c r="K145" s="62">
        <v>10420</v>
      </c>
      <c r="L145" s="63">
        <v>-8.7485769331815399E-2</v>
      </c>
      <c r="M145" s="62">
        <v>18740</v>
      </c>
      <c r="N145" s="63">
        <v>-2.7957881632864723E-2</v>
      </c>
      <c r="O145" s="62">
        <v>3278</v>
      </c>
      <c r="P145" s="63">
        <v>0.2468619246861925</v>
      </c>
      <c r="Q145" s="62">
        <v>0</v>
      </c>
      <c r="R145" s="54" t="s">
        <v>89</v>
      </c>
    </row>
    <row r="146" spans="2:18" s="4" customFormat="1" hidden="1" outlineLevel="1" x14ac:dyDescent="0.25">
      <c r="B146" s="52" t="s">
        <v>86</v>
      </c>
      <c r="C146" s="62">
        <v>34894</v>
      </c>
      <c r="D146" s="63">
        <v>-0.13155798904927829</v>
      </c>
      <c r="E146" s="62">
        <v>0</v>
      </c>
      <c r="F146" s="63" t="s">
        <v>89</v>
      </c>
      <c r="G146" s="62">
        <v>0</v>
      </c>
      <c r="H146" s="63" t="s">
        <v>89</v>
      </c>
      <c r="I146" s="62">
        <v>7095</v>
      </c>
      <c r="J146" s="63">
        <v>0.19847972972972983</v>
      </c>
      <c r="K146" s="62">
        <v>9088</v>
      </c>
      <c r="L146" s="63">
        <v>-0.26620912394025031</v>
      </c>
      <c r="M146" s="62">
        <v>15257</v>
      </c>
      <c r="N146" s="63">
        <v>-0.17569830893079041</v>
      </c>
      <c r="O146" s="62">
        <v>3454</v>
      </c>
      <c r="P146" s="63">
        <v>2.614379084967311E-2</v>
      </c>
      <c r="Q146" s="62">
        <v>0</v>
      </c>
      <c r="R146" s="54" t="s">
        <v>89</v>
      </c>
    </row>
    <row r="147" spans="2:18" s="4" customFormat="1" hidden="1" outlineLevel="1" x14ac:dyDescent="0.25">
      <c r="B147" s="52" t="s">
        <v>87</v>
      </c>
      <c r="C147" s="62">
        <v>22193</v>
      </c>
      <c r="D147" s="63">
        <v>3.3771194335755483E-2</v>
      </c>
      <c r="E147" s="62">
        <v>0</v>
      </c>
      <c r="F147" s="63" t="s">
        <v>89</v>
      </c>
      <c r="G147" s="62">
        <v>0</v>
      </c>
      <c r="H147" s="63" t="s">
        <v>89</v>
      </c>
      <c r="I147" s="62">
        <v>3522</v>
      </c>
      <c r="J147" s="63">
        <v>0.2825928623452294</v>
      </c>
      <c r="K147" s="62">
        <v>5376</v>
      </c>
      <c r="L147" s="63">
        <v>-5.4353562005277078E-2</v>
      </c>
      <c r="M147" s="62">
        <v>10969</v>
      </c>
      <c r="N147" s="63">
        <v>7.1610003907776498E-2</v>
      </c>
      <c r="O147" s="62">
        <v>2326</v>
      </c>
      <c r="P147" s="63">
        <v>-0.16958229203855768</v>
      </c>
      <c r="Q147" s="62">
        <v>0</v>
      </c>
      <c r="R147" s="54" t="s">
        <v>89</v>
      </c>
    </row>
    <row r="148" spans="2:18" s="4" customFormat="1" hidden="1" outlineLevel="1" x14ac:dyDescent="0.25">
      <c r="B148" s="52" t="s">
        <v>88</v>
      </c>
      <c r="C148" s="62">
        <v>31580</v>
      </c>
      <c r="D148" s="63">
        <v>0.22712259568680793</v>
      </c>
      <c r="E148" s="62">
        <v>0</v>
      </c>
      <c r="F148" s="63" t="s">
        <v>89</v>
      </c>
      <c r="G148" s="62">
        <v>0</v>
      </c>
      <c r="H148" s="63" t="s">
        <v>89</v>
      </c>
      <c r="I148" s="62">
        <v>5713</v>
      </c>
      <c r="J148" s="63">
        <v>0.56477677348671596</v>
      </c>
      <c r="K148" s="62">
        <v>6368</v>
      </c>
      <c r="L148" s="63">
        <v>-0.17832258064516127</v>
      </c>
      <c r="M148" s="62">
        <v>14147</v>
      </c>
      <c r="N148" s="63">
        <v>0.33955117886563779</v>
      </c>
      <c r="O148" s="62">
        <v>5352</v>
      </c>
      <c r="P148" s="63">
        <v>0.41849986747945933</v>
      </c>
      <c r="Q148" s="62">
        <v>0</v>
      </c>
      <c r="R148" s="54" t="s">
        <v>89</v>
      </c>
    </row>
    <row r="149" spans="2:18" s="4" customFormat="1" ht="15.75" collapsed="1" x14ac:dyDescent="0.25">
      <c r="B149" s="64">
        <v>2005</v>
      </c>
      <c r="C149" s="65">
        <v>415742</v>
      </c>
      <c r="D149" s="66">
        <v>5.1230226558967029E-3</v>
      </c>
      <c r="E149" s="65">
        <v>0</v>
      </c>
      <c r="F149" s="66" t="s">
        <v>89</v>
      </c>
      <c r="G149" s="65">
        <v>0</v>
      </c>
      <c r="H149" s="66" t="s">
        <v>89</v>
      </c>
      <c r="I149" s="65">
        <v>70152</v>
      </c>
      <c r="J149" s="66">
        <v>0.19766449277836573</v>
      </c>
      <c r="K149" s="65">
        <v>105792</v>
      </c>
      <c r="L149" s="66">
        <v>-0.136518715617297</v>
      </c>
      <c r="M149" s="65">
        <v>198613</v>
      </c>
      <c r="N149" s="66">
        <v>2.4116203283557569E-2</v>
      </c>
      <c r="O149" s="65">
        <v>41185</v>
      </c>
      <c r="P149" s="66">
        <v>6.7107138230340757E-2</v>
      </c>
      <c r="Q149" s="65">
        <v>0</v>
      </c>
      <c r="R149" s="66" t="s">
        <v>89</v>
      </c>
    </row>
    <row r="150" spans="2:18" s="4" customFormat="1" hidden="1" outlineLevel="1" x14ac:dyDescent="0.25">
      <c r="B150" s="52" t="s">
        <v>77</v>
      </c>
      <c r="C150" s="62">
        <v>30391</v>
      </c>
      <c r="D150" s="63">
        <v>1.0070459984046876E-2</v>
      </c>
      <c r="E150" s="62">
        <v>0</v>
      </c>
      <c r="F150" s="63" t="s">
        <v>89</v>
      </c>
      <c r="G150" s="62">
        <v>0</v>
      </c>
      <c r="H150" s="63" t="s">
        <v>89</v>
      </c>
      <c r="I150" s="62">
        <v>3443</v>
      </c>
      <c r="J150" s="63">
        <v>-0.12190767661310886</v>
      </c>
      <c r="K150" s="62">
        <v>9450</v>
      </c>
      <c r="L150" s="63">
        <v>0.15314215985356916</v>
      </c>
      <c r="M150" s="62">
        <v>14791</v>
      </c>
      <c r="N150" s="63">
        <v>4.3604035842799593E-2</v>
      </c>
      <c r="O150" s="62">
        <v>2707</v>
      </c>
      <c r="P150" s="63">
        <v>-0.2874440642274283</v>
      </c>
      <c r="Q150" s="62">
        <v>0</v>
      </c>
      <c r="R150" s="54" t="s">
        <v>89</v>
      </c>
    </row>
    <row r="151" spans="2:18" s="4" customFormat="1" hidden="1" outlineLevel="1" x14ac:dyDescent="0.25">
      <c r="B151" s="52" t="s">
        <v>78</v>
      </c>
      <c r="C151" s="62">
        <v>27725</v>
      </c>
      <c r="D151" s="63">
        <v>-6.0296908893709311E-2</v>
      </c>
      <c r="E151" s="62">
        <v>0</v>
      </c>
      <c r="F151" s="63" t="s">
        <v>89</v>
      </c>
      <c r="G151" s="62">
        <v>0</v>
      </c>
      <c r="H151" s="63" t="s">
        <v>89</v>
      </c>
      <c r="I151" s="62">
        <v>3361</v>
      </c>
      <c r="J151" s="63">
        <v>-4.5712663259511621E-2</v>
      </c>
      <c r="K151" s="62">
        <v>8051</v>
      </c>
      <c r="L151" s="63">
        <v>2.0923154958153667E-2</v>
      </c>
      <c r="M151" s="62">
        <v>13656</v>
      </c>
      <c r="N151" s="63">
        <v>-3.0664395229982988E-2</v>
      </c>
      <c r="O151" s="62">
        <v>2657</v>
      </c>
      <c r="P151" s="63">
        <v>-0.33707584830339321</v>
      </c>
      <c r="Q151" s="62">
        <v>0</v>
      </c>
      <c r="R151" s="54" t="s">
        <v>89</v>
      </c>
    </row>
    <row r="152" spans="2:18" s="4" customFormat="1" hidden="1" outlineLevel="1" x14ac:dyDescent="0.25">
      <c r="B152" s="52" t="s">
        <v>79</v>
      </c>
      <c r="C152" s="62">
        <v>29364</v>
      </c>
      <c r="D152" s="63">
        <v>8.9573283858998209E-2</v>
      </c>
      <c r="E152" s="62">
        <v>0</v>
      </c>
      <c r="F152" s="63" t="s">
        <v>89</v>
      </c>
      <c r="G152" s="62">
        <v>0</v>
      </c>
      <c r="H152" s="63" t="s">
        <v>89</v>
      </c>
      <c r="I152" s="62">
        <v>3351</v>
      </c>
      <c r="J152" s="63">
        <v>-3.3737024221453304E-2</v>
      </c>
      <c r="K152" s="62">
        <v>8413</v>
      </c>
      <c r="L152" s="63">
        <v>6.7639593908629392E-2</v>
      </c>
      <c r="M152" s="62">
        <v>14965</v>
      </c>
      <c r="N152" s="63">
        <v>0.23361635479350418</v>
      </c>
      <c r="O152" s="62">
        <v>2635</v>
      </c>
      <c r="P152" s="63">
        <v>-0.24085278017862288</v>
      </c>
      <c r="Q152" s="62">
        <v>0</v>
      </c>
      <c r="R152" s="54" t="s">
        <v>89</v>
      </c>
    </row>
    <row r="153" spans="2:18" s="4" customFormat="1" hidden="1" outlineLevel="1" x14ac:dyDescent="0.25">
      <c r="B153" s="52" t="s">
        <v>80</v>
      </c>
      <c r="C153" s="62">
        <v>27899</v>
      </c>
      <c r="D153" s="63">
        <v>-3.6104201216141552E-2</v>
      </c>
      <c r="E153" s="62">
        <v>0</v>
      </c>
      <c r="F153" s="63" t="s">
        <v>89</v>
      </c>
      <c r="G153" s="62">
        <v>0</v>
      </c>
      <c r="H153" s="63" t="s">
        <v>89</v>
      </c>
      <c r="I153" s="62">
        <v>3905</v>
      </c>
      <c r="J153" s="63">
        <v>1.931610545549467E-2</v>
      </c>
      <c r="K153" s="62">
        <v>8969</v>
      </c>
      <c r="L153" s="63">
        <v>5.8538888233211406E-2</v>
      </c>
      <c r="M153" s="62">
        <v>12310</v>
      </c>
      <c r="N153" s="63">
        <v>-8.8890533639256919E-2</v>
      </c>
      <c r="O153" s="62">
        <v>2715</v>
      </c>
      <c r="P153" s="63">
        <v>-0.13231064237775647</v>
      </c>
      <c r="Q153" s="62">
        <v>0</v>
      </c>
      <c r="R153" s="54" t="s">
        <v>89</v>
      </c>
    </row>
    <row r="154" spans="2:18" s="4" customFormat="1" hidden="1" outlineLevel="1" x14ac:dyDescent="0.25">
      <c r="B154" s="52" t="s">
        <v>81</v>
      </c>
      <c r="C154" s="62">
        <v>36015</v>
      </c>
      <c r="D154" s="63">
        <v>-0.11297473030885175</v>
      </c>
      <c r="E154" s="62">
        <v>0</v>
      </c>
      <c r="F154" s="63" t="s">
        <v>89</v>
      </c>
      <c r="G154" s="62">
        <v>0</v>
      </c>
      <c r="H154" s="63" t="s">
        <v>89</v>
      </c>
      <c r="I154" s="62">
        <v>5325</v>
      </c>
      <c r="J154" s="63">
        <v>-4.1576673866090763E-2</v>
      </c>
      <c r="K154" s="62">
        <v>9776</v>
      </c>
      <c r="L154" s="63">
        <v>-0.21509433962264146</v>
      </c>
      <c r="M154" s="62">
        <v>17437</v>
      </c>
      <c r="N154" s="63">
        <v>-8.9879430032882679E-2</v>
      </c>
      <c r="O154" s="62">
        <v>3477</v>
      </c>
      <c r="P154" s="63">
        <v>1.3111888111888126E-2</v>
      </c>
      <c r="Q154" s="62">
        <v>0</v>
      </c>
      <c r="R154" s="54" t="s">
        <v>89</v>
      </c>
    </row>
    <row r="155" spans="2:18" s="4" customFormat="1" hidden="1" outlineLevel="1" x14ac:dyDescent="0.25">
      <c r="B155" s="52" t="s">
        <v>82</v>
      </c>
      <c r="C155" s="62">
        <v>43089</v>
      </c>
      <c r="D155" s="63">
        <v>0.11401535717055777</v>
      </c>
      <c r="E155" s="62">
        <v>0</v>
      </c>
      <c r="F155" s="63" t="s">
        <v>89</v>
      </c>
      <c r="G155" s="62">
        <v>0</v>
      </c>
      <c r="H155" s="63" t="s">
        <v>89</v>
      </c>
      <c r="I155" s="62">
        <v>6198</v>
      </c>
      <c r="J155" s="63">
        <v>0.17475360121304018</v>
      </c>
      <c r="K155" s="62">
        <v>12051</v>
      </c>
      <c r="L155" s="63">
        <v>8.5577875867038911E-2</v>
      </c>
      <c r="M155" s="62">
        <v>21217</v>
      </c>
      <c r="N155" s="63">
        <v>0.11827333579296906</v>
      </c>
      <c r="O155" s="62">
        <v>3623</v>
      </c>
      <c r="P155" s="63">
        <v>8.8314809252027615E-2</v>
      </c>
      <c r="Q155" s="62">
        <v>0</v>
      </c>
      <c r="R155" s="54" t="s">
        <v>89</v>
      </c>
    </row>
    <row r="156" spans="2:18" s="4" customFormat="1" hidden="1" outlineLevel="1" x14ac:dyDescent="0.25">
      <c r="B156" s="52" t="s">
        <v>83</v>
      </c>
      <c r="C156" s="62">
        <v>51257</v>
      </c>
      <c r="D156" s="63">
        <v>0.11227567649675585</v>
      </c>
      <c r="E156" s="62">
        <v>0</v>
      </c>
      <c r="F156" s="63" t="s">
        <v>89</v>
      </c>
      <c r="G156" s="62">
        <v>0</v>
      </c>
      <c r="H156" s="63" t="s">
        <v>89</v>
      </c>
      <c r="I156" s="62">
        <v>7680</v>
      </c>
      <c r="J156" s="63">
        <v>0.26879233437964656</v>
      </c>
      <c r="K156" s="62">
        <v>15977</v>
      </c>
      <c r="L156" s="63">
        <v>0.15182755388940961</v>
      </c>
      <c r="M156" s="62">
        <v>23183</v>
      </c>
      <c r="N156" s="63">
        <v>8.6581970066132996E-3</v>
      </c>
      <c r="O156" s="62">
        <v>4417</v>
      </c>
      <c r="P156" s="63">
        <v>0.39118110236220471</v>
      </c>
      <c r="Q156" s="62">
        <v>0</v>
      </c>
      <c r="R156" s="54" t="s">
        <v>89</v>
      </c>
    </row>
    <row r="157" spans="2:18" s="4" customFormat="1" hidden="1" outlineLevel="1" x14ac:dyDescent="0.25">
      <c r="B157" s="52" t="s">
        <v>84</v>
      </c>
      <c r="C157" s="62">
        <v>40935</v>
      </c>
      <c r="D157" s="63">
        <v>-7.7708183129055475E-2</v>
      </c>
      <c r="E157" s="62">
        <v>0</v>
      </c>
      <c r="F157" s="63" t="s">
        <v>89</v>
      </c>
      <c r="G157" s="62">
        <v>0</v>
      </c>
      <c r="H157" s="63" t="s">
        <v>89</v>
      </c>
      <c r="I157" s="62">
        <v>6756</v>
      </c>
      <c r="J157" s="63">
        <v>0.16946512030465644</v>
      </c>
      <c r="K157" s="62">
        <v>12592</v>
      </c>
      <c r="L157" s="63">
        <v>-0.1708698228748271</v>
      </c>
      <c r="M157" s="62">
        <v>17792</v>
      </c>
      <c r="N157" s="63">
        <v>-0.12984789944735164</v>
      </c>
      <c r="O157" s="62">
        <v>3795</v>
      </c>
      <c r="P157" s="63">
        <v>0.27648839556004035</v>
      </c>
      <c r="Q157" s="62">
        <v>0</v>
      </c>
      <c r="R157" s="54" t="s">
        <v>89</v>
      </c>
    </row>
    <row r="158" spans="2:18" s="4" customFormat="1" hidden="1" outlineLevel="1" x14ac:dyDescent="0.25">
      <c r="B158" s="52" t="s">
        <v>85</v>
      </c>
      <c r="C158" s="62">
        <v>39565</v>
      </c>
      <c r="D158" s="63">
        <v>-2.1540211692551159E-2</v>
      </c>
      <c r="E158" s="62">
        <v>0</v>
      </c>
      <c r="F158" s="63" t="s">
        <v>89</v>
      </c>
      <c r="G158" s="62">
        <v>0</v>
      </c>
      <c r="H158" s="63" t="s">
        <v>89</v>
      </c>
      <c r="I158" s="62">
        <v>6238</v>
      </c>
      <c r="J158" s="63">
        <v>0.13811348294106907</v>
      </c>
      <c r="K158" s="62">
        <v>11419</v>
      </c>
      <c r="L158" s="63">
        <v>-4.0500798252247727E-2</v>
      </c>
      <c r="M158" s="62">
        <v>19279</v>
      </c>
      <c r="N158" s="63">
        <v>-3.3537196711449724E-2</v>
      </c>
      <c r="O158" s="62">
        <v>2629</v>
      </c>
      <c r="P158" s="63">
        <v>-0.15357372826786864</v>
      </c>
      <c r="Q158" s="62">
        <v>0</v>
      </c>
      <c r="R158" s="54" t="s">
        <v>89</v>
      </c>
    </row>
    <row r="159" spans="2:18" s="4" customFormat="1" hidden="1" outlineLevel="1" x14ac:dyDescent="0.25">
      <c r="B159" s="52" t="s">
        <v>86</v>
      </c>
      <c r="C159" s="62">
        <v>40180</v>
      </c>
      <c r="D159" s="63">
        <v>8.8888888888888795E-2</v>
      </c>
      <c r="E159" s="62">
        <v>0</v>
      </c>
      <c r="F159" s="63" t="s">
        <v>89</v>
      </c>
      <c r="G159" s="62">
        <v>0</v>
      </c>
      <c r="H159" s="63" t="s">
        <v>89</v>
      </c>
      <c r="I159" s="62">
        <v>5920</v>
      </c>
      <c r="J159" s="63">
        <v>2.051370453370116E-2</v>
      </c>
      <c r="K159" s="62">
        <v>12385</v>
      </c>
      <c r="L159" s="63">
        <v>0.15617998506348019</v>
      </c>
      <c r="M159" s="62">
        <v>18509</v>
      </c>
      <c r="N159" s="63">
        <v>5.8867276887871745E-2</v>
      </c>
      <c r="O159" s="62">
        <v>3366</v>
      </c>
      <c r="P159" s="63">
        <v>0.15789473684210531</v>
      </c>
      <c r="Q159" s="62">
        <v>0</v>
      </c>
      <c r="R159" s="54" t="s">
        <v>89</v>
      </c>
    </row>
    <row r="160" spans="2:18" s="4" customFormat="1" hidden="1" outlineLevel="1" x14ac:dyDescent="0.25">
      <c r="B160" s="52" t="s">
        <v>87</v>
      </c>
      <c r="C160" s="62">
        <v>21468</v>
      </c>
      <c r="D160" s="63">
        <v>0.10483248417477231</v>
      </c>
      <c r="E160" s="62">
        <v>0</v>
      </c>
      <c r="F160" s="63" t="s">
        <v>89</v>
      </c>
      <c r="G160" s="62">
        <v>0</v>
      </c>
      <c r="H160" s="63" t="s">
        <v>89</v>
      </c>
      <c r="I160" s="62">
        <v>2746</v>
      </c>
      <c r="J160" s="63">
        <v>0.30575368521160251</v>
      </c>
      <c r="K160" s="62">
        <v>5685</v>
      </c>
      <c r="L160" s="63">
        <v>-1.541392448908907E-2</v>
      </c>
      <c r="M160" s="62">
        <v>10236</v>
      </c>
      <c r="N160" s="63">
        <v>6.9816053511705611E-2</v>
      </c>
      <c r="O160" s="62">
        <v>2801</v>
      </c>
      <c r="P160" s="63">
        <v>0.41037260825780453</v>
      </c>
      <c r="Q160" s="62">
        <v>0</v>
      </c>
      <c r="R160" s="54" t="s">
        <v>89</v>
      </c>
    </row>
    <row r="161" spans="2:18" s="4" customFormat="1" hidden="1" outlineLevel="1" x14ac:dyDescent="0.25">
      <c r="B161" s="52" t="s">
        <v>88</v>
      </c>
      <c r="C161" s="62">
        <v>25735</v>
      </c>
      <c r="D161" s="63">
        <v>4.5585666111404466E-2</v>
      </c>
      <c r="E161" s="62">
        <v>0</v>
      </c>
      <c r="F161" s="63" t="s">
        <v>89</v>
      </c>
      <c r="G161" s="62">
        <v>0</v>
      </c>
      <c r="H161" s="63" t="s">
        <v>89</v>
      </c>
      <c r="I161" s="62">
        <v>3651</v>
      </c>
      <c r="J161" s="63">
        <v>0.23012129380053903</v>
      </c>
      <c r="K161" s="62">
        <v>7750</v>
      </c>
      <c r="L161" s="63">
        <v>5.4995916144840784E-2</v>
      </c>
      <c r="M161" s="62">
        <v>10561</v>
      </c>
      <c r="N161" s="63">
        <v>-0.11697324414715715</v>
      </c>
      <c r="O161" s="62">
        <v>3773</v>
      </c>
      <c r="P161" s="63">
        <v>0.61308251389482682</v>
      </c>
      <c r="Q161" s="62">
        <v>0</v>
      </c>
      <c r="R161" s="54" t="s">
        <v>89</v>
      </c>
    </row>
    <row r="162" spans="2:18" s="4" customFormat="1" ht="15.75" collapsed="1" x14ac:dyDescent="0.25">
      <c r="B162" s="64">
        <v>2004</v>
      </c>
      <c r="C162" s="65">
        <v>413623</v>
      </c>
      <c r="D162" s="66">
        <v>1.7237478296369568E-2</v>
      </c>
      <c r="E162" s="65">
        <v>0</v>
      </c>
      <c r="F162" s="66" t="s">
        <v>89</v>
      </c>
      <c r="G162" s="65">
        <v>0</v>
      </c>
      <c r="H162" s="66" t="s">
        <v>89</v>
      </c>
      <c r="I162" s="65">
        <v>58574</v>
      </c>
      <c r="J162" s="66">
        <v>8.9606934910802405E-2</v>
      </c>
      <c r="K162" s="65">
        <v>122518</v>
      </c>
      <c r="L162" s="66">
        <v>1.43814010481782E-2</v>
      </c>
      <c r="M162" s="65">
        <v>193936</v>
      </c>
      <c r="N162" s="66">
        <v>-2.4997171102035809E-3</v>
      </c>
      <c r="O162" s="65">
        <v>38595</v>
      </c>
      <c r="P162" s="66">
        <v>2.4990704838795397E-2</v>
      </c>
      <c r="Q162" s="65">
        <v>0</v>
      </c>
      <c r="R162" s="66" t="s">
        <v>89</v>
      </c>
    </row>
    <row r="163" spans="2:18" s="4" customFormat="1" hidden="1" outlineLevel="1" x14ac:dyDescent="0.25">
      <c r="B163" s="52" t="s">
        <v>77</v>
      </c>
      <c r="C163" s="62">
        <v>30088</v>
      </c>
      <c r="D163" s="63">
        <v>0.12151483524675721</v>
      </c>
      <c r="E163" s="62">
        <v>0</v>
      </c>
      <c r="F163" s="63" t="s">
        <v>89</v>
      </c>
      <c r="G163" s="62">
        <v>0</v>
      </c>
      <c r="H163" s="63" t="s">
        <v>89</v>
      </c>
      <c r="I163" s="62">
        <v>3921</v>
      </c>
      <c r="J163" s="63">
        <v>-5.8316430020284304E-3</v>
      </c>
      <c r="K163" s="62">
        <v>8195</v>
      </c>
      <c r="L163" s="63">
        <v>2.7457372116349132E-2</v>
      </c>
      <c r="M163" s="62">
        <v>14173</v>
      </c>
      <c r="N163" s="63">
        <v>0.13857647814910035</v>
      </c>
      <c r="O163" s="62">
        <v>3799</v>
      </c>
      <c r="P163" s="63">
        <v>0.54430894308943079</v>
      </c>
      <c r="Q163" s="62">
        <v>0</v>
      </c>
      <c r="R163" s="54" t="s">
        <v>89</v>
      </c>
    </row>
    <row r="164" spans="2:18" s="4" customFormat="1" hidden="1" outlineLevel="1" x14ac:dyDescent="0.25">
      <c r="B164" s="52" t="s">
        <v>78</v>
      </c>
      <c r="C164" s="62">
        <v>29504</v>
      </c>
      <c r="D164" s="63">
        <v>0.132591170825336</v>
      </c>
      <c r="E164" s="62">
        <v>0</v>
      </c>
      <c r="F164" s="63" t="s">
        <v>89</v>
      </c>
      <c r="G164" s="62">
        <v>0</v>
      </c>
      <c r="H164" s="63" t="s">
        <v>89</v>
      </c>
      <c r="I164" s="62">
        <v>3522</v>
      </c>
      <c r="J164" s="63">
        <v>-6.029882604055492E-2</v>
      </c>
      <c r="K164" s="62">
        <v>7886</v>
      </c>
      <c r="L164" s="63">
        <v>-5.7938119698960677E-2</v>
      </c>
      <c r="M164" s="62">
        <v>14088</v>
      </c>
      <c r="N164" s="63">
        <v>0.22707081264698203</v>
      </c>
      <c r="O164" s="62">
        <v>4008</v>
      </c>
      <c r="P164" s="63">
        <v>0.63591836734693885</v>
      </c>
      <c r="Q164" s="62">
        <v>0</v>
      </c>
      <c r="R164" s="54" t="s">
        <v>89</v>
      </c>
    </row>
    <row r="165" spans="2:18" s="4" customFormat="1" hidden="1" outlineLevel="1" x14ac:dyDescent="0.25">
      <c r="B165" s="52" t="s">
        <v>79</v>
      </c>
      <c r="C165" s="62">
        <v>26950</v>
      </c>
      <c r="D165" s="63">
        <v>-6.3032367972742809E-2</v>
      </c>
      <c r="E165" s="62">
        <v>0</v>
      </c>
      <c r="F165" s="63" t="s">
        <v>89</v>
      </c>
      <c r="G165" s="62">
        <v>0</v>
      </c>
      <c r="H165" s="63" t="s">
        <v>89</v>
      </c>
      <c r="I165" s="62">
        <v>3468</v>
      </c>
      <c r="J165" s="63">
        <v>2.9080118694362111E-2</v>
      </c>
      <c r="K165" s="62">
        <v>7880</v>
      </c>
      <c r="L165" s="63">
        <v>-0.20355771174449167</v>
      </c>
      <c r="M165" s="62">
        <v>12131</v>
      </c>
      <c r="N165" s="63">
        <v>-2.5935442428135502E-2</v>
      </c>
      <c r="O165" s="62">
        <v>3471</v>
      </c>
      <c r="P165" s="63">
        <v>0.13990147783251228</v>
      </c>
      <c r="Q165" s="62">
        <v>0</v>
      </c>
      <c r="R165" s="54" t="s">
        <v>89</v>
      </c>
    </row>
    <row r="166" spans="2:18" s="4" customFormat="1" hidden="1" outlineLevel="1" x14ac:dyDescent="0.25">
      <c r="B166" s="52" t="s">
        <v>80</v>
      </c>
      <c r="C166" s="62">
        <v>28944</v>
      </c>
      <c r="D166" s="63">
        <v>0.1138305241283768</v>
      </c>
      <c r="E166" s="62">
        <v>0</v>
      </c>
      <c r="F166" s="63" t="s">
        <v>89</v>
      </c>
      <c r="G166" s="62">
        <v>0</v>
      </c>
      <c r="H166" s="63" t="s">
        <v>89</v>
      </c>
      <c r="I166" s="62">
        <v>3831</v>
      </c>
      <c r="J166" s="63">
        <v>1.8305439330543738E-3</v>
      </c>
      <c r="K166" s="62">
        <v>8473</v>
      </c>
      <c r="L166" s="63">
        <v>5.0068162101871261E-2</v>
      </c>
      <c r="M166" s="62">
        <v>13511</v>
      </c>
      <c r="N166" s="63">
        <v>0.15498375790733454</v>
      </c>
      <c r="O166" s="62">
        <v>3129</v>
      </c>
      <c r="P166" s="63">
        <v>0.30647181628392484</v>
      </c>
      <c r="Q166" s="62">
        <v>0</v>
      </c>
      <c r="R166" s="54" t="s">
        <v>89</v>
      </c>
    </row>
    <row r="167" spans="2:18" s="4" customFormat="1" hidden="1" outlineLevel="1" x14ac:dyDescent="0.25">
      <c r="B167" s="52" t="s">
        <v>81</v>
      </c>
      <c r="C167" s="62">
        <v>40602</v>
      </c>
      <c r="D167" s="63">
        <v>0.10940488551286953</v>
      </c>
      <c r="E167" s="62">
        <v>0</v>
      </c>
      <c r="F167" s="63" t="s">
        <v>89</v>
      </c>
      <c r="G167" s="62">
        <v>0</v>
      </c>
      <c r="H167" s="63" t="s">
        <v>89</v>
      </c>
      <c r="I167" s="62">
        <v>5556</v>
      </c>
      <c r="J167" s="63">
        <v>0.13596401553874471</v>
      </c>
      <c r="K167" s="62">
        <v>12455</v>
      </c>
      <c r="L167" s="63">
        <v>0.16499859695070618</v>
      </c>
      <c r="M167" s="62">
        <v>19159</v>
      </c>
      <c r="N167" s="63">
        <v>9.4925134301063085E-2</v>
      </c>
      <c r="O167" s="62">
        <v>3432</v>
      </c>
      <c r="P167" s="63">
        <v>-2.444570778851618E-2</v>
      </c>
      <c r="Q167" s="62">
        <v>0</v>
      </c>
      <c r="R167" s="54" t="s">
        <v>89</v>
      </c>
    </row>
    <row r="168" spans="2:18" s="4" customFormat="1" hidden="1" outlineLevel="1" x14ac:dyDescent="0.25">
      <c r="B168" s="52" t="s">
        <v>82</v>
      </c>
      <c r="C168" s="62">
        <v>38679</v>
      </c>
      <c r="D168" s="63">
        <v>-9.6896962338602344E-2</v>
      </c>
      <c r="E168" s="62">
        <v>0</v>
      </c>
      <c r="F168" s="63" t="s">
        <v>89</v>
      </c>
      <c r="G168" s="62">
        <v>0</v>
      </c>
      <c r="H168" s="63" t="s">
        <v>89</v>
      </c>
      <c r="I168" s="62">
        <v>5276</v>
      </c>
      <c r="J168" s="63">
        <v>2.2678813723589819E-2</v>
      </c>
      <c r="K168" s="62">
        <v>11101</v>
      </c>
      <c r="L168" s="63">
        <v>-0.24825624703731297</v>
      </c>
      <c r="M168" s="62">
        <v>18973</v>
      </c>
      <c r="N168" s="63">
        <v>-2.8420729209340467E-2</v>
      </c>
      <c r="O168" s="62">
        <v>3329</v>
      </c>
      <c r="P168" s="63">
        <v>-1.3629629629629658E-2</v>
      </c>
      <c r="Q168" s="62">
        <v>0</v>
      </c>
      <c r="R168" s="54" t="s">
        <v>89</v>
      </c>
    </row>
    <row r="169" spans="2:18" s="4" customFormat="1" hidden="1" outlineLevel="1" x14ac:dyDescent="0.25">
      <c r="B169" s="52" t="s">
        <v>83</v>
      </c>
      <c r="C169" s="62">
        <v>46083</v>
      </c>
      <c r="D169" s="63">
        <v>9.2816998268870465E-2</v>
      </c>
      <c r="E169" s="62">
        <v>0</v>
      </c>
      <c r="F169" s="63" t="s">
        <v>89</v>
      </c>
      <c r="G169" s="62">
        <v>0</v>
      </c>
      <c r="H169" s="63" t="s">
        <v>89</v>
      </c>
      <c r="I169" s="62">
        <v>6053</v>
      </c>
      <c r="J169" s="63">
        <v>0.18919449901768171</v>
      </c>
      <c r="K169" s="62">
        <v>13871</v>
      </c>
      <c r="L169" s="63">
        <v>2.6113330374315735E-2</v>
      </c>
      <c r="M169" s="62">
        <v>22984</v>
      </c>
      <c r="N169" s="63">
        <v>0.15242679502607293</v>
      </c>
      <c r="O169" s="62">
        <v>3175</v>
      </c>
      <c r="P169" s="63">
        <v>-0.12220071882775785</v>
      </c>
      <c r="Q169" s="62">
        <v>0</v>
      </c>
      <c r="R169" s="54" t="s">
        <v>89</v>
      </c>
    </row>
    <row r="170" spans="2:18" s="4" customFormat="1" hidden="1" outlineLevel="1" x14ac:dyDescent="0.25">
      <c r="B170" s="52" t="s">
        <v>84</v>
      </c>
      <c r="C170" s="62">
        <v>44384</v>
      </c>
      <c r="D170" s="63">
        <v>2.3923224213901806E-2</v>
      </c>
      <c r="E170" s="62">
        <v>0</v>
      </c>
      <c r="F170" s="63" t="s">
        <v>89</v>
      </c>
      <c r="G170" s="62">
        <v>0</v>
      </c>
      <c r="H170" s="63" t="s">
        <v>89</v>
      </c>
      <c r="I170" s="62">
        <v>5777</v>
      </c>
      <c r="J170" s="63">
        <v>1.5825567082820458E-2</v>
      </c>
      <c r="K170" s="62">
        <v>15187</v>
      </c>
      <c r="L170" s="63">
        <v>-1.0683343104683773E-2</v>
      </c>
      <c r="M170" s="62">
        <v>20447</v>
      </c>
      <c r="N170" s="63">
        <v>7.7632549804996343E-2</v>
      </c>
      <c r="O170" s="62">
        <v>2973</v>
      </c>
      <c r="P170" s="63">
        <v>-0.10854572713643174</v>
      </c>
      <c r="Q170" s="62">
        <v>0</v>
      </c>
      <c r="R170" s="54" t="s">
        <v>89</v>
      </c>
    </row>
    <row r="171" spans="2:18" s="4" customFormat="1" hidden="1" outlineLevel="1" x14ac:dyDescent="0.25">
      <c r="B171" s="52" t="s">
        <v>85</v>
      </c>
      <c r="C171" s="62">
        <v>40436</v>
      </c>
      <c r="D171" s="63">
        <v>0.11868533171028606</v>
      </c>
      <c r="E171" s="62">
        <v>0</v>
      </c>
      <c r="F171" s="63" t="s">
        <v>89</v>
      </c>
      <c r="G171" s="62">
        <v>0</v>
      </c>
      <c r="H171" s="63" t="s">
        <v>89</v>
      </c>
      <c r="I171" s="62">
        <v>5481</v>
      </c>
      <c r="J171" s="63">
        <v>8.3201581027668059E-2</v>
      </c>
      <c r="K171" s="62">
        <v>11901</v>
      </c>
      <c r="L171" s="63">
        <v>-7.340061723246305E-3</v>
      </c>
      <c r="M171" s="62">
        <v>19948</v>
      </c>
      <c r="N171" s="63">
        <v>0.22402896238571524</v>
      </c>
      <c r="O171" s="62">
        <v>3106</v>
      </c>
      <c r="P171" s="63">
        <v>0.10928571428571421</v>
      </c>
      <c r="Q171" s="62">
        <v>0</v>
      </c>
      <c r="R171" s="54" t="s">
        <v>89</v>
      </c>
    </row>
    <row r="172" spans="2:18" s="4" customFormat="1" hidden="1" outlineLevel="1" x14ac:dyDescent="0.25">
      <c r="B172" s="52" t="s">
        <v>86</v>
      </c>
      <c r="C172" s="62">
        <v>36900</v>
      </c>
      <c r="D172" s="63">
        <v>8.5677297869836355E-2</v>
      </c>
      <c r="E172" s="62">
        <v>0</v>
      </c>
      <c r="F172" s="63" t="s">
        <v>89</v>
      </c>
      <c r="G172" s="62">
        <v>0</v>
      </c>
      <c r="H172" s="63" t="s">
        <v>89</v>
      </c>
      <c r="I172" s="62">
        <v>5801</v>
      </c>
      <c r="J172" s="63">
        <v>0.15649920255183414</v>
      </c>
      <c r="K172" s="62">
        <v>10712</v>
      </c>
      <c r="L172" s="63">
        <v>0.16536118363794605</v>
      </c>
      <c r="M172" s="62">
        <v>17480</v>
      </c>
      <c r="N172" s="63">
        <v>6.8329055127734906E-2</v>
      </c>
      <c r="O172" s="62">
        <v>2907</v>
      </c>
      <c r="P172" s="63">
        <v>-0.14950263311878287</v>
      </c>
      <c r="Q172" s="62">
        <v>0</v>
      </c>
      <c r="R172" s="54" t="s">
        <v>89</v>
      </c>
    </row>
    <row r="173" spans="2:18" s="4" customFormat="1" hidden="1" outlineLevel="1" x14ac:dyDescent="0.25">
      <c r="B173" s="52" t="s">
        <v>87</v>
      </c>
      <c r="C173" s="62">
        <v>19431</v>
      </c>
      <c r="D173" s="63">
        <v>-0.19796095265612745</v>
      </c>
      <c r="E173" s="62">
        <v>0</v>
      </c>
      <c r="F173" s="63" t="s">
        <v>89</v>
      </c>
      <c r="G173" s="62">
        <v>0</v>
      </c>
      <c r="H173" s="63" t="s">
        <v>89</v>
      </c>
      <c r="I173" s="62">
        <v>2103</v>
      </c>
      <c r="J173" s="63">
        <v>-0.34485981308411218</v>
      </c>
      <c r="K173" s="62">
        <v>5774</v>
      </c>
      <c r="L173" s="63">
        <v>-0.12528404787153458</v>
      </c>
      <c r="M173" s="62">
        <v>9568</v>
      </c>
      <c r="N173" s="63">
        <v>-0.11791278694569929</v>
      </c>
      <c r="O173" s="62">
        <v>1986</v>
      </c>
      <c r="P173" s="63">
        <v>-0.44354160829363964</v>
      </c>
      <c r="Q173" s="62">
        <v>0</v>
      </c>
      <c r="R173" s="54" t="s">
        <v>89</v>
      </c>
    </row>
    <row r="174" spans="2:18" s="4" customFormat="1" hidden="1" outlineLevel="1" x14ac:dyDescent="0.25">
      <c r="B174" s="52" t="s">
        <v>88</v>
      </c>
      <c r="C174" s="62">
        <v>24613</v>
      </c>
      <c r="D174" s="63">
        <v>6.374794710000864E-2</v>
      </c>
      <c r="E174" s="62">
        <v>0</v>
      </c>
      <c r="F174" s="63" t="s">
        <v>89</v>
      </c>
      <c r="G174" s="62">
        <v>0</v>
      </c>
      <c r="H174" s="63" t="s">
        <v>89</v>
      </c>
      <c r="I174" s="62">
        <v>2968</v>
      </c>
      <c r="J174" s="63">
        <v>-7.0257611241217877E-3</v>
      </c>
      <c r="K174" s="62">
        <v>7346</v>
      </c>
      <c r="L174" s="63">
        <v>8.1089036055923547E-2</v>
      </c>
      <c r="M174" s="62">
        <v>11960</v>
      </c>
      <c r="N174" s="63">
        <v>0.18827620466964734</v>
      </c>
      <c r="O174" s="62">
        <v>2339</v>
      </c>
      <c r="P174" s="63">
        <v>-0.28884159318941927</v>
      </c>
      <c r="Q174" s="62">
        <v>0</v>
      </c>
      <c r="R174" s="54" t="s">
        <v>89</v>
      </c>
    </row>
    <row r="175" spans="2:18" s="4" customFormat="1" ht="15.75" collapsed="1" x14ac:dyDescent="0.25">
      <c r="B175" s="64">
        <v>2003</v>
      </c>
      <c r="C175" s="65">
        <v>406614</v>
      </c>
      <c r="D175" s="66">
        <v>4.2415572629457943E-2</v>
      </c>
      <c r="E175" s="65">
        <v>0</v>
      </c>
      <c r="F175" s="66" t="s">
        <v>89</v>
      </c>
      <c r="G175" s="65">
        <v>0</v>
      </c>
      <c r="H175" s="66" t="s">
        <v>89</v>
      </c>
      <c r="I175" s="65">
        <v>53757</v>
      </c>
      <c r="J175" s="66">
        <v>3.402708317304004E-2</v>
      </c>
      <c r="K175" s="65">
        <v>120781</v>
      </c>
      <c r="L175" s="66">
        <v>-1.9746132744655642E-2</v>
      </c>
      <c r="M175" s="65">
        <v>194422</v>
      </c>
      <c r="N175" s="66">
        <v>9.4743124845154236E-2</v>
      </c>
      <c r="O175" s="65">
        <v>37654</v>
      </c>
      <c r="P175" s="66">
        <v>1.0276085964959325E-2</v>
      </c>
      <c r="Q175" s="65">
        <v>0</v>
      </c>
      <c r="R175" s="66" t="s">
        <v>89</v>
      </c>
    </row>
    <row r="176" spans="2:18" s="4" customFormat="1" hidden="1" outlineLevel="1" x14ac:dyDescent="0.25">
      <c r="B176" s="52" t="s">
        <v>77</v>
      </c>
      <c r="C176" s="62">
        <v>26828</v>
      </c>
      <c r="D176" s="63">
        <v>0.17790656831752716</v>
      </c>
      <c r="E176" s="62">
        <v>0</v>
      </c>
      <c r="F176" s="63" t="s">
        <v>89</v>
      </c>
      <c r="G176" s="62">
        <v>0</v>
      </c>
      <c r="H176" s="63" t="s">
        <v>89</v>
      </c>
      <c r="I176" s="62">
        <v>3944</v>
      </c>
      <c r="J176" s="63">
        <v>1.2840267077555145E-2</v>
      </c>
      <c r="K176" s="62">
        <v>7976</v>
      </c>
      <c r="L176" s="63">
        <v>0.11536847993287647</v>
      </c>
      <c r="M176" s="62">
        <v>12448</v>
      </c>
      <c r="N176" s="63">
        <v>0.3040016760946993</v>
      </c>
      <c r="O176" s="62">
        <v>2460</v>
      </c>
      <c r="P176" s="63">
        <v>0.12585812356979398</v>
      </c>
      <c r="Q176" s="62">
        <v>0</v>
      </c>
      <c r="R176" s="54" t="s">
        <v>89</v>
      </c>
    </row>
    <row r="177" spans="2:18" s="4" customFormat="1" hidden="1" outlineLevel="1" x14ac:dyDescent="0.25">
      <c r="B177" s="52" t="s">
        <v>78</v>
      </c>
      <c r="C177" s="62">
        <v>26050</v>
      </c>
      <c r="D177" s="63">
        <v>6.9990963607984957E-2</v>
      </c>
      <c r="E177" s="62">
        <v>0</v>
      </c>
      <c r="F177" s="63" t="s">
        <v>89</v>
      </c>
      <c r="G177" s="62">
        <v>0</v>
      </c>
      <c r="H177" s="63" t="s">
        <v>89</v>
      </c>
      <c r="I177" s="62">
        <v>3748</v>
      </c>
      <c r="J177" s="63">
        <v>-9.5341539946898424E-2</v>
      </c>
      <c r="K177" s="62">
        <v>8371</v>
      </c>
      <c r="L177" s="63">
        <v>0.12452982267598056</v>
      </c>
      <c r="M177" s="62">
        <v>11481</v>
      </c>
      <c r="N177" s="63">
        <v>0.11045555663023499</v>
      </c>
      <c r="O177" s="62">
        <v>2450</v>
      </c>
      <c r="P177" s="63">
        <v>1.2396694214876103E-2</v>
      </c>
      <c r="Q177" s="62">
        <v>0</v>
      </c>
      <c r="R177" s="54" t="s">
        <v>89</v>
      </c>
    </row>
    <row r="178" spans="2:18" s="4" customFormat="1" hidden="1" outlineLevel="1" x14ac:dyDescent="0.25">
      <c r="B178" s="52" t="s">
        <v>79</v>
      </c>
      <c r="C178" s="62">
        <v>28763</v>
      </c>
      <c r="D178" s="63">
        <v>-8.3017183664360616E-2</v>
      </c>
      <c r="E178" s="62">
        <v>0</v>
      </c>
      <c r="F178" s="63" t="s">
        <v>89</v>
      </c>
      <c r="G178" s="62">
        <v>0</v>
      </c>
      <c r="H178" s="63" t="s">
        <v>89</v>
      </c>
      <c r="I178" s="62">
        <v>3370</v>
      </c>
      <c r="J178" s="63">
        <v>-0.4013146207141588</v>
      </c>
      <c r="K178" s="62">
        <v>9894</v>
      </c>
      <c r="L178" s="63">
        <v>1.8425115800308811E-2</v>
      </c>
      <c r="M178" s="62">
        <v>12454</v>
      </c>
      <c r="N178" s="63">
        <v>-4.1041041041041004E-2</v>
      </c>
      <c r="O178" s="62">
        <v>3045</v>
      </c>
      <c r="P178" s="63">
        <v>2.9644268774704496E-3</v>
      </c>
      <c r="Q178" s="62">
        <v>0</v>
      </c>
      <c r="R178" s="54" t="s">
        <v>89</v>
      </c>
    </row>
    <row r="179" spans="2:18" s="4" customFormat="1" hidden="1" outlineLevel="1" x14ac:dyDescent="0.25">
      <c r="B179" s="52" t="s">
        <v>80</v>
      </c>
      <c r="C179" s="62">
        <v>25986</v>
      </c>
      <c r="D179" s="63">
        <v>9.5115681233933103E-2</v>
      </c>
      <c r="E179" s="62">
        <v>0</v>
      </c>
      <c r="F179" s="63" t="s">
        <v>89</v>
      </c>
      <c r="G179" s="62">
        <v>0</v>
      </c>
      <c r="H179" s="63" t="s">
        <v>89</v>
      </c>
      <c r="I179" s="62">
        <v>3824</v>
      </c>
      <c r="J179" s="63">
        <v>7.6416337285902802E-3</v>
      </c>
      <c r="K179" s="62">
        <v>8069</v>
      </c>
      <c r="L179" s="63">
        <v>9.4992536300719133E-2</v>
      </c>
      <c r="M179" s="62">
        <v>11698</v>
      </c>
      <c r="N179" s="63">
        <v>0.14461839530332687</v>
      </c>
      <c r="O179" s="62">
        <v>2395</v>
      </c>
      <c r="P179" s="63">
        <v>2.1321961620469176E-2</v>
      </c>
      <c r="Q179" s="62">
        <v>0</v>
      </c>
      <c r="R179" s="54" t="s">
        <v>89</v>
      </c>
    </row>
    <row r="180" spans="2:18" s="4" customFormat="1" hidden="1" outlineLevel="1" x14ac:dyDescent="0.25">
      <c r="B180" s="52" t="s">
        <v>81</v>
      </c>
      <c r="C180" s="62">
        <v>36598</v>
      </c>
      <c r="D180" s="63">
        <v>0.1249500507177328</v>
      </c>
      <c r="E180" s="62">
        <v>0</v>
      </c>
      <c r="F180" s="63" t="s">
        <v>89</v>
      </c>
      <c r="G180" s="62">
        <v>0</v>
      </c>
      <c r="H180" s="63" t="s">
        <v>89</v>
      </c>
      <c r="I180" s="62">
        <v>4891</v>
      </c>
      <c r="J180" s="63">
        <v>-0.11024195015462979</v>
      </c>
      <c r="K180" s="62">
        <v>10691</v>
      </c>
      <c r="L180" s="63">
        <v>0.14183488198227057</v>
      </c>
      <c r="M180" s="62">
        <v>17498</v>
      </c>
      <c r="N180" s="63">
        <v>0.17926944332120232</v>
      </c>
      <c r="O180" s="62">
        <v>3518</v>
      </c>
      <c r="P180" s="63">
        <v>0.24091710758377416</v>
      </c>
      <c r="Q180" s="62">
        <v>0</v>
      </c>
      <c r="R180" s="54" t="s">
        <v>89</v>
      </c>
    </row>
    <row r="181" spans="2:18" s="4" customFormat="1" hidden="1" outlineLevel="1" x14ac:dyDescent="0.25">
      <c r="B181" s="52" t="s">
        <v>82</v>
      </c>
      <c r="C181" s="62">
        <v>42829</v>
      </c>
      <c r="D181" s="63">
        <v>4.0397415342758647E-2</v>
      </c>
      <c r="E181" s="62">
        <v>0</v>
      </c>
      <c r="F181" s="63" t="s">
        <v>89</v>
      </c>
      <c r="G181" s="62">
        <v>0</v>
      </c>
      <c r="H181" s="63" t="s">
        <v>89</v>
      </c>
      <c r="I181" s="62">
        <v>5159</v>
      </c>
      <c r="J181" s="63">
        <v>-0.2228080747213016</v>
      </c>
      <c r="K181" s="62">
        <v>14767</v>
      </c>
      <c r="L181" s="63">
        <v>-5.6964046235391752E-2</v>
      </c>
      <c r="M181" s="62">
        <v>19528</v>
      </c>
      <c r="N181" s="63">
        <v>0.23026523026523016</v>
      </c>
      <c r="O181" s="62">
        <v>3375</v>
      </c>
      <c r="P181" s="63">
        <v>0.12650200267022704</v>
      </c>
      <c r="Q181" s="62">
        <v>0</v>
      </c>
      <c r="R181" s="54" t="s">
        <v>89</v>
      </c>
    </row>
    <row r="182" spans="2:18" s="4" customFormat="1" hidden="1" outlineLevel="1" x14ac:dyDescent="0.25">
      <c r="B182" s="52" t="s">
        <v>83</v>
      </c>
      <c r="C182" s="62">
        <v>42169</v>
      </c>
      <c r="D182" s="63">
        <v>9.1047865459249699E-2</v>
      </c>
      <c r="E182" s="62">
        <v>0</v>
      </c>
      <c r="F182" s="63" t="s">
        <v>89</v>
      </c>
      <c r="G182" s="62">
        <v>0</v>
      </c>
      <c r="H182" s="63" t="s">
        <v>89</v>
      </c>
      <c r="I182" s="62">
        <v>5090</v>
      </c>
      <c r="J182" s="63">
        <v>-0.22609092291318234</v>
      </c>
      <c r="K182" s="62">
        <v>13518</v>
      </c>
      <c r="L182" s="63">
        <v>-1.6085595749326775E-2</v>
      </c>
      <c r="M182" s="62">
        <v>19944</v>
      </c>
      <c r="N182" s="63">
        <v>0.28199524329883663</v>
      </c>
      <c r="O182" s="62">
        <v>3617</v>
      </c>
      <c r="P182" s="63">
        <v>0.30248469571480019</v>
      </c>
      <c r="Q182" s="62">
        <v>0</v>
      </c>
      <c r="R182" s="54" t="s">
        <v>89</v>
      </c>
    </row>
    <row r="183" spans="2:18" s="4" customFormat="1" hidden="1" outlineLevel="1" x14ac:dyDescent="0.25">
      <c r="B183" s="52" t="s">
        <v>84</v>
      </c>
      <c r="C183" s="62">
        <v>43347</v>
      </c>
      <c r="D183" s="63">
        <v>6.6898028501809037E-2</v>
      </c>
      <c r="E183" s="62">
        <v>0</v>
      </c>
      <c r="F183" s="63" t="s">
        <v>89</v>
      </c>
      <c r="G183" s="62">
        <v>0</v>
      </c>
      <c r="H183" s="63" t="s">
        <v>89</v>
      </c>
      <c r="I183" s="62">
        <v>5687</v>
      </c>
      <c r="J183" s="63">
        <v>-0.16917457998539076</v>
      </c>
      <c r="K183" s="62">
        <v>15351</v>
      </c>
      <c r="L183" s="63">
        <v>8.5336538461538547E-2</v>
      </c>
      <c r="M183" s="62">
        <v>18974</v>
      </c>
      <c r="N183" s="63">
        <v>0.10249854735618835</v>
      </c>
      <c r="O183" s="62">
        <v>3335</v>
      </c>
      <c r="P183" s="63">
        <v>0.37242798353909468</v>
      </c>
      <c r="Q183" s="62">
        <v>0</v>
      </c>
      <c r="R183" s="54" t="s">
        <v>89</v>
      </c>
    </row>
    <row r="184" spans="2:18" s="4" customFormat="1" hidden="1" outlineLevel="1" x14ac:dyDescent="0.25">
      <c r="B184" s="52" t="s">
        <v>85</v>
      </c>
      <c r="C184" s="62">
        <v>36146</v>
      </c>
      <c r="D184" s="63">
        <v>-5.5870445344129549E-2</v>
      </c>
      <c r="E184" s="62">
        <v>0</v>
      </c>
      <c r="F184" s="63" t="s">
        <v>89</v>
      </c>
      <c r="G184" s="62">
        <v>0</v>
      </c>
      <c r="H184" s="63" t="s">
        <v>89</v>
      </c>
      <c r="I184" s="62">
        <v>5060</v>
      </c>
      <c r="J184" s="63">
        <v>-0.1718494271685761</v>
      </c>
      <c r="K184" s="62">
        <v>11989</v>
      </c>
      <c r="L184" s="63">
        <v>-0.17612699285321609</v>
      </c>
      <c r="M184" s="62">
        <v>16297</v>
      </c>
      <c r="N184" s="63">
        <v>8.5887526652451918E-2</v>
      </c>
      <c r="O184" s="62">
        <v>2800</v>
      </c>
      <c r="P184" s="63">
        <v>7.074569789674956E-2</v>
      </c>
      <c r="Q184" s="62">
        <v>0</v>
      </c>
      <c r="R184" s="54" t="s">
        <v>89</v>
      </c>
    </row>
    <row r="185" spans="2:18" s="4" customFormat="1" hidden="1" outlineLevel="1" x14ac:dyDescent="0.25">
      <c r="B185" s="52" t="s">
        <v>86</v>
      </c>
      <c r="C185" s="62">
        <v>33988</v>
      </c>
      <c r="D185" s="63">
        <v>4.8235874660745193E-2</v>
      </c>
      <c r="E185" s="62">
        <v>0</v>
      </c>
      <c r="F185" s="63" t="s">
        <v>89</v>
      </c>
      <c r="G185" s="62">
        <v>0</v>
      </c>
      <c r="H185" s="63" t="s">
        <v>89</v>
      </c>
      <c r="I185" s="62">
        <v>5016</v>
      </c>
      <c r="J185" s="63">
        <v>-7.4709463198671777E-2</v>
      </c>
      <c r="K185" s="62">
        <v>9192</v>
      </c>
      <c r="L185" s="63">
        <v>-0.12365335112975495</v>
      </c>
      <c r="M185" s="62">
        <v>16362</v>
      </c>
      <c r="N185" s="63">
        <v>0.16688061617458283</v>
      </c>
      <c r="O185" s="62">
        <v>3418</v>
      </c>
      <c r="P185" s="63">
        <v>0.37158908507223121</v>
      </c>
      <c r="Q185" s="62">
        <v>0</v>
      </c>
      <c r="R185" s="54" t="s">
        <v>89</v>
      </c>
    </row>
    <row r="186" spans="2:18" s="4" customFormat="1" hidden="1" outlineLevel="1" x14ac:dyDescent="0.25">
      <c r="B186" s="52" t="s">
        <v>87</v>
      </c>
      <c r="C186" s="62">
        <v>24227</v>
      </c>
      <c r="D186" s="63">
        <v>0.10686220760233911</v>
      </c>
      <c r="E186" s="62">
        <v>0</v>
      </c>
      <c r="F186" s="63" t="s">
        <v>89</v>
      </c>
      <c r="G186" s="62">
        <v>0</v>
      </c>
      <c r="H186" s="63" t="s">
        <v>89</v>
      </c>
      <c r="I186" s="62">
        <v>3210</v>
      </c>
      <c r="J186" s="63">
        <v>0.12948627726952844</v>
      </c>
      <c r="K186" s="62">
        <v>6601</v>
      </c>
      <c r="L186" s="63">
        <v>-5.1444173013364014E-2</v>
      </c>
      <c r="M186" s="62">
        <v>10847</v>
      </c>
      <c r="N186" s="63">
        <v>0.10887344101410745</v>
      </c>
      <c r="O186" s="62">
        <v>3569</v>
      </c>
      <c r="P186" s="63">
        <v>0.54837310195227773</v>
      </c>
      <c r="Q186" s="62">
        <v>0</v>
      </c>
      <c r="R186" s="54" t="s">
        <v>89</v>
      </c>
    </row>
    <row r="187" spans="2:18" s="4" customFormat="1" hidden="1" outlineLevel="1" x14ac:dyDescent="0.25">
      <c r="B187" s="52" t="s">
        <v>88</v>
      </c>
      <c r="C187" s="62">
        <v>23138</v>
      </c>
      <c r="D187" s="63">
        <v>-3.5514797832430167E-2</v>
      </c>
      <c r="E187" s="62">
        <v>0</v>
      </c>
      <c r="F187" s="63" t="s">
        <v>89</v>
      </c>
      <c r="G187" s="62">
        <v>0</v>
      </c>
      <c r="H187" s="63" t="s">
        <v>89</v>
      </c>
      <c r="I187" s="62">
        <v>2989</v>
      </c>
      <c r="J187" s="63">
        <v>-9.7251585623678638E-2</v>
      </c>
      <c r="K187" s="62">
        <v>6795</v>
      </c>
      <c r="L187" s="63">
        <v>1.010851791288836E-2</v>
      </c>
      <c r="M187" s="62">
        <v>10065</v>
      </c>
      <c r="N187" s="63">
        <v>-0.12675689744924523</v>
      </c>
      <c r="O187" s="62">
        <v>3289</v>
      </c>
      <c r="P187" s="63">
        <v>0.35572959604286902</v>
      </c>
      <c r="Q187" s="62">
        <v>0</v>
      </c>
      <c r="R187" s="54" t="s">
        <v>89</v>
      </c>
    </row>
    <row r="188" spans="2:18" s="4" customFormat="1" ht="15.75" collapsed="1" x14ac:dyDescent="0.25">
      <c r="B188" s="64">
        <v>2002</v>
      </c>
      <c r="C188" s="65">
        <v>390069</v>
      </c>
      <c r="D188" s="66">
        <v>4.9184604998076864E-2</v>
      </c>
      <c r="E188" s="65">
        <v>0</v>
      </c>
      <c r="F188" s="66" t="s">
        <v>89</v>
      </c>
      <c r="G188" s="65">
        <v>0</v>
      </c>
      <c r="H188" s="66" t="s">
        <v>89</v>
      </c>
      <c r="I188" s="65">
        <v>51988</v>
      </c>
      <c r="J188" s="66">
        <v>-0.14355375440677409</v>
      </c>
      <c r="K188" s="65">
        <v>123214</v>
      </c>
      <c r="L188" s="66">
        <v>-7.8662893010350565E-4</v>
      </c>
      <c r="M188" s="65">
        <v>177596</v>
      </c>
      <c r="N188" s="66">
        <v>0.13184796186300263</v>
      </c>
      <c r="O188" s="65">
        <v>37271</v>
      </c>
      <c r="P188" s="66">
        <v>0.2076663858466723</v>
      </c>
      <c r="Q188" s="65">
        <v>0</v>
      </c>
      <c r="R188" s="66" t="s">
        <v>89</v>
      </c>
    </row>
    <row r="189" spans="2:18" s="4" customFormat="1" hidden="1" outlineLevel="1" x14ac:dyDescent="0.25">
      <c r="B189" s="52" t="s">
        <v>77</v>
      </c>
      <c r="C189" s="62">
        <v>22776</v>
      </c>
      <c r="D189" s="63">
        <v>0.27653850465194485</v>
      </c>
      <c r="E189" s="62">
        <v>0</v>
      </c>
      <c r="F189" s="63" t="s">
        <v>89</v>
      </c>
      <c r="G189" s="62">
        <v>0</v>
      </c>
      <c r="H189" s="63" t="s">
        <v>89</v>
      </c>
      <c r="I189" s="62">
        <v>3894</v>
      </c>
      <c r="J189" s="63">
        <v>0.57588021044111692</v>
      </c>
      <c r="K189" s="62">
        <v>7151</v>
      </c>
      <c r="L189" s="63">
        <v>0.18590381426202329</v>
      </c>
      <c r="M189" s="62">
        <v>9546</v>
      </c>
      <c r="N189" s="63">
        <v>0.24442706296441141</v>
      </c>
      <c r="O189" s="62">
        <v>2185</v>
      </c>
      <c r="P189" s="63">
        <v>0.30838323353293418</v>
      </c>
      <c r="Q189" s="62">
        <v>0</v>
      </c>
      <c r="R189" s="54" t="s">
        <v>89</v>
      </c>
    </row>
    <row r="190" spans="2:18" s="4" customFormat="1" hidden="1" outlineLevel="1" x14ac:dyDescent="0.25">
      <c r="B190" s="52" t="s">
        <v>78</v>
      </c>
      <c r="C190" s="62">
        <v>24346</v>
      </c>
      <c r="D190" s="63">
        <v>0.26828505938737246</v>
      </c>
      <c r="E190" s="62">
        <v>0</v>
      </c>
      <c r="F190" s="63" t="s">
        <v>89</v>
      </c>
      <c r="G190" s="62">
        <v>0</v>
      </c>
      <c r="H190" s="63" t="s">
        <v>89</v>
      </c>
      <c r="I190" s="62">
        <v>4143</v>
      </c>
      <c r="J190" s="63">
        <v>0.70423693953105726</v>
      </c>
      <c r="K190" s="62">
        <v>7444</v>
      </c>
      <c r="L190" s="63">
        <v>0.1150389454763332</v>
      </c>
      <c r="M190" s="62">
        <v>10339</v>
      </c>
      <c r="N190" s="63">
        <v>0.25260479767385502</v>
      </c>
      <c r="O190" s="62">
        <v>2420</v>
      </c>
      <c r="P190" s="63">
        <v>0.31880108991825606</v>
      </c>
      <c r="Q190" s="62">
        <v>0</v>
      </c>
      <c r="R190" s="54" t="s">
        <v>89</v>
      </c>
    </row>
    <row r="191" spans="2:18" s="4" customFormat="1" hidden="1" outlineLevel="1" x14ac:dyDescent="0.25">
      <c r="B191" s="52" t="s">
        <v>79</v>
      </c>
      <c r="C191" s="62">
        <v>31367</v>
      </c>
      <c r="D191" s="63">
        <v>0.34795874516544911</v>
      </c>
      <c r="E191" s="62">
        <v>0</v>
      </c>
      <c r="F191" s="63" t="s">
        <v>89</v>
      </c>
      <c r="G191" s="62">
        <v>0</v>
      </c>
      <c r="H191" s="63" t="s">
        <v>89</v>
      </c>
      <c r="I191" s="62">
        <v>5629</v>
      </c>
      <c r="J191" s="63">
        <v>0.9911567032189601</v>
      </c>
      <c r="K191" s="62">
        <v>9715</v>
      </c>
      <c r="L191" s="63">
        <v>0.18576833882582688</v>
      </c>
      <c r="M191" s="62">
        <v>12987</v>
      </c>
      <c r="N191" s="63">
        <v>0.26714801444043323</v>
      </c>
      <c r="O191" s="62">
        <v>3036</v>
      </c>
      <c r="P191" s="63">
        <v>0.51724137931034475</v>
      </c>
      <c r="Q191" s="62">
        <v>0</v>
      </c>
      <c r="R191" s="54" t="s">
        <v>89</v>
      </c>
    </row>
    <row r="192" spans="2:18" s="4" customFormat="1" hidden="1" outlineLevel="1" x14ac:dyDescent="0.25">
      <c r="B192" s="52" t="s">
        <v>80</v>
      </c>
      <c r="C192" s="62">
        <v>23729</v>
      </c>
      <c r="D192" s="63">
        <v>5.2531243380640191E-3</v>
      </c>
      <c r="E192" s="62">
        <v>0</v>
      </c>
      <c r="F192" s="63" t="s">
        <v>89</v>
      </c>
      <c r="G192" s="62">
        <v>0</v>
      </c>
      <c r="H192" s="63" t="s">
        <v>89</v>
      </c>
      <c r="I192" s="62">
        <v>3795</v>
      </c>
      <c r="J192" s="63">
        <v>0.36609071274298066</v>
      </c>
      <c r="K192" s="62">
        <v>7369</v>
      </c>
      <c r="L192" s="63">
        <v>-0.13752340823970033</v>
      </c>
      <c r="M192" s="62">
        <v>10220</v>
      </c>
      <c r="N192" s="63">
        <v>3.3379147849990076E-3</v>
      </c>
      <c r="O192" s="62">
        <v>2345</v>
      </c>
      <c r="P192" s="63">
        <v>0.11826418693371488</v>
      </c>
      <c r="Q192" s="62">
        <v>0</v>
      </c>
      <c r="R192" s="54" t="s">
        <v>89</v>
      </c>
    </row>
    <row r="193" spans="2:18" s="4" customFormat="1" hidden="1" outlineLevel="1" x14ac:dyDescent="0.25">
      <c r="B193" s="52" t="s">
        <v>81</v>
      </c>
      <c r="C193" s="62">
        <v>32533</v>
      </c>
      <c r="D193" s="63">
        <v>1.270038910505833E-2</v>
      </c>
      <c r="E193" s="62">
        <v>0</v>
      </c>
      <c r="F193" s="63" t="s">
        <v>89</v>
      </c>
      <c r="G193" s="62">
        <v>0</v>
      </c>
      <c r="H193" s="63" t="s">
        <v>89</v>
      </c>
      <c r="I193" s="62">
        <v>5497</v>
      </c>
      <c r="J193" s="63">
        <v>7.4052364204767462E-2</v>
      </c>
      <c r="K193" s="62">
        <v>9363</v>
      </c>
      <c r="L193" s="63">
        <v>-0.16706698692287159</v>
      </c>
      <c r="M193" s="62">
        <v>14838</v>
      </c>
      <c r="N193" s="63">
        <v>0.10377147958045074</v>
      </c>
      <c r="O193" s="62">
        <v>2835</v>
      </c>
      <c r="P193" s="63">
        <v>0.22040464916056823</v>
      </c>
      <c r="Q193" s="62">
        <v>0</v>
      </c>
      <c r="R193" s="54" t="s">
        <v>89</v>
      </c>
    </row>
    <row r="194" spans="2:18" s="4" customFormat="1" hidden="1" outlineLevel="1" x14ac:dyDescent="0.25">
      <c r="B194" s="52" t="s">
        <v>82</v>
      </c>
      <c r="C194" s="62">
        <v>41166</v>
      </c>
      <c r="D194" s="63">
        <v>6.7582987551867202E-2</v>
      </c>
      <c r="E194" s="62">
        <v>0</v>
      </c>
      <c r="F194" s="63" t="s">
        <v>89</v>
      </c>
      <c r="G194" s="62">
        <v>0</v>
      </c>
      <c r="H194" s="63" t="s">
        <v>89</v>
      </c>
      <c r="I194" s="62">
        <v>6638</v>
      </c>
      <c r="J194" s="63">
        <v>-0.16555625392834694</v>
      </c>
      <c r="K194" s="62">
        <v>15659</v>
      </c>
      <c r="L194" s="63">
        <v>8.5169785169785239E-2</v>
      </c>
      <c r="M194" s="62">
        <v>15873</v>
      </c>
      <c r="N194" s="63">
        <v>0.16047667787688269</v>
      </c>
      <c r="O194" s="62">
        <v>2996</v>
      </c>
      <c r="P194" s="63">
        <v>0.19983980776932309</v>
      </c>
      <c r="Q194" s="62">
        <v>0</v>
      </c>
      <c r="R194" s="54" t="s">
        <v>89</v>
      </c>
    </row>
    <row r="195" spans="2:18" s="4" customFormat="1" hidden="1" outlineLevel="1" x14ac:dyDescent="0.25">
      <c r="B195" s="52" t="s">
        <v>83</v>
      </c>
      <c r="C195" s="62">
        <v>38650</v>
      </c>
      <c r="D195" s="63">
        <v>-6.4979678730404444E-2</v>
      </c>
      <c r="E195" s="62">
        <v>0</v>
      </c>
      <c r="F195" s="63" t="s">
        <v>89</v>
      </c>
      <c r="G195" s="62">
        <v>0</v>
      </c>
      <c r="H195" s="63" t="s">
        <v>89</v>
      </c>
      <c r="I195" s="62">
        <v>6577</v>
      </c>
      <c r="J195" s="63">
        <v>-0.22577987051206594</v>
      </c>
      <c r="K195" s="62">
        <v>13739</v>
      </c>
      <c r="L195" s="63">
        <v>-0.15639199312292762</v>
      </c>
      <c r="M195" s="62">
        <v>15557</v>
      </c>
      <c r="N195" s="63">
        <v>0.12462950914479864</v>
      </c>
      <c r="O195" s="62">
        <v>2777</v>
      </c>
      <c r="P195" s="63">
        <v>2.0205731080088274E-2</v>
      </c>
      <c r="Q195" s="62">
        <v>0</v>
      </c>
      <c r="R195" s="54" t="s">
        <v>89</v>
      </c>
    </row>
    <row r="196" spans="2:18" s="4" customFormat="1" hidden="1" outlineLevel="1" x14ac:dyDescent="0.25">
      <c r="B196" s="52" t="s">
        <v>84</v>
      </c>
      <c r="C196" s="62">
        <v>40629</v>
      </c>
      <c r="D196" s="63">
        <v>7.595137840629218E-2</v>
      </c>
      <c r="E196" s="62">
        <v>0</v>
      </c>
      <c r="F196" s="63" t="s">
        <v>89</v>
      </c>
      <c r="G196" s="62">
        <v>0</v>
      </c>
      <c r="H196" s="63" t="s">
        <v>89</v>
      </c>
      <c r="I196" s="62">
        <v>6845</v>
      </c>
      <c r="J196" s="63">
        <v>-0.14863184079601988</v>
      </c>
      <c r="K196" s="62">
        <v>14144</v>
      </c>
      <c r="L196" s="63">
        <v>3.3162892622352169E-2</v>
      </c>
      <c r="M196" s="62">
        <v>17210</v>
      </c>
      <c r="N196" s="63">
        <v>0.24891146589259794</v>
      </c>
      <c r="O196" s="62">
        <v>2430</v>
      </c>
      <c r="P196" s="63">
        <v>7.9520213238560622E-2</v>
      </c>
      <c r="Q196" s="62">
        <v>0</v>
      </c>
      <c r="R196" s="54" t="s">
        <v>89</v>
      </c>
    </row>
    <row r="197" spans="2:18" s="4" customFormat="1" hidden="1" outlineLevel="1" x14ac:dyDescent="0.25">
      <c r="B197" s="52" t="s">
        <v>85</v>
      </c>
      <c r="C197" s="62">
        <v>38285</v>
      </c>
      <c r="D197" s="63">
        <v>-5.2843818807055687E-2</v>
      </c>
      <c r="E197" s="62">
        <v>0</v>
      </c>
      <c r="F197" s="63" t="s">
        <v>89</v>
      </c>
      <c r="G197" s="62">
        <v>0</v>
      </c>
      <c r="H197" s="63" t="s">
        <v>89</v>
      </c>
      <c r="I197" s="62">
        <v>6110</v>
      </c>
      <c r="J197" s="63">
        <v>-0.21696783288478794</v>
      </c>
      <c r="K197" s="62">
        <v>14552</v>
      </c>
      <c r="L197" s="63">
        <v>-4.6208297830504064E-2</v>
      </c>
      <c r="M197" s="62">
        <v>15008</v>
      </c>
      <c r="N197" s="63">
        <v>3.0203185063152116E-2</v>
      </c>
      <c r="O197" s="62">
        <v>2615</v>
      </c>
      <c r="P197" s="63">
        <v>-6.3730755460078781E-2</v>
      </c>
      <c r="Q197" s="62">
        <v>0</v>
      </c>
      <c r="R197" s="54" t="s">
        <v>89</v>
      </c>
    </row>
    <row r="198" spans="2:18" s="4" customFormat="1" hidden="1" outlineLevel="1" x14ac:dyDescent="0.25">
      <c r="B198" s="52" t="s">
        <v>86</v>
      </c>
      <c r="C198" s="62">
        <v>32424</v>
      </c>
      <c r="D198" s="63">
        <v>1.2048192771084265E-2</v>
      </c>
      <c r="E198" s="62">
        <v>0</v>
      </c>
      <c r="F198" s="63" t="s">
        <v>89</v>
      </c>
      <c r="G198" s="62">
        <v>0</v>
      </c>
      <c r="H198" s="63" t="s">
        <v>89</v>
      </c>
      <c r="I198" s="62">
        <v>5421</v>
      </c>
      <c r="J198" s="63">
        <v>-0.19581664441477531</v>
      </c>
      <c r="K198" s="62">
        <v>10489</v>
      </c>
      <c r="L198" s="63">
        <v>-7.127678413316807E-2</v>
      </c>
      <c r="M198" s="62">
        <v>14022</v>
      </c>
      <c r="N198" s="63">
        <v>0.18449062341611766</v>
      </c>
      <c r="O198" s="62">
        <v>2492</v>
      </c>
      <c r="P198" s="63">
        <v>0.15103926096997689</v>
      </c>
      <c r="Q198" s="62">
        <v>0</v>
      </c>
      <c r="R198" s="54" t="s">
        <v>89</v>
      </c>
    </row>
    <row r="199" spans="2:18" s="4" customFormat="1" hidden="1" outlineLevel="1" x14ac:dyDescent="0.25">
      <c r="B199" s="52" t="s">
        <v>87</v>
      </c>
      <c r="C199" s="62">
        <v>21888</v>
      </c>
      <c r="D199" s="63">
        <v>0.22669954604046394</v>
      </c>
      <c r="E199" s="62">
        <v>0</v>
      </c>
      <c r="F199" s="63" t="s">
        <v>89</v>
      </c>
      <c r="G199" s="62">
        <v>0</v>
      </c>
      <c r="H199" s="63" t="s">
        <v>89</v>
      </c>
      <c r="I199" s="62">
        <v>2842</v>
      </c>
      <c r="J199" s="63">
        <v>-6.2937062937062915E-3</v>
      </c>
      <c r="K199" s="62">
        <v>6959</v>
      </c>
      <c r="L199" s="63">
        <v>0.37911216805390402</v>
      </c>
      <c r="M199" s="62">
        <v>9782</v>
      </c>
      <c r="N199" s="63">
        <v>0.23791445203745898</v>
      </c>
      <c r="O199" s="62">
        <v>2305</v>
      </c>
      <c r="P199" s="63">
        <v>0.13267813267813278</v>
      </c>
      <c r="Q199" s="62">
        <v>0</v>
      </c>
      <c r="R199" s="54" t="s">
        <v>89</v>
      </c>
    </row>
    <row r="200" spans="2:18" s="4" customFormat="1" hidden="1" outlineLevel="1" x14ac:dyDescent="0.25">
      <c r="B200" s="52" t="s">
        <v>88</v>
      </c>
      <c r="C200" s="62">
        <v>23990</v>
      </c>
      <c r="D200" s="63">
        <v>6.9216027098096822E-2</v>
      </c>
      <c r="E200" s="62">
        <v>0</v>
      </c>
      <c r="F200" s="63" t="s">
        <v>89</v>
      </c>
      <c r="G200" s="62">
        <v>0</v>
      </c>
      <c r="H200" s="63" t="s">
        <v>89</v>
      </c>
      <c r="I200" s="62">
        <v>3311</v>
      </c>
      <c r="J200" s="63">
        <v>-6.004202942059389E-3</v>
      </c>
      <c r="K200" s="62">
        <v>6727</v>
      </c>
      <c r="L200" s="63">
        <v>-0.14987994439529884</v>
      </c>
      <c r="M200" s="62">
        <v>11526</v>
      </c>
      <c r="N200" s="63">
        <v>0.29374789538668766</v>
      </c>
      <c r="O200" s="62">
        <v>2426</v>
      </c>
      <c r="P200" s="63">
        <v>6.217162872154125E-2</v>
      </c>
      <c r="Q200" s="62">
        <v>0</v>
      </c>
      <c r="R200" s="54" t="s">
        <v>89</v>
      </c>
    </row>
    <row r="201" spans="2:18" s="4" customFormat="1" ht="15.75" collapsed="1" x14ac:dyDescent="0.25">
      <c r="B201" s="64">
        <v>2001</v>
      </c>
      <c r="C201" s="65">
        <v>371783</v>
      </c>
      <c r="D201" s="66">
        <v>7.3171224533388646E-2</v>
      </c>
      <c r="E201" s="65">
        <v>0</v>
      </c>
      <c r="F201" s="66" t="s">
        <v>89</v>
      </c>
      <c r="G201" s="65">
        <v>0</v>
      </c>
      <c r="H201" s="66" t="s">
        <v>89</v>
      </c>
      <c r="I201" s="65">
        <v>60702</v>
      </c>
      <c r="J201" s="66">
        <v>-2.4322103533278572E-3</v>
      </c>
      <c r="K201" s="65">
        <v>123311</v>
      </c>
      <c r="L201" s="66">
        <v>-1.0345104333868371E-2</v>
      </c>
      <c r="M201" s="65">
        <v>156908</v>
      </c>
      <c r="N201" s="66">
        <v>0.16824385195553604</v>
      </c>
      <c r="O201" s="65">
        <v>30862</v>
      </c>
      <c r="P201" s="66">
        <v>0.15705020057736285</v>
      </c>
      <c r="Q201" s="65">
        <v>0</v>
      </c>
      <c r="R201" s="66" t="s">
        <v>89</v>
      </c>
    </row>
    <row r="202" spans="2:18" s="4" customFormat="1" hidden="1" outlineLevel="1" x14ac:dyDescent="0.25">
      <c r="B202" s="52" t="s">
        <v>77</v>
      </c>
      <c r="C202" s="62">
        <v>17842</v>
      </c>
      <c r="D202" s="63">
        <v>3.7128712871286051E-3</v>
      </c>
      <c r="E202" s="62">
        <v>0</v>
      </c>
      <c r="F202" s="63" t="s">
        <v>89</v>
      </c>
      <c r="G202" s="62">
        <v>0</v>
      </c>
      <c r="H202" s="63" t="s">
        <v>89</v>
      </c>
      <c r="I202" s="62">
        <v>2471</v>
      </c>
      <c r="J202" s="63">
        <v>8.3296799649276609E-2</v>
      </c>
      <c r="K202" s="62">
        <v>6030</v>
      </c>
      <c r="L202" s="63">
        <v>-0.16562889165628891</v>
      </c>
      <c r="M202" s="62">
        <v>7671</v>
      </c>
      <c r="N202" s="63">
        <v>0.12313323572474388</v>
      </c>
      <c r="O202" s="62">
        <v>1670</v>
      </c>
      <c r="P202" s="63">
        <v>0.16133518776077893</v>
      </c>
      <c r="Q202" s="62">
        <v>0</v>
      </c>
      <c r="R202" s="54" t="s">
        <v>89</v>
      </c>
    </row>
    <row r="203" spans="2:18" s="4" customFormat="1" hidden="1" outlineLevel="1" x14ac:dyDescent="0.25">
      <c r="B203" s="52" t="s">
        <v>78</v>
      </c>
      <c r="C203" s="62">
        <v>19196</v>
      </c>
      <c r="D203" s="63">
        <v>0.15812971342383109</v>
      </c>
      <c r="E203" s="62">
        <v>0</v>
      </c>
      <c r="F203" s="63" t="s">
        <v>89</v>
      </c>
      <c r="G203" s="62">
        <v>0</v>
      </c>
      <c r="H203" s="63" t="s">
        <v>89</v>
      </c>
      <c r="I203" s="62">
        <v>2431</v>
      </c>
      <c r="J203" s="63">
        <v>0.13386194029850751</v>
      </c>
      <c r="K203" s="62">
        <v>6676</v>
      </c>
      <c r="L203" s="63">
        <v>3.5038759689922427E-2</v>
      </c>
      <c r="M203" s="62">
        <v>8254</v>
      </c>
      <c r="N203" s="63">
        <v>0.28667186282151214</v>
      </c>
      <c r="O203" s="62">
        <v>1835</v>
      </c>
      <c r="P203" s="63">
        <v>0.17177522349936147</v>
      </c>
      <c r="Q203" s="62">
        <v>0</v>
      </c>
      <c r="R203" s="54" t="s">
        <v>89</v>
      </c>
    </row>
    <row r="204" spans="2:18" s="4" customFormat="1" hidden="1" outlineLevel="1" x14ac:dyDescent="0.25">
      <c r="B204" s="52" t="s">
        <v>79</v>
      </c>
      <c r="C204" s="62">
        <v>23270</v>
      </c>
      <c r="D204" s="63">
        <v>0.3507865559876937</v>
      </c>
      <c r="E204" s="62">
        <v>0</v>
      </c>
      <c r="F204" s="63" t="s">
        <v>89</v>
      </c>
      <c r="G204" s="62">
        <v>0</v>
      </c>
      <c r="H204" s="63" t="s">
        <v>89</v>
      </c>
      <c r="I204" s="62">
        <v>2827</v>
      </c>
      <c r="J204" s="63">
        <v>0.30456852791878175</v>
      </c>
      <c r="K204" s="62">
        <v>8193</v>
      </c>
      <c r="L204" s="63">
        <v>0.27955645791035444</v>
      </c>
      <c r="M204" s="62">
        <v>10249</v>
      </c>
      <c r="N204" s="63">
        <v>0.51187490780351075</v>
      </c>
      <c r="O204" s="62">
        <v>2001</v>
      </c>
      <c r="P204" s="63">
        <v>6.5495207667731536E-2</v>
      </c>
      <c r="Q204" s="62">
        <v>0</v>
      </c>
      <c r="R204" s="54" t="s">
        <v>89</v>
      </c>
    </row>
    <row r="205" spans="2:18" s="4" customFormat="1" hidden="1" outlineLevel="1" x14ac:dyDescent="0.25">
      <c r="B205" s="52" t="s">
        <v>80</v>
      </c>
      <c r="C205" s="62">
        <v>23605</v>
      </c>
      <c r="D205" s="63">
        <v>0.21819683129483414</v>
      </c>
      <c r="E205" s="62">
        <v>0</v>
      </c>
      <c r="F205" s="63" t="s">
        <v>89</v>
      </c>
      <c r="G205" s="62">
        <v>0</v>
      </c>
      <c r="H205" s="63" t="s">
        <v>89</v>
      </c>
      <c r="I205" s="62">
        <v>2778</v>
      </c>
      <c r="J205" s="63">
        <v>2.9270100037050772E-2</v>
      </c>
      <c r="K205" s="62">
        <v>8544</v>
      </c>
      <c r="L205" s="63">
        <v>8.3164300202839714E-2</v>
      </c>
      <c r="M205" s="62">
        <v>10186</v>
      </c>
      <c r="N205" s="63">
        <v>0.44893314366998571</v>
      </c>
      <c r="O205" s="62">
        <v>2097</v>
      </c>
      <c r="P205" s="63">
        <v>0.19147727272727266</v>
      </c>
      <c r="Q205" s="62">
        <v>0</v>
      </c>
      <c r="R205" s="54" t="s">
        <v>89</v>
      </c>
    </row>
    <row r="206" spans="2:18" s="4" customFormat="1" hidden="1" outlineLevel="1" x14ac:dyDescent="0.25">
      <c r="B206" s="52" t="s">
        <v>81</v>
      </c>
      <c r="C206" s="62">
        <v>32125</v>
      </c>
      <c r="D206" s="63">
        <v>0.12909461549275969</v>
      </c>
      <c r="E206" s="62">
        <v>0</v>
      </c>
      <c r="F206" s="63" t="s">
        <v>89</v>
      </c>
      <c r="G206" s="62">
        <v>0</v>
      </c>
      <c r="H206" s="63" t="s">
        <v>89</v>
      </c>
      <c r="I206" s="62">
        <v>5118</v>
      </c>
      <c r="J206" s="63">
        <v>0.1258249010118786</v>
      </c>
      <c r="K206" s="62">
        <v>11241</v>
      </c>
      <c r="L206" s="63">
        <v>4.3345090031557509E-2</v>
      </c>
      <c r="M206" s="62">
        <v>13443</v>
      </c>
      <c r="N206" s="63">
        <v>0.27870255873680216</v>
      </c>
      <c r="O206" s="62">
        <v>2323</v>
      </c>
      <c r="P206" s="63">
        <v>-0.11302023673157691</v>
      </c>
      <c r="Q206" s="62">
        <v>0</v>
      </c>
      <c r="R206" s="54" t="s">
        <v>89</v>
      </c>
    </row>
    <row r="207" spans="2:18" s="4" customFormat="1" hidden="1" outlineLevel="1" x14ac:dyDescent="0.25">
      <c r="B207" s="52" t="s">
        <v>82</v>
      </c>
      <c r="C207" s="62">
        <v>38560</v>
      </c>
      <c r="D207" s="63">
        <v>0.14919234666507708</v>
      </c>
      <c r="E207" s="62">
        <v>0</v>
      </c>
      <c r="F207" s="63" t="s">
        <v>89</v>
      </c>
      <c r="G207" s="62">
        <v>0</v>
      </c>
      <c r="H207" s="63" t="s">
        <v>89</v>
      </c>
      <c r="I207" s="62">
        <v>7955</v>
      </c>
      <c r="J207" s="63">
        <v>0.39414651244304233</v>
      </c>
      <c r="K207" s="62">
        <v>14430</v>
      </c>
      <c r="L207" s="63">
        <v>4.7854186333599502E-2</v>
      </c>
      <c r="M207" s="62">
        <v>13678</v>
      </c>
      <c r="N207" s="63">
        <v>0.17046037994181074</v>
      </c>
      <c r="O207" s="62">
        <v>2497</v>
      </c>
      <c r="P207" s="63">
        <v>4.4332915098285186E-2</v>
      </c>
      <c r="Q207" s="62">
        <v>0</v>
      </c>
      <c r="R207" s="54" t="s">
        <v>89</v>
      </c>
    </row>
    <row r="208" spans="2:18" s="4" customFormat="1" hidden="1" outlineLevel="1" x14ac:dyDescent="0.25">
      <c r="B208" s="52" t="s">
        <v>83</v>
      </c>
      <c r="C208" s="62">
        <v>41336</v>
      </c>
      <c r="D208" s="63">
        <v>1.7125984251968429E-2</v>
      </c>
      <c r="E208" s="62">
        <v>0</v>
      </c>
      <c r="F208" s="63" t="s">
        <v>89</v>
      </c>
      <c r="G208" s="62">
        <v>0</v>
      </c>
      <c r="H208" s="63" t="s">
        <v>89</v>
      </c>
      <c r="I208" s="62">
        <v>8495</v>
      </c>
      <c r="J208" s="63">
        <v>0.33025367992483567</v>
      </c>
      <c r="K208" s="62">
        <v>16286</v>
      </c>
      <c r="L208" s="63">
        <v>-0.12539605821384459</v>
      </c>
      <c r="M208" s="62">
        <v>13833</v>
      </c>
      <c r="N208" s="63">
        <v>7.1328996282527868E-2</v>
      </c>
      <c r="O208" s="62">
        <v>2722</v>
      </c>
      <c r="P208" s="63">
        <v>3.675119441381991E-4</v>
      </c>
      <c r="Q208" s="62">
        <v>0</v>
      </c>
      <c r="R208" s="54" t="s">
        <v>89</v>
      </c>
    </row>
    <row r="209" spans="2:18" s="4" customFormat="1" hidden="1" outlineLevel="1" x14ac:dyDescent="0.25">
      <c r="B209" s="52" t="s">
        <v>84</v>
      </c>
      <c r="C209" s="62">
        <v>37761</v>
      </c>
      <c r="D209" s="63">
        <v>0.12120312360818319</v>
      </c>
      <c r="E209" s="62">
        <v>0</v>
      </c>
      <c r="F209" s="63" t="s">
        <v>89</v>
      </c>
      <c r="G209" s="62">
        <v>0</v>
      </c>
      <c r="H209" s="63" t="s">
        <v>89</v>
      </c>
      <c r="I209" s="62">
        <v>8040</v>
      </c>
      <c r="J209" s="63">
        <v>0.5355233002291826</v>
      </c>
      <c r="K209" s="62">
        <v>13690</v>
      </c>
      <c r="L209" s="63">
        <v>-5.7292383969150262E-2</v>
      </c>
      <c r="M209" s="62">
        <v>13780</v>
      </c>
      <c r="N209" s="63">
        <v>0.20160446459713977</v>
      </c>
      <c r="O209" s="62">
        <v>2251</v>
      </c>
      <c r="P209" s="63">
        <v>-8.2348145128414152E-2</v>
      </c>
      <c r="Q209" s="62">
        <v>0</v>
      </c>
      <c r="R209" s="54" t="s">
        <v>89</v>
      </c>
    </row>
    <row r="210" spans="2:18" s="4" customFormat="1" hidden="1" outlineLevel="1" x14ac:dyDescent="0.25">
      <c r="B210" s="52" t="s">
        <v>85</v>
      </c>
      <c r="C210" s="62">
        <v>40421</v>
      </c>
      <c r="D210" s="63">
        <v>0.18380436374286124</v>
      </c>
      <c r="E210" s="62">
        <v>0</v>
      </c>
      <c r="F210" s="63" t="s">
        <v>89</v>
      </c>
      <c r="G210" s="62">
        <v>0</v>
      </c>
      <c r="H210" s="63" t="s">
        <v>89</v>
      </c>
      <c r="I210" s="62">
        <v>7803</v>
      </c>
      <c r="J210" s="63">
        <v>0.38991806198788748</v>
      </c>
      <c r="K210" s="62">
        <v>15257</v>
      </c>
      <c r="L210" s="63">
        <v>2.6577849549185739E-2</v>
      </c>
      <c r="M210" s="62">
        <v>14568</v>
      </c>
      <c r="N210" s="63">
        <v>0.29389821476152411</v>
      </c>
      <c r="O210" s="62">
        <v>2793</v>
      </c>
      <c r="P210" s="63">
        <v>0.15892116182572624</v>
      </c>
      <c r="Q210" s="62">
        <v>0</v>
      </c>
      <c r="R210" s="54" t="s">
        <v>89</v>
      </c>
    </row>
    <row r="211" spans="2:18" s="4" customFormat="1" hidden="1" outlineLevel="1" x14ac:dyDescent="0.25">
      <c r="B211" s="52" t="s">
        <v>86</v>
      </c>
      <c r="C211" s="62">
        <v>32038</v>
      </c>
      <c r="D211" s="63">
        <v>6.0299179242785383E-2</v>
      </c>
      <c r="E211" s="62">
        <v>0</v>
      </c>
      <c r="F211" s="63" t="s">
        <v>89</v>
      </c>
      <c r="G211" s="62">
        <v>0</v>
      </c>
      <c r="H211" s="63" t="s">
        <v>89</v>
      </c>
      <c r="I211" s="62">
        <v>6741</v>
      </c>
      <c r="J211" s="63">
        <v>0.54574638844301759</v>
      </c>
      <c r="K211" s="62">
        <v>11294</v>
      </c>
      <c r="L211" s="63">
        <v>-0.10436161776367958</v>
      </c>
      <c r="M211" s="62">
        <v>11838</v>
      </c>
      <c r="N211" s="63">
        <v>6.7544413382631507E-2</v>
      </c>
      <c r="O211" s="62">
        <v>2165</v>
      </c>
      <c r="P211" s="63">
        <v>4.1743970315399892E-3</v>
      </c>
      <c r="Q211" s="62">
        <v>0</v>
      </c>
      <c r="R211" s="54" t="s">
        <v>89</v>
      </c>
    </row>
    <row r="212" spans="2:18" s="4" customFormat="1" hidden="1" outlineLevel="1" x14ac:dyDescent="0.25">
      <c r="B212" s="52" t="s">
        <v>87</v>
      </c>
      <c r="C212" s="62">
        <v>17843</v>
      </c>
      <c r="D212" s="63">
        <v>0.20252055533090707</v>
      </c>
      <c r="E212" s="62">
        <v>0</v>
      </c>
      <c r="F212" s="63" t="s">
        <v>89</v>
      </c>
      <c r="G212" s="62">
        <v>0</v>
      </c>
      <c r="H212" s="63" t="s">
        <v>89</v>
      </c>
      <c r="I212" s="62">
        <v>2860</v>
      </c>
      <c r="J212" s="63">
        <v>0.56626506024096379</v>
      </c>
      <c r="K212" s="62">
        <v>5046</v>
      </c>
      <c r="L212" s="63">
        <v>-8.6444007858546001E-3</v>
      </c>
      <c r="M212" s="62">
        <v>7902</v>
      </c>
      <c r="N212" s="63">
        <v>0.28300048709206038</v>
      </c>
      <c r="O212" s="62">
        <v>2035</v>
      </c>
      <c r="P212" s="63">
        <v>0.1542824730572887</v>
      </c>
      <c r="Q212" s="62">
        <v>0</v>
      </c>
      <c r="R212" s="54" t="s">
        <v>89</v>
      </c>
    </row>
    <row r="213" spans="2:18" s="4" customFormat="1" hidden="1" outlineLevel="1" x14ac:dyDescent="0.25">
      <c r="B213" s="52" t="s">
        <v>88</v>
      </c>
      <c r="C213" s="62">
        <v>22437</v>
      </c>
      <c r="D213" s="63">
        <v>0.16374481327800838</v>
      </c>
      <c r="E213" s="62">
        <v>0</v>
      </c>
      <c r="F213" s="63" t="s">
        <v>89</v>
      </c>
      <c r="G213" s="62">
        <v>0</v>
      </c>
      <c r="H213" s="63" t="s">
        <v>89</v>
      </c>
      <c r="I213" s="62">
        <v>3331</v>
      </c>
      <c r="J213" s="63">
        <v>0.26991993900114375</v>
      </c>
      <c r="K213" s="62">
        <v>7913</v>
      </c>
      <c r="L213" s="63">
        <v>0.17508167508167505</v>
      </c>
      <c r="M213" s="62">
        <v>8909</v>
      </c>
      <c r="N213" s="63">
        <v>0.14393939393939403</v>
      </c>
      <c r="O213" s="62">
        <v>2284</v>
      </c>
      <c r="P213" s="63">
        <v>6.9789227166276335E-2</v>
      </c>
      <c r="Q213" s="62">
        <v>0</v>
      </c>
      <c r="R213" s="54" t="s">
        <v>89</v>
      </c>
    </row>
    <row r="214" spans="2:18" s="4" customFormat="1" ht="15.75" collapsed="1" x14ac:dyDescent="0.25">
      <c r="B214" s="64">
        <v>2000</v>
      </c>
      <c r="C214" s="65">
        <v>346434</v>
      </c>
      <c r="D214" s="66">
        <v>0.13302960828626476</v>
      </c>
      <c r="E214" s="65">
        <v>0</v>
      </c>
      <c r="F214" s="66" t="s">
        <v>89</v>
      </c>
      <c r="G214" s="65">
        <v>0</v>
      </c>
      <c r="H214" s="66" t="s">
        <v>89</v>
      </c>
      <c r="I214" s="65">
        <v>60850</v>
      </c>
      <c r="J214" s="66">
        <v>0.33475180416328509</v>
      </c>
      <c r="K214" s="65">
        <v>124600</v>
      </c>
      <c r="L214" s="66">
        <v>-2.8170817593956565E-3</v>
      </c>
      <c r="M214" s="65">
        <v>134311</v>
      </c>
      <c r="N214" s="66">
        <v>0.22180882031875404</v>
      </c>
      <c r="O214" s="65">
        <v>26673</v>
      </c>
      <c r="P214" s="66">
        <v>5.4685646500593155E-2</v>
      </c>
      <c r="Q214" s="65">
        <v>0</v>
      </c>
      <c r="R214" s="66" t="s">
        <v>89</v>
      </c>
    </row>
    <row r="215" spans="2:18" s="4" customFormat="1" hidden="1" outlineLevel="1" x14ac:dyDescent="0.25">
      <c r="B215" s="52" t="s">
        <v>77</v>
      </c>
      <c r="C215" s="62">
        <v>17776</v>
      </c>
      <c r="D215" s="63" t="s">
        <v>89</v>
      </c>
      <c r="E215" s="62">
        <v>0</v>
      </c>
      <c r="F215" s="63" t="s">
        <v>89</v>
      </c>
      <c r="G215" s="62">
        <v>0</v>
      </c>
      <c r="H215" s="63" t="s">
        <v>89</v>
      </c>
      <c r="I215" s="62">
        <v>2281</v>
      </c>
      <c r="J215" s="63" t="s">
        <v>89</v>
      </c>
      <c r="K215" s="62">
        <v>7227</v>
      </c>
      <c r="L215" s="63" t="s">
        <v>89</v>
      </c>
      <c r="M215" s="62">
        <v>6830</v>
      </c>
      <c r="N215" s="63" t="s">
        <v>89</v>
      </c>
      <c r="O215" s="62">
        <v>1438</v>
      </c>
      <c r="P215" s="63" t="s">
        <v>89</v>
      </c>
      <c r="Q215" s="62">
        <v>0</v>
      </c>
      <c r="R215" s="54" t="s">
        <v>89</v>
      </c>
    </row>
    <row r="216" spans="2:18" s="4" customFormat="1" hidden="1" outlineLevel="1" x14ac:dyDescent="0.25">
      <c r="B216" s="52" t="s">
        <v>78</v>
      </c>
      <c r="C216" s="62">
        <v>16575</v>
      </c>
      <c r="D216" s="63" t="s">
        <v>89</v>
      </c>
      <c r="E216" s="62">
        <v>0</v>
      </c>
      <c r="F216" s="63" t="s">
        <v>89</v>
      </c>
      <c r="G216" s="62">
        <v>0</v>
      </c>
      <c r="H216" s="63" t="s">
        <v>89</v>
      </c>
      <c r="I216" s="62">
        <v>2144</v>
      </c>
      <c r="J216" s="63" t="s">
        <v>89</v>
      </c>
      <c r="K216" s="62">
        <v>6450</v>
      </c>
      <c r="L216" s="63" t="s">
        <v>89</v>
      </c>
      <c r="M216" s="62">
        <v>6415</v>
      </c>
      <c r="N216" s="63" t="s">
        <v>89</v>
      </c>
      <c r="O216" s="62">
        <v>1566</v>
      </c>
      <c r="P216" s="63" t="s">
        <v>89</v>
      </c>
      <c r="Q216" s="62">
        <v>0</v>
      </c>
      <c r="R216" s="54" t="s">
        <v>89</v>
      </c>
    </row>
    <row r="217" spans="2:18" s="4" customFormat="1" hidden="1" outlineLevel="1" x14ac:dyDescent="0.25">
      <c r="B217" s="52" t="s">
        <v>79</v>
      </c>
      <c r="C217" s="62">
        <v>17227</v>
      </c>
      <c r="D217" s="63" t="s">
        <v>89</v>
      </c>
      <c r="E217" s="62">
        <v>0</v>
      </c>
      <c r="F217" s="63" t="s">
        <v>89</v>
      </c>
      <c r="G217" s="62">
        <v>0</v>
      </c>
      <c r="H217" s="63" t="s">
        <v>89</v>
      </c>
      <c r="I217" s="62">
        <v>2167</v>
      </c>
      <c r="J217" s="63" t="s">
        <v>89</v>
      </c>
      <c r="K217" s="62">
        <v>6403</v>
      </c>
      <c r="L217" s="63" t="s">
        <v>89</v>
      </c>
      <c r="M217" s="62">
        <v>6779</v>
      </c>
      <c r="N217" s="63" t="s">
        <v>89</v>
      </c>
      <c r="O217" s="62">
        <v>1878</v>
      </c>
      <c r="P217" s="63" t="s">
        <v>89</v>
      </c>
      <c r="Q217" s="62">
        <v>0</v>
      </c>
      <c r="R217" s="54" t="s">
        <v>89</v>
      </c>
    </row>
    <row r="218" spans="2:18" s="4" customFormat="1" hidden="1" outlineLevel="1" x14ac:dyDescent="0.25">
      <c r="B218" s="52" t="s">
        <v>80</v>
      </c>
      <c r="C218" s="62">
        <v>19377</v>
      </c>
      <c r="D218" s="63" t="s">
        <v>89</v>
      </c>
      <c r="E218" s="62">
        <v>0</v>
      </c>
      <c r="F218" s="63" t="s">
        <v>89</v>
      </c>
      <c r="G218" s="62">
        <v>0</v>
      </c>
      <c r="H218" s="63" t="s">
        <v>89</v>
      </c>
      <c r="I218" s="62">
        <v>2699</v>
      </c>
      <c r="J218" s="63" t="s">
        <v>89</v>
      </c>
      <c r="K218" s="62">
        <v>7888</v>
      </c>
      <c r="L218" s="63" t="s">
        <v>89</v>
      </c>
      <c r="M218" s="62">
        <v>7030</v>
      </c>
      <c r="N218" s="63" t="s">
        <v>89</v>
      </c>
      <c r="O218" s="62">
        <v>1760</v>
      </c>
      <c r="P218" s="63" t="s">
        <v>89</v>
      </c>
      <c r="Q218" s="62">
        <v>0</v>
      </c>
      <c r="R218" s="54" t="s">
        <v>89</v>
      </c>
    </row>
    <row r="219" spans="2:18" s="4" customFormat="1" hidden="1" outlineLevel="1" x14ac:dyDescent="0.25">
      <c r="B219" s="52" t="s">
        <v>81</v>
      </c>
      <c r="C219" s="62">
        <v>28452</v>
      </c>
      <c r="D219" s="63" t="s">
        <v>89</v>
      </c>
      <c r="E219" s="62">
        <v>0</v>
      </c>
      <c r="F219" s="63" t="s">
        <v>89</v>
      </c>
      <c r="G219" s="62">
        <v>0</v>
      </c>
      <c r="H219" s="63" t="s">
        <v>89</v>
      </c>
      <c r="I219" s="62">
        <v>4546</v>
      </c>
      <c r="J219" s="63" t="s">
        <v>89</v>
      </c>
      <c r="K219" s="62">
        <v>10774</v>
      </c>
      <c r="L219" s="63" t="s">
        <v>89</v>
      </c>
      <c r="M219" s="62">
        <v>10513</v>
      </c>
      <c r="N219" s="63" t="s">
        <v>89</v>
      </c>
      <c r="O219" s="62">
        <v>2619</v>
      </c>
      <c r="P219" s="63" t="s">
        <v>89</v>
      </c>
      <c r="Q219" s="62">
        <v>0</v>
      </c>
      <c r="R219" s="54" t="s">
        <v>89</v>
      </c>
    </row>
    <row r="220" spans="2:18" s="4" customFormat="1" hidden="1" outlineLevel="1" x14ac:dyDescent="0.25">
      <c r="B220" s="52" t="s">
        <v>82</v>
      </c>
      <c r="C220" s="62">
        <v>33554</v>
      </c>
      <c r="D220" s="63" t="s">
        <v>89</v>
      </c>
      <c r="E220" s="62">
        <v>0</v>
      </c>
      <c r="F220" s="63" t="s">
        <v>89</v>
      </c>
      <c r="G220" s="62">
        <v>0</v>
      </c>
      <c r="H220" s="63" t="s">
        <v>89</v>
      </c>
      <c r="I220" s="62">
        <v>5706</v>
      </c>
      <c r="J220" s="63" t="s">
        <v>89</v>
      </c>
      <c r="K220" s="62">
        <v>13771</v>
      </c>
      <c r="L220" s="63" t="s">
        <v>89</v>
      </c>
      <c r="M220" s="62">
        <v>11686</v>
      </c>
      <c r="N220" s="63" t="s">
        <v>89</v>
      </c>
      <c r="O220" s="62">
        <v>2391</v>
      </c>
      <c r="P220" s="63" t="s">
        <v>89</v>
      </c>
      <c r="Q220" s="62">
        <v>0</v>
      </c>
      <c r="R220" s="54" t="s">
        <v>89</v>
      </c>
    </row>
    <row r="221" spans="2:18" s="4" customFormat="1" hidden="1" outlineLevel="1" x14ac:dyDescent="0.25">
      <c r="B221" s="52" t="s">
        <v>83</v>
      </c>
      <c r="C221" s="62">
        <v>40640</v>
      </c>
      <c r="D221" s="63" t="s">
        <v>89</v>
      </c>
      <c r="E221" s="62">
        <v>0</v>
      </c>
      <c r="F221" s="63" t="s">
        <v>89</v>
      </c>
      <c r="G221" s="62">
        <v>0</v>
      </c>
      <c r="H221" s="63" t="s">
        <v>89</v>
      </c>
      <c r="I221" s="62">
        <v>6386</v>
      </c>
      <c r="J221" s="63" t="s">
        <v>89</v>
      </c>
      <c r="K221" s="62">
        <v>18621</v>
      </c>
      <c r="L221" s="63" t="s">
        <v>89</v>
      </c>
      <c r="M221" s="62">
        <v>12912</v>
      </c>
      <c r="N221" s="63" t="s">
        <v>89</v>
      </c>
      <c r="O221" s="62">
        <v>2721</v>
      </c>
      <c r="P221" s="63" t="s">
        <v>89</v>
      </c>
      <c r="Q221" s="62">
        <v>0</v>
      </c>
      <c r="R221" s="54" t="s">
        <v>89</v>
      </c>
    </row>
    <row r="222" spans="2:18" s="4" customFormat="1" hidden="1" outlineLevel="1" x14ac:dyDescent="0.25">
      <c r="B222" s="52" t="s">
        <v>84</v>
      </c>
      <c r="C222" s="62">
        <v>33679</v>
      </c>
      <c r="D222" s="63" t="s">
        <v>89</v>
      </c>
      <c r="E222" s="62">
        <v>0</v>
      </c>
      <c r="F222" s="63" t="s">
        <v>89</v>
      </c>
      <c r="G222" s="62">
        <v>0</v>
      </c>
      <c r="H222" s="63" t="s">
        <v>89</v>
      </c>
      <c r="I222" s="62">
        <v>5236</v>
      </c>
      <c r="J222" s="63" t="s">
        <v>89</v>
      </c>
      <c r="K222" s="62">
        <v>14522</v>
      </c>
      <c r="L222" s="63" t="s">
        <v>89</v>
      </c>
      <c r="M222" s="62">
        <v>11468</v>
      </c>
      <c r="N222" s="63" t="s">
        <v>89</v>
      </c>
      <c r="O222" s="62">
        <v>2453</v>
      </c>
      <c r="P222" s="63" t="s">
        <v>89</v>
      </c>
      <c r="Q222" s="62">
        <v>0</v>
      </c>
      <c r="R222" s="54" t="s">
        <v>89</v>
      </c>
    </row>
    <row r="223" spans="2:18" s="4" customFormat="1" hidden="1" outlineLevel="1" x14ac:dyDescent="0.25">
      <c r="B223" s="52" t="s">
        <v>85</v>
      </c>
      <c r="C223" s="62">
        <v>34145</v>
      </c>
      <c r="D223" s="63" t="s">
        <v>89</v>
      </c>
      <c r="E223" s="62">
        <v>0</v>
      </c>
      <c r="F223" s="63" t="s">
        <v>89</v>
      </c>
      <c r="G223" s="62">
        <v>0</v>
      </c>
      <c r="H223" s="63" t="s">
        <v>89</v>
      </c>
      <c r="I223" s="62">
        <v>5614</v>
      </c>
      <c r="J223" s="63" t="s">
        <v>89</v>
      </c>
      <c r="K223" s="62">
        <v>14862</v>
      </c>
      <c r="L223" s="63" t="s">
        <v>89</v>
      </c>
      <c r="M223" s="62">
        <v>11259</v>
      </c>
      <c r="N223" s="63" t="s">
        <v>89</v>
      </c>
      <c r="O223" s="62">
        <v>2410</v>
      </c>
      <c r="P223" s="63" t="s">
        <v>89</v>
      </c>
      <c r="Q223" s="62">
        <v>0</v>
      </c>
      <c r="R223" s="54" t="s">
        <v>89</v>
      </c>
    </row>
    <row r="224" spans="2:18" s="4" customFormat="1" hidden="1" outlineLevel="1" x14ac:dyDescent="0.25">
      <c r="B224" s="52" t="s">
        <v>86</v>
      </c>
      <c r="C224" s="62">
        <v>30216</v>
      </c>
      <c r="D224" s="63" t="s">
        <v>89</v>
      </c>
      <c r="E224" s="62">
        <v>0</v>
      </c>
      <c r="F224" s="63" t="s">
        <v>89</v>
      </c>
      <c r="G224" s="62">
        <v>0</v>
      </c>
      <c r="H224" s="63" t="s">
        <v>89</v>
      </c>
      <c r="I224" s="62">
        <v>4361</v>
      </c>
      <c r="J224" s="63" t="s">
        <v>89</v>
      </c>
      <c r="K224" s="62">
        <v>12610</v>
      </c>
      <c r="L224" s="63" t="s">
        <v>89</v>
      </c>
      <c r="M224" s="62">
        <v>11089</v>
      </c>
      <c r="N224" s="63" t="s">
        <v>89</v>
      </c>
      <c r="O224" s="62">
        <v>2156</v>
      </c>
      <c r="P224" s="63" t="s">
        <v>89</v>
      </c>
      <c r="Q224" s="62">
        <v>0</v>
      </c>
      <c r="R224" s="54" t="s">
        <v>89</v>
      </c>
    </row>
    <row r="225" spans="2:18" s="4" customFormat="1" hidden="1" outlineLevel="1" x14ac:dyDescent="0.25">
      <c r="B225" s="52" t="s">
        <v>87</v>
      </c>
      <c r="C225" s="62">
        <v>14838</v>
      </c>
      <c r="D225" s="63" t="s">
        <v>89</v>
      </c>
      <c r="E225" s="62">
        <v>0</v>
      </c>
      <c r="F225" s="63" t="s">
        <v>89</v>
      </c>
      <c r="G225" s="62">
        <v>0</v>
      </c>
      <c r="H225" s="63" t="s">
        <v>89</v>
      </c>
      <c r="I225" s="62">
        <v>1826</v>
      </c>
      <c r="J225" s="63" t="s">
        <v>89</v>
      </c>
      <c r="K225" s="62">
        <v>5090</v>
      </c>
      <c r="L225" s="63" t="s">
        <v>89</v>
      </c>
      <c r="M225" s="62">
        <v>6159</v>
      </c>
      <c r="N225" s="63" t="s">
        <v>89</v>
      </c>
      <c r="O225" s="62">
        <v>1763</v>
      </c>
      <c r="P225" s="63" t="s">
        <v>89</v>
      </c>
      <c r="Q225" s="62">
        <v>0</v>
      </c>
      <c r="R225" s="54" t="s">
        <v>89</v>
      </c>
    </row>
    <row r="226" spans="2:18" s="4" customFormat="1" hidden="1" outlineLevel="1" x14ac:dyDescent="0.25">
      <c r="B226" s="52" t="s">
        <v>88</v>
      </c>
      <c r="C226" s="62">
        <v>19280</v>
      </c>
      <c r="D226" s="63" t="s">
        <v>89</v>
      </c>
      <c r="E226" s="62">
        <v>0</v>
      </c>
      <c r="F226" s="63" t="s">
        <v>89</v>
      </c>
      <c r="G226" s="62">
        <v>0</v>
      </c>
      <c r="H226" s="63" t="s">
        <v>89</v>
      </c>
      <c r="I226" s="62">
        <v>2623</v>
      </c>
      <c r="J226" s="63" t="s">
        <v>89</v>
      </c>
      <c r="K226" s="62">
        <v>6734</v>
      </c>
      <c r="L226" s="63" t="s">
        <v>89</v>
      </c>
      <c r="M226" s="62">
        <v>7788</v>
      </c>
      <c r="N226" s="63" t="s">
        <v>89</v>
      </c>
      <c r="O226" s="62">
        <v>2135</v>
      </c>
      <c r="P226" s="63" t="s">
        <v>89</v>
      </c>
      <c r="Q226" s="62">
        <v>0</v>
      </c>
      <c r="R226" s="54" t="s">
        <v>89</v>
      </c>
    </row>
    <row r="227" spans="2:18" s="4" customFormat="1" ht="15.75" collapsed="1" x14ac:dyDescent="0.25">
      <c r="B227" s="64">
        <v>1999</v>
      </c>
      <c r="C227" s="65">
        <v>305759</v>
      </c>
      <c r="D227" s="66" t="s">
        <v>89</v>
      </c>
      <c r="E227" s="65">
        <v>0</v>
      </c>
      <c r="F227" s="66" t="s">
        <v>89</v>
      </c>
      <c r="G227" s="65">
        <v>0</v>
      </c>
      <c r="H227" s="66" t="s">
        <v>89</v>
      </c>
      <c r="I227" s="65">
        <v>45589</v>
      </c>
      <c r="J227" s="66" t="s">
        <v>89</v>
      </c>
      <c r="K227" s="65">
        <v>124952</v>
      </c>
      <c r="L227" s="66" t="s">
        <v>89</v>
      </c>
      <c r="M227" s="65">
        <v>109928</v>
      </c>
      <c r="N227" s="66" t="s">
        <v>89</v>
      </c>
      <c r="O227" s="65">
        <v>25290</v>
      </c>
      <c r="P227" s="66" t="s">
        <v>89</v>
      </c>
      <c r="Q227" s="65">
        <v>0</v>
      </c>
      <c r="R227" s="66" t="s">
        <v>89</v>
      </c>
    </row>
    <row r="228" spans="2:18" s="4" customFormat="1" ht="6.75" customHeight="1" x14ac:dyDescent="0.25">
      <c r="B228" s="67"/>
      <c r="C228" s="68"/>
      <c r="D228" s="69"/>
      <c r="E228" s="68"/>
      <c r="F228" s="69"/>
      <c r="G228" s="68"/>
      <c r="H228" s="69"/>
      <c r="I228" s="68"/>
      <c r="J228" s="69"/>
      <c r="K228" s="68"/>
      <c r="L228" s="69"/>
      <c r="M228" s="68"/>
      <c r="N228" s="69"/>
      <c r="O228" s="68"/>
      <c r="P228" s="69"/>
      <c r="Q228" s="68"/>
      <c r="R228" s="69"/>
    </row>
    <row r="229" spans="2:18" s="4" customFormat="1" x14ac:dyDescent="0.25">
      <c r="B229" s="37" t="s">
        <v>49</v>
      </c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</row>
    <row r="230" spans="2:18" s="4" customFormat="1" x14ac:dyDescent="0.25"/>
    <row r="231" spans="2:18" s="4" customFormat="1" x14ac:dyDescent="0.25"/>
    <row r="232" spans="2:18" s="4" customFormat="1" x14ac:dyDescent="0.25"/>
    <row r="233" spans="2:18" s="4" customFormat="1" x14ac:dyDescent="0.25"/>
    <row r="234" spans="2:18" s="4" customFormat="1" x14ac:dyDescent="0.25"/>
    <row r="235" spans="2:18" s="4" customFormat="1" x14ac:dyDescent="0.25"/>
    <row r="236" spans="2:18" s="4" customFormat="1" x14ac:dyDescent="0.25"/>
    <row r="237" spans="2:18" s="4" customFormat="1" x14ac:dyDescent="0.25"/>
    <row r="238" spans="2:18" s="4" customFormat="1" x14ac:dyDescent="0.25"/>
    <row r="239" spans="2:18" s="4" customFormat="1" x14ac:dyDescent="0.25"/>
    <row r="240" spans="2:18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46" t="s">
        <v>170</v>
      </c>
      <c r="C3" s="546"/>
      <c r="D3" s="546"/>
      <c r="E3" s="546"/>
      <c r="F3" s="546"/>
      <c r="G3" s="546"/>
      <c r="H3" s="546"/>
      <c r="I3" s="546"/>
      <c r="J3" s="546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102</v>
      </c>
      <c r="E5" s="79" t="s">
        <v>103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77</v>
      </c>
      <c r="C6" s="80">
        <v>1</v>
      </c>
      <c r="D6" s="80">
        <v>0</v>
      </c>
      <c r="E6" s="80">
        <v>0.19631339423108404</v>
      </c>
      <c r="F6" s="80">
        <v>0.19631339423108404</v>
      </c>
      <c r="G6" s="80">
        <v>0.1908129522312805</v>
      </c>
      <c r="H6" s="80">
        <v>0.48931015289919133</v>
      </c>
      <c r="I6" s="80">
        <v>0.12356350063844417</v>
      </c>
      <c r="J6" s="80">
        <v>0</v>
      </c>
    </row>
    <row r="7" spans="2:10" x14ac:dyDescent="0.25">
      <c r="B7" s="52" t="s">
        <v>78</v>
      </c>
      <c r="C7" s="80">
        <v>1</v>
      </c>
      <c r="D7" s="80">
        <v>0</v>
      </c>
      <c r="E7" s="80">
        <v>0.20579846313882086</v>
      </c>
      <c r="F7" s="80">
        <v>0.20579846313882086</v>
      </c>
      <c r="G7" s="80">
        <v>0.16942384483742157</v>
      </c>
      <c r="H7" s="80">
        <v>0.50172812992852589</v>
      </c>
      <c r="I7" s="80">
        <v>0.1230495620952317</v>
      </c>
      <c r="J7" s="80">
        <v>0</v>
      </c>
    </row>
    <row r="8" spans="2:10" x14ac:dyDescent="0.25">
      <c r="B8" s="52" t="s">
        <v>79</v>
      </c>
      <c r="C8" s="80">
        <v>1</v>
      </c>
      <c r="D8" s="80">
        <v>0</v>
      </c>
      <c r="E8" s="80">
        <v>0.20265372924947392</v>
      </c>
      <c r="F8" s="80">
        <v>0.20265372924947392</v>
      </c>
      <c r="G8" s="80">
        <v>0.16176642506429739</v>
      </c>
      <c r="H8" s="80">
        <v>0.5095569324292728</v>
      </c>
      <c r="I8" s="80">
        <v>0.1260229132569558</v>
      </c>
      <c r="J8" s="80">
        <v>0</v>
      </c>
    </row>
    <row r="9" spans="2:10" x14ac:dyDescent="0.25">
      <c r="B9" s="52" t="s">
        <v>80</v>
      </c>
      <c r="C9" s="80">
        <v>1</v>
      </c>
      <c r="D9" s="80">
        <v>0</v>
      </c>
      <c r="E9" s="80">
        <v>0.22362798020692756</v>
      </c>
      <c r="F9" s="80">
        <v>0.22362798020692756</v>
      </c>
      <c r="G9" s="80">
        <v>0.16551394511920828</v>
      </c>
      <c r="H9" s="80">
        <v>0.47424651372019794</v>
      </c>
      <c r="I9" s="80">
        <v>0.13661156095366622</v>
      </c>
      <c r="J9" s="80">
        <v>0</v>
      </c>
    </row>
    <row r="10" spans="2:10" x14ac:dyDescent="0.25">
      <c r="B10" s="52" t="s">
        <v>81</v>
      </c>
      <c r="C10" s="80">
        <v>1</v>
      </c>
      <c r="D10" s="80">
        <v>0</v>
      </c>
      <c r="E10" s="80">
        <v>0.21382476390346275</v>
      </c>
      <c r="F10" s="80">
        <v>0.21382476390346275</v>
      </c>
      <c r="G10" s="80">
        <v>0.1521511017838405</v>
      </c>
      <c r="H10" s="80">
        <v>0.50390870933892973</v>
      </c>
      <c r="I10" s="80">
        <v>0.13011542497376705</v>
      </c>
      <c r="J10" s="80">
        <v>0</v>
      </c>
    </row>
    <row r="11" spans="2:10" x14ac:dyDescent="0.25">
      <c r="B11" s="52" t="s">
        <v>82</v>
      </c>
      <c r="C11" s="80">
        <v>1</v>
      </c>
      <c r="D11" s="80">
        <v>0</v>
      </c>
      <c r="E11" s="80">
        <v>0.21339356896093542</v>
      </c>
      <c r="F11" s="80">
        <v>0.21339356896093542</v>
      </c>
      <c r="G11" s="80">
        <v>0.13133518089670096</v>
      </c>
      <c r="H11" s="80">
        <v>0.51398959796514943</v>
      </c>
      <c r="I11" s="80">
        <v>0.14128165217721422</v>
      </c>
      <c r="J11" s="80">
        <v>0</v>
      </c>
    </row>
    <row r="12" spans="2:10" x14ac:dyDescent="0.25">
      <c r="B12" s="52" t="s">
        <v>83</v>
      </c>
      <c r="C12" s="80">
        <v>1</v>
      </c>
      <c r="D12" s="80">
        <v>0</v>
      </c>
      <c r="E12" s="80">
        <v>0.21730475619890613</v>
      </c>
      <c r="F12" s="80">
        <v>0.21730475619890613</v>
      </c>
      <c r="G12" s="80">
        <v>0.1500686083141681</v>
      </c>
      <c r="H12" s="80">
        <v>0.49987437914307248</v>
      </c>
      <c r="I12" s="80">
        <v>0.13275225634385326</v>
      </c>
      <c r="J12" s="80">
        <v>0</v>
      </c>
    </row>
    <row r="13" spans="2:10" x14ac:dyDescent="0.25">
      <c r="B13" s="52" t="s">
        <v>84</v>
      </c>
      <c r="C13" s="80">
        <v>1</v>
      </c>
      <c r="D13" s="80">
        <v>0</v>
      </c>
      <c r="E13" s="80">
        <v>0.21576722208405869</v>
      </c>
      <c r="F13" s="80">
        <v>0.21576722208405869</v>
      </c>
      <c r="G13" s="80">
        <v>0.14220343198209401</v>
      </c>
      <c r="H13" s="80">
        <v>0.52322805272320316</v>
      </c>
      <c r="I13" s="80">
        <v>0.11880129321064412</v>
      </c>
      <c r="J13" s="80">
        <v>0</v>
      </c>
    </row>
    <row r="14" spans="2:10" x14ac:dyDescent="0.25">
      <c r="B14" s="52" t="s">
        <v>85</v>
      </c>
      <c r="C14" s="80">
        <v>1</v>
      </c>
      <c r="D14" s="80">
        <v>0</v>
      </c>
      <c r="E14" s="80">
        <v>0.22414660438375852</v>
      </c>
      <c r="F14" s="80">
        <v>0.22414660438375852</v>
      </c>
      <c r="G14" s="80">
        <v>0.15367109833512996</v>
      </c>
      <c r="H14" s="80">
        <v>0.49031021679243025</v>
      </c>
      <c r="I14" s="80">
        <v>0.13187208048868129</v>
      </c>
      <c r="J14" s="80">
        <v>0</v>
      </c>
    </row>
    <row r="15" spans="2:10" x14ac:dyDescent="0.25">
      <c r="B15" s="52" t="s">
        <v>86</v>
      </c>
      <c r="C15" s="80">
        <v>1</v>
      </c>
      <c r="D15" s="80">
        <v>0</v>
      </c>
      <c r="E15" s="80">
        <v>0.23449891413093873</v>
      </c>
      <c r="F15" s="80">
        <v>0.23449891413093873</v>
      </c>
      <c r="G15" s="80">
        <v>0.18035187037895611</v>
      </c>
      <c r="H15" s="80">
        <v>0.45716307557160635</v>
      </c>
      <c r="I15" s="80">
        <v>0.1279861399184988</v>
      </c>
      <c r="J15" s="80">
        <v>0</v>
      </c>
    </row>
    <row r="16" spans="2:10" x14ac:dyDescent="0.25">
      <c r="B16" s="52" t="s">
        <v>87</v>
      </c>
      <c r="C16" s="80">
        <v>1</v>
      </c>
      <c r="D16" s="80">
        <v>0</v>
      </c>
      <c r="E16" s="80">
        <v>0.23872732123799359</v>
      </c>
      <c r="F16" s="80">
        <v>0.23872732123799359</v>
      </c>
      <c r="G16" s="80">
        <v>0.14157550693703308</v>
      </c>
      <c r="H16" s="80">
        <v>0.52054429028815363</v>
      </c>
      <c r="I16" s="80">
        <v>9.9152881536819643E-2</v>
      </c>
      <c r="J16" s="80">
        <v>0</v>
      </c>
    </row>
    <row r="17" spans="2:10" x14ac:dyDescent="0.25">
      <c r="B17" s="52" t="s">
        <v>88</v>
      </c>
      <c r="C17" s="80">
        <v>1</v>
      </c>
      <c r="D17" s="80">
        <v>0</v>
      </c>
      <c r="E17" s="80">
        <v>0.24349061069906897</v>
      </c>
      <c r="F17" s="80">
        <v>0.24349061069906897</v>
      </c>
      <c r="G17" s="80">
        <v>0.16645100205144389</v>
      </c>
      <c r="H17" s="80">
        <v>0.4884961338172637</v>
      </c>
      <c r="I17" s="80">
        <v>0.10156225343222344</v>
      </c>
      <c r="J17" s="80">
        <v>0</v>
      </c>
    </row>
    <row r="18" spans="2:10" s="78" customFormat="1" ht="34.5" customHeight="1" x14ac:dyDescent="0.25">
      <c r="B18" s="57">
        <v>2015</v>
      </c>
      <c r="C18" s="81">
        <v>1</v>
      </c>
      <c r="D18" s="81">
        <v>0</v>
      </c>
      <c r="E18" s="81">
        <v>0.21905711624001153</v>
      </c>
      <c r="F18" s="81">
        <v>0.21905711624001153</v>
      </c>
      <c r="G18" s="81">
        <v>0.15707294031202026</v>
      </c>
      <c r="H18" s="81">
        <v>0.49790280748253796</v>
      </c>
      <c r="I18" s="81">
        <v>0.12596713596543022</v>
      </c>
      <c r="J18" s="81">
        <v>0</v>
      </c>
    </row>
    <row r="19" spans="2:10" s="4" customFormat="1" hidden="1" outlineLevel="1" x14ac:dyDescent="0.25">
      <c r="B19" s="52" t="s">
        <v>77</v>
      </c>
      <c r="C19" s="80">
        <v>1</v>
      </c>
      <c r="D19" s="80">
        <v>0</v>
      </c>
      <c r="E19" s="80">
        <v>0.2421828689982217</v>
      </c>
      <c r="F19" s="80">
        <v>0.2421828689982217</v>
      </c>
      <c r="G19" s="80">
        <v>0.19031564908120924</v>
      </c>
      <c r="H19" s="80">
        <v>0.4822910491997629</v>
      </c>
      <c r="I19" s="80">
        <v>8.5210432720806167E-2</v>
      </c>
      <c r="J19" s="80">
        <v>0</v>
      </c>
    </row>
    <row r="20" spans="2:10" s="4" customFormat="1" hidden="1" outlineLevel="1" x14ac:dyDescent="0.25">
      <c r="B20" s="52" t="s">
        <v>78</v>
      </c>
      <c r="C20" s="80">
        <v>1</v>
      </c>
      <c r="D20" s="80">
        <v>0</v>
      </c>
      <c r="E20" s="80">
        <v>0.25190168571537785</v>
      </c>
      <c r="F20" s="80">
        <v>0.25190168571537785</v>
      </c>
      <c r="G20" s="80">
        <v>0.17002408164825503</v>
      </c>
      <c r="H20" s="80">
        <v>0.48560834830472843</v>
      </c>
      <c r="I20" s="80">
        <v>9.2465884331638701E-2</v>
      </c>
      <c r="J20" s="80">
        <v>0</v>
      </c>
    </row>
    <row r="21" spans="2:10" s="4" customFormat="1" hidden="1" outlineLevel="1" x14ac:dyDescent="0.25">
      <c r="B21" s="52" t="s">
        <v>79</v>
      </c>
      <c r="C21" s="80">
        <v>1</v>
      </c>
      <c r="D21" s="80">
        <v>0</v>
      </c>
      <c r="E21" s="80">
        <v>0.24148510755653613</v>
      </c>
      <c r="F21" s="80">
        <v>0.24148510755653613</v>
      </c>
      <c r="G21" s="80">
        <v>0.17602040816326531</v>
      </c>
      <c r="H21" s="80">
        <v>0.4880377826806398</v>
      </c>
      <c r="I21" s="80">
        <v>9.445670159955874E-2</v>
      </c>
      <c r="J21" s="80">
        <v>0</v>
      </c>
    </row>
    <row r="22" spans="2:10" s="4" customFormat="1" hidden="1" outlineLevel="1" x14ac:dyDescent="0.25">
      <c r="B22" s="52" t="s">
        <v>80</v>
      </c>
      <c r="C22" s="80">
        <v>1</v>
      </c>
      <c r="D22" s="80">
        <v>0</v>
      </c>
      <c r="E22" s="80">
        <v>0.2490782233819275</v>
      </c>
      <c r="F22" s="80">
        <v>0.2490782233819275</v>
      </c>
      <c r="G22" s="80">
        <v>0.17241477111577513</v>
      </c>
      <c r="H22" s="80">
        <v>0.46403653071643314</v>
      </c>
      <c r="I22" s="80">
        <v>0.1144704747858642</v>
      </c>
      <c r="J22" s="80">
        <v>0</v>
      </c>
    </row>
    <row r="23" spans="2:10" s="4" customFormat="1" hidden="1" outlineLevel="1" x14ac:dyDescent="0.25">
      <c r="B23" s="52" t="s">
        <v>81</v>
      </c>
      <c r="C23" s="80">
        <v>1</v>
      </c>
      <c r="D23" s="80">
        <v>0</v>
      </c>
      <c r="E23" s="80">
        <v>0.23654854769574826</v>
      </c>
      <c r="F23" s="80">
        <v>0.23654854769574826</v>
      </c>
      <c r="G23" s="80">
        <v>0.18207715449535422</v>
      </c>
      <c r="H23" s="80">
        <v>0.47440163999893509</v>
      </c>
      <c r="I23" s="80">
        <v>0.10697265780996246</v>
      </c>
      <c r="J23" s="80">
        <v>0</v>
      </c>
    </row>
    <row r="24" spans="2:10" s="4" customFormat="1" hidden="1" outlineLevel="1" x14ac:dyDescent="0.25">
      <c r="B24" s="52" t="s">
        <v>82</v>
      </c>
      <c r="C24" s="80">
        <v>1</v>
      </c>
      <c r="D24" s="80">
        <v>0</v>
      </c>
      <c r="E24" s="80">
        <v>0.22103835722588144</v>
      </c>
      <c r="F24" s="80">
        <v>0.22103835722588144</v>
      </c>
      <c r="G24" s="80">
        <v>0.1858668044255026</v>
      </c>
      <c r="H24" s="80">
        <v>0.49485556847044643</v>
      </c>
      <c r="I24" s="80">
        <v>9.8239269878169527E-2</v>
      </c>
      <c r="J24" s="80">
        <v>0</v>
      </c>
    </row>
    <row r="25" spans="2:10" s="4" customFormat="1" hidden="1" outlineLevel="1" x14ac:dyDescent="0.25">
      <c r="B25" s="52" t="s">
        <v>83</v>
      </c>
      <c r="C25" s="80">
        <v>1</v>
      </c>
      <c r="D25" s="80">
        <v>0</v>
      </c>
      <c r="E25" s="80">
        <v>0.20320683911621279</v>
      </c>
      <c r="F25" s="80">
        <v>0.20320683911621279</v>
      </c>
      <c r="G25" s="80">
        <v>0.18661074431578736</v>
      </c>
      <c r="H25" s="80">
        <v>0.49274547972145855</v>
      </c>
      <c r="I25" s="80">
        <v>0.11743693684654131</v>
      </c>
      <c r="J25" s="80">
        <v>0</v>
      </c>
    </row>
    <row r="26" spans="2:10" s="4" customFormat="1" hidden="1" outlineLevel="1" x14ac:dyDescent="0.25">
      <c r="B26" s="52" t="s">
        <v>84</v>
      </c>
      <c r="C26" s="80">
        <v>1</v>
      </c>
      <c r="D26" s="80">
        <v>0</v>
      </c>
      <c r="E26" s="80">
        <v>0.20614840989399294</v>
      </c>
      <c r="F26" s="80">
        <v>0.20614840989399294</v>
      </c>
      <c r="G26" s="80">
        <v>0.18897526501766784</v>
      </c>
      <c r="H26" s="80">
        <v>0.47288574793875149</v>
      </c>
      <c r="I26" s="80">
        <v>0.13199057714958776</v>
      </c>
      <c r="J26" s="80">
        <v>0</v>
      </c>
    </row>
    <row r="27" spans="2:10" s="4" customFormat="1" hidden="1" outlineLevel="1" x14ac:dyDescent="0.25">
      <c r="B27" s="52" t="s">
        <v>85</v>
      </c>
      <c r="C27" s="80">
        <v>1</v>
      </c>
      <c r="D27" s="80">
        <v>0</v>
      </c>
      <c r="E27" s="80">
        <v>0.19947688283714132</v>
      </c>
      <c r="F27" s="80">
        <v>0.19947688283714132</v>
      </c>
      <c r="G27" s="80">
        <v>0.19016847449803831</v>
      </c>
      <c r="H27" s="80">
        <v>0.50601328307305693</v>
      </c>
      <c r="I27" s="80">
        <v>0.10434135959176347</v>
      </c>
      <c r="J27" s="80">
        <v>0</v>
      </c>
    </row>
    <row r="28" spans="2:10" s="4" customFormat="1" hidden="1" outlineLevel="1" x14ac:dyDescent="0.25">
      <c r="B28" s="52" t="s">
        <v>86</v>
      </c>
      <c r="C28" s="80">
        <v>1</v>
      </c>
      <c r="D28" s="80">
        <v>0</v>
      </c>
      <c r="E28" s="80">
        <v>0.2112857105380519</v>
      </c>
      <c r="F28" s="80">
        <v>0.2112857105380519</v>
      </c>
      <c r="G28" s="80">
        <v>0.17854613185025839</v>
      </c>
      <c r="H28" s="80">
        <v>0.48319735564941368</v>
      </c>
      <c r="I28" s="80">
        <v>0.12697080196227603</v>
      </c>
      <c r="J28" s="80">
        <v>0</v>
      </c>
    </row>
    <row r="29" spans="2:10" s="4" customFormat="1" hidden="1" outlineLevel="1" x14ac:dyDescent="0.25">
      <c r="B29" s="52" t="s">
        <v>87</v>
      </c>
      <c r="C29" s="80">
        <v>1</v>
      </c>
      <c r="D29" s="80">
        <v>0</v>
      </c>
      <c r="E29" s="80">
        <v>0.19091871544524175</v>
      </c>
      <c r="F29" s="80">
        <v>0.19091871544524175</v>
      </c>
      <c r="G29" s="80">
        <v>0.13817982198172765</v>
      </c>
      <c r="H29" s="80">
        <v>0.53911304552405603</v>
      </c>
      <c r="I29" s="80">
        <v>0.13178841704897462</v>
      </c>
      <c r="J29" s="80">
        <v>0</v>
      </c>
    </row>
    <row r="30" spans="2:10" s="4" customFormat="1" hidden="1" outlineLevel="1" x14ac:dyDescent="0.25">
      <c r="B30" s="52" t="s">
        <v>88</v>
      </c>
      <c r="C30" s="80">
        <v>1</v>
      </c>
      <c r="D30" s="80">
        <v>0</v>
      </c>
      <c r="E30" s="80">
        <v>0.21108742004264391</v>
      </c>
      <c r="F30" s="80">
        <v>0.21108742004264391</v>
      </c>
      <c r="G30" s="80">
        <v>0.16927268419805733</v>
      </c>
      <c r="H30" s="80">
        <v>0.47757245518439551</v>
      </c>
      <c r="I30" s="80">
        <v>0.14206744057490325</v>
      </c>
      <c r="J30" s="80">
        <v>0</v>
      </c>
    </row>
    <row r="31" spans="2:10" s="4" customFormat="1" ht="15.75" collapsed="1" x14ac:dyDescent="0.25">
      <c r="B31" s="64">
        <v>2014</v>
      </c>
      <c r="C31" s="82">
        <v>1</v>
      </c>
      <c r="D31" s="82">
        <v>0</v>
      </c>
      <c r="E31" s="82">
        <v>0.2205381536009714</v>
      </c>
      <c r="F31" s="82">
        <v>0.2205381536009714</v>
      </c>
      <c r="G31" s="82">
        <v>0.17928492828413145</v>
      </c>
      <c r="H31" s="82">
        <v>0.48776514001669574</v>
      </c>
      <c r="I31" s="82">
        <v>0.11241177809820141</v>
      </c>
      <c r="J31" s="82">
        <v>0</v>
      </c>
    </row>
    <row r="32" spans="2:10" s="4" customFormat="1" hidden="1" outlineLevel="1" x14ac:dyDescent="0.25">
      <c r="B32" s="52" t="s">
        <v>77</v>
      </c>
      <c r="C32" s="83">
        <v>1</v>
      </c>
      <c r="D32" s="83">
        <v>0</v>
      </c>
      <c r="E32" s="83">
        <v>0.20857515960533951</v>
      </c>
      <c r="F32" s="83">
        <v>0.20857515960533951</v>
      </c>
      <c r="G32" s="83">
        <v>0.20095763203714451</v>
      </c>
      <c r="H32" s="83">
        <v>0.49423244341265238</v>
      </c>
      <c r="I32" s="83">
        <v>9.6234764944863604E-2</v>
      </c>
      <c r="J32" s="83">
        <v>0</v>
      </c>
    </row>
    <row r="33" spans="2:10" s="4" customFormat="1" hidden="1" outlineLevel="1" x14ac:dyDescent="0.25">
      <c r="B33" s="52" t="s">
        <v>78</v>
      </c>
      <c r="C33" s="83">
        <v>1</v>
      </c>
      <c r="D33" s="83">
        <v>0</v>
      </c>
      <c r="E33" s="83">
        <v>0.22201387586724169</v>
      </c>
      <c r="F33" s="83">
        <v>0.22201387586724169</v>
      </c>
      <c r="G33" s="83">
        <v>0.18518657416088505</v>
      </c>
      <c r="H33" s="83">
        <v>0.49458091130695669</v>
      </c>
      <c r="I33" s="83">
        <v>9.8218638664916563E-2</v>
      </c>
      <c r="J33" s="83">
        <v>0</v>
      </c>
    </row>
    <row r="34" spans="2:10" s="4" customFormat="1" hidden="1" outlineLevel="1" x14ac:dyDescent="0.25">
      <c r="B34" s="52" t="s">
        <v>79</v>
      </c>
      <c r="C34" s="83">
        <v>1</v>
      </c>
      <c r="D34" s="83">
        <v>0</v>
      </c>
      <c r="E34" s="83">
        <v>0.22865178624857879</v>
      </c>
      <c r="F34" s="83">
        <v>0.22865178624857879</v>
      </c>
      <c r="G34" s="83">
        <v>0.18481838310095147</v>
      </c>
      <c r="H34" s="83">
        <v>0.47618335228292741</v>
      </c>
      <c r="I34" s="83">
        <v>0.11034647836754234</v>
      </c>
      <c r="J34" s="83">
        <v>0</v>
      </c>
    </row>
    <row r="35" spans="2:10" s="4" customFormat="1" hidden="1" outlineLevel="1" x14ac:dyDescent="0.25">
      <c r="B35" s="52" t="s">
        <v>80</v>
      </c>
      <c r="C35" s="83">
        <v>1</v>
      </c>
      <c r="D35" s="83">
        <v>0</v>
      </c>
      <c r="E35" s="83">
        <v>0.20742440435028603</v>
      </c>
      <c r="F35" s="83">
        <v>0.20742440435028603</v>
      </c>
      <c r="G35" s="83">
        <v>0.20358961463506633</v>
      </c>
      <c r="H35" s="83">
        <v>0.48635820707864463</v>
      </c>
      <c r="I35" s="83">
        <v>0.10262777393600302</v>
      </c>
      <c r="J35" s="83">
        <v>0</v>
      </c>
    </row>
    <row r="36" spans="2:10" s="4" customFormat="1" hidden="1" outlineLevel="1" x14ac:dyDescent="0.25">
      <c r="B36" s="52" t="s">
        <v>81</v>
      </c>
      <c r="C36" s="83">
        <v>1</v>
      </c>
      <c r="D36" s="83">
        <v>0</v>
      </c>
      <c r="E36" s="83">
        <v>0.19319502556950255</v>
      </c>
      <c r="F36" s="83">
        <v>0.19319502556950255</v>
      </c>
      <c r="G36" s="83">
        <v>0.20394583914458392</v>
      </c>
      <c r="H36" s="83">
        <v>0.52225708972570895</v>
      </c>
      <c r="I36" s="83">
        <v>8.060204556020456E-2</v>
      </c>
      <c r="J36" s="83">
        <v>0</v>
      </c>
    </row>
    <row r="37" spans="2:10" s="4" customFormat="1" hidden="1" outlineLevel="1" x14ac:dyDescent="0.25">
      <c r="B37" s="52" t="s">
        <v>82</v>
      </c>
      <c r="C37" s="83">
        <v>1</v>
      </c>
      <c r="D37" s="83">
        <v>0</v>
      </c>
      <c r="E37" s="83">
        <v>0.22312961599393089</v>
      </c>
      <c r="F37" s="83">
        <v>0.22312961599393089</v>
      </c>
      <c r="G37" s="83">
        <v>0.19064194390521455</v>
      </c>
      <c r="H37" s="83">
        <v>0.4942767253497557</v>
      </c>
      <c r="I37" s="83">
        <v>9.1951714751098909E-2</v>
      </c>
      <c r="J37" s="83">
        <v>0</v>
      </c>
    </row>
    <row r="38" spans="2:10" s="4" customFormat="1" hidden="1" outlineLevel="1" x14ac:dyDescent="0.25">
      <c r="B38" s="52" t="s">
        <v>83</v>
      </c>
      <c r="C38" s="83">
        <v>1</v>
      </c>
      <c r="D38" s="83">
        <v>0</v>
      </c>
      <c r="E38" s="83">
        <v>0.20930942055830373</v>
      </c>
      <c r="F38" s="83">
        <v>0.20930942055830373</v>
      </c>
      <c r="G38" s="83">
        <v>0.18817145721196801</v>
      </c>
      <c r="H38" s="83">
        <v>0.50288740220967987</v>
      </c>
      <c r="I38" s="83">
        <v>9.9631720020048373E-2</v>
      </c>
      <c r="J38" s="83">
        <v>0</v>
      </c>
    </row>
    <row r="39" spans="2:10" s="4" customFormat="1" hidden="1" outlineLevel="1" x14ac:dyDescent="0.25">
      <c r="B39" s="52" t="s">
        <v>84</v>
      </c>
      <c r="C39" s="83">
        <v>1</v>
      </c>
      <c r="D39" s="83">
        <v>0</v>
      </c>
      <c r="E39" s="83">
        <v>0.20331144869890258</v>
      </c>
      <c r="F39" s="83">
        <v>0.20331144869890258</v>
      </c>
      <c r="G39" s="83">
        <v>0.20419801600613408</v>
      </c>
      <c r="H39" s="83">
        <v>0.49369818373508412</v>
      </c>
      <c r="I39" s="83">
        <v>9.8792351559879241E-2</v>
      </c>
      <c r="J39" s="83">
        <v>0</v>
      </c>
    </row>
    <row r="40" spans="2:10" s="4" customFormat="1" hidden="1" outlineLevel="1" x14ac:dyDescent="0.25">
      <c r="B40" s="52" t="s">
        <v>85</v>
      </c>
      <c r="C40" s="83">
        <v>1</v>
      </c>
      <c r="D40" s="83">
        <v>0</v>
      </c>
      <c r="E40" s="83">
        <v>0.21152628245725141</v>
      </c>
      <c r="F40" s="83">
        <v>0.21152628245725141</v>
      </c>
      <c r="G40" s="83">
        <v>0.18463690099218916</v>
      </c>
      <c r="H40" s="83">
        <v>0.52390753641545285</v>
      </c>
      <c r="I40" s="83">
        <v>7.9929280135106612E-2</v>
      </c>
      <c r="J40" s="83">
        <v>0</v>
      </c>
    </row>
    <row r="41" spans="2:10" s="4" customFormat="1" hidden="1" outlineLevel="1" x14ac:dyDescent="0.25">
      <c r="B41" s="52" t="s">
        <v>86</v>
      </c>
      <c r="C41" s="83">
        <v>1</v>
      </c>
      <c r="D41" s="83">
        <v>0</v>
      </c>
      <c r="E41" s="83">
        <v>0.21228300962108901</v>
      </c>
      <c r="F41" s="83">
        <v>0.21228300962108901</v>
      </c>
      <c r="G41" s="83">
        <v>0.1893265237689907</v>
      </c>
      <c r="H41" s="83">
        <v>0.49663390853516987</v>
      </c>
      <c r="I41" s="83">
        <v>0.10175655807475044</v>
      </c>
      <c r="J41" s="83">
        <v>0</v>
      </c>
    </row>
    <row r="42" spans="2:10" s="4" customFormat="1" hidden="1" outlineLevel="1" x14ac:dyDescent="0.25">
      <c r="B42" s="52" t="s">
        <v>87</v>
      </c>
      <c r="C42" s="83">
        <v>1</v>
      </c>
      <c r="D42" s="83">
        <v>0</v>
      </c>
      <c r="E42" s="83">
        <v>0.24764490517915175</v>
      </c>
      <c r="F42" s="83">
        <v>0.24764490517915175</v>
      </c>
      <c r="G42" s="83">
        <v>0.17923402854909704</v>
      </c>
      <c r="H42" s="83">
        <v>0.48693899378830885</v>
      </c>
      <c r="I42" s="83">
        <v>8.618207248344234E-2</v>
      </c>
      <c r="J42" s="83">
        <v>0</v>
      </c>
    </row>
    <row r="43" spans="2:10" s="4" customFormat="1" hidden="1" outlineLevel="1" x14ac:dyDescent="0.25">
      <c r="B43" s="52" t="s">
        <v>88</v>
      </c>
      <c r="C43" s="83">
        <v>1</v>
      </c>
      <c r="D43" s="83">
        <v>0</v>
      </c>
      <c r="E43" s="83">
        <v>0.24998996346701996</v>
      </c>
      <c r="F43" s="83">
        <v>0.24998996346701996</v>
      </c>
      <c r="G43" s="83">
        <v>0.18306636155606407</v>
      </c>
      <c r="H43" s="83">
        <v>0.46778272913404795</v>
      </c>
      <c r="I43" s="83">
        <v>9.916094584286804E-2</v>
      </c>
      <c r="J43" s="83">
        <v>0</v>
      </c>
    </row>
    <row r="44" spans="2:10" s="4" customFormat="1" ht="15.75" collapsed="1" x14ac:dyDescent="0.25">
      <c r="B44" s="64">
        <v>2013</v>
      </c>
      <c r="C44" s="82">
        <v>1</v>
      </c>
      <c r="D44" s="82">
        <v>0</v>
      </c>
      <c r="E44" s="82">
        <v>0.21625732639832318</v>
      </c>
      <c r="F44" s="82">
        <v>0.21625732639832318</v>
      </c>
      <c r="G44" s="82">
        <v>0.19190796879245431</v>
      </c>
      <c r="H44" s="82">
        <v>0.49636348639521793</v>
      </c>
      <c r="I44" s="82">
        <v>9.5471218414004577E-2</v>
      </c>
      <c r="J44" s="82">
        <v>0</v>
      </c>
    </row>
    <row r="45" spans="2:10" s="4" customFormat="1" hidden="1" outlineLevel="1" x14ac:dyDescent="0.25">
      <c r="B45" s="52" t="s">
        <v>77</v>
      </c>
      <c r="C45" s="83">
        <v>1</v>
      </c>
      <c r="D45" s="83">
        <v>0</v>
      </c>
      <c r="E45" s="83">
        <v>0.22765691606644128</v>
      </c>
      <c r="F45" s="83">
        <v>0.22765691606644128</v>
      </c>
      <c r="G45" s="83">
        <v>0.21005438777010144</v>
      </c>
      <c r="H45" s="83">
        <v>0.4464206967514332</v>
      </c>
      <c r="I45" s="83">
        <v>0.11586799941202411</v>
      </c>
      <c r="J45" s="83">
        <v>0</v>
      </c>
    </row>
    <row r="46" spans="2:10" s="4" customFormat="1" hidden="1" outlineLevel="1" x14ac:dyDescent="0.25">
      <c r="B46" s="52" t="s">
        <v>78</v>
      </c>
      <c r="C46" s="83">
        <v>1</v>
      </c>
      <c r="D46" s="83">
        <v>0</v>
      </c>
      <c r="E46" s="83">
        <v>0.23356433789099082</v>
      </c>
      <c r="F46" s="83">
        <v>0.23356433789099082</v>
      </c>
      <c r="G46" s="83">
        <v>0.20449522382468627</v>
      </c>
      <c r="H46" s="83">
        <v>0.43824686270837238</v>
      </c>
      <c r="I46" s="83">
        <v>0.12369357557595055</v>
      </c>
      <c r="J46" s="83">
        <v>0</v>
      </c>
    </row>
    <row r="47" spans="2:10" s="4" customFormat="1" hidden="1" outlineLevel="1" x14ac:dyDescent="0.25">
      <c r="B47" s="52" t="s">
        <v>79</v>
      </c>
      <c r="C47" s="83">
        <v>1</v>
      </c>
      <c r="D47" s="83">
        <v>0</v>
      </c>
      <c r="E47" s="83">
        <v>0.21062454636574154</v>
      </c>
      <c r="F47" s="83">
        <v>0.21062454636574154</v>
      </c>
      <c r="G47" s="83">
        <v>0.21086648463691979</v>
      </c>
      <c r="H47" s="83">
        <v>0.46562748418760586</v>
      </c>
      <c r="I47" s="83">
        <v>0.11288148480973283</v>
      </c>
      <c r="J47" s="83">
        <v>0</v>
      </c>
    </row>
    <row r="48" spans="2:10" s="4" customFormat="1" hidden="1" outlineLevel="1" x14ac:dyDescent="0.25">
      <c r="B48" s="52" t="s">
        <v>80</v>
      </c>
      <c r="C48" s="83">
        <v>1</v>
      </c>
      <c r="D48" s="83">
        <v>0</v>
      </c>
      <c r="E48" s="83">
        <v>0.22500345256180085</v>
      </c>
      <c r="F48" s="83">
        <v>0.22500345256180085</v>
      </c>
      <c r="G48" s="83">
        <v>0.2084656815356995</v>
      </c>
      <c r="H48" s="83">
        <v>0.4478317911890623</v>
      </c>
      <c r="I48" s="83">
        <v>0.11869907471343737</v>
      </c>
      <c r="J48" s="83">
        <v>0</v>
      </c>
    </row>
    <row r="49" spans="2:10" s="4" customFormat="1" hidden="1" outlineLevel="1" x14ac:dyDescent="0.25">
      <c r="B49" s="52" t="s">
        <v>81</v>
      </c>
      <c r="C49" s="83">
        <v>1</v>
      </c>
      <c r="D49" s="83">
        <v>0</v>
      </c>
      <c r="E49" s="83">
        <v>0.19635343618513323</v>
      </c>
      <c r="F49" s="83">
        <v>0.19635343618513323</v>
      </c>
      <c r="G49" s="83">
        <v>0.24759450732248278</v>
      </c>
      <c r="H49" s="83">
        <v>0.46449655892233926</v>
      </c>
      <c r="I49" s="83">
        <v>9.1555497570044692E-2</v>
      </c>
      <c r="J49" s="83">
        <v>0</v>
      </c>
    </row>
    <row r="50" spans="2:10" s="4" customFormat="1" hidden="1" outlineLevel="1" x14ac:dyDescent="0.25">
      <c r="B50" s="52" t="s">
        <v>82</v>
      </c>
      <c r="C50" s="83">
        <v>1</v>
      </c>
      <c r="D50" s="83">
        <v>0</v>
      </c>
      <c r="E50" s="83">
        <v>0.18421694254056836</v>
      </c>
      <c r="F50" s="83">
        <v>0.18421694254056836</v>
      </c>
      <c r="G50" s="83">
        <v>0.2425432774361336</v>
      </c>
      <c r="H50" s="83">
        <v>0.48316311326632894</v>
      </c>
      <c r="I50" s="83">
        <v>9.0076666756969084E-2</v>
      </c>
      <c r="J50" s="83">
        <v>0</v>
      </c>
    </row>
    <row r="51" spans="2:10" s="4" customFormat="1" hidden="1" outlineLevel="1" x14ac:dyDescent="0.25">
      <c r="B51" s="52" t="s">
        <v>83</v>
      </c>
      <c r="C51" s="83">
        <v>1</v>
      </c>
      <c r="D51" s="83">
        <v>0</v>
      </c>
      <c r="E51" s="83">
        <v>0.17553587472724938</v>
      </c>
      <c r="F51" s="83">
        <v>0.17553587472724938</v>
      </c>
      <c r="G51" s="83">
        <v>0.22546528045180336</v>
      </c>
      <c r="H51" s="83">
        <v>0.49937106918238994</v>
      </c>
      <c r="I51" s="83">
        <v>9.9627775638557306E-2</v>
      </c>
      <c r="J51" s="83">
        <v>0</v>
      </c>
    </row>
    <row r="52" spans="2:10" s="4" customFormat="1" hidden="1" outlineLevel="1" x14ac:dyDescent="0.25">
      <c r="B52" s="52" t="s">
        <v>84</v>
      </c>
      <c r="C52" s="83">
        <v>1</v>
      </c>
      <c r="D52" s="83">
        <v>0</v>
      </c>
      <c r="E52" s="83">
        <v>0.18220793140407288</v>
      </c>
      <c r="F52" s="83">
        <v>0.18220793140407288</v>
      </c>
      <c r="G52" s="83">
        <v>0.23963915684172918</v>
      </c>
      <c r="H52" s="83">
        <v>0.49925568655472191</v>
      </c>
      <c r="I52" s="83">
        <v>7.8897225199476007E-2</v>
      </c>
      <c r="J52" s="83">
        <v>0</v>
      </c>
    </row>
    <row r="53" spans="2:10" s="4" customFormat="1" hidden="1" outlineLevel="1" x14ac:dyDescent="0.25">
      <c r="B53" s="52" t="s">
        <v>85</v>
      </c>
      <c r="C53" s="83">
        <v>1</v>
      </c>
      <c r="D53" s="83">
        <v>0</v>
      </c>
      <c r="E53" s="83">
        <v>0.18273743016759778</v>
      </c>
      <c r="F53" s="83">
        <v>0.18273743016759778</v>
      </c>
      <c r="G53" s="83">
        <v>0.24614525139664806</v>
      </c>
      <c r="H53" s="83">
        <v>0.46687150837988828</v>
      </c>
      <c r="I53" s="83">
        <v>0.10424581005586592</v>
      </c>
      <c r="J53" s="83">
        <v>0</v>
      </c>
    </row>
    <row r="54" spans="2:10" s="4" customFormat="1" hidden="1" outlineLevel="1" x14ac:dyDescent="0.25">
      <c r="B54" s="52" t="s">
        <v>86</v>
      </c>
      <c r="C54" s="83">
        <v>1</v>
      </c>
      <c r="D54" s="83">
        <v>0</v>
      </c>
      <c r="E54" s="83">
        <v>0.21765908235167555</v>
      </c>
      <c r="F54" s="83">
        <v>0.21765908235167555</v>
      </c>
      <c r="G54" s="83">
        <v>0.23852939594427411</v>
      </c>
      <c r="H54" s="83">
        <v>0.43607121725566134</v>
      </c>
      <c r="I54" s="83">
        <v>0.107740304448389</v>
      </c>
      <c r="J54" s="83">
        <v>0</v>
      </c>
    </row>
    <row r="55" spans="2:10" s="4" customFormat="1" hidden="1" outlineLevel="1" x14ac:dyDescent="0.25">
      <c r="B55" s="52" t="s">
        <v>87</v>
      </c>
      <c r="C55" s="83">
        <v>1</v>
      </c>
      <c r="D55" s="83">
        <v>0</v>
      </c>
      <c r="E55" s="83">
        <v>0.23064902972599752</v>
      </c>
      <c r="F55" s="83">
        <v>0.23064902972599752</v>
      </c>
      <c r="G55" s="83">
        <v>0.19972381713787341</v>
      </c>
      <c r="H55" s="83">
        <v>0.47209099498510065</v>
      </c>
      <c r="I55" s="83">
        <v>9.7536158151028424E-2</v>
      </c>
      <c r="J55" s="83">
        <v>0</v>
      </c>
    </row>
    <row r="56" spans="2:10" s="4" customFormat="1" hidden="1" outlineLevel="1" x14ac:dyDescent="0.25">
      <c r="B56" s="52" t="s">
        <v>88</v>
      </c>
      <c r="C56" s="83">
        <v>1</v>
      </c>
      <c r="D56" s="83">
        <v>0</v>
      </c>
      <c r="E56" s="83">
        <v>0.21547391795551055</v>
      </c>
      <c r="F56" s="83">
        <v>0.21547391795551055</v>
      </c>
      <c r="G56" s="83">
        <v>0.20468269118391835</v>
      </c>
      <c r="H56" s="83">
        <v>0.48525458724531534</v>
      </c>
      <c r="I56" s="83">
        <v>9.4588803615255762E-2</v>
      </c>
      <c r="J56" s="83">
        <v>0</v>
      </c>
    </row>
    <row r="57" spans="2:10" s="4" customFormat="1" ht="15.75" collapsed="1" x14ac:dyDescent="0.25">
      <c r="B57" s="64">
        <v>2012</v>
      </c>
      <c r="C57" s="82">
        <v>1</v>
      </c>
      <c r="D57" s="82">
        <v>0</v>
      </c>
      <c r="E57" s="82">
        <v>0.20453439410930788</v>
      </c>
      <c r="F57" s="82">
        <v>0.20453439410930788</v>
      </c>
      <c r="G57" s="82">
        <v>0.22513541820951735</v>
      </c>
      <c r="H57" s="82">
        <v>0.46804712130509302</v>
      </c>
      <c r="I57" s="82">
        <v>0.10228306637608175</v>
      </c>
      <c r="J57" s="82">
        <v>0</v>
      </c>
    </row>
    <row r="58" spans="2:10" s="4" customFormat="1" hidden="1" outlineLevel="1" x14ac:dyDescent="0.25">
      <c r="B58" s="52" t="s">
        <v>77</v>
      </c>
      <c r="C58" s="83">
        <v>1</v>
      </c>
      <c r="D58" s="83">
        <v>0</v>
      </c>
      <c r="E58" s="83">
        <v>0.21791265208523805</v>
      </c>
      <c r="F58" s="83">
        <v>0.21791265208523805</v>
      </c>
      <c r="G58" s="83">
        <v>0.22230817919684928</v>
      </c>
      <c r="H58" s="83">
        <v>0.42348266404107182</v>
      </c>
      <c r="I58" s="83">
        <v>0.13629650467684085</v>
      </c>
      <c r="J58" s="83">
        <v>0</v>
      </c>
    </row>
    <row r="59" spans="2:10" s="4" customFormat="1" hidden="1" outlineLevel="1" x14ac:dyDescent="0.25">
      <c r="B59" s="52" t="s">
        <v>78</v>
      </c>
      <c r="C59" s="83">
        <v>1</v>
      </c>
      <c r="D59" s="83">
        <v>0</v>
      </c>
      <c r="E59" s="83">
        <v>0.23673601612554893</v>
      </c>
      <c r="F59" s="83">
        <v>0.23673601612554893</v>
      </c>
      <c r="G59" s="83">
        <v>0.20761644230077028</v>
      </c>
      <c r="H59" s="83">
        <v>0.42009214599380895</v>
      </c>
      <c r="I59" s="83">
        <v>0.13555539557987187</v>
      </c>
      <c r="J59" s="83">
        <v>0</v>
      </c>
    </row>
    <row r="60" spans="2:10" s="4" customFormat="1" hidden="1" outlineLevel="1" x14ac:dyDescent="0.25">
      <c r="B60" s="52" t="s">
        <v>79</v>
      </c>
      <c r="C60" s="83">
        <v>1</v>
      </c>
      <c r="D60" s="83">
        <v>0</v>
      </c>
      <c r="E60" s="83">
        <v>0.24307014910437305</v>
      </c>
      <c r="F60" s="83">
        <v>0.24307014910437305</v>
      </c>
      <c r="G60" s="83">
        <v>0.20437639681110109</v>
      </c>
      <c r="H60" s="83">
        <v>0.42332966409820205</v>
      </c>
      <c r="I60" s="83">
        <v>0.12922378998632375</v>
      </c>
      <c r="J60" s="83">
        <v>0</v>
      </c>
    </row>
    <row r="61" spans="2:10" s="4" customFormat="1" hidden="1" outlineLevel="1" x14ac:dyDescent="0.25">
      <c r="B61" s="52" t="s">
        <v>80</v>
      </c>
      <c r="C61" s="83">
        <v>1</v>
      </c>
      <c r="D61" s="83">
        <v>0</v>
      </c>
      <c r="E61" s="83">
        <v>0.20818791538951778</v>
      </c>
      <c r="F61" s="83">
        <v>0.20818791538951778</v>
      </c>
      <c r="G61" s="83">
        <v>0.22226943036630148</v>
      </c>
      <c r="H61" s="83">
        <v>0.43094291523777728</v>
      </c>
      <c r="I61" s="83">
        <v>0.13859973900640346</v>
      </c>
      <c r="J61" s="83">
        <v>0</v>
      </c>
    </row>
    <row r="62" spans="2:10" s="4" customFormat="1" hidden="1" outlineLevel="1" x14ac:dyDescent="0.25">
      <c r="B62" s="52" t="s">
        <v>81</v>
      </c>
      <c r="C62" s="83">
        <v>1</v>
      </c>
      <c r="D62" s="83">
        <v>0</v>
      </c>
      <c r="E62" s="83">
        <v>0.19104857118090671</v>
      </c>
      <c r="F62" s="83">
        <v>0.19104857118090671</v>
      </c>
      <c r="G62" s="83">
        <v>0.22618394059348723</v>
      </c>
      <c r="H62" s="83">
        <v>0.45473720708486232</v>
      </c>
      <c r="I62" s="83">
        <v>0.12803028114074375</v>
      </c>
      <c r="J62" s="83">
        <v>0</v>
      </c>
    </row>
    <row r="63" spans="2:10" s="4" customFormat="1" hidden="1" outlineLevel="1" x14ac:dyDescent="0.25">
      <c r="B63" s="52" t="s">
        <v>82</v>
      </c>
      <c r="C63" s="83">
        <v>1</v>
      </c>
      <c r="D63" s="83">
        <v>0</v>
      </c>
      <c r="E63" s="83">
        <v>0.18093967029979485</v>
      </c>
      <c r="F63" s="83">
        <v>0.18093967029979485</v>
      </c>
      <c r="G63" s="83">
        <v>0.21956946195101457</v>
      </c>
      <c r="H63" s="83">
        <v>0.45812016509725417</v>
      </c>
      <c r="I63" s="83">
        <v>0.14137070265193644</v>
      </c>
      <c r="J63" s="83">
        <v>0</v>
      </c>
    </row>
    <row r="64" spans="2:10" s="4" customFormat="1" hidden="1" outlineLevel="1" x14ac:dyDescent="0.25">
      <c r="B64" s="52" t="s">
        <v>83</v>
      </c>
      <c r="C64" s="83">
        <v>1</v>
      </c>
      <c r="D64" s="83">
        <v>0</v>
      </c>
      <c r="E64" s="83">
        <v>0.19005904455179817</v>
      </c>
      <c r="F64" s="83">
        <v>0.19005904455179817</v>
      </c>
      <c r="G64" s="83">
        <v>0.21329039184111648</v>
      </c>
      <c r="H64" s="83">
        <v>0.44616210413311863</v>
      </c>
      <c r="I64" s="83">
        <v>0.15048845947396672</v>
      </c>
      <c r="J64" s="83">
        <v>0</v>
      </c>
    </row>
    <row r="65" spans="2:10" s="4" customFormat="1" hidden="1" outlineLevel="1" x14ac:dyDescent="0.25">
      <c r="B65" s="52" t="s">
        <v>84</v>
      </c>
      <c r="C65" s="83">
        <v>1</v>
      </c>
      <c r="D65" s="83">
        <v>0</v>
      </c>
      <c r="E65" s="83">
        <v>0.17626334332439397</v>
      </c>
      <c r="F65" s="83">
        <v>0.17626334332439397</v>
      </c>
      <c r="G65" s="83">
        <v>0.23158226849660829</v>
      </c>
      <c r="H65" s="83">
        <v>0.45908923594678447</v>
      </c>
      <c r="I65" s="83">
        <v>0.1330651522322133</v>
      </c>
      <c r="J65" s="83">
        <v>0</v>
      </c>
    </row>
    <row r="66" spans="2:10" s="4" customFormat="1" hidden="1" outlineLevel="1" x14ac:dyDescent="0.25">
      <c r="B66" s="52" t="s">
        <v>85</v>
      </c>
      <c r="C66" s="83">
        <v>1</v>
      </c>
      <c r="D66" s="83">
        <v>0</v>
      </c>
      <c r="E66" s="83">
        <v>0.1804821006192362</v>
      </c>
      <c r="F66" s="83">
        <v>0.1804821006192362</v>
      </c>
      <c r="G66" s="83">
        <v>0.22457278018444202</v>
      </c>
      <c r="H66" s="83">
        <v>0.46432083344406944</v>
      </c>
      <c r="I66" s="83">
        <v>0.13062428575225238</v>
      </c>
      <c r="J66" s="83">
        <v>0</v>
      </c>
    </row>
    <row r="67" spans="2:10" s="4" customFormat="1" hidden="1" outlineLevel="1" x14ac:dyDescent="0.25">
      <c r="B67" s="52" t="s">
        <v>86</v>
      </c>
      <c r="C67" s="83">
        <v>1</v>
      </c>
      <c r="D67" s="83">
        <v>0</v>
      </c>
      <c r="E67" s="83">
        <v>0.20464074585275657</v>
      </c>
      <c r="F67" s="83">
        <v>0.20464074585275657</v>
      </c>
      <c r="G67" s="83">
        <v>0.23974582671423736</v>
      </c>
      <c r="H67" s="83">
        <v>0.42235474882158391</v>
      </c>
      <c r="I67" s="83">
        <v>0.13325867861142218</v>
      </c>
      <c r="J67" s="83">
        <v>0</v>
      </c>
    </row>
    <row r="68" spans="2:10" s="4" customFormat="1" hidden="1" outlineLevel="1" x14ac:dyDescent="0.25">
      <c r="B68" s="52" t="s">
        <v>87</v>
      </c>
      <c r="C68" s="83">
        <v>1</v>
      </c>
      <c r="D68" s="83">
        <v>0</v>
      </c>
      <c r="E68" s="83">
        <v>0.2365506950443729</v>
      </c>
      <c r="F68" s="83">
        <v>0.2365506950443729</v>
      </c>
      <c r="G68" s="83">
        <v>0.21809471452132254</v>
      </c>
      <c r="H68" s="83">
        <v>0.42217073745386002</v>
      </c>
      <c r="I68" s="83">
        <v>0.12318385298044451</v>
      </c>
      <c r="J68" s="83">
        <v>0</v>
      </c>
    </row>
    <row r="69" spans="2:10" s="4" customFormat="1" hidden="1" outlineLevel="1" x14ac:dyDescent="0.25">
      <c r="B69" s="52" t="s">
        <v>88</v>
      </c>
      <c r="C69" s="83">
        <v>1</v>
      </c>
      <c r="D69" s="83">
        <v>0</v>
      </c>
      <c r="E69" s="83">
        <v>0.21795908466079081</v>
      </c>
      <c r="F69" s="83">
        <v>0.21795908466079081</v>
      </c>
      <c r="G69" s="83">
        <v>0.23595051346324897</v>
      </c>
      <c r="H69" s="83">
        <v>0.43147084984232231</v>
      </c>
      <c r="I69" s="83">
        <v>0.11461955203363791</v>
      </c>
      <c r="J69" s="83">
        <v>0</v>
      </c>
    </row>
    <row r="70" spans="2:10" s="4" customFormat="1" ht="15.75" collapsed="1" x14ac:dyDescent="0.25">
      <c r="B70" s="64">
        <v>2011</v>
      </c>
      <c r="C70" s="82">
        <v>1</v>
      </c>
      <c r="D70" s="82">
        <v>0</v>
      </c>
      <c r="E70" s="82">
        <v>0.20361185518016073</v>
      </c>
      <c r="F70" s="82">
        <v>0.20361185518016073</v>
      </c>
      <c r="G70" s="82">
        <v>0.22229326881534606</v>
      </c>
      <c r="H70" s="82">
        <v>0.44001925664415942</v>
      </c>
      <c r="I70" s="82">
        <v>0.13407561936033377</v>
      </c>
      <c r="J70" s="82">
        <v>0</v>
      </c>
    </row>
    <row r="71" spans="2:10" s="4" customFormat="1" hidden="1" outlineLevel="1" x14ac:dyDescent="0.25">
      <c r="B71" s="52" t="s">
        <v>77</v>
      </c>
      <c r="C71" s="83">
        <v>1</v>
      </c>
      <c r="D71" s="83">
        <v>0</v>
      </c>
      <c r="E71" s="83">
        <v>0.27777984035641357</v>
      </c>
      <c r="F71" s="83">
        <v>0.27777984035641357</v>
      </c>
      <c r="G71" s="83">
        <v>0.22008539075552255</v>
      </c>
      <c r="H71" s="83">
        <v>0.45301652125487285</v>
      </c>
      <c r="I71" s="83">
        <v>4.9118247633191017E-2</v>
      </c>
      <c r="J71" s="83">
        <v>0</v>
      </c>
    </row>
    <row r="72" spans="2:10" s="4" customFormat="1" hidden="1" outlineLevel="1" x14ac:dyDescent="0.25">
      <c r="B72" s="52" t="s">
        <v>78</v>
      </c>
      <c r="C72" s="83">
        <v>1</v>
      </c>
      <c r="D72" s="83">
        <v>0</v>
      </c>
      <c r="E72" s="83">
        <v>0.2915961646926114</v>
      </c>
      <c r="F72" s="83">
        <v>0.2915961646926114</v>
      </c>
      <c r="G72" s="83">
        <v>0.22073160905648215</v>
      </c>
      <c r="H72" s="83">
        <v>0.43348642333413906</v>
      </c>
      <c r="I72" s="83">
        <v>5.4185802916767382E-2</v>
      </c>
      <c r="J72" s="83">
        <v>0</v>
      </c>
    </row>
    <row r="73" spans="2:10" s="4" customFormat="1" hidden="1" outlineLevel="1" x14ac:dyDescent="0.25">
      <c r="B73" s="52" t="s">
        <v>79</v>
      </c>
      <c r="C73" s="83">
        <v>1</v>
      </c>
      <c r="D73" s="83">
        <v>0</v>
      </c>
      <c r="E73" s="83">
        <v>0.28411782119597395</v>
      </c>
      <c r="F73" s="83">
        <v>0.28411782119597395</v>
      </c>
      <c r="G73" s="83">
        <v>0.20870337477797513</v>
      </c>
      <c r="H73" s="83">
        <v>0.44249555950266428</v>
      </c>
      <c r="I73" s="83">
        <v>6.4683244523386613E-2</v>
      </c>
      <c r="J73" s="83">
        <v>0</v>
      </c>
    </row>
    <row r="74" spans="2:10" s="4" customFormat="1" hidden="1" outlineLevel="1" x14ac:dyDescent="0.25">
      <c r="B74" s="52" t="s">
        <v>80</v>
      </c>
      <c r="C74" s="83">
        <v>1</v>
      </c>
      <c r="D74" s="83">
        <v>0</v>
      </c>
      <c r="E74" s="83">
        <v>0.27566043646235772</v>
      </c>
      <c r="F74" s="83">
        <v>0.27566043646235772</v>
      </c>
      <c r="G74" s="83">
        <v>0.208624830322648</v>
      </c>
      <c r="H74" s="83">
        <v>0.40915735616581395</v>
      </c>
      <c r="I74" s="83">
        <v>0.10655737704918032</v>
      </c>
      <c r="J74" s="83">
        <v>0</v>
      </c>
    </row>
    <row r="75" spans="2:10" s="4" customFormat="1" hidden="1" outlineLevel="1" x14ac:dyDescent="0.25">
      <c r="B75" s="52" t="s">
        <v>81</v>
      </c>
      <c r="C75" s="83">
        <v>1</v>
      </c>
      <c r="D75" s="83">
        <v>0</v>
      </c>
      <c r="E75" s="83">
        <v>0.17138312678109882</v>
      </c>
      <c r="F75" s="83">
        <v>0.17138312678109882</v>
      </c>
      <c r="G75" s="83">
        <v>0.25886407316588245</v>
      </c>
      <c r="H75" s="83">
        <v>0.46716150838359072</v>
      </c>
      <c r="I75" s="83">
        <v>0.10259129166942806</v>
      </c>
      <c r="J75" s="83">
        <v>0</v>
      </c>
    </row>
    <row r="76" spans="2:10" s="4" customFormat="1" hidden="1" outlineLevel="1" x14ac:dyDescent="0.25">
      <c r="B76" s="52" t="s">
        <v>82</v>
      </c>
      <c r="C76" s="83">
        <v>1</v>
      </c>
      <c r="D76" s="83">
        <v>0</v>
      </c>
      <c r="E76" s="83">
        <v>0.1702295451344881</v>
      </c>
      <c r="F76" s="83">
        <v>0.1702295451344881</v>
      </c>
      <c r="G76" s="83">
        <v>0.22915082382762991</v>
      </c>
      <c r="H76" s="83">
        <v>0.46821574426137164</v>
      </c>
      <c r="I76" s="83">
        <v>0.13240388677651035</v>
      </c>
      <c r="J76" s="83">
        <v>0</v>
      </c>
    </row>
    <row r="77" spans="2:10" s="4" customFormat="1" hidden="1" outlineLevel="1" x14ac:dyDescent="0.25">
      <c r="B77" s="52" t="s">
        <v>83</v>
      </c>
      <c r="C77" s="83">
        <v>1</v>
      </c>
      <c r="D77" s="83">
        <v>0</v>
      </c>
      <c r="E77" s="83">
        <v>0.16951379763469118</v>
      </c>
      <c r="F77" s="83">
        <v>0.16951379763469118</v>
      </c>
      <c r="G77" s="83">
        <v>0.23180999659317661</v>
      </c>
      <c r="H77" s="83">
        <v>0.46926558621696596</v>
      </c>
      <c r="I77" s="83">
        <v>0.1294106195551662</v>
      </c>
      <c r="J77" s="83">
        <v>0</v>
      </c>
    </row>
    <row r="78" spans="2:10" s="4" customFormat="1" hidden="1" outlineLevel="1" x14ac:dyDescent="0.25">
      <c r="B78" s="52" t="s">
        <v>84</v>
      </c>
      <c r="C78" s="83">
        <v>1</v>
      </c>
      <c r="D78" s="83">
        <v>0</v>
      </c>
      <c r="E78" s="83">
        <v>0.17007012622720899</v>
      </c>
      <c r="F78" s="83">
        <v>0.17007012622720899</v>
      </c>
      <c r="G78" s="83">
        <v>0.22897615708274896</v>
      </c>
      <c r="H78" s="83">
        <v>0.48451612903225805</v>
      </c>
      <c r="I78" s="83">
        <v>0.11643758765778402</v>
      </c>
      <c r="J78" s="83">
        <v>0</v>
      </c>
    </row>
    <row r="79" spans="2:10" s="4" customFormat="1" hidden="1" outlineLevel="1" x14ac:dyDescent="0.25">
      <c r="B79" s="52" t="s">
        <v>85</v>
      </c>
      <c r="C79" s="83">
        <v>1</v>
      </c>
      <c r="D79" s="83">
        <v>0</v>
      </c>
      <c r="E79" s="83">
        <v>0.18695341477524074</v>
      </c>
      <c r="F79" s="83">
        <v>0.18695341477524074</v>
      </c>
      <c r="G79" s="83">
        <v>0.23350461088236296</v>
      </c>
      <c r="H79" s="83">
        <v>0.46792799537210333</v>
      </c>
      <c r="I79" s="83">
        <v>0.11161397897029299</v>
      </c>
      <c r="J79" s="83">
        <v>0</v>
      </c>
    </row>
    <row r="80" spans="2:10" s="4" customFormat="1" hidden="1" outlineLevel="1" x14ac:dyDescent="0.25">
      <c r="B80" s="52" t="s">
        <v>86</v>
      </c>
      <c r="C80" s="83">
        <v>1</v>
      </c>
      <c r="D80" s="83">
        <v>0</v>
      </c>
      <c r="E80" s="83">
        <v>0.21906744905041328</v>
      </c>
      <c r="F80" s="83">
        <v>0.21906744905041328</v>
      </c>
      <c r="G80" s="83">
        <v>0.23528298315351126</v>
      </c>
      <c r="H80" s="83">
        <v>0.4181336361915578</v>
      </c>
      <c r="I80" s="83">
        <v>0.12751593160451763</v>
      </c>
      <c r="J80" s="83">
        <v>0</v>
      </c>
    </row>
    <row r="81" spans="2:10" s="4" customFormat="1" hidden="1" outlineLevel="1" x14ac:dyDescent="0.25">
      <c r="B81" s="52" t="s">
        <v>87</v>
      </c>
      <c r="C81" s="83">
        <v>1</v>
      </c>
      <c r="D81" s="83">
        <v>0</v>
      </c>
      <c r="E81" s="83">
        <v>0.23999821197085514</v>
      </c>
      <c r="F81" s="83">
        <v>0.23999821197085514</v>
      </c>
      <c r="G81" s="83">
        <v>0.214697599570873</v>
      </c>
      <c r="H81" s="83">
        <v>0.38116311295874122</v>
      </c>
      <c r="I81" s="83">
        <v>0.16414107549953064</v>
      </c>
      <c r="J81" s="83">
        <v>0</v>
      </c>
    </row>
    <row r="82" spans="2:10" s="4" customFormat="1" hidden="1" outlineLevel="1" x14ac:dyDescent="0.25">
      <c r="B82" s="52" t="s">
        <v>88</v>
      </c>
      <c r="C82" s="83">
        <v>1</v>
      </c>
      <c r="D82" s="83">
        <v>0</v>
      </c>
      <c r="E82" s="83">
        <v>0.21376060320452403</v>
      </c>
      <c r="F82" s="83">
        <v>0.21376060320452403</v>
      </c>
      <c r="G82" s="83">
        <v>0.21899151743638076</v>
      </c>
      <c r="H82" s="83">
        <v>0.43482563619227144</v>
      </c>
      <c r="I82" s="83">
        <v>0.13242224316682374</v>
      </c>
      <c r="J82" s="83">
        <v>0</v>
      </c>
    </row>
    <row r="83" spans="2:10" s="4" customFormat="1" ht="15.75" collapsed="1" x14ac:dyDescent="0.25">
      <c r="B83" s="64">
        <v>2010</v>
      </c>
      <c r="C83" s="82">
        <v>1</v>
      </c>
      <c r="D83" s="82">
        <v>0</v>
      </c>
      <c r="E83" s="82">
        <v>0.21524006051507369</v>
      </c>
      <c r="F83" s="82">
        <v>0.21524006051507369</v>
      </c>
      <c r="G83" s="82">
        <v>0.22736626110747221</v>
      </c>
      <c r="H83" s="82">
        <v>0.44863174490925639</v>
      </c>
      <c r="I83" s="82">
        <v>0.10876193346819771</v>
      </c>
      <c r="J83" s="82">
        <v>0</v>
      </c>
    </row>
    <row r="84" spans="2:10" s="4" customFormat="1" hidden="1" outlineLevel="1" x14ac:dyDescent="0.25">
      <c r="B84" s="52" t="s">
        <v>77</v>
      </c>
      <c r="C84" s="83">
        <v>1</v>
      </c>
      <c r="D84" s="83">
        <v>0</v>
      </c>
      <c r="E84" s="83">
        <v>0.35630220902171894</v>
      </c>
      <c r="F84" s="83">
        <v>0.35630220902171894</v>
      </c>
      <c r="G84" s="83">
        <v>0.22008539075552255</v>
      </c>
      <c r="H84" s="83">
        <v>0.45301652125487285</v>
      </c>
      <c r="I84" s="83">
        <v>4.9118247633191017E-2</v>
      </c>
      <c r="J84" s="83">
        <v>0</v>
      </c>
    </row>
    <row r="85" spans="2:10" s="4" customFormat="1" hidden="1" outlineLevel="1" x14ac:dyDescent="0.25">
      <c r="B85" s="52" t="s">
        <v>78</v>
      </c>
      <c r="C85" s="83">
        <v>1</v>
      </c>
      <c r="D85" s="83">
        <v>0</v>
      </c>
      <c r="E85" s="83">
        <v>0.363588751913625</v>
      </c>
      <c r="F85" s="83">
        <v>0.363588751913625</v>
      </c>
      <c r="G85" s="83">
        <v>0.22073160905648215</v>
      </c>
      <c r="H85" s="83">
        <v>0.43348642333413906</v>
      </c>
      <c r="I85" s="83">
        <v>5.4185802916767382E-2</v>
      </c>
      <c r="J85" s="83">
        <v>0</v>
      </c>
    </row>
    <row r="86" spans="2:10" s="4" customFormat="1" hidden="1" outlineLevel="1" x14ac:dyDescent="0.25">
      <c r="B86" s="52" t="s">
        <v>79</v>
      </c>
      <c r="C86" s="83">
        <v>1</v>
      </c>
      <c r="D86" s="83">
        <v>0</v>
      </c>
      <c r="E86" s="83">
        <v>0.35250148016577859</v>
      </c>
      <c r="F86" s="83">
        <v>0.35250148016577859</v>
      </c>
      <c r="G86" s="83">
        <v>0.20870337477797513</v>
      </c>
      <c r="H86" s="83">
        <v>0.44249555950266428</v>
      </c>
      <c r="I86" s="83">
        <v>6.4683244523386613E-2</v>
      </c>
      <c r="J86" s="83">
        <v>0</v>
      </c>
    </row>
    <row r="87" spans="2:10" s="4" customFormat="1" hidden="1" outlineLevel="1" x14ac:dyDescent="0.25">
      <c r="B87" s="52" t="s">
        <v>80</v>
      </c>
      <c r="C87" s="83">
        <v>1</v>
      </c>
      <c r="D87" s="83">
        <v>0</v>
      </c>
      <c r="E87" s="83">
        <v>0.480265218753263</v>
      </c>
      <c r="F87" s="83">
        <v>0.480265218753263</v>
      </c>
      <c r="G87" s="83">
        <v>0.208624830322648</v>
      </c>
      <c r="H87" s="83">
        <v>0.40915735616581395</v>
      </c>
      <c r="I87" s="83">
        <v>0.10655737704918032</v>
      </c>
      <c r="J87" s="83">
        <v>0</v>
      </c>
    </row>
    <row r="88" spans="2:10" s="4" customFormat="1" hidden="1" outlineLevel="1" x14ac:dyDescent="0.25">
      <c r="B88" s="52" t="s">
        <v>81</v>
      </c>
      <c r="C88" s="83">
        <v>1</v>
      </c>
      <c r="D88" s="83">
        <v>0</v>
      </c>
      <c r="E88" s="83">
        <v>0.29524819404864472</v>
      </c>
      <c r="F88" s="83">
        <v>0.29524819404864472</v>
      </c>
      <c r="G88" s="83">
        <v>0.25886407316588245</v>
      </c>
      <c r="H88" s="83">
        <v>0.46716150838359072</v>
      </c>
      <c r="I88" s="83">
        <v>0.10259129166942806</v>
      </c>
      <c r="J88" s="83">
        <v>0</v>
      </c>
    </row>
    <row r="89" spans="2:10" s="4" customFormat="1" hidden="1" outlineLevel="1" x14ac:dyDescent="0.25">
      <c r="B89" s="52" t="s">
        <v>82</v>
      </c>
      <c r="C89" s="83">
        <v>1</v>
      </c>
      <c r="D89" s="83">
        <v>0</v>
      </c>
      <c r="E89" s="83">
        <v>0.17682016617377835</v>
      </c>
      <c r="F89" s="83">
        <v>0.17682016617377835</v>
      </c>
      <c r="G89" s="83">
        <v>0.22915082382762991</v>
      </c>
      <c r="H89" s="83">
        <v>0.46821574426137164</v>
      </c>
      <c r="I89" s="83">
        <v>0.13240388677651035</v>
      </c>
      <c r="J89" s="83">
        <v>0</v>
      </c>
    </row>
    <row r="90" spans="2:10" s="4" customFormat="1" hidden="1" outlineLevel="1" x14ac:dyDescent="0.25">
      <c r="B90" s="52" t="s">
        <v>83</v>
      </c>
      <c r="C90" s="83">
        <v>1</v>
      </c>
      <c r="D90" s="83">
        <v>0</v>
      </c>
      <c r="E90" s="83">
        <v>0.1582226115734657</v>
      </c>
      <c r="F90" s="83">
        <v>0.1582226115734657</v>
      </c>
      <c r="G90" s="83">
        <v>0.23180999659317661</v>
      </c>
      <c r="H90" s="83">
        <v>0.46926558621696596</v>
      </c>
      <c r="I90" s="83">
        <v>0.1294106195551662</v>
      </c>
      <c r="J90" s="83">
        <v>0</v>
      </c>
    </row>
    <row r="91" spans="2:10" s="4" customFormat="1" hidden="1" outlineLevel="1" x14ac:dyDescent="0.25">
      <c r="B91" s="52" t="s">
        <v>84</v>
      </c>
      <c r="C91" s="83">
        <v>1</v>
      </c>
      <c r="D91" s="83">
        <v>0</v>
      </c>
      <c r="E91" s="83">
        <v>0.18451612903225806</v>
      </c>
      <c r="F91" s="83">
        <v>0.18451612903225806</v>
      </c>
      <c r="G91" s="83">
        <v>0.22897615708274896</v>
      </c>
      <c r="H91" s="83">
        <v>0.48451612903225805</v>
      </c>
      <c r="I91" s="83">
        <v>0.11643758765778402</v>
      </c>
      <c r="J91" s="83">
        <v>0</v>
      </c>
    </row>
    <row r="92" spans="2:10" s="4" customFormat="1" hidden="1" outlineLevel="1" x14ac:dyDescent="0.25">
      <c r="B92" s="52" t="s">
        <v>85</v>
      </c>
      <c r="C92" s="83">
        <v>1</v>
      </c>
      <c r="D92" s="83">
        <v>0</v>
      </c>
      <c r="E92" s="83">
        <v>0.21196447408718141</v>
      </c>
      <c r="F92" s="83">
        <v>0.21196447408718141</v>
      </c>
      <c r="G92" s="83">
        <v>0.23350461088236296</v>
      </c>
      <c r="H92" s="83">
        <v>0.46792799537210333</v>
      </c>
      <c r="I92" s="83">
        <v>0.11161397897029299</v>
      </c>
      <c r="J92" s="83">
        <v>0</v>
      </c>
    </row>
    <row r="93" spans="2:10" s="4" customFormat="1" hidden="1" outlineLevel="1" x14ac:dyDescent="0.25">
      <c r="B93" s="52" t="s">
        <v>86</v>
      </c>
      <c r="C93" s="83">
        <v>1</v>
      </c>
      <c r="D93" s="83">
        <v>0</v>
      </c>
      <c r="E93" s="83">
        <v>0.22411508612530759</v>
      </c>
      <c r="F93" s="83">
        <v>0.22411508612530759</v>
      </c>
      <c r="G93" s="83">
        <v>0.23528298315351126</v>
      </c>
      <c r="H93" s="83">
        <v>0.4181336361915578</v>
      </c>
      <c r="I93" s="83">
        <v>0.12751593160451763</v>
      </c>
      <c r="J93" s="83">
        <v>0</v>
      </c>
    </row>
    <row r="94" spans="2:10" s="4" customFormat="1" hidden="1" outlineLevel="1" x14ac:dyDescent="0.25">
      <c r="B94" s="52" t="s">
        <v>87</v>
      </c>
      <c r="C94" s="83">
        <v>1</v>
      </c>
      <c r="D94" s="83">
        <v>0</v>
      </c>
      <c r="E94" s="83">
        <v>0.27446247373832194</v>
      </c>
      <c r="F94" s="83">
        <v>0.27446247373832194</v>
      </c>
      <c r="G94" s="83">
        <v>0.214697599570873</v>
      </c>
      <c r="H94" s="83">
        <v>0.38116311295874122</v>
      </c>
      <c r="I94" s="83">
        <v>0.16414107549953064</v>
      </c>
      <c r="J94" s="83">
        <v>0</v>
      </c>
    </row>
    <row r="95" spans="2:10" s="4" customFormat="1" hidden="1" outlineLevel="1" x14ac:dyDescent="0.25">
      <c r="B95" s="52" t="s">
        <v>88</v>
      </c>
      <c r="C95" s="83">
        <v>1</v>
      </c>
      <c r="D95" s="83">
        <v>0</v>
      </c>
      <c r="E95" s="83">
        <v>0.27229029217719131</v>
      </c>
      <c r="F95" s="83">
        <v>0.27229029217719131</v>
      </c>
      <c r="G95" s="83">
        <v>0.21899151743638076</v>
      </c>
      <c r="H95" s="83">
        <v>0.43482563619227144</v>
      </c>
      <c r="I95" s="83">
        <v>0.13242224316682374</v>
      </c>
      <c r="J95" s="83">
        <v>0</v>
      </c>
    </row>
    <row r="96" spans="2:10" s="4" customFormat="1" ht="15.75" collapsed="1" x14ac:dyDescent="0.25">
      <c r="B96" s="64">
        <v>2009</v>
      </c>
      <c r="C96" s="82">
        <v>1</v>
      </c>
      <c r="D96" s="82">
        <v>0</v>
      </c>
      <c r="E96" s="82">
        <v>0.26335070340078481</v>
      </c>
      <c r="F96" s="82">
        <v>0.26335070340078481</v>
      </c>
      <c r="G96" s="82">
        <v>0.22736626110747221</v>
      </c>
      <c r="H96" s="82">
        <v>0.44863174490925639</v>
      </c>
      <c r="I96" s="82">
        <v>0.10876193346819771</v>
      </c>
      <c r="J96" s="82">
        <v>0</v>
      </c>
    </row>
    <row r="97" spans="2:10" s="4" customFormat="1" hidden="1" outlineLevel="1" x14ac:dyDescent="0.25">
      <c r="B97" s="52" t="s">
        <v>77</v>
      </c>
      <c r="C97" s="83">
        <v>1</v>
      </c>
      <c r="D97" s="83">
        <v>0</v>
      </c>
      <c r="E97" s="83">
        <v>0.27403557865280831</v>
      </c>
      <c r="F97" s="83">
        <v>0.27403557865280831</v>
      </c>
      <c r="G97" s="83">
        <v>0.20981696696267954</v>
      </c>
      <c r="H97" s="83">
        <v>0.42023357414122953</v>
      </c>
      <c r="I97" s="83">
        <v>9.5913880243282595E-2</v>
      </c>
      <c r="J97" s="83">
        <v>0</v>
      </c>
    </row>
    <row r="98" spans="2:10" s="4" customFormat="1" hidden="1" outlineLevel="1" x14ac:dyDescent="0.25">
      <c r="B98" s="52" t="s">
        <v>78</v>
      </c>
      <c r="C98" s="83">
        <v>1</v>
      </c>
      <c r="D98" s="83">
        <v>0</v>
      </c>
      <c r="E98" s="83">
        <v>0.30615014077818109</v>
      </c>
      <c r="F98" s="83">
        <v>0.30615014077818109</v>
      </c>
      <c r="G98" s="83">
        <v>0.19888734353268428</v>
      </c>
      <c r="H98" s="83">
        <v>0.44302723972997726</v>
      </c>
      <c r="I98" s="83">
        <v>5.1935275959157368E-2</v>
      </c>
      <c r="J98" s="83">
        <v>0</v>
      </c>
    </row>
    <row r="99" spans="2:10" s="4" customFormat="1" hidden="1" outlineLevel="1" x14ac:dyDescent="0.25">
      <c r="B99" s="52" t="s">
        <v>79</v>
      </c>
      <c r="C99" s="83">
        <v>1</v>
      </c>
      <c r="D99" s="83">
        <v>0</v>
      </c>
      <c r="E99" s="83">
        <v>0.30038154699965314</v>
      </c>
      <c r="F99" s="83">
        <v>0.30038154699965314</v>
      </c>
      <c r="G99" s="83">
        <v>0.18147132090940624</v>
      </c>
      <c r="H99" s="83">
        <v>0.45697348090688361</v>
      </c>
      <c r="I99" s="83">
        <v>6.1173651184057008E-2</v>
      </c>
      <c r="J99" s="83">
        <v>0</v>
      </c>
    </row>
    <row r="100" spans="2:10" s="4" customFormat="1" hidden="1" outlineLevel="1" x14ac:dyDescent="0.25">
      <c r="B100" s="52" t="s">
        <v>80</v>
      </c>
      <c r="C100" s="83">
        <v>1</v>
      </c>
      <c r="D100" s="83">
        <v>0</v>
      </c>
      <c r="E100" s="83">
        <v>0.32648353208404318</v>
      </c>
      <c r="F100" s="83">
        <v>0.32648353208404318</v>
      </c>
      <c r="G100" s="83">
        <v>0.18675468483816013</v>
      </c>
      <c r="H100" s="83">
        <v>0.43753549119818286</v>
      </c>
      <c r="I100" s="83">
        <v>4.9226291879613852E-2</v>
      </c>
      <c r="J100" s="83">
        <v>0</v>
      </c>
    </row>
    <row r="101" spans="2:10" s="4" customFormat="1" hidden="1" outlineLevel="1" x14ac:dyDescent="0.25">
      <c r="B101" s="52" t="s">
        <v>81</v>
      </c>
      <c r="C101" s="83">
        <v>1</v>
      </c>
      <c r="D101" s="83">
        <v>0</v>
      </c>
      <c r="E101" s="83">
        <v>0.25770810435587438</v>
      </c>
      <c r="F101" s="83">
        <v>0.25770810435587438</v>
      </c>
      <c r="G101" s="83">
        <v>0.24845259443512466</v>
      </c>
      <c r="H101" s="83">
        <v>0.431827384739978</v>
      </c>
      <c r="I101" s="83">
        <v>6.2011916469022967E-2</v>
      </c>
      <c r="J101" s="83">
        <v>0</v>
      </c>
    </row>
    <row r="102" spans="2:10" s="4" customFormat="1" hidden="1" outlineLevel="1" x14ac:dyDescent="0.25">
      <c r="B102" s="52" t="s">
        <v>82</v>
      </c>
      <c r="C102" s="83">
        <v>1</v>
      </c>
      <c r="D102" s="83">
        <v>0</v>
      </c>
      <c r="E102" s="83">
        <v>0.19224644781969621</v>
      </c>
      <c r="F102" s="83">
        <v>0.19224644781969621</v>
      </c>
      <c r="G102" s="83">
        <v>0.21766291033806959</v>
      </c>
      <c r="H102" s="83">
        <v>0.53760411562959332</v>
      </c>
      <c r="I102" s="83">
        <v>5.2486526212640862E-2</v>
      </c>
      <c r="J102" s="83">
        <v>0</v>
      </c>
    </row>
    <row r="103" spans="2:10" s="4" customFormat="1" hidden="1" outlineLevel="1" x14ac:dyDescent="0.25">
      <c r="B103" s="52" t="s">
        <v>83</v>
      </c>
      <c r="C103" s="83">
        <v>1</v>
      </c>
      <c r="D103" s="83">
        <v>0</v>
      </c>
      <c r="E103" s="83">
        <v>0.18562293022724677</v>
      </c>
      <c r="F103" s="83">
        <v>0.18562293022724677</v>
      </c>
      <c r="G103" s="83">
        <v>0.22139431312093183</v>
      </c>
      <c r="H103" s="83">
        <v>0.54399337672718973</v>
      </c>
      <c r="I103" s="83">
        <v>4.8989379924631725E-2</v>
      </c>
      <c r="J103" s="83">
        <v>0</v>
      </c>
    </row>
    <row r="104" spans="2:10" s="4" customFormat="1" hidden="1" outlineLevel="1" x14ac:dyDescent="0.25">
      <c r="B104" s="52" t="s">
        <v>84</v>
      </c>
      <c r="C104" s="83">
        <v>1</v>
      </c>
      <c r="D104" s="83">
        <v>0</v>
      </c>
      <c r="E104" s="83">
        <v>0.1791150442477876</v>
      </c>
      <c r="F104" s="83">
        <v>0.1791150442477876</v>
      </c>
      <c r="G104" s="83">
        <v>0.23899251191286588</v>
      </c>
      <c r="H104" s="83">
        <v>0.52838665759019743</v>
      </c>
      <c r="I104" s="83">
        <v>5.3505786249149083E-2</v>
      </c>
      <c r="J104" s="83">
        <v>0</v>
      </c>
    </row>
    <row r="105" spans="2:10" s="4" customFormat="1" hidden="1" outlineLevel="1" x14ac:dyDescent="0.25">
      <c r="B105" s="52" t="s">
        <v>85</v>
      </c>
      <c r="C105" s="83">
        <v>1</v>
      </c>
      <c r="D105" s="83">
        <v>0</v>
      </c>
      <c r="E105" s="83">
        <v>0.20574052054432554</v>
      </c>
      <c r="F105" s="83">
        <v>0.20574052054432554</v>
      </c>
      <c r="G105" s="83">
        <v>0.22387369533623994</v>
      </c>
      <c r="H105" s="83">
        <v>0.51331087329898273</v>
      </c>
      <c r="I105" s="83">
        <v>5.7074910820451845E-2</v>
      </c>
      <c r="J105" s="83">
        <v>0</v>
      </c>
    </row>
    <row r="106" spans="2:10" s="4" customFormat="1" hidden="1" outlineLevel="1" x14ac:dyDescent="0.25">
      <c r="B106" s="52" t="s">
        <v>86</v>
      </c>
      <c r="C106" s="83">
        <v>1</v>
      </c>
      <c r="D106" s="83">
        <v>0</v>
      </c>
      <c r="E106" s="83">
        <v>0.22548801777495636</v>
      </c>
      <c r="F106" s="83">
        <v>0.22548801777495636</v>
      </c>
      <c r="G106" s="83">
        <v>0.21666402158387557</v>
      </c>
      <c r="H106" s="83">
        <v>0.48916045072210762</v>
      </c>
      <c r="I106" s="83">
        <v>6.868750991906046E-2</v>
      </c>
      <c r="J106" s="83">
        <v>0</v>
      </c>
    </row>
    <row r="107" spans="2:10" s="4" customFormat="1" hidden="1" outlineLevel="1" x14ac:dyDescent="0.25">
      <c r="B107" s="52" t="s">
        <v>87</v>
      </c>
      <c r="C107" s="83">
        <v>1</v>
      </c>
      <c r="D107" s="83">
        <v>0</v>
      </c>
      <c r="E107" s="83">
        <v>0.2548140770252324</v>
      </c>
      <c r="F107" s="83">
        <v>0.2548140770252324</v>
      </c>
      <c r="G107" s="83">
        <v>0.19683764940239043</v>
      </c>
      <c r="H107" s="83">
        <v>0.47236055776892433</v>
      </c>
      <c r="I107" s="83">
        <v>7.5987715803452857E-2</v>
      </c>
      <c r="J107" s="83">
        <v>0</v>
      </c>
    </row>
    <row r="108" spans="2:10" s="4" customFormat="1" hidden="1" outlineLevel="1" x14ac:dyDescent="0.25">
      <c r="B108" s="52" t="s">
        <v>88</v>
      </c>
      <c r="C108" s="83">
        <v>1</v>
      </c>
      <c r="D108" s="83">
        <v>0</v>
      </c>
      <c r="E108" s="83">
        <v>0.25496425734710088</v>
      </c>
      <c r="F108" s="83">
        <v>0.25496425734710088</v>
      </c>
      <c r="G108" s="83">
        <v>0.24115259023916688</v>
      </c>
      <c r="H108" s="83">
        <v>0.41915982702321064</v>
      </c>
      <c r="I108" s="83">
        <v>8.4723325390521576E-2</v>
      </c>
      <c r="J108" s="83">
        <v>0</v>
      </c>
    </row>
    <row r="109" spans="2:10" s="4" customFormat="1" ht="15.75" collapsed="1" x14ac:dyDescent="0.25">
      <c r="B109" s="64">
        <v>2008</v>
      </c>
      <c r="C109" s="82">
        <v>1</v>
      </c>
      <c r="D109" s="82">
        <v>0</v>
      </c>
      <c r="E109" s="82">
        <v>0.24432189421662709</v>
      </c>
      <c r="F109" s="82">
        <v>0.24432189421662709</v>
      </c>
      <c r="G109" s="82">
        <v>0.21583120692853935</v>
      </c>
      <c r="H109" s="82">
        <v>0.47693130883464052</v>
      </c>
      <c r="I109" s="82">
        <v>6.2915590020193007E-2</v>
      </c>
      <c r="J109" s="82">
        <v>0</v>
      </c>
    </row>
    <row r="110" spans="2:10" s="4" customFormat="1" hidden="1" outlineLevel="1" x14ac:dyDescent="0.25">
      <c r="B110" s="52" t="s">
        <v>77</v>
      </c>
      <c r="C110" s="83">
        <v>1</v>
      </c>
      <c r="D110" s="83">
        <v>0</v>
      </c>
      <c r="E110" s="83">
        <v>0.24549709261097716</v>
      </c>
      <c r="F110" s="83">
        <v>0.24549709261097716</v>
      </c>
      <c r="G110" s="83">
        <v>0.21259395830378669</v>
      </c>
      <c r="H110" s="83">
        <v>0.4047085519784428</v>
      </c>
      <c r="I110" s="83">
        <v>0.13720039710679335</v>
      </c>
      <c r="J110" s="83">
        <v>0</v>
      </c>
    </row>
    <row r="111" spans="2:10" s="4" customFormat="1" hidden="1" outlineLevel="1" x14ac:dyDescent="0.25">
      <c r="B111" s="52" t="s">
        <v>78</v>
      </c>
      <c r="C111" s="83">
        <v>1</v>
      </c>
      <c r="D111" s="83">
        <v>0</v>
      </c>
      <c r="E111" s="83">
        <v>0.25046985890207302</v>
      </c>
      <c r="F111" s="83">
        <v>0.25046985890207302</v>
      </c>
      <c r="G111" s="83">
        <v>0.21111391623888467</v>
      </c>
      <c r="H111" s="83">
        <v>0.40924009088613988</v>
      </c>
      <c r="I111" s="83">
        <v>0.12917613397290248</v>
      </c>
      <c r="J111" s="83">
        <v>0</v>
      </c>
    </row>
    <row r="112" spans="2:10" s="4" customFormat="1" hidden="1" outlineLevel="1" x14ac:dyDescent="0.25">
      <c r="B112" s="52" t="s">
        <v>79</v>
      </c>
      <c r="C112" s="83">
        <v>1</v>
      </c>
      <c r="D112" s="83">
        <v>0</v>
      </c>
      <c r="E112" s="83">
        <v>0.22336955299093383</v>
      </c>
      <c r="F112" s="83">
        <v>0.22336955299093383</v>
      </c>
      <c r="G112" s="83">
        <v>0.20946660367595779</v>
      </c>
      <c r="H112" s="83">
        <v>0.41767339317450675</v>
      </c>
      <c r="I112" s="83">
        <v>0.1494904501586016</v>
      </c>
      <c r="J112" s="83">
        <v>0</v>
      </c>
    </row>
    <row r="113" spans="2:10" s="4" customFormat="1" hidden="1" outlineLevel="1" x14ac:dyDescent="0.25">
      <c r="B113" s="52" t="s">
        <v>80</v>
      </c>
      <c r="C113" s="83">
        <v>1</v>
      </c>
      <c r="D113" s="83">
        <v>0</v>
      </c>
      <c r="E113" s="83">
        <v>0.25034044484793466</v>
      </c>
      <c r="F113" s="83">
        <v>0.25034044484793466</v>
      </c>
      <c r="G113" s="83">
        <v>0.17865248686855587</v>
      </c>
      <c r="H113" s="83">
        <v>0.40593995201348809</v>
      </c>
      <c r="I113" s="83">
        <v>0.16506711627002141</v>
      </c>
      <c r="J113" s="83">
        <v>0</v>
      </c>
    </row>
    <row r="114" spans="2:10" s="4" customFormat="1" hidden="1" outlineLevel="1" x14ac:dyDescent="0.25">
      <c r="B114" s="52" t="s">
        <v>81</v>
      </c>
      <c r="C114" s="83">
        <v>1</v>
      </c>
      <c r="D114" s="83">
        <v>0</v>
      </c>
      <c r="E114" s="83">
        <v>0.19050187718465456</v>
      </c>
      <c r="F114" s="83">
        <v>0.19050187718465456</v>
      </c>
      <c r="G114" s="83">
        <v>0.20728865490009926</v>
      </c>
      <c r="H114" s="83">
        <v>0.46133431148319165</v>
      </c>
      <c r="I114" s="83">
        <v>0.14087515643205453</v>
      </c>
      <c r="J114" s="83">
        <v>0</v>
      </c>
    </row>
    <row r="115" spans="2:10" s="4" customFormat="1" hidden="1" outlineLevel="1" x14ac:dyDescent="0.25">
      <c r="B115" s="52" t="s">
        <v>82</v>
      </c>
      <c r="C115" s="83">
        <v>1</v>
      </c>
      <c r="D115" s="83">
        <v>0</v>
      </c>
      <c r="E115" s="83">
        <v>0.1794574958583661</v>
      </c>
      <c r="F115" s="83">
        <v>0.1794574958583661</v>
      </c>
      <c r="G115" s="83">
        <v>0.23288956308257319</v>
      </c>
      <c r="H115" s="83">
        <v>0.46220634318676274</v>
      </c>
      <c r="I115" s="83">
        <v>0.12544659787229795</v>
      </c>
      <c r="J115" s="83">
        <v>0</v>
      </c>
    </row>
    <row r="116" spans="2:10" s="4" customFormat="1" hidden="1" outlineLevel="1" x14ac:dyDescent="0.25">
      <c r="B116" s="52" t="s">
        <v>83</v>
      </c>
      <c r="C116" s="83">
        <v>1</v>
      </c>
      <c r="D116" s="83">
        <v>0</v>
      </c>
      <c r="E116" s="83">
        <v>0.17571684059509071</v>
      </c>
      <c r="F116" s="83">
        <v>0.17571684059509071</v>
      </c>
      <c r="G116" s="83">
        <v>0.24247784132224909</v>
      </c>
      <c r="H116" s="83">
        <v>0.4532751606626968</v>
      </c>
      <c r="I116" s="83">
        <v>0.12853015741996346</v>
      </c>
      <c r="J116" s="83">
        <v>0</v>
      </c>
    </row>
    <row r="117" spans="2:10" s="4" customFormat="1" hidden="1" outlineLevel="1" x14ac:dyDescent="0.25">
      <c r="B117" s="52" t="s">
        <v>84</v>
      </c>
      <c r="C117" s="83">
        <v>1</v>
      </c>
      <c r="D117" s="83">
        <v>0</v>
      </c>
      <c r="E117" s="83">
        <v>0.19088274762247417</v>
      </c>
      <c r="F117" s="83">
        <v>0.19088274762247417</v>
      </c>
      <c r="G117" s="83">
        <v>0.25648106730974929</v>
      </c>
      <c r="H117" s="83">
        <v>0.43676462008207084</v>
      </c>
      <c r="I117" s="83">
        <v>0.11587156498570567</v>
      </c>
      <c r="J117" s="83">
        <v>0</v>
      </c>
    </row>
    <row r="118" spans="2:10" s="4" customFormat="1" hidden="1" outlineLevel="1" x14ac:dyDescent="0.25">
      <c r="B118" s="52" t="s">
        <v>85</v>
      </c>
      <c r="C118" s="83">
        <v>1</v>
      </c>
      <c r="D118" s="83">
        <v>0</v>
      </c>
      <c r="E118" s="83">
        <v>0.20247839927239655</v>
      </c>
      <c r="F118" s="83">
        <v>0.20247839927239655</v>
      </c>
      <c r="G118" s="83">
        <v>0.22526148249204184</v>
      </c>
      <c r="H118" s="83">
        <v>0.44743065029558893</v>
      </c>
      <c r="I118" s="83">
        <v>0.12482946793997271</v>
      </c>
      <c r="J118" s="83">
        <v>0</v>
      </c>
    </row>
    <row r="119" spans="2:10" s="4" customFormat="1" hidden="1" outlineLevel="1" x14ac:dyDescent="0.25">
      <c r="B119" s="52" t="s">
        <v>86</v>
      </c>
      <c r="C119" s="83">
        <v>1</v>
      </c>
      <c r="D119" s="83">
        <v>0</v>
      </c>
      <c r="E119" s="83">
        <v>0.23817753732090974</v>
      </c>
      <c r="F119" s="83">
        <v>0.23817753732090974</v>
      </c>
      <c r="G119" s="83">
        <v>0.20271014928363892</v>
      </c>
      <c r="H119" s="83">
        <v>0.4277627492235247</v>
      </c>
      <c r="I119" s="83">
        <v>0.13134956417192667</v>
      </c>
      <c r="J119" s="83">
        <v>0</v>
      </c>
    </row>
    <row r="120" spans="2:10" s="4" customFormat="1" hidden="1" outlineLevel="1" x14ac:dyDescent="0.25">
      <c r="B120" s="52" t="s">
        <v>87</v>
      </c>
      <c r="C120" s="83">
        <v>1</v>
      </c>
      <c r="D120" s="83">
        <v>0</v>
      </c>
      <c r="E120" s="83">
        <v>0.26553724618897734</v>
      </c>
      <c r="F120" s="83">
        <v>0.26553724618897734</v>
      </c>
      <c r="G120" s="83">
        <v>0.26149478491637351</v>
      </c>
      <c r="H120" s="83">
        <v>0.34613960377707831</v>
      </c>
      <c r="I120" s="83">
        <v>0.12682836511757081</v>
      </c>
      <c r="J120" s="83">
        <v>0</v>
      </c>
    </row>
    <row r="121" spans="2:10" s="4" customFormat="1" hidden="1" outlineLevel="1" x14ac:dyDescent="0.25">
      <c r="B121" s="52" t="s">
        <v>88</v>
      </c>
      <c r="C121" s="83">
        <v>1</v>
      </c>
      <c r="D121" s="83">
        <v>0</v>
      </c>
      <c r="E121" s="83">
        <v>0.25321205953441039</v>
      </c>
      <c r="F121" s="83">
        <v>0.25321205953441039</v>
      </c>
      <c r="G121" s="83">
        <v>0.21969215112581097</v>
      </c>
      <c r="H121" s="83">
        <v>0.38519272357206463</v>
      </c>
      <c r="I121" s="83">
        <v>0.14190306576771403</v>
      </c>
      <c r="J121" s="83">
        <v>0</v>
      </c>
    </row>
    <row r="122" spans="2:10" s="4" customFormat="1" ht="15.75" collapsed="1" x14ac:dyDescent="0.25">
      <c r="B122" s="64">
        <v>2007</v>
      </c>
      <c r="C122" s="82">
        <v>1</v>
      </c>
      <c r="D122" s="82">
        <v>0</v>
      </c>
      <c r="E122" s="82">
        <v>0.21674649888370204</v>
      </c>
      <c r="F122" s="82">
        <v>0.21674649888370204</v>
      </c>
      <c r="G122" s="82">
        <v>0.22331033083011975</v>
      </c>
      <c r="H122" s="82">
        <v>0.42640146133549828</v>
      </c>
      <c r="I122" s="82">
        <v>0.13354170895067993</v>
      </c>
      <c r="J122" s="82">
        <v>0</v>
      </c>
    </row>
    <row r="123" spans="2:10" s="4" customFormat="1" hidden="1" outlineLevel="1" x14ac:dyDescent="0.25">
      <c r="B123" s="52" t="s">
        <v>77</v>
      </c>
      <c r="C123" s="83">
        <v>1</v>
      </c>
      <c r="D123" s="83">
        <v>6.6900945874934309E-2</v>
      </c>
      <c r="E123" s="83">
        <v>0.13573962165002629</v>
      </c>
      <c r="F123" s="83">
        <v>0.2026405675249606</v>
      </c>
      <c r="G123" s="83">
        <v>0.22313452443510248</v>
      </c>
      <c r="H123" s="83">
        <v>0.43746715712033629</v>
      </c>
      <c r="I123" s="83">
        <v>0.13675775091960063</v>
      </c>
      <c r="J123" s="83">
        <v>0</v>
      </c>
    </row>
    <row r="124" spans="2:10" s="4" customFormat="1" hidden="1" outlineLevel="1" x14ac:dyDescent="0.25">
      <c r="B124" s="52" t="s">
        <v>78</v>
      </c>
      <c r="C124" s="83">
        <v>1</v>
      </c>
      <c r="D124" s="83">
        <v>6.7768098528086518E-2</v>
      </c>
      <c r="E124" s="83">
        <v>0.13538600180234306</v>
      </c>
      <c r="F124" s="83">
        <v>0.20315410033042955</v>
      </c>
      <c r="G124" s="83">
        <v>0.22937819164914389</v>
      </c>
      <c r="H124" s="83">
        <v>0.43457494743166114</v>
      </c>
      <c r="I124" s="83">
        <v>0.1328927605887654</v>
      </c>
      <c r="J124" s="83">
        <v>0</v>
      </c>
    </row>
    <row r="125" spans="2:10" s="4" customFormat="1" hidden="1" outlineLevel="1" x14ac:dyDescent="0.25">
      <c r="B125" s="52" t="s">
        <v>79</v>
      </c>
      <c r="C125" s="83">
        <v>1</v>
      </c>
      <c r="D125" s="83">
        <v>6.7930688096433947E-2</v>
      </c>
      <c r="E125" s="83">
        <v>0.1450527373179307</v>
      </c>
      <c r="F125" s="83">
        <v>0.21298342541436463</v>
      </c>
      <c r="G125" s="83">
        <v>0.22370668006027122</v>
      </c>
      <c r="H125" s="83">
        <v>0.41268206931190354</v>
      </c>
      <c r="I125" s="83">
        <v>0.15062782521346058</v>
      </c>
      <c r="J125" s="83">
        <v>0</v>
      </c>
    </row>
    <row r="126" spans="2:10" s="4" customFormat="1" hidden="1" outlineLevel="1" x14ac:dyDescent="0.25">
      <c r="B126" s="52" t="s">
        <v>80</v>
      </c>
      <c r="C126" s="83">
        <v>1</v>
      </c>
      <c r="D126" s="83">
        <v>7.8002933341315209E-2</v>
      </c>
      <c r="E126" s="83">
        <v>0.13604118650662994</v>
      </c>
      <c r="F126" s="83">
        <v>0.21404411984794516</v>
      </c>
      <c r="G126" s="83">
        <v>0.20377742524469455</v>
      </c>
      <c r="H126" s="83">
        <v>0.43278757221108083</v>
      </c>
      <c r="I126" s="83">
        <v>0.14939088269627945</v>
      </c>
      <c r="J126" s="83">
        <v>0</v>
      </c>
    </row>
    <row r="127" spans="2:10" s="4" customFormat="1" hidden="1" outlineLevel="1" x14ac:dyDescent="0.25">
      <c r="B127" s="52" t="s">
        <v>81</v>
      </c>
      <c r="C127" s="83">
        <v>1</v>
      </c>
      <c r="D127" s="83">
        <v>6.4581310520376828E-2</v>
      </c>
      <c r="E127" s="83">
        <v>0.12291704936100979</v>
      </c>
      <c r="F127" s="83">
        <v>0.18749835988138663</v>
      </c>
      <c r="G127" s="83">
        <v>0.22562783740520115</v>
      </c>
      <c r="H127" s="83">
        <v>0.44262209042957984</v>
      </c>
      <c r="I127" s="83">
        <v>0.14425171228383238</v>
      </c>
      <c r="J127" s="83">
        <v>0</v>
      </c>
    </row>
    <row r="128" spans="2:10" s="4" customFormat="1" hidden="1" outlineLevel="1" x14ac:dyDescent="0.25">
      <c r="B128" s="52" t="s">
        <v>82</v>
      </c>
      <c r="C128" s="83">
        <v>1</v>
      </c>
      <c r="D128" s="83">
        <v>5.7636032062428434E-2</v>
      </c>
      <c r="E128" s="83">
        <v>0.11900419865134229</v>
      </c>
      <c r="F128" s="83">
        <v>0.17664023071377072</v>
      </c>
      <c r="G128" s="83">
        <v>0.24000169642478478</v>
      </c>
      <c r="H128" s="83">
        <v>0.46611391492429705</v>
      </c>
      <c r="I128" s="83">
        <v>0.11724415793714746</v>
      </c>
      <c r="J128" s="83">
        <v>0</v>
      </c>
    </row>
    <row r="129" spans="2:10" s="4" customFormat="1" hidden="1" outlineLevel="1" x14ac:dyDescent="0.25">
      <c r="B129" s="52" t="s">
        <v>83</v>
      </c>
      <c r="C129" s="83">
        <v>1</v>
      </c>
      <c r="D129" s="83">
        <v>5.8565775504294953E-2</v>
      </c>
      <c r="E129" s="83">
        <v>0.10707460669819516</v>
      </c>
      <c r="F129" s="83">
        <v>0.16564038220249011</v>
      </c>
      <c r="G129" s="83">
        <v>0.25646173149309914</v>
      </c>
      <c r="H129" s="83">
        <v>0.46341086767686518</v>
      </c>
      <c r="I129" s="83">
        <v>0.11448701862754561</v>
      </c>
      <c r="J129" s="83">
        <v>0</v>
      </c>
    </row>
    <row r="130" spans="2:10" s="4" customFormat="1" hidden="1" outlineLevel="1" x14ac:dyDescent="0.25">
      <c r="B130" s="52" t="s">
        <v>84</v>
      </c>
      <c r="C130" s="83">
        <v>1</v>
      </c>
      <c r="D130" s="83">
        <v>6.4899769535156762E-2</v>
      </c>
      <c r="E130" s="83">
        <v>0.11488455015871635</v>
      </c>
      <c r="F130" s="83">
        <v>0.17978431969387312</v>
      </c>
      <c r="G130" s="83">
        <v>0.2322911684132713</v>
      </c>
      <c r="H130" s="83">
        <v>0.47380093055615952</v>
      </c>
      <c r="I130" s="83">
        <v>0.11412358133669609</v>
      </c>
      <c r="J130" s="83">
        <v>0</v>
      </c>
    </row>
    <row r="131" spans="2:10" s="4" customFormat="1" hidden="1" outlineLevel="1" x14ac:dyDescent="0.25">
      <c r="B131" s="52" t="s">
        <v>85</v>
      </c>
      <c r="C131" s="83">
        <v>1</v>
      </c>
      <c r="D131" s="83">
        <v>5.4708823939593171E-2</v>
      </c>
      <c r="E131" s="83">
        <v>0.10354033430956508</v>
      </c>
      <c r="F131" s="83">
        <v>0.15824915824915825</v>
      </c>
      <c r="G131" s="83">
        <v>0.26280557049787817</v>
      </c>
      <c r="H131" s="83">
        <v>0.4674954674954675</v>
      </c>
      <c r="I131" s="83">
        <v>0.11144980375749607</v>
      </c>
      <c r="J131" s="83">
        <v>0</v>
      </c>
    </row>
    <row r="132" spans="2:10" s="4" customFormat="1" hidden="1" outlineLevel="1" x14ac:dyDescent="0.25">
      <c r="B132" s="52" t="s">
        <v>86</v>
      </c>
      <c r="C132" s="83">
        <v>1</v>
      </c>
      <c r="D132" s="83">
        <v>3.0729312406196738E-2</v>
      </c>
      <c r="E132" s="83">
        <v>0.14977995980768741</v>
      </c>
      <c r="F132" s="83">
        <v>0.18050927221388416</v>
      </c>
      <c r="G132" s="83">
        <v>0.2394749561191524</v>
      </c>
      <c r="H132" s="83">
        <v>0.44272595456742386</v>
      </c>
      <c r="I132" s="83">
        <v>0.13728981709953958</v>
      </c>
      <c r="J132" s="83">
        <v>0</v>
      </c>
    </row>
    <row r="133" spans="2:10" s="4" customFormat="1" hidden="1" outlineLevel="1" x14ac:dyDescent="0.25">
      <c r="B133" s="52" t="s">
        <v>87</v>
      </c>
      <c r="C133" s="83">
        <v>1</v>
      </c>
      <c r="D133" s="83">
        <v>0</v>
      </c>
      <c r="E133" s="83">
        <v>0.26345609065155806</v>
      </c>
      <c r="F133" s="83">
        <v>0.26345609065155806</v>
      </c>
      <c r="G133" s="83">
        <v>0.19830028328611898</v>
      </c>
      <c r="H133" s="83">
        <v>0.39939888067435914</v>
      </c>
      <c r="I133" s="83">
        <v>0.13884474538796379</v>
      </c>
      <c r="J133" s="83">
        <v>0</v>
      </c>
    </row>
    <row r="134" spans="2:10" s="4" customFormat="1" hidden="1" outlineLevel="1" x14ac:dyDescent="0.25">
      <c r="B134" s="52" t="s">
        <v>88</v>
      </c>
      <c r="C134" s="83">
        <v>1</v>
      </c>
      <c r="D134" s="83">
        <v>0</v>
      </c>
      <c r="E134" s="83">
        <v>0.22808374144399576</v>
      </c>
      <c r="F134" s="83">
        <v>0.22808374144399576</v>
      </c>
      <c r="G134" s="83">
        <v>0.20932497064467165</v>
      </c>
      <c r="H134" s="83">
        <v>0.42019646590486009</v>
      </c>
      <c r="I134" s="83">
        <v>0.14239482200647249</v>
      </c>
      <c r="J134" s="83">
        <v>0</v>
      </c>
    </row>
    <row r="135" spans="2:10" s="4" customFormat="1" ht="15.75" collapsed="1" x14ac:dyDescent="0.25">
      <c r="B135" s="64">
        <v>2006</v>
      </c>
      <c r="C135" s="82">
        <v>1</v>
      </c>
      <c r="D135" s="82">
        <v>5.2294264023084173E-2</v>
      </c>
      <c r="E135" s="82">
        <v>0.14102932416275524</v>
      </c>
      <c r="F135" s="82">
        <v>0.19332358818583939</v>
      </c>
      <c r="G135" s="82">
        <v>0.23169933121812936</v>
      </c>
      <c r="H135" s="82">
        <v>0.44450546897114057</v>
      </c>
      <c r="I135" s="82">
        <v>0.13047161162489068</v>
      </c>
      <c r="J135" s="82">
        <v>0</v>
      </c>
    </row>
    <row r="136" spans="2:10" s="4" customFormat="1" hidden="1" outlineLevel="1" x14ac:dyDescent="0.25">
      <c r="B136" s="52" t="s">
        <v>77</v>
      </c>
      <c r="C136" s="83">
        <v>1</v>
      </c>
      <c r="D136" s="83">
        <v>0</v>
      </c>
      <c r="E136" s="83">
        <v>0</v>
      </c>
      <c r="F136" s="83">
        <v>0.13459333634436993</v>
      </c>
      <c r="G136" s="83">
        <v>0.27884515165201684</v>
      </c>
      <c r="H136" s="83">
        <v>0.47462043567383527</v>
      </c>
      <c r="I136" s="83">
        <v>0.111941076329778</v>
      </c>
      <c r="J136" s="83">
        <v>0</v>
      </c>
    </row>
    <row r="137" spans="2:10" s="4" customFormat="1" hidden="1" outlineLevel="1" x14ac:dyDescent="0.25">
      <c r="B137" s="52" t="s">
        <v>78</v>
      </c>
      <c r="C137" s="83">
        <v>1</v>
      </c>
      <c r="D137" s="83">
        <v>0</v>
      </c>
      <c r="E137" s="83">
        <v>0</v>
      </c>
      <c r="F137" s="83">
        <v>0.13883141899122495</v>
      </c>
      <c r="G137" s="83">
        <v>0.28219305129485622</v>
      </c>
      <c r="H137" s="83">
        <v>0.47028608118712989</v>
      </c>
      <c r="I137" s="83">
        <v>0.1086894485267889</v>
      </c>
      <c r="J137" s="83">
        <v>0</v>
      </c>
    </row>
    <row r="138" spans="2:10" s="4" customFormat="1" hidden="1" outlineLevel="1" x14ac:dyDescent="0.25">
      <c r="B138" s="52" t="s">
        <v>79</v>
      </c>
      <c r="C138" s="83">
        <v>1</v>
      </c>
      <c r="D138" s="83">
        <v>0</v>
      </c>
      <c r="E138" s="83">
        <v>0</v>
      </c>
      <c r="F138" s="83">
        <v>0.15198085062096719</v>
      </c>
      <c r="G138" s="83">
        <v>0.26951363352528968</v>
      </c>
      <c r="H138" s="83">
        <v>0.47831818497190037</v>
      </c>
      <c r="I138" s="83">
        <v>0.10018733088184278</v>
      </c>
      <c r="J138" s="83">
        <v>0</v>
      </c>
    </row>
    <row r="139" spans="2:10" s="4" customFormat="1" hidden="1" outlineLevel="1" x14ac:dyDescent="0.25">
      <c r="B139" s="52" t="s">
        <v>80</v>
      </c>
      <c r="C139" s="83">
        <v>1</v>
      </c>
      <c r="D139" s="83">
        <v>0</v>
      </c>
      <c r="E139" s="83">
        <v>0</v>
      </c>
      <c r="F139" s="83">
        <v>0.15006086427267193</v>
      </c>
      <c r="G139" s="83">
        <v>0.25517346317711503</v>
      </c>
      <c r="H139" s="83">
        <v>0.48581862446743762</v>
      </c>
      <c r="I139" s="83">
        <v>0.10894704808277542</v>
      </c>
      <c r="J139" s="83">
        <v>0</v>
      </c>
    </row>
    <row r="140" spans="2:10" s="4" customFormat="1" hidden="1" outlineLevel="1" x14ac:dyDescent="0.25">
      <c r="B140" s="52" t="s">
        <v>81</v>
      </c>
      <c r="C140" s="83">
        <v>1</v>
      </c>
      <c r="D140" s="83">
        <v>0</v>
      </c>
      <c r="E140" s="83">
        <v>0</v>
      </c>
      <c r="F140" s="83">
        <v>0.179416145367888</v>
      </c>
      <c r="G140" s="83">
        <v>0.23809949359547214</v>
      </c>
      <c r="H140" s="83">
        <v>0.47619898719094428</v>
      </c>
      <c r="I140" s="83">
        <v>0.10628537384569556</v>
      </c>
      <c r="J140" s="83">
        <v>0</v>
      </c>
    </row>
    <row r="141" spans="2:10" s="4" customFormat="1" hidden="1" outlineLevel="1" x14ac:dyDescent="0.25">
      <c r="B141" s="52" t="s">
        <v>82</v>
      </c>
      <c r="C141" s="83">
        <v>1</v>
      </c>
      <c r="D141" s="83">
        <v>0</v>
      </c>
      <c r="E141" s="83">
        <v>0</v>
      </c>
      <c r="F141" s="83">
        <v>0.18032470508768966</v>
      </c>
      <c r="G141" s="83">
        <v>0.23737727064386172</v>
      </c>
      <c r="H141" s="83">
        <v>0.50129061829059418</v>
      </c>
      <c r="I141" s="83">
        <v>8.1007405977854441E-2</v>
      </c>
      <c r="J141" s="83">
        <v>0</v>
      </c>
    </row>
    <row r="142" spans="2:10" s="4" customFormat="1" hidden="1" outlineLevel="1" x14ac:dyDescent="0.25">
      <c r="B142" s="52" t="s">
        <v>83</v>
      </c>
      <c r="C142" s="83">
        <v>1</v>
      </c>
      <c r="D142" s="83">
        <v>0</v>
      </c>
      <c r="E142" s="83">
        <v>0</v>
      </c>
      <c r="F142" s="83">
        <v>0.16321504750824123</v>
      </c>
      <c r="G142" s="83">
        <v>0.26922629435718443</v>
      </c>
      <c r="H142" s="83">
        <v>0.49038200504169088</v>
      </c>
      <c r="I142" s="83">
        <v>7.7176653092883463E-2</v>
      </c>
      <c r="J142" s="83">
        <v>0</v>
      </c>
    </row>
    <row r="143" spans="2:10" s="4" customFormat="1" hidden="1" outlineLevel="1" x14ac:dyDescent="0.25">
      <c r="B143" s="52" t="s">
        <v>84</v>
      </c>
      <c r="C143" s="83">
        <v>1</v>
      </c>
      <c r="D143" s="83">
        <v>0</v>
      </c>
      <c r="E143" s="83">
        <v>0</v>
      </c>
      <c r="F143" s="83">
        <v>0.16643853708906658</v>
      </c>
      <c r="G143" s="83">
        <v>0.2577143817688447</v>
      </c>
      <c r="H143" s="83">
        <v>0.50063636145330548</v>
      </c>
      <c r="I143" s="83">
        <v>7.5210719688783234E-2</v>
      </c>
      <c r="J143" s="83">
        <v>0</v>
      </c>
    </row>
    <row r="144" spans="2:10" s="4" customFormat="1" hidden="1" outlineLevel="1" x14ac:dyDescent="0.25">
      <c r="B144" s="52" t="s">
        <v>85</v>
      </c>
      <c r="C144" s="83">
        <v>1</v>
      </c>
      <c r="D144" s="83">
        <v>0</v>
      </c>
      <c r="E144" s="83">
        <v>0</v>
      </c>
      <c r="F144" s="83">
        <v>0.19580523601745339</v>
      </c>
      <c r="G144" s="83">
        <v>0.25833002776675923</v>
      </c>
      <c r="H144" s="83">
        <v>0.46459738199127332</v>
      </c>
      <c r="I144" s="83">
        <v>8.1267354224514088E-2</v>
      </c>
      <c r="J144" s="83">
        <v>0</v>
      </c>
    </row>
    <row r="145" spans="2:10" s="4" customFormat="1" hidden="1" outlineLevel="1" x14ac:dyDescent="0.25">
      <c r="B145" s="52" t="s">
        <v>86</v>
      </c>
      <c r="C145" s="83">
        <v>1</v>
      </c>
      <c r="D145" s="83">
        <v>0</v>
      </c>
      <c r="E145" s="83">
        <v>0</v>
      </c>
      <c r="F145" s="83">
        <v>0.20333008540150169</v>
      </c>
      <c r="G145" s="83">
        <v>0.26044592193500316</v>
      </c>
      <c r="H145" s="83">
        <v>0.43723849372384938</v>
      </c>
      <c r="I145" s="83">
        <v>9.8985498939645783E-2</v>
      </c>
      <c r="J145" s="83">
        <v>0</v>
      </c>
    </row>
    <row r="146" spans="2:10" s="4" customFormat="1" hidden="1" outlineLevel="1" x14ac:dyDescent="0.25">
      <c r="B146" s="52" t="s">
        <v>87</v>
      </c>
      <c r="C146" s="83">
        <v>1</v>
      </c>
      <c r="D146" s="83">
        <v>0</v>
      </c>
      <c r="E146" s="83">
        <v>0</v>
      </c>
      <c r="F146" s="83">
        <v>0.15869868877574009</v>
      </c>
      <c r="G146" s="83">
        <v>0.24223854368494571</v>
      </c>
      <c r="H146" s="83">
        <v>0.49425494525300773</v>
      </c>
      <c r="I146" s="83">
        <v>0.10480782228630649</v>
      </c>
      <c r="J146" s="83">
        <v>0</v>
      </c>
    </row>
    <row r="147" spans="2:10" s="4" customFormat="1" hidden="1" outlineLevel="1" x14ac:dyDescent="0.25">
      <c r="B147" s="52" t="s">
        <v>88</v>
      </c>
      <c r="C147" s="83">
        <v>1</v>
      </c>
      <c r="D147" s="83">
        <v>0</v>
      </c>
      <c r="E147" s="83">
        <v>0</v>
      </c>
      <c r="F147" s="83">
        <v>0.18090563647878405</v>
      </c>
      <c r="G147" s="83">
        <v>0.20164661177960735</v>
      </c>
      <c r="H147" s="83">
        <v>0.44797340088663712</v>
      </c>
      <c r="I147" s="83">
        <v>0.16947435085497151</v>
      </c>
      <c r="J147" s="83">
        <v>0</v>
      </c>
    </row>
    <row r="148" spans="2:10" s="4" customFormat="1" ht="15.75" collapsed="1" x14ac:dyDescent="0.25">
      <c r="B148" s="64">
        <v>2005</v>
      </c>
      <c r="C148" s="82">
        <v>1</v>
      </c>
      <c r="D148" s="82">
        <v>0</v>
      </c>
      <c r="E148" s="82">
        <v>0</v>
      </c>
      <c r="F148" s="82">
        <v>0.16873926617950555</v>
      </c>
      <c r="G148" s="82">
        <v>0.25446550985948013</v>
      </c>
      <c r="H148" s="82">
        <v>0.4777313814817844</v>
      </c>
      <c r="I148" s="82">
        <v>9.9063842479229905E-2</v>
      </c>
      <c r="J148" s="82">
        <v>0</v>
      </c>
    </row>
    <row r="149" spans="2:10" s="4" customFormat="1" hidden="1" outlineLevel="1" x14ac:dyDescent="0.25">
      <c r="B149" s="52" t="s">
        <v>77</v>
      </c>
      <c r="C149" s="83">
        <v>1</v>
      </c>
      <c r="D149" s="83">
        <v>0</v>
      </c>
      <c r="E149" s="83">
        <v>0</v>
      </c>
      <c r="F149" s="83">
        <v>0.11329011878516666</v>
      </c>
      <c r="G149" s="83">
        <v>0.31094731993024249</v>
      </c>
      <c r="H149" s="83">
        <v>0.48669013852785364</v>
      </c>
      <c r="I149" s="83">
        <v>8.9072422756737185E-2</v>
      </c>
      <c r="J149" s="83">
        <v>0</v>
      </c>
    </row>
    <row r="150" spans="2:10" s="4" customFormat="1" hidden="1" outlineLevel="1" x14ac:dyDescent="0.25">
      <c r="B150" s="52" t="s">
        <v>78</v>
      </c>
      <c r="C150" s="83">
        <v>1</v>
      </c>
      <c r="D150" s="83">
        <v>0</v>
      </c>
      <c r="E150" s="83">
        <v>0</v>
      </c>
      <c r="F150" s="83">
        <v>0.1212263300270514</v>
      </c>
      <c r="G150" s="83">
        <v>0.2903877366997295</v>
      </c>
      <c r="H150" s="83">
        <v>0.49255184851217315</v>
      </c>
      <c r="I150" s="83">
        <v>9.583408476104599E-2</v>
      </c>
      <c r="J150" s="83">
        <v>0</v>
      </c>
    </row>
    <row r="151" spans="2:10" s="4" customFormat="1" hidden="1" outlineLevel="1" x14ac:dyDescent="0.25">
      <c r="B151" s="52" t="s">
        <v>79</v>
      </c>
      <c r="C151" s="83">
        <v>1</v>
      </c>
      <c r="D151" s="83">
        <v>0</v>
      </c>
      <c r="E151" s="83">
        <v>0</v>
      </c>
      <c r="F151" s="83">
        <v>0.11411932979158153</v>
      </c>
      <c r="G151" s="83">
        <v>0.28650728783544477</v>
      </c>
      <c r="H151" s="83">
        <v>0.50963765154611085</v>
      </c>
      <c r="I151" s="83">
        <v>8.9735730826862828E-2</v>
      </c>
      <c r="J151" s="83">
        <v>0</v>
      </c>
    </row>
    <row r="152" spans="2:10" s="4" customFormat="1" hidden="1" outlineLevel="1" x14ac:dyDescent="0.25">
      <c r="B152" s="52" t="s">
        <v>80</v>
      </c>
      <c r="C152" s="83">
        <v>1</v>
      </c>
      <c r="D152" s="83">
        <v>0</v>
      </c>
      <c r="E152" s="83">
        <v>0</v>
      </c>
      <c r="F152" s="83">
        <v>0.1399691745223843</v>
      </c>
      <c r="G152" s="83">
        <v>0.32148105666869781</v>
      </c>
      <c r="H152" s="83">
        <v>0.4412344528477723</v>
      </c>
      <c r="I152" s="83">
        <v>9.7315315961145565E-2</v>
      </c>
      <c r="J152" s="83">
        <v>0</v>
      </c>
    </row>
    <row r="153" spans="2:10" s="4" customFormat="1" hidden="1" outlineLevel="1" x14ac:dyDescent="0.25">
      <c r="B153" s="52" t="s">
        <v>81</v>
      </c>
      <c r="C153" s="83">
        <v>1</v>
      </c>
      <c r="D153" s="83">
        <v>0</v>
      </c>
      <c r="E153" s="83">
        <v>0</v>
      </c>
      <c r="F153" s="83">
        <v>0.14785506039150353</v>
      </c>
      <c r="G153" s="83">
        <v>0.27144245453283355</v>
      </c>
      <c r="H153" s="83">
        <v>0.48415937803692904</v>
      </c>
      <c r="I153" s="83">
        <v>9.6543107038733866E-2</v>
      </c>
      <c r="J153" s="83">
        <v>0</v>
      </c>
    </row>
    <row r="154" spans="2:10" s="4" customFormat="1" hidden="1" outlineLevel="1" x14ac:dyDescent="0.25">
      <c r="B154" s="52" t="s">
        <v>82</v>
      </c>
      <c r="C154" s="83">
        <v>1</v>
      </c>
      <c r="D154" s="83">
        <v>0</v>
      </c>
      <c r="E154" s="83">
        <v>0</v>
      </c>
      <c r="F154" s="83">
        <v>0.14384181577664834</v>
      </c>
      <c r="G154" s="83">
        <v>0.27967694771287338</v>
      </c>
      <c r="H154" s="83">
        <v>0.49239945229640975</v>
      </c>
      <c r="I154" s="83">
        <v>8.4081784214068561E-2</v>
      </c>
      <c r="J154" s="83">
        <v>0</v>
      </c>
    </row>
    <row r="155" spans="2:10" s="4" customFormat="1" hidden="1" outlineLevel="1" x14ac:dyDescent="0.25">
      <c r="B155" s="52" t="s">
        <v>83</v>
      </c>
      <c r="C155" s="83">
        <v>1</v>
      </c>
      <c r="D155" s="83">
        <v>0</v>
      </c>
      <c r="E155" s="83">
        <v>0</v>
      </c>
      <c r="F155" s="83">
        <v>0.1498331935150321</v>
      </c>
      <c r="G155" s="83">
        <v>0.31170376729032134</v>
      </c>
      <c r="H155" s="83">
        <v>0.45228944339309751</v>
      </c>
      <c r="I155" s="83">
        <v>8.6173595801549055E-2</v>
      </c>
      <c r="J155" s="83">
        <v>0</v>
      </c>
    </row>
    <row r="156" spans="2:10" s="4" customFormat="1" hidden="1" outlineLevel="1" x14ac:dyDescent="0.25">
      <c r="B156" s="52" t="s">
        <v>84</v>
      </c>
      <c r="C156" s="83">
        <v>1</v>
      </c>
      <c r="D156" s="83">
        <v>0</v>
      </c>
      <c r="E156" s="83">
        <v>0</v>
      </c>
      <c r="F156" s="83">
        <v>0.16504213997801392</v>
      </c>
      <c r="G156" s="83">
        <v>0.30760962501526812</v>
      </c>
      <c r="H156" s="83">
        <v>0.43464028337608401</v>
      </c>
      <c r="I156" s="83">
        <v>9.2707951630633931E-2</v>
      </c>
      <c r="J156" s="83">
        <v>0</v>
      </c>
    </row>
    <row r="157" spans="2:10" s="4" customFormat="1" hidden="1" outlineLevel="1" x14ac:dyDescent="0.25">
      <c r="B157" s="52" t="s">
        <v>85</v>
      </c>
      <c r="C157" s="83">
        <v>1</v>
      </c>
      <c r="D157" s="83">
        <v>0</v>
      </c>
      <c r="E157" s="83">
        <v>0</v>
      </c>
      <c r="F157" s="83">
        <v>0.15766460255276127</v>
      </c>
      <c r="G157" s="83">
        <v>0.28861367370150387</v>
      </c>
      <c r="H157" s="83">
        <v>0.4872741059016808</v>
      </c>
      <c r="I157" s="83">
        <v>6.6447617844054091E-2</v>
      </c>
      <c r="J157" s="83">
        <v>0</v>
      </c>
    </row>
    <row r="158" spans="2:10" s="4" customFormat="1" hidden="1" outlineLevel="1" x14ac:dyDescent="0.25">
      <c r="B158" s="52" t="s">
        <v>86</v>
      </c>
      <c r="C158" s="83">
        <v>1</v>
      </c>
      <c r="D158" s="83">
        <v>0</v>
      </c>
      <c r="E158" s="83">
        <v>0</v>
      </c>
      <c r="F158" s="83">
        <v>0.14733698357391736</v>
      </c>
      <c r="G158" s="83">
        <v>0.3082379293180687</v>
      </c>
      <c r="H158" s="83">
        <v>0.46065206570433054</v>
      </c>
      <c r="I158" s="83">
        <v>8.3773021403683423E-2</v>
      </c>
      <c r="J158" s="83">
        <v>0</v>
      </c>
    </row>
    <row r="159" spans="2:10" s="4" customFormat="1" hidden="1" outlineLevel="1" x14ac:dyDescent="0.25">
      <c r="B159" s="52" t="s">
        <v>87</v>
      </c>
      <c r="C159" s="83">
        <v>1</v>
      </c>
      <c r="D159" s="83">
        <v>0</v>
      </c>
      <c r="E159" s="83">
        <v>0</v>
      </c>
      <c r="F159" s="83">
        <v>0.12791130985653065</v>
      </c>
      <c r="G159" s="83">
        <v>0.26481274455002796</v>
      </c>
      <c r="H159" s="83">
        <v>0.47680268306316376</v>
      </c>
      <c r="I159" s="83">
        <v>0.13047326253027763</v>
      </c>
      <c r="J159" s="83">
        <v>0</v>
      </c>
    </row>
    <row r="160" spans="2:10" s="4" customFormat="1" hidden="1" outlineLevel="1" x14ac:dyDescent="0.25">
      <c r="B160" s="52" t="s">
        <v>88</v>
      </c>
      <c r="C160" s="83">
        <v>1</v>
      </c>
      <c r="D160" s="83">
        <v>0</v>
      </c>
      <c r="E160" s="83">
        <v>0</v>
      </c>
      <c r="F160" s="83">
        <v>0.14186904993199922</v>
      </c>
      <c r="G160" s="83">
        <v>0.30114629881484362</v>
      </c>
      <c r="H160" s="83">
        <v>0.41037497571400816</v>
      </c>
      <c r="I160" s="83">
        <v>0.14660967553914903</v>
      </c>
      <c r="J160" s="83">
        <v>0</v>
      </c>
    </row>
    <row r="161" spans="2:10" s="4" customFormat="1" ht="15.75" collapsed="1" x14ac:dyDescent="0.25">
      <c r="B161" s="64">
        <v>2004</v>
      </c>
      <c r="C161" s="82">
        <v>1</v>
      </c>
      <c r="D161" s="82">
        <v>0</v>
      </c>
      <c r="E161" s="82">
        <v>0</v>
      </c>
      <c r="F161" s="82">
        <v>0.14161204768593622</v>
      </c>
      <c r="G161" s="82">
        <v>0.29620693239979401</v>
      </c>
      <c r="H161" s="82">
        <v>0.46887141188957093</v>
      </c>
      <c r="I161" s="82">
        <v>9.3309608024698815E-2</v>
      </c>
      <c r="J161" s="82">
        <v>0</v>
      </c>
    </row>
    <row r="162" spans="2:10" s="4" customFormat="1" hidden="1" outlineLevel="1" x14ac:dyDescent="0.25">
      <c r="B162" s="52" t="s">
        <v>77</v>
      </c>
      <c r="C162" s="83">
        <v>1</v>
      </c>
      <c r="D162" s="83">
        <v>0</v>
      </c>
      <c r="E162" s="83">
        <v>0</v>
      </c>
      <c r="F162" s="83">
        <v>0.13031773464504121</v>
      </c>
      <c r="G162" s="83">
        <v>0.27236772135070458</v>
      </c>
      <c r="H162" s="83">
        <v>0.4710515820260569</v>
      </c>
      <c r="I162" s="83">
        <v>0.12626296197819728</v>
      </c>
      <c r="J162" s="83">
        <v>0</v>
      </c>
    </row>
    <row r="163" spans="2:10" s="4" customFormat="1" hidden="1" outlineLevel="1" x14ac:dyDescent="0.25">
      <c r="B163" s="52" t="s">
        <v>78</v>
      </c>
      <c r="C163" s="83">
        <v>1</v>
      </c>
      <c r="D163" s="83">
        <v>0</v>
      </c>
      <c r="E163" s="83">
        <v>0</v>
      </c>
      <c r="F163" s="83">
        <v>0.1193736442516269</v>
      </c>
      <c r="G163" s="83">
        <v>0.26728579175704992</v>
      </c>
      <c r="H163" s="83">
        <v>0.4774945770065076</v>
      </c>
      <c r="I163" s="83">
        <v>0.13584598698481562</v>
      </c>
      <c r="J163" s="83">
        <v>0</v>
      </c>
    </row>
    <row r="164" spans="2:10" s="4" customFormat="1" hidden="1" outlineLevel="1" x14ac:dyDescent="0.25">
      <c r="B164" s="52" t="s">
        <v>79</v>
      </c>
      <c r="C164" s="83">
        <v>1</v>
      </c>
      <c r="D164" s="83">
        <v>0</v>
      </c>
      <c r="E164" s="83">
        <v>0</v>
      </c>
      <c r="F164" s="83">
        <v>0.12868274582560296</v>
      </c>
      <c r="G164" s="83">
        <v>0.29239332096474951</v>
      </c>
      <c r="H164" s="83">
        <v>0.4501298701298701</v>
      </c>
      <c r="I164" s="83">
        <v>0.12879406307977737</v>
      </c>
      <c r="J164" s="83">
        <v>0</v>
      </c>
    </row>
    <row r="165" spans="2:10" s="4" customFormat="1" hidden="1" outlineLevel="1" x14ac:dyDescent="0.25">
      <c r="B165" s="52" t="s">
        <v>80</v>
      </c>
      <c r="C165" s="83">
        <v>1</v>
      </c>
      <c r="D165" s="83">
        <v>0</v>
      </c>
      <c r="E165" s="83">
        <v>0</v>
      </c>
      <c r="F165" s="83">
        <v>0.13235903814262023</v>
      </c>
      <c r="G165" s="83">
        <v>0.29273770038695412</v>
      </c>
      <c r="H165" s="83">
        <v>0.46679795467108898</v>
      </c>
      <c r="I165" s="83">
        <v>0.10810530679933665</v>
      </c>
      <c r="J165" s="83">
        <v>0</v>
      </c>
    </row>
    <row r="166" spans="2:10" s="4" customFormat="1" hidden="1" outlineLevel="1" x14ac:dyDescent="0.25">
      <c r="B166" s="52" t="s">
        <v>81</v>
      </c>
      <c r="C166" s="83">
        <v>1</v>
      </c>
      <c r="D166" s="83">
        <v>0</v>
      </c>
      <c r="E166" s="83">
        <v>0</v>
      </c>
      <c r="F166" s="83">
        <v>0.13684054972661444</v>
      </c>
      <c r="G166" s="83">
        <v>0.30675828776907543</v>
      </c>
      <c r="H166" s="83">
        <v>0.47187330673365846</v>
      </c>
      <c r="I166" s="83">
        <v>8.4527855770651694E-2</v>
      </c>
      <c r="J166" s="83">
        <v>0</v>
      </c>
    </row>
    <row r="167" spans="2:10" s="4" customFormat="1" hidden="1" outlineLevel="1" x14ac:dyDescent="0.25">
      <c r="B167" s="52" t="s">
        <v>82</v>
      </c>
      <c r="C167" s="83">
        <v>1</v>
      </c>
      <c r="D167" s="83">
        <v>0</v>
      </c>
      <c r="E167" s="83">
        <v>0</v>
      </c>
      <c r="F167" s="83">
        <v>0.13640476744486674</v>
      </c>
      <c r="G167" s="83">
        <v>0.28700328343545595</v>
      </c>
      <c r="H167" s="83">
        <v>0.49052457405827454</v>
      </c>
      <c r="I167" s="83">
        <v>8.6067375061402829E-2</v>
      </c>
      <c r="J167" s="83">
        <v>0</v>
      </c>
    </row>
    <row r="168" spans="2:10" s="4" customFormat="1" hidden="1" outlineLevel="1" x14ac:dyDescent="0.25">
      <c r="B168" s="52" t="s">
        <v>83</v>
      </c>
      <c r="C168" s="83">
        <v>1</v>
      </c>
      <c r="D168" s="83">
        <v>0</v>
      </c>
      <c r="E168" s="83">
        <v>0</v>
      </c>
      <c r="F168" s="83">
        <v>0.13134995551504894</v>
      </c>
      <c r="G168" s="83">
        <v>0.3010003688995942</v>
      </c>
      <c r="H168" s="83">
        <v>0.49875225137252349</v>
      </c>
      <c r="I168" s="83">
        <v>6.8897424212833361E-2</v>
      </c>
      <c r="J168" s="83">
        <v>0</v>
      </c>
    </row>
    <row r="169" spans="2:10" s="4" customFormat="1" hidden="1" outlineLevel="1" x14ac:dyDescent="0.25">
      <c r="B169" s="52" t="s">
        <v>84</v>
      </c>
      <c r="C169" s="83">
        <v>1</v>
      </c>
      <c r="D169" s="83">
        <v>0</v>
      </c>
      <c r="E169" s="83">
        <v>0</v>
      </c>
      <c r="F169" s="83">
        <v>0.13015951694304254</v>
      </c>
      <c r="G169" s="83">
        <v>0.34217285508291279</v>
      </c>
      <c r="H169" s="83">
        <v>0.46068403028118243</v>
      </c>
      <c r="I169" s="83">
        <v>6.6983597692862287E-2</v>
      </c>
      <c r="J169" s="83">
        <v>0</v>
      </c>
    </row>
    <row r="170" spans="2:10" s="4" customFormat="1" hidden="1" outlineLevel="1" x14ac:dyDescent="0.25">
      <c r="B170" s="52" t="s">
        <v>85</v>
      </c>
      <c r="C170" s="83">
        <v>1</v>
      </c>
      <c r="D170" s="83">
        <v>0</v>
      </c>
      <c r="E170" s="83">
        <v>0</v>
      </c>
      <c r="F170" s="83">
        <v>0.13554753190226532</v>
      </c>
      <c r="G170" s="83">
        <v>0.29431694529627067</v>
      </c>
      <c r="H170" s="83">
        <v>0.49332278167969135</v>
      </c>
      <c r="I170" s="83">
        <v>7.6812741121772679E-2</v>
      </c>
      <c r="J170" s="83">
        <v>0</v>
      </c>
    </row>
    <row r="171" spans="2:10" s="4" customFormat="1" hidden="1" outlineLevel="1" x14ac:dyDescent="0.25">
      <c r="B171" s="52" t="s">
        <v>86</v>
      </c>
      <c r="C171" s="83">
        <v>1</v>
      </c>
      <c r="D171" s="83">
        <v>0</v>
      </c>
      <c r="E171" s="83">
        <v>0</v>
      </c>
      <c r="F171" s="83">
        <v>0.15720867208672087</v>
      </c>
      <c r="G171" s="83">
        <v>0.29029810298102982</v>
      </c>
      <c r="H171" s="83">
        <v>0.47371273712737128</v>
      </c>
      <c r="I171" s="83">
        <v>7.8780487804878049E-2</v>
      </c>
      <c r="J171" s="83">
        <v>0</v>
      </c>
    </row>
    <row r="172" spans="2:10" s="4" customFormat="1" hidden="1" outlineLevel="1" x14ac:dyDescent="0.25">
      <c r="B172" s="52" t="s">
        <v>87</v>
      </c>
      <c r="C172" s="83">
        <v>1</v>
      </c>
      <c r="D172" s="83">
        <v>0</v>
      </c>
      <c r="E172" s="83">
        <v>0</v>
      </c>
      <c r="F172" s="83">
        <v>0.10822911841902115</v>
      </c>
      <c r="G172" s="83">
        <v>0.29715403221656117</v>
      </c>
      <c r="H172" s="83">
        <v>0.49240903710565592</v>
      </c>
      <c r="I172" s="83">
        <v>0.10220781225876177</v>
      </c>
      <c r="J172" s="83">
        <v>0</v>
      </c>
    </row>
    <row r="173" spans="2:10" s="4" customFormat="1" hidden="1" outlineLevel="1" x14ac:dyDescent="0.25">
      <c r="B173" s="52" t="s">
        <v>88</v>
      </c>
      <c r="C173" s="83">
        <v>1</v>
      </c>
      <c r="D173" s="83">
        <v>0</v>
      </c>
      <c r="E173" s="83">
        <v>0</v>
      </c>
      <c r="F173" s="83">
        <v>0.12058668183480274</v>
      </c>
      <c r="G173" s="83">
        <v>0.29846016332832243</v>
      </c>
      <c r="H173" s="83">
        <v>0.4859220737008898</v>
      </c>
      <c r="I173" s="83">
        <v>9.5031081135985046E-2</v>
      </c>
      <c r="J173" s="83">
        <v>0</v>
      </c>
    </row>
    <row r="174" spans="2:10" s="4" customFormat="1" ht="15.75" collapsed="1" x14ac:dyDescent="0.25">
      <c r="B174" s="64">
        <v>2003</v>
      </c>
      <c r="C174" s="82">
        <v>1</v>
      </c>
      <c r="D174" s="82">
        <v>0</v>
      </c>
      <c r="E174" s="82">
        <v>0</v>
      </c>
      <c r="F174" s="82">
        <v>0.13220646608331243</v>
      </c>
      <c r="G174" s="82">
        <v>0.29704092825136369</v>
      </c>
      <c r="H174" s="82">
        <v>0.47814880943597615</v>
      </c>
      <c r="I174" s="82">
        <v>9.2603796229347737E-2</v>
      </c>
      <c r="J174" s="82">
        <v>0</v>
      </c>
    </row>
    <row r="175" spans="2:10" s="4" customFormat="1" hidden="1" outlineLevel="1" x14ac:dyDescent="0.25">
      <c r="B175" s="52" t="s">
        <v>77</v>
      </c>
      <c r="C175" s="83">
        <v>1</v>
      </c>
      <c r="D175" s="83">
        <v>0</v>
      </c>
      <c r="E175" s="83">
        <v>0</v>
      </c>
      <c r="F175" s="83">
        <v>0.14701058595497241</v>
      </c>
      <c r="G175" s="83">
        <v>0.29730132697182049</v>
      </c>
      <c r="H175" s="83">
        <v>0.4639928432980468</v>
      </c>
      <c r="I175" s="83">
        <v>9.1695243775160279E-2</v>
      </c>
      <c r="J175" s="83">
        <v>0</v>
      </c>
    </row>
    <row r="176" spans="2:10" s="4" customFormat="1" hidden="1" outlineLevel="1" x14ac:dyDescent="0.25">
      <c r="B176" s="52" t="s">
        <v>78</v>
      </c>
      <c r="C176" s="83">
        <v>1</v>
      </c>
      <c r="D176" s="83">
        <v>0</v>
      </c>
      <c r="E176" s="83">
        <v>0</v>
      </c>
      <c r="F176" s="83">
        <v>0.14387715930902112</v>
      </c>
      <c r="G176" s="83">
        <v>0.32134357005758157</v>
      </c>
      <c r="H176" s="83">
        <v>0.44072936660268713</v>
      </c>
      <c r="I176" s="83">
        <v>9.4049904030710174E-2</v>
      </c>
      <c r="J176" s="83">
        <v>0</v>
      </c>
    </row>
    <row r="177" spans="2:10" s="4" customFormat="1" hidden="1" outlineLevel="1" x14ac:dyDescent="0.25">
      <c r="B177" s="52" t="s">
        <v>79</v>
      </c>
      <c r="C177" s="83">
        <v>1</v>
      </c>
      <c r="D177" s="83">
        <v>0</v>
      </c>
      <c r="E177" s="83">
        <v>0</v>
      </c>
      <c r="F177" s="83">
        <v>0.11716441261342697</v>
      </c>
      <c r="G177" s="83">
        <v>0.34398359002885653</v>
      </c>
      <c r="H177" s="83">
        <v>0.432986823349442</v>
      </c>
      <c r="I177" s="83">
        <v>0.10586517400827453</v>
      </c>
      <c r="J177" s="83">
        <v>0</v>
      </c>
    </row>
    <row r="178" spans="2:10" s="4" customFormat="1" hidden="1" outlineLevel="1" x14ac:dyDescent="0.25">
      <c r="B178" s="52" t="s">
        <v>80</v>
      </c>
      <c r="C178" s="83">
        <v>1</v>
      </c>
      <c r="D178" s="83">
        <v>0</v>
      </c>
      <c r="E178" s="83">
        <v>0</v>
      </c>
      <c r="F178" s="83">
        <v>0.14715616100977449</v>
      </c>
      <c r="G178" s="83">
        <v>0.31051335334410834</v>
      </c>
      <c r="H178" s="83">
        <v>0.45016547371661664</v>
      </c>
      <c r="I178" s="83">
        <v>9.2165011929500495E-2</v>
      </c>
      <c r="J178" s="83">
        <v>0</v>
      </c>
    </row>
    <row r="179" spans="2:10" s="4" customFormat="1" hidden="1" outlineLevel="1" x14ac:dyDescent="0.25">
      <c r="B179" s="52" t="s">
        <v>81</v>
      </c>
      <c r="C179" s="83">
        <v>1</v>
      </c>
      <c r="D179" s="83">
        <v>0</v>
      </c>
      <c r="E179" s="83">
        <v>0</v>
      </c>
      <c r="F179" s="83">
        <v>0.13364118257828297</v>
      </c>
      <c r="G179" s="83">
        <v>0.29211978796655552</v>
      </c>
      <c r="H179" s="83">
        <v>0.47811355811792994</v>
      </c>
      <c r="I179" s="83">
        <v>9.6125471337231538E-2</v>
      </c>
      <c r="J179" s="83">
        <v>0</v>
      </c>
    </row>
    <row r="180" spans="2:10" s="4" customFormat="1" hidden="1" outlineLevel="1" x14ac:dyDescent="0.25">
      <c r="B180" s="52" t="s">
        <v>82</v>
      </c>
      <c r="C180" s="83">
        <v>1</v>
      </c>
      <c r="D180" s="83">
        <v>0</v>
      </c>
      <c r="E180" s="83">
        <v>0</v>
      </c>
      <c r="F180" s="83">
        <v>0.12045576595297579</v>
      </c>
      <c r="G180" s="83">
        <v>0.34478974526605805</v>
      </c>
      <c r="H180" s="83">
        <v>0.45595274230077754</v>
      </c>
      <c r="I180" s="83">
        <v>7.8801746480188659E-2</v>
      </c>
      <c r="J180" s="83">
        <v>0</v>
      </c>
    </row>
    <row r="181" spans="2:10" s="4" customFormat="1" hidden="1" outlineLevel="1" x14ac:dyDescent="0.25">
      <c r="B181" s="52" t="s">
        <v>83</v>
      </c>
      <c r="C181" s="83">
        <v>1</v>
      </c>
      <c r="D181" s="83">
        <v>0</v>
      </c>
      <c r="E181" s="83">
        <v>0</v>
      </c>
      <c r="F181" s="83">
        <v>0.12070478313453011</v>
      </c>
      <c r="G181" s="83">
        <v>0.32056724133842396</v>
      </c>
      <c r="H181" s="83">
        <v>0.4729540657829211</v>
      </c>
      <c r="I181" s="83">
        <v>8.5773909744124827E-2</v>
      </c>
      <c r="J181" s="83">
        <v>0</v>
      </c>
    </row>
    <row r="182" spans="2:10" s="4" customFormat="1" hidden="1" outlineLevel="1" x14ac:dyDescent="0.25">
      <c r="B182" s="52" t="s">
        <v>84</v>
      </c>
      <c r="C182" s="83">
        <v>1</v>
      </c>
      <c r="D182" s="83">
        <v>0</v>
      </c>
      <c r="E182" s="83">
        <v>0</v>
      </c>
      <c r="F182" s="83">
        <v>0.13119708399658569</v>
      </c>
      <c r="G182" s="83">
        <v>0.35414215516644748</v>
      </c>
      <c r="H182" s="83">
        <v>0.43772348720788057</v>
      </c>
      <c r="I182" s="83">
        <v>7.6937273629086214E-2</v>
      </c>
      <c r="J182" s="83">
        <v>0</v>
      </c>
    </row>
    <row r="183" spans="2:10" s="4" customFormat="1" hidden="1" outlineLevel="1" x14ac:dyDescent="0.25">
      <c r="B183" s="52" t="s">
        <v>85</v>
      </c>
      <c r="C183" s="83">
        <v>1</v>
      </c>
      <c r="D183" s="83">
        <v>0</v>
      </c>
      <c r="E183" s="83">
        <v>0</v>
      </c>
      <c r="F183" s="83">
        <v>0.13998782714546562</v>
      </c>
      <c r="G183" s="83">
        <v>0.33168262048359431</v>
      </c>
      <c r="H183" s="83">
        <v>0.45086593260665081</v>
      </c>
      <c r="I183" s="83">
        <v>7.7463619764289268E-2</v>
      </c>
      <c r="J183" s="83">
        <v>0</v>
      </c>
    </row>
    <row r="184" spans="2:10" s="4" customFormat="1" hidden="1" outlineLevel="1" x14ac:dyDescent="0.25">
      <c r="B184" s="52" t="s">
        <v>86</v>
      </c>
      <c r="C184" s="83">
        <v>1</v>
      </c>
      <c r="D184" s="83">
        <v>0</v>
      </c>
      <c r="E184" s="83">
        <v>0</v>
      </c>
      <c r="F184" s="83">
        <v>0.14758149935271273</v>
      </c>
      <c r="G184" s="83">
        <v>0.27044839355066497</v>
      </c>
      <c r="H184" s="83">
        <v>0.4814052018359421</v>
      </c>
      <c r="I184" s="83">
        <v>0.10056490526068024</v>
      </c>
      <c r="J184" s="83">
        <v>0</v>
      </c>
    </row>
    <row r="185" spans="2:10" s="4" customFormat="1" hidden="1" outlineLevel="1" x14ac:dyDescent="0.25">
      <c r="B185" s="52" t="s">
        <v>87</v>
      </c>
      <c r="C185" s="83">
        <v>1</v>
      </c>
      <c r="D185" s="83">
        <v>0</v>
      </c>
      <c r="E185" s="83">
        <v>0</v>
      </c>
      <c r="F185" s="83">
        <v>0.13249680108969331</v>
      </c>
      <c r="G185" s="83">
        <v>0.27246460560531638</v>
      </c>
      <c r="H185" s="83">
        <v>0.44772361414950262</v>
      </c>
      <c r="I185" s="83">
        <v>0.14731497915548769</v>
      </c>
      <c r="J185" s="83">
        <v>0</v>
      </c>
    </row>
    <row r="186" spans="2:10" s="4" customFormat="1" hidden="1" outlineLevel="1" x14ac:dyDescent="0.25">
      <c r="B186" s="52" t="s">
        <v>88</v>
      </c>
      <c r="C186" s="83">
        <v>1</v>
      </c>
      <c r="D186" s="83">
        <v>0</v>
      </c>
      <c r="E186" s="83">
        <v>0</v>
      </c>
      <c r="F186" s="83">
        <v>0.12918143314028871</v>
      </c>
      <c r="G186" s="83">
        <v>0.29367274613190425</v>
      </c>
      <c r="H186" s="83">
        <v>0.43499870343158442</v>
      </c>
      <c r="I186" s="83">
        <v>0.14214711729622267</v>
      </c>
      <c r="J186" s="83">
        <v>0</v>
      </c>
    </row>
    <row r="187" spans="2:10" s="4" customFormat="1" ht="15.75" collapsed="1" x14ac:dyDescent="0.25">
      <c r="B187" s="64">
        <v>2002</v>
      </c>
      <c r="C187" s="82">
        <v>1</v>
      </c>
      <c r="D187" s="82">
        <v>0</v>
      </c>
      <c r="E187" s="82">
        <v>0</v>
      </c>
      <c r="F187" s="82">
        <v>0.13327898397463012</v>
      </c>
      <c r="G187" s="82">
        <v>0.31587744732342227</v>
      </c>
      <c r="H187" s="82">
        <v>0.45529380699312172</v>
      </c>
      <c r="I187" s="82">
        <v>9.554976170882587E-2</v>
      </c>
      <c r="J187" s="82">
        <v>0</v>
      </c>
    </row>
    <row r="188" spans="2:10" s="4" customFormat="1" hidden="1" outlineLevel="1" x14ac:dyDescent="0.25">
      <c r="B188" s="52" t="s">
        <v>77</v>
      </c>
      <c r="C188" s="83">
        <v>1</v>
      </c>
      <c r="D188" s="83">
        <v>0</v>
      </c>
      <c r="E188" s="83">
        <v>0</v>
      </c>
      <c r="F188" s="83">
        <v>0.17096944151738672</v>
      </c>
      <c r="G188" s="83">
        <v>0.3139708465050931</v>
      </c>
      <c r="H188" s="83">
        <v>0.4191253951527924</v>
      </c>
      <c r="I188" s="83">
        <v>9.5934316824727778E-2</v>
      </c>
      <c r="J188" s="83">
        <v>0</v>
      </c>
    </row>
    <row r="189" spans="2:10" s="4" customFormat="1" hidden="1" outlineLevel="1" x14ac:dyDescent="0.25">
      <c r="B189" s="52" t="s">
        <v>78</v>
      </c>
      <c r="C189" s="83">
        <v>1</v>
      </c>
      <c r="D189" s="83">
        <v>0</v>
      </c>
      <c r="E189" s="83">
        <v>0</v>
      </c>
      <c r="F189" s="83">
        <v>0.1701716914482872</v>
      </c>
      <c r="G189" s="83">
        <v>0.30575864618417808</v>
      </c>
      <c r="H189" s="83">
        <v>0.42466935020126512</v>
      </c>
      <c r="I189" s="83">
        <v>9.9400312166269614E-2</v>
      </c>
      <c r="J189" s="83">
        <v>0</v>
      </c>
    </row>
    <row r="190" spans="2:10" s="4" customFormat="1" hidden="1" outlineLevel="1" x14ac:dyDescent="0.25">
      <c r="B190" s="52" t="s">
        <v>79</v>
      </c>
      <c r="C190" s="83">
        <v>1</v>
      </c>
      <c r="D190" s="83">
        <v>0</v>
      </c>
      <c r="E190" s="83">
        <v>0</v>
      </c>
      <c r="F190" s="83">
        <v>0.17945611630057065</v>
      </c>
      <c r="G190" s="83">
        <v>0.30972040679695223</v>
      </c>
      <c r="H190" s="83">
        <v>0.41403385723849906</v>
      </c>
      <c r="I190" s="83">
        <v>9.678961966397806E-2</v>
      </c>
      <c r="J190" s="83">
        <v>0</v>
      </c>
    </row>
    <row r="191" spans="2:10" s="4" customFormat="1" hidden="1" outlineLevel="1" x14ac:dyDescent="0.25">
      <c r="B191" s="52" t="s">
        <v>80</v>
      </c>
      <c r="C191" s="83">
        <v>1</v>
      </c>
      <c r="D191" s="83">
        <v>0</v>
      </c>
      <c r="E191" s="83">
        <v>0</v>
      </c>
      <c r="F191" s="83">
        <v>0.15993088625732227</v>
      </c>
      <c r="G191" s="83">
        <v>0.31054827426355935</v>
      </c>
      <c r="H191" s="83">
        <v>0.43069661595516034</v>
      </c>
      <c r="I191" s="83">
        <v>9.8824223523958032E-2</v>
      </c>
      <c r="J191" s="83">
        <v>0</v>
      </c>
    </row>
    <row r="192" spans="2:10" s="4" customFormat="1" hidden="1" outlineLevel="1" x14ac:dyDescent="0.25">
      <c r="B192" s="52" t="s">
        <v>81</v>
      </c>
      <c r="C192" s="83">
        <v>1</v>
      </c>
      <c r="D192" s="83">
        <v>0</v>
      </c>
      <c r="E192" s="83">
        <v>0</v>
      </c>
      <c r="F192" s="83">
        <v>0.16896689515261426</v>
      </c>
      <c r="G192" s="83">
        <v>0.28780007991885165</v>
      </c>
      <c r="H192" s="83">
        <v>0.45609073863461713</v>
      </c>
      <c r="I192" s="83">
        <v>8.7142286293916946E-2</v>
      </c>
      <c r="J192" s="83">
        <v>0</v>
      </c>
    </row>
    <row r="193" spans="2:10" s="4" customFormat="1" hidden="1" outlineLevel="1" x14ac:dyDescent="0.25">
      <c r="B193" s="52" t="s">
        <v>82</v>
      </c>
      <c r="C193" s="83">
        <v>1</v>
      </c>
      <c r="D193" s="83">
        <v>0</v>
      </c>
      <c r="E193" s="83">
        <v>0</v>
      </c>
      <c r="F193" s="83">
        <v>0.16124957489190109</v>
      </c>
      <c r="G193" s="83">
        <v>0.38038672691055725</v>
      </c>
      <c r="H193" s="83">
        <v>0.38558519166302291</v>
      </c>
      <c r="I193" s="83">
        <v>7.2778506534518783E-2</v>
      </c>
      <c r="J193" s="83">
        <v>0</v>
      </c>
    </row>
    <row r="194" spans="2:10" s="4" customFormat="1" hidden="1" outlineLevel="1" x14ac:dyDescent="0.25">
      <c r="B194" s="52" t="s">
        <v>83</v>
      </c>
      <c r="C194" s="83">
        <v>1</v>
      </c>
      <c r="D194" s="83">
        <v>0</v>
      </c>
      <c r="E194" s="83">
        <v>0</v>
      </c>
      <c r="F194" s="83">
        <v>0.17016817593790426</v>
      </c>
      <c r="G194" s="83">
        <v>0.35547218628719274</v>
      </c>
      <c r="H194" s="83">
        <v>0.40250970245795603</v>
      </c>
      <c r="I194" s="83">
        <v>7.1849935316946958E-2</v>
      </c>
      <c r="J194" s="83">
        <v>0</v>
      </c>
    </row>
    <row r="195" spans="2:10" s="4" customFormat="1" hidden="1" outlineLevel="1" x14ac:dyDescent="0.25">
      <c r="B195" s="52" t="s">
        <v>84</v>
      </c>
      <c r="C195" s="83">
        <v>1</v>
      </c>
      <c r="D195" s="83">
        <v>0</v>
      </c>
      <c r="E195" s="83">
        <v>0</v>
      </c>
      <c r="F195" s="83">
        <v>0.16847571931379063</v>
      </c>
      <c r="G195" s="83">
        <v>0.3481257230057348</v>
      </c>
      <c r="H195" s="83">
        <v>0.4235890620000492</v>
      </c>
      <c r="I195" s="83">
        <v>5.9809495680425311E-2</v>
      </c>
      <c r="J195" s="83">
        <v>0</v>
      </c>
    </row>
    <row r="196" spans="2:10" s="4" customFormat="1" hidden="1" outlineLevel="1" x14ac:dyDescent="0.25">
      <c r="B196" s="52" t="s">
        <v>85</v>
      </c>
      <c r="C196" s="83">
        <v>1</v>
      </c>
      <c r="D196" s="83">
        <v>0</v>
      </c>
      <c r="E196" s="83">
        <v>0</v>
      </c>
      <c r="F196" s="83">
        <v>0.15959252971137522</v>
      </c>
      <c r="G196" s="83">
        <v>0.38009664359409689</v>
      </c>
      <c r="H196" s="83">
        <v>0.39200731356928303</v>
      </c>
      <c r="I196" s="83">
        <v>6.830351312524488E-2</v>
      </c>
      <c r="J196" s="83">
        <v>0</v>
      </c>
    </row>
    <row r="197" spans="2:10" s="4" customFormat="1" hidden="1" outlineLevel="1" x14ac:dyDescent="0.25">
      <c r="B197" s="52" t="s">
        <v>86</v>
      </c>
      <c r="C197" s="83">
        <v>1</v>
      </c>
      <c r="D197" s="83">
        <v>0</v>
      </c>
      <c r="E197" s="83">
        <v>0</v>
      </c>
      <c r="F197" s="83">
        <v>0.16719096965210956</v>
      </c>
      <c r="G197" s="83">
        <v>0.32349494201825807</v>
      </c>
      <c r="H197" s="83">
        <v>0.43245743893412286</v>
      </c>
      <c r="I197" s="83">
        <v>7.6856649395509499E-2</v>
      </c>
      <c r="J197" s="83">
        <v>0</v>
      </c>
    </row>
    <row r="198" spans="2:10" s="4" customFormat="1" hidden="1" outlineLevel="1" x14ac:dyDescent="0.25">
      <c r="B198" s="52" t="s">
        <v>87</v>
      </c>
      <c r="C198" s="83">
        <v>1</v>
      </c>
      <c r="D198" s="83">
        <v>0</v>
      </c>
      <c r="E198" s="83">
        <v>0</v>
      </c>
      <c r="F198" s="83">
        <v>0.12984283625730994</v>
      </c>
      <c r="G198" s="83">
        <v>0.31793676900584794</v>
      </c>
      <c r="H198" s="83">
        <v>0.44691154970760233</v>
      </c>
      <c r="I198" s="83">
        <v>0.10530884502923976</v>
      </c>
      <c r="J198" s="83">
        <v>0</v>
      </c>
    </row>
    <row r="199" spans="2:10" s="4" customFormat="1" hidden="1" outlineLevel="1" x14ac:dyDescent="0.25">
      <c r="B199" s="52" t="s">
        <v>88</v>
      </c>
      <c r="C199" s="83">
        <v>1</v>
      </c>
      <c r="D199" s="83">
        <v>0</v>
      </c>
      <c r="E199" s="83">
        <v>0</v>
      </c>
      <c r="F199" s="83">
        <v>0.13801583993330555</v>
      </c>
      <c r="G199" s="83">
        <v>0.28040850354314295</v>
      </c>
      <c r="H199" s="83">
        <v>0.48045018757815755</v>
      </c>
      <c r="I199" s="83">
        <v>0.10112546894539391</v>
      </c>
      <c r="J199" s="83">
        <v>0</v>
      </c>
    </row>
    <row r="200" spans="2:10" s="4" customFormat="1" ht="15.75" collapsed="1" x14ac:dyDescent="0.25">
      <c r="B200" s="64">
        <v>2001</v>
      </c>
      <c r="C200" s="82">
        <v>1</v>
      </c>
      <c r="D200" s="82">
        <v>0</v>
      </c>
      <c r="E200" s="82">
        <v>0</v>
      </c>
      <c r="F200" s="82">
        <v>0.1632726617408542</v>
      </c>
      <c r="G200" s="82">
        <v>0.33167465968051257</v>
      </c>
      <c r="H200" s="82">
        <v>0.42204189002724707</v>
      </c>
      <c r="I200" s="82">
        <v>8.3010788551386161E-2</v>
      </c>
      <c r="J200" s="82">
        <v>0</v>
      </c>
    </row>
    <row r="201" spans="2:10" s="4" customFormat="1" hidden="1" outlineLevel="1" x14ac:dyDescent="0.25">
      <c r="B201" s="52" t="s">
        <v>77</v>
      </c>
      <c r="C201" s="83">
        <v>1</v>
      </c>
      <c r="D201" s="83">
        <v>0</v>
      </c>
      <c r="E201" s="83">
        <v>0</v>
      </c>
      <c r="F201" s="83">
        <v>0.13849344243918843</v>
      </c>
      <c r="G201" s="83">
        <v>0.33796659567313081</v>
      </c>
      <c r="H201" s="83">
        <v>0.42994058961999776</v>
      </c>
      <c r="I201" s="83">
        <v>9.3599372267683001E-2</v>
      </c>
      <c r="J201" s="83">
        <v>0</v>
      </c>
    </row>
    <row r="202" spans="2:10" s="4" customFormat="1" hidden="1" outlineLevel="1" x14ac:dyDescent="0.25">
      <c r="B202" s="52" t="s">
        <v>78</v>
      </c>
      <c r="C202" s="83">
        <v>1</v>
      </c>
      <c r="D202" s="83">
        <v>0</v>
      </c>
      <c r="E202" s="83">
        <v>0</v>
      </c>
      <c r="F202" s="83">
        <v>0.12664096686809753</v>
      </c>
      <c r="G202" s="83">
        <v>0.3477807876640967</v>
      </c>
      <c r="H202" s="83">
        <v>0.42998541362783915</v>
      </c>
      <c r="I202" s="83">
        <v>9.5592831839966655E-2</v>
      </c>
      <c r="J202" s="83">
        <v>0</v>
      </c>
    </row>
    <row r="203" spans="2:10" s="4" customFormat="1" hidden="1" outlineLevel="1" x14ac:dyDescent="0.25">
      <c r="B203" s="52" t="s">
        <v>79</v>
      </c>
      <c r="C203" s="83">
        <v>1</v>
      </c>
      <c r="D203" s="83">
        <v>0</v>
      </c>
      <c r="E203" s="83">
        <v>0</v>
      </c>
      <c r="F203" s="83">
        <v>0.12148689299527288</v>
      </c>
      <c r="G203" s="83">
        <v>0.35208422862054145</v>
      </c>
      <c r="H203" s="83">
        <v>0.44043833261710358</v>
      </c>
      <c r="I203" s="83">
        <v>8.599054576708208E-2</v>
      </c>
      <c r="J203" s="83">
        <v>0</v>
      </c>
    </row>
    <row r="204" spans="2:10" s="4" customFormat="1" hidden="1" outlineLevel="1" x14ac:dyDescent="0.25">
      <c r="B204" s="52" t="s">
        <v>80</v>
      </c>
      <c r="C204" s="83">
        <v>1</v>
      </c>
      <c r="D204" s="83">
        <v>0</v>
      </c>
      <c r="E204" s="83">
        <v>0</v>
      </c>
      <c r="F204" s="83">
        <v>0.11768693073501377</v>
      </c>
      <c r="G204" s="83">
        <v>0.36195721245498835</v>
      </c>
      <c r="H204" s="83">
        <v>0.4315187460283838</v>
      </c>
      <c r="I204" s="83">
        <v>8.8837110781614062E-2</v>
      </c>
      <c r="J204" s="83">
        <v>0</v>
      </c>
    </row>
    <row r="205" spans="2:10" s="4" customFormat="1" hidden="1" outlineLevel="1" x14ac:dyDescent="0.25">
      <c r="B205" s="52" t="s">
        <v>81</v>
      </c>
      <c r="C205" s="83">
        <v>1</v>
      </c>
      <c r="D205" s="83">
        <v>0</v>
      </c>
      <c r="E205" s="83">
        <v>0</v>
      </c>
      <c r="F205" s="83">
        <v>0.15931517509727627</v>
      </c>
      <c r="G205" s="83">
        <v>0.34991439688715953</v>
      </c>
      <c r="H205" s="83">
        <v>0.41845914396887157</v>
      </c>
      <c r="I205" s="83">
        <v>7.2311284046692612E-2</v>
      </c>
      <c r="J205" s="83">
        <v>0</v>
      </c>
    </row>
    <row r="206" spans="2:10" s="4" customFormat="1" hidden="1" outlineLevel="1" x14ac:dyDescent="0.25">
      <c r="B206" s="52" t="s">
        <v>82</v>
      </c>
      <c r="C206" s="83">
        <v>1</v>
      </c>
      <c r="D206" s="83">
        <v>0</v>
      </c>
      <c r="E206" s="83">
        <v>0</v>
      </c>
      <c r="F206" s="83">
        <v>0.206301867219917</v>
      </c>
      <c r="G206" s="83">
        <v>0.37422199170124482</v>
      </c>
      <c r="H206" s="83">
        <v>0.35471991701244815</v>
      </c>
      <c r="I206" s="83">
        <v>6.4756224066390047E-2</v>
      </c>
      <c r="J206" s="83">
        <v>0</v>
      </c>
    </row>
    <row r="207" spans="2:10" s="4" customFormat="1" hidden="1" outlineLevel="1" x14ac:dyDescent="0.25">
      <c r="B207" s="52" t="s">
        <v>83</v>
      </c>
      <c r="C207" s="83">
        <v>1</v>
      </c>
      <c r="D207" s="83">
        <v>0</v>
      </c>
      <c r="E207" s="83">
        <v>0</v>
      </c>
      <c r="F207" s="83">
        <v>0.20551093477840141</v>
      </c>
      <c r="G207" s="83">
        <v>0.39399071027675636</v>
      </c>
      <c r="H207" s="83">
        <v>0.33464776466034452</v>
      </c>
      <c r="I207" s="83">
        <v>6.5850590284497773E-2</v>
      </c>
      <c r="J207" s="83">
        <v>0</v>
      </c>
    </row>
    <row r="208" spans="2:10" s="4" customFormat="1" hidden="1" outlineLevel="1" x14ac:dyDescent="0.25">
      <c r="B208" s="52" t="s">
        <v>84</v>
      </c>
      <c r="C208" s="83">
        <v>1</v>
      </c>
      <c r="D208" s="83">
        <v>0</v>
      </c>
      <c r="E208" s="83">
        <v>0</v>
      </c>
      <c r="F208" s="83">
        <v>0.21291809009295304</v>
      </c>
      <c r="G208" s="83">
        <v>0.36254336484732924</v>
      </c>
      <c r="H208" s="83">
        <v>0.36492677630359366</v>
      </c>
      <c r="I208" s="83">
        <v>5.9611768756124041E-2</v>
      </c>
      <c r="J208" s="83">
        <v>0</v>
      </c>
    </row>
    <row r="209" spans="2:10" s="4" customFormat="1" hidden="1" outlineLevel="1" x14ac:dyDescent="0.25">
      <c r="B209" s="52" t="s">
        <v>85</v>
      </c>
      <c r="C209" s="83">
        <v>1</v>
      </c>
      <c r="D209" s="83">
        <v>0</v>
      </c>
      <c r="E209" s="83">
        <v>0</v>
      </c>
      <c r="F209" s="83">
        <v>0.1930432201083595</v>
      </c>
      <c r="G209" s="83">
        <v>0.37745231439103438</v>
      </c>
      <c r="H209" s="83">
        <v>0.3604067192795824</v>
      </c>
      <c r="I209" s="83">
        <v>6.9097746221023729E-2</v>
      </c>
      <c r="J209" s="83">
        <v>0</v>
      </c>
    </row>
    <row r="210" spans="2:10" s="4" customFormat="1" hidden="1" outlineLevel="1" x14ac:dyDescent="0.25">
      <c r="B210" s="52" t="s">
        <v>86</v>
      </c>
      <c r="C210" s="83">
        <v>1</v>
      </c>
      <c r="D210" s="83">
        <v>0</v>
      </c>
      <c r="E210" s="83">
        <v>0</v>
      </c>
      <c r="F210" s="83">
        <v>0.21040639240901429</v>
      </c>
      <c r="G210" s="83">
        <v>0.35251888382545726</v>
      </c>
      <c r="H210" s="83">
        <v>0.36949872026967978</v>
      </c>
      <c r="I210" s="83">
        <v>6.7576003495848677E-2</v>
      </c>
      <c r="J210" s="83">
        <v>0</v>
      </c>
    </row>
    <row r="211" spans="2:10" s="4" customFormat="1" hidden="1" outlineLevel="1" x14ac:dyDescent="0.25">
      <c r="B211" s="52" t="s">
        <v>87</v>
      </c>
      <c r="C211" s="83">
        <v>1</v>
      </c>
      <c r="D211" s="83">
        <v>0</v>
      </c>
      <c r="E211" s="83">
        <v>0</v>
      </c>
      <c r="F211" s="83">
        <v>0.16028694726223169</v>
      </c>
      <c r="G211" s="83">
        <v>0.28279997758224512</v>
      </c>
      <c r="H211" s="83">
        <v>0.44286274729585834</v>
      </c>
      <c r="I211" s="83">
        <v>0.11405032785966486</v>
      </c>
      <c r="J211" s="83">
        <v>0</v>
      </c>
    </row>
    <row r="212" spans="2:10" s="4" customFormat="1" hidden="1" outlineLevel="1" x14ac:dyDescent="0.25">
      <c r="B212" s="52" t="s">
        <v>88</v>
      </c>
      <c r="C212" s="83">
        <v>1</v>
      </c>
      <c r="D212" s="83">
        <v>0</v>
      </c>
      <c r="E212" s="83">
        <v>0</v>
      </c>
      <c r="F212" s="83">
        <v>0.14846013281633016</v>
      </c>
      <c r="G212" s="83">
        <v>0.35267638276061863</v>
      </c>
      <c r="H212" s="83">
        <v>0.39706734411908901</v>
      </c>
      <c r="I212" s="83">
        <v>0.10179614030396221</v>
      </c>
      <c r="J212" s="83">
        <v>0</v>
      </c>
    </row>
    <row r="213" spans="2:10" s="4" customFormat="1" ht="15.75" collapsed="1" x14ac:dyDescent="0.25">
      <c r="B213" s="64">
        <v>2000</v>
      </c>
      <c r="C213" s="82">
        <v>1</v>
      </c>
      <c r="D213" s="82">
        <v>0</v>
      </c>
      <c r="E213" s="82">
        <v>0</v>
      </c>
      <c r="F213" s="82">
        <v>0.17564673213368204</v>
      </c>
      <c r="G213" s="82">
        <v>0.35966446711350503</v>
      </c>
      <c r="H213" s="82">
        <v>0.387695780437255</v>
      </c>
      <c r="I213" s="82">
        <v>7.6993020315557936E-2</v>
      </c>
      <c r="J213" s="82">
        <v>0</v>
      </c>
    </row>
    <row r="214" spans="2:10" s="4" customFormat="1" hidden="1" outlineLevel="1" x14ac:dyDescent="0.25">
      <c r="B214" s="52" t="s">
        <v>77</v>
      </c>
      <c r="C214" s="83">
        <v>1</v>
      </c>
      <c r="D214" s="83">
        <v>0</v>
      </c>
      <c r="E214" s="83">
        <v>0</v>
      </c>
      <c r="F214" s="83">
        <v>0.12831908190819083</v>
      </c>
      <c r="G214" s="83">
        <v>0.40655940594059403</v>
      </c>
      <c r="H214" s="83">
        <v>0.38422592259225924</v>
      </c>
      <c r="I214" s="83">
        <v>8.0895589558955899E-2</v>
      </c>
      <c r="J214" s="83">
        <v>0</v>
      </c>
    </row>
    <row r="215" spans="2:10" s="4" customFormat="1" hidden="1" outlineLevel="1" x14ac:dyDescent="0.25">
      <c r="B215" s="52" t="s">
        <v>78</v>
      </c>
      <c r="C215" s="83">
        <v>1</v>
      </c>
      <c r="D215" s="83">
        <v>0</v>
      </c>
      <c r="E215" s="83">
        <v>0</v>
      </c>
      <c r="F215" s="83">
        <v>0.12935143288084464</v>
      </c>
      <c r="G215" s="83">
        <v>0.38914027149321267</v>
      </c>
      <c r="H215" s="83">
        <v>0.38702865761689292</v>
      </c>
      <c r="I215" s="83">
        <v>9.4479638009049779E-2</v>
      </c>
      <c r="J215" s="83">
        <v>0</v>
      </c>
    </row>
    <row r="216" spans="2:10" s="4" customFormat="1" hidden="1" outlineLevel="1" x14ac:dyDescent="0.25">
      <c r="B216" s="52" t="s">
        <v>79</v>
      </c>
      <c r="C216" s="83">
        <v>1</v>
      </c>
      <c r="D216" s="83">
        <v>0</v>
      </c>
      <c r="E216" s="83">
        <v>0</v>
      </c>
      <c r="F216" s="83">
        <v>0.12579090961862194</v>
      </c>
      <c r="G216" s="83">
        <v>0.37168398444302547</v>
      </c>
      <c r="H216" s="83">
        <v>0.39351018749637195</v>
      </c>
      <c r="I216" s="83">
        <v>0.10901491844198061</v>
      </c>
      <c r="J216" s="83">
        <v>0</v>
      </c>
    </row>
    <row r="217" spans="2:10" s="4" customFormat="1" hidden="1" outlineLevel="1" x14ac:dyDescent="0.25">
      <c r="B217" s="52" t="s">
        <v>80</v>
      </c>
      <c r="C217" s="83">
        <v>1</v>
      </c>
      <c r="D217" s="83">
        <v>0</v>
      </c>
      <c r="E217" s="83">
        <v>0</v>
      </c>
      <c r="F217" s="83">
        <v>0.13928884760282809</v>
      </c>
      <c r="G217" s="83">
        <v>0.40708055942612376</v>
      </c>
      <c r="H217" s="83">
        <v>0.36280125922485423</v>
      </c>
      <c r="I217" s="83">
        <v>9.0829333746193938E-2</v>
      </c>
      <c r="J217" s="83">
        <v>0</v>
      </c>
    </row>
    <row r="218" spans="2:10" s="4" customFormat="1" hidden="1" outlineLevel="1" x14ac:dyDescent="0.25">
      <c r="B218" s="52" t="s">
        <v>81</v>
      </c>
      <c r="C218" s="83">
        <v>1</v>
      </c>
      <c r="D218" s="83">
        <v>0</v>
      </c>
      <c r="E218" s="83">
        <v>0</v>
      </c>
      <c r="F218" s="83">
        <v>0.15977787150288206</v>
      </c>
      <c r="G218" s="83">
        <v>0.37867285252354843</v>
      </c>
      <c r="H218" s="83">
        <v>0.36949950794320258</v>
      </c>
      <c r="I218" s="83">
        <v>9.2049768030366935E-2</v>
      </c>
      <c r="J218" s="83">
        <v>0</v>
      </c>
    </row>
    <row r="219" spans="2:10" s="4" customFormat="1" hidden="1" outlineLevel="1" x14ac:dyDescent="0.25">
      <c r="B219" s="52" t="s">
        <v>82</v>
      </c>
      <c r="C219" s="83">
        <v>1</v>
      </c>
      <c r="D219" s="83">
        <v>0</v>
      </c>
      <c r="E219" s="83">
        <v>0</v>
      </c>
      <c r="F219" s="83">
        <v>0.17005424092507598</v>
      </c>
      <c r="G219" s="83">
        <v>0.41041306550634798</v>
      </c>
      <c r="H219" s="83">
        <v>0.34827442331763725</v>
      </c>
      <c r="I219" s="83">
        <v>7.1258270250938782E-2</v>
      </c>
      <c r="J219" s="83">
        <v>0</v>
      </c>
    </row>
    <row r="220" spans="2:10" s="4" customFormat="1" hidden="1" outlineLevel="1" x14ac:dyDescent="0.25">
      <c r="B220" s="52" t="s">
        <v>83</v>
      </c>
      <c r="C220" s="83">
        <v>1</v>
      </c>
      <c r="D220" s="83">
        <v>0</v>
      </c>
      <c r="E220" s="83">
        <v>0</v>
      </c>
      <c r="F220" s="83">
        <v>0.15713582677165355</v>
      </c>
      <c r="G220" s="83">
        <v>0.45819389763779528</v>
      </c>
      <c r="H220" s="83">
        <v>0.31771653543307088</v>
      </c>
      <c r="I220" s="83">
        <v>6.6953740157480318E-2</v>
      </c>
      <c r="J220" s="83">
        <v>0</v>
      </c>
    </row>
    <row r="221" spans="2:10" s="4" customFormat="1" hidden="1" outlineLevel="1" x14ac:dyDescent="0.25">
      <c r="B221" s="52" t="s">
        <v>84</v>
      </c>
      <c r="C221" s="83">
        <v>1</v>
      </c>
      <c r="D221" s="83">
        <v>0</v>
      </c>
      <c r="E221" s="83">
        <v>0</v>
      </c>
      <c r="F221" s="83">
        <v>0.15546779892514623</v>
      </c>
      <c r="G221" s="83">
        <v>0.43118857448261527</v>
      </c>
      <c r="H221" s="83">
        <v>0.34050892247394521</v>
      </c>
      <c r="I221" s="83">
        <v>7.2834704118293292E-2</v>
      </c>
      <c r="J221" s="83">
        <v>0</v>
      </c>
    </row>
    <row r="222" spans="2:10" s="4" customFormat="1" hidden="1" outlineLevel="1" x14ac:dyDescent="0.25">
      <c r="B222" s="52" t="s">
        <v>85</v>
      </c>
      <c r="C222" s="83">
        <v>1</v>
      </c>
      <c r="D222" s="83">
        <v>0</v>
      </c>
      <c r="E222" s="83">
        <v>0</v>
      </c>
      <c r="F222" s="83">
        <v>0.16441645921804071</v>
      </c>
      <c r="G222" s="83">
        <v>0.435261385268707</v>
      </c>
      <c r="H222" s="83">
        <v>0.32974081124615612</v>
      </c>
      <c r="I222" s="83">
        <v>7.058134426709621E-2</v>
      </c>
      <c r="J222" s="83">
        <v>0</v>
      </c>
    </row>
    <row r="223" spans="2:10" s="4" customFormat="1" hidden="1" outlineLevel="1" x14ac:dyDescent="0.25">
      <c r="B223" s="52" t="s">
        <v>86</v>
      </c>
      <c r="C223" s="83">
        <v>1</v>
      </c>
      <c r="D223" s="83">
        <v>0</v>
      </c>
      <c r="E223" s="83">
        <v>0</v>
      </c>
      <c r="F223" s="83">
        <v>0.14432750860471275</v>
      </c>
      <c r="G223" s="83">
        <v>0.41732856764628012</v>
      </c>
      <c r="H223" s="83">
        <v>0.36699099814667724</v>
      </c>
      <c r="I223" s="83">
        <v>7.1352925602329892E-2</v>
      </c>
      <c r="J223" s="83">
        <v>0</v>
      </c>
    </row>
    <row r="224" spans="2:10" s="4" customFormat="1" hidden="1" outlineLevel="1" x14ac:dyDescent="0.25">
      <c r="B224" s="52" t="s">
        <v>87</v>
      </c>
      <c r="C224" s="83">
        <v>1</v>
      </c>
      <c r="D224" s="83">
        <v>0</v>
      </c>
      <c r="E224" s="83">
        <v>0</v>
      </c>
      <c r="F224" s="83">
        <v>0.1230624073325246</v>
      </c>
      <c r="G224" s="83">
        <v>0.3430381453026014</v>
      </c>
      <c r="H224" s="83">
        <v>0.41508289526890418</v>
      </c>
      <c r="I224" s="83">
        <v>0.11881655209596981</v>
      </c>
      <c r="J224" s="83">
        <v>0</v>
      </c>
    </row>
    <row r="225" spans="2:10" s="4" customFormat="1" hidden="1" outlineLevel="1" x14ac:dyDescent="0.25">
      <c r="B225" s="52" t="s">
        <v>88</v>
      </c>
      <c r="C225" s="83">
        <v>1</v>
      </c>
      <c r="D225" s="83">
        <v>0</v>
      </c>
      <c r="E225" s="83">
        <v>0</v>
      </c>
      <c r="F225" s="83">
        <v>0.13604771784232364</v>
      </c>
      <c r="G225" s="83">
        <v>0.34927385892116181</v>
      </c>
      <c r="H225" s="83">
        <v>0.40394190871369295</v>
      </c>
      <c r="I225" s="83">
        <v>0.11073651452282157</v>
      </c>
      <c r="J225" s="83">
        <v>0</v>
      </c>
    </row>
    <row r="226" spans="2:10" s="4" customFormat="1" ht="15.75" collapsed="1" x14ac:dyDescent="0.25">
      <c r="B226" s="64">
        <v>1999</v>
      </c>
      <c r="C226" s="82">
        <v>1</v>
      </c>
      <c r="D226" s="82">
        <v>0</v>
      </c>
      <c r="E226" s="82">
        <v>0</v>
      </c>
      <c r="F226" s="82">
        <v>0.14910108942009884</v>
      </c>
      <c r="G226" s="82">
        <v>0.40866172377591503</v>
      </c>
      <c r="H226" s="82">
        <v>0.35952498536429017</v>
      </c>
      <c r="I226" s="82">
        <v>8.2712201439695973E-2</v>
      </c>
      <c r="J226" s="82">
        <v>0</v>
      </c>
    </row>
    <row r="227" spans="2:10" s="4" customFormat="1" ht="6.75" customHeight="1" x14ac:dyDescent="0.25">
      <c r="B227" s="67"/>
      <c r="C227" s="68"/>
      <c r="D227" s="68"/>
      <c r="E227" s="68"/>
      <c r="F227" s="68"/>
      <c r="G227" s="68"/>
      <c r="H227" s="68"/>
      <c r="I227" s="68"/>
      <c r="J227" s="68"/>
    </row>
    <row r="228" spans="2:10" s="4" customFormat="1" x14ac:dyDescent="0.25">
      <c r="B228" s="37" t="s">
        <v>49</v>
      </c>
      <c r="C228" s="37"/>
      <c r="D228" s="37"/>
      <c r="E228" s="37"/>
      <c r="F228" s="37"/>
      <c r="G228" s="37"/>
      <c r="H228" s="37"/>
      <c r="I228" s="37"/>
      <c r="J228" s="37"/>
    </row>
    <row r="229" spans="2:10" s="4" customFormat="1" x14ac:dyDescent="0.25"/>
    <row r="230" spans="2:10" s="4" customFormat="1" x14ac:dyDescent="0.25"/>
    <row r="231" spans="2:10" s="4" customFormat="1" x14ac:dyDescent="0.25"/>
    <row r="232" spans="2:10" s="4" customFormat="1" x14ac:dyDescent="0.25"/>
    <row r="233" spans="2:10" s="4" customFormat="1" x14ac:dyDescent="0.25"/>
    <row r="234" spans="2:10" s="4" customFormat="1" x14ac:dyDescent="0.25"/>
    <row r="235" spans="2:10" s="4" customFormat="1" x14ac:dyDescent="0.25"/>
    <row r="236" spans="2:10" s="4" customFormat="1" x14ac:dyDescent="0.25"/>
    <row r="237" spans="2:10" s="4" customFormat="1" x14ac:dyDescent="0.25"/>
    <row r="238" spans="2:10" s="4" customFormat="1" x14ac:dyDescent="0.25"/>
    <row r="239" spans="2:10" s="4" customFormat="1" x14ac:dyDescent="0.25"/>
    <row r="240" spans="2:1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173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12" ht="15" customHeight="1" x14ac:dyDescent="0.25">
      <c r="B6" s="85" t="s">
        <v>108</v>
      </c>
      <c r="C6" s="86">
        <v>72756</v>
      </c>
      <c r="D6" s="87">
        <v>1</v>
      </c>
      <c r="E6" s="86">
        <v>79328</v>
      </c>
      <c r="F6" s="87">
        <v>1</v>
      </c>
      <c r="G6" s="88">
        <v>9.0329319918632134E-2</v>
      </c>
      <c r="H6" s="89">
        <v>6572</v>
      </c>
      <c r="J6" s="4"/>
      <c r="K6" s="4"/>
      <c r="L6" s="4"/>
    </row>
    <row r="7" spans="2:12" s="4" customFormat="1" x14ac:dyDescent="0.25">
      <c r="B7" s="90" t="s">
        <v>109</v>
      </c>
      <c r="C7" s="91">
        <v>39196</v>
      </c>
      <c r="D7" s="92">
        <v>0.53873220078069162</v>
      </c>
      <c r="E7" s="91">
        <v>44228</v>
      </c>
      <c r="F7" s="92">
        <v>0.55753327954820497</v>
      </c>
      <c r="G7" s="93">
        <v>0.12838044698438611</v>
      </c>
      <c r="H7" s="94">
        <v>5032</v>
      </c>
    </row>
    <row r="8" spans="2:12" s="4" customFormat="1" x14ac:dyDescent="0.25">
      <c r="B8" s="95" t="s">
        <v>110</v>
      </c>
      <c r="C8" s="96">
        <v>33560</v>
      </c>
      <c r="D8" s="97">
        <v>0.46126779921930838</v>
      </c>
      <c r="E8" s="96">
        <v>35100</v>
      </c>
      <c r="F8" s="97">
        <v>0.44246672045179508</v>
      </c>
      <c r="G8" s="98">
        <v>4.5887961859356396E-2</v>
      </c>
      <c r="H8" s="99">
        <v>1540</v>
      </c>
    </row>
    <row r="9" spans="2:12" s="100" customFormat="1" ht="6.95" customHeight="1" x14ac:dyDescent="0.25">
      <c r="B9" s="549"/>
      <c r="C9" s="549"/>
      <c r="D9" s="549"/>
      <c r="E9" s="549"/>
      <c r="F9" s="549"/>
      <c r="G9" s="549"/>
      <c r="H9" s="549"/>
      <c r="I9" s="4"/>
    </row>
    <row r="10" spans="2:12" s="4" customFormat="1" ht="15" customHeight="1" x14ac:dyDescent="0.25">
      <c r="B10" s="550" t="s">
        <v>111</v>
      </c>
      <c r="C10" s="550"/>
      <c r="D10" s="550"/>
      <c r="E10" s="550"/>
      <c r="F10" s="550"/>
      <c r="G10" s="550"/>
      <c r="H10" s="55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1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174</v>
      </c>
    </row>
    <row r="3" spans="2:19" s="4" customFormat="1" ht="21.75" thickBot="1" x14ac:dyDescent="0.3">
      <c r="B3" s="42" t="s">
        <v>175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46"/>
      <c r="P3" s="546"/>
      <c r="Q3" s="546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54" t="s">
        <v>176</v>
      </c>
      <c r="D5" s="555"/>
      <c r="E5" s="555"/>
      <c r="F5" s="555"/>
      <c r="G5" s="555"/>
      <c r="H5" s="556"/>
      <c r="I5" s="557" t="s">
        <v>112</v>
      </c>
      <c r="J5" s="555"/>
      <c r="K5" s="555"/>
      <c r="L5" s="555"/>
      <c r="M5" s="555"/>
      <c r="N5" s="556"/>
      <c r="O5" s="557" t="s">
        <v>177</v>
      </c>
      <c r="P5" s="555"/>
      <c r="Q5" s="558"/>
      <c r="R5" s="104"/>
      <c r="S5" s="104"/>
    </row>
    <row r="6" spans="2:19" s="4" customFormat="1" ht="21" x14ac:dyDescent="0.25">
      <c r="B6" s="104"/>
      <c r="C6" s="559" t="s">
        <v>113</v>
      </c>
      <c r="D6" s="560"/>
      <c r="E6" s="561" t="s">
        <v>114</v>
      </c>
      <c r="F6" s="560"/>
      <c r="G6" s="561" t="s">
        <v>51</v>
      </c>
      <c r="H6" s="562"/>
      <c r="I6" s="559" t="s">
        <v>113</v>
      </c>
      <c r="J6" s="560"/>
      <c r="K6" s="561" t="s">
        <v>114</v>
      </c>
      <c r="L6" s="560"/>
      <c r="M6" s="561" t="s">
        <v>51</v>
      </c>
      <c r="N6" s="562"/>
      <c r="O6" s="551" t="s">
        <v>113</v>
      </c>
      <c r="P6" s="552" t="s">
        <v>114</v>
      </c>
      <c r="Q6" s="553" t="s">
        <v>51</v>
      </c>
    </row>
    <row r="7" spans="2:19" s="4" customFormat="1" ht="30.75" thickBot="1" x14ac:dyDescent="0.3">
      <c r="B7" s="15"/>
      <c r="C7" s="105" t="s">
        <v>115</v>
      </c>
      <c r="D7" s="106" t="s">
        <v>52</v>
      </c>
      <c r="E7" s="107" t="s">
        <v>115</v>
      </c>
      <c r="F7" s="106" t="s">
        <v>52</v>
      </c>
      <c r="G7" s="107" t="s">
        <v>115</v>
      </c>
      <c r="H7" s="108" t="s">
        <v>52</v>
      </c>
      <c r="I7" s="109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08" t="s">
        <v>52</v>
      </c>
      <c r="O7" s="551"/>
      <c r="P7" s="552"/>
      <c r="Q7" s="553"/>
    </row>
    <row r="8" spans="2:19" s="4" customFormat="1" x14ac:dyDescent="0.25">
      <c r="B8" s="52" t="s">
        <v>77</v>
      </c>
      <c r="C8" s="110">
        <v>2971</v>
      </c>
      <c r="D8" s="111">
        <v>-0.17034347947500694</v>
      </c>
      <c r="E8" s="112">
        <v>2035</v>
      </c>
      <c r="F8" s="111">
        <v>-7.2892938496583182E-2</v>
      </c>
      <c r="G8" s="112">
        <v>5006</v>
      </c>
      <c r="H8" s="113">
        <v>-0.13331024930747926</v>
      </c>
      <c r="I8" s="110">
        <v>263903</v>
      </c>
      <c r="J8" s="111">
        <v>3.2808698296837857E-3</v>
      </c>
      <c r="K8" s="112">
        <v>136567</v>
      </c>
      <c r="L8" s="111">
        <v>-3.9755029144781684E-2</v>
      </c>
      <c r="M8" s="112">
        <v>400470</v>
      </c>
      <c r="N8" s="113">
        <v>-1.1822011000318322E-2</v>
      </c>
      <c r="O8" s="114">
        <v>1.1257924313099889E-2</v>
      </c>
      <c r="P8" s="115">
        <v>1.4901110810078569E-2</v>
      </c>
      <c r="Q8" s="116">
        <v>1.2500312133243438E-2</v>
      </c>
    </row>
    <row r="9" spans="2:19" s="4" customFormat="1" x14ac:dyDescent="0.25">
      <c r="B9" s="52" t="s">
        <v>78</v>
      </c>
      <c r="C9" s="110">
        <v>3384</v>
      </c>
      <c r="D9" s="111">
        <v>-0.11483128433167666</v>
      </c>
      <c r="E9" s="112">
        <v>1710</v>
      </c>
      <c r="F9" s="111">
        <v>1.6646848989298357E-2</v>
      </c>
      <c r="G9" s="112">
        <v>5094</v>
      </c>
      <c r="H9" s="113">
        <v>-7.465940054495912E-2</v>
      </c>
      <c r="I9" s="110">
        <v>261820</v>
      </c>
      <c r="J9" s="111">
        <v>-3.0493788302382807E-2</v>
      </c>
      <c r="K9" s="112">
        <v>133296</v>
      </c>
      <c r="L9" s="111">
        <v>1.7511183035373579E-2</v>
      </c>
      <c r="M9" s="112">
        <v>395116</v>
      </c>
      <c r="N9" s="113">
        <v>-1.481335570754283E-2</v>
      </c>
      <c r="O9" s="114">
        <v>1.2924910243678863E-2</v>
      </c>
      <c r="P9" s="115">
        <v>1.2828592005761613E-2</v>
      </c>
      <c r="Q9" s="116">
        <v>1.2892416404296459E-2</v>
      </c>
    </row>
    <row r="10" spans="2:19" s="4" customFormat="1" x14ac:dyDescent="0.25">
      <c r="B10" s="52" t="s">
        <v>79</v>
      </c>
      <c r="C10" s="110">
        <v>3548</v>
      </c>
      <c r="D10" s="111">
        <v>3.5912408759124048E-2</v>
      </c>
      <c r="E10" s="112">
        <v>2100</v>
      </c>
      <c r="F10" s="111">
        <v>-9.1302466464733834E-2</v>
      </c>
      <c r="G10" s="112">
        <v>5648</v>
      </c>
      <c r="H10" s="113">
        <v>-1.5341701534170138E-2</v>
      </c>
      <c r="I10" s="110">
        <v>291637</v>
      </c>
      <c r="J10" s="111">
        <v>-5.0152333448194586E-3</v>
      </c>
      <c r="K10" s="112">
        <v>149732</v>
      </c>
      <c r="L10" s="111">
        <v>-1.4622846387722599E-2</v>
      </c>
      <c r="M10" s="112">
        <v>441369</v>
      </c>
      <c r="N10" s="113">
        <v>-8.2954920786139086E-3</v>
      </c>
      <c r="O10" s="114">
        <v>1.2165808865130282E-2</v>
      </c>
      <c r="P10" s="115">
        <v>1.4025058103812145E-2</v>
      </c>
      <c r="Q10" s="116">
        <v>1.2796548919384913E-2</v>
      </c>
    </row>
    <row r="11" spans="2:19" s="4" customFormat="1" x14ac:dyDescent="0.25">
      <c r="B11" s="52" t="s">
        <v>80</v>
      </c>
      <c r="C11" s="110">
        <v>3596</v>
      </c>
      <c r="D11" s="111">
        <v>-5.1437615404906323E-2</v>
      </c>
      <c r="E11" s="112">
        <v>2578</v>
      </c>
      <c r="F11" s="111">
        <v>-0.13022941970310387</v>
      </c>
      <c r="G11" s="112">
        <v>6174</v>
      </c>
      <c r="H11" s="113">
        <v>-8.6010362694300513E-2</v>
      </c>
      <c r="I11" s="110">
        <v>275967</v>
      </c>
      <c r="J11" s="111">
        <v>-4.5291791641152823E-2</v>
      </c>
      <c r="K11" s="112">
        <v>134059</v>
      </c>
      <c r="L11" s="111">
        <v>-9.0928201372501127E-2</v>
      </c>
      <c r="M11" s="112">
        <v>410026</v>
      </c>
      <c r="N11" s="113">
        <v>-6.0708730502351482E-2</v>
      </c>
      <c r="O11" s="114">
        <v>1.303054350701352E-2</v>
      </c>
      <c r="P11" s="115">
        <v>1.9230338880642104E-2</v>
      </c>
      <c r="Q11" s="116">
        <v>1.5057581714330311E-2</v>
      </c>
    </row>
    <row r="12" spans="2:19" s="4" customFormat="1" x14ac:dyDescent="0.25">
      <c r="B12" s="52" t="s">
        <v>81</v>
      </c>
      <c r="C12" s="110">
        <v>4015</v>
      </c>
      <c r="D12" s="111">
        <v>0.10880972107152731</v>
      </c>
      <c r="E12" s="112">
        <v>3222</v>
      </c>
      <c r="F12" s="111">
        <v>-4.6181172291296591E-2</v>
      </c>
      <c r="G12" s="112">
        <v>7237</v>
      </c>
      <c r="H12" s="113">
        <v>3.4004857836833935E-2</v>
      </c>
      <c r="I12" s="110">
        <v>275503</v>
      </c>
      <c r="J12" s="111">
        <v>4.078864853837838E-2</v>
      </c>
      <c r="K12" s="112">
        <v>137502</v>
      </c>
      <c r="L12" s="111">
        <v>5.2179702027042474E-2</v>
      </c>
      <c r="M12" s="112">
        <v>413005</v>
      </c>
      <c r="N12" s="113">
        <v>4.4553591526319547E-2</v>
      </c>
      <c r="O12" s="114">
        <v>1.4573344028921645E-2</v>
      </c>
      <c r="P12" s="115">
        <v>2.3432386438015446E-2</v>
      </c>
      <c r="Q12" s="116">
        <v>1.7522790280989336E-2</v>
      </c>
    </row>
    <row r="13" spans="2:19" s="4" customFormat="1" x14ac:dyDescent="0.25">
      <c r="B13" s="52" t="s">
        <v>82</v>
      </c>
      <c r="C13" s="110">
        <v>4320</v>
      </c>
      <c r="D13" s="111">
        <v>0.15662650602409633</v>
      </c>
      <c r="E13" s="112">
        <v>5280</v>
      </c>
      <c r="F13" s="111">
        <v>0.2179930795847751</v>
      </c>
      <c r="G13" s="112">
        <v>9600</v>
      </c>
      <c r="H13" s="113">
        <v>0.18959107806691455</v>
      </c>
      <c r="I13" s="110">
        <v>267820</v>
      </c>
      <c r="J13" s="111">
        <v>1.3191693810458816E-2</v>
      </c>
      <c r="K13" s="112">
        <v>146120</v>
      </c>
      <c r="L13" s="111">
        <v>8.6305209239392999E-2</v>
      </c>
      <c r="M13" s="112">
        <v>413940</v>
      </c>
      <c r="N13" s="113">
        <v>3.784938472184618E-2</v>
      </c>
      <c r="O13" s="114">
        <v>1.6130236726159361E-2</v>
      </c>
      <c r="P13" s="115">
        <v>3.6134683821516564E-2</v>
      </c>
      <c r="Q13" s="116">
        <v>2.3191766922742427E-2</v>
      </c>
    </row>
    <row r="14" spans="2:19" s="4" customFormat="1" x14ac:dyDescent="0.25">
      <c r="B14" s="52" t="s">
        <v>83</v>
      </c>
      <c r="C14" s="110">
        <v>3518</v>
      </c>
      <c r="D14" s="111">
        <v>0.15080143931959444</v>
      </c>
      <c r="E14" s="112">
        <v>4613</v>
      </c>
      <c r="F14" s="111">
        <v>0.20822420115243578</v>
      </c>
      <c r="G14" s="112">
        <v>8131</v>
      </c>
      <c r="H14" s="113">
        <v>0.18269090909090901</v>
      </c>
      <c r="I14" s="110">
        <v>308217</v>
      </c>
      <c r="J14" s="111">
        <v>5.0203930040240818E-2</v>
      </c>
      <c r="K14" s="112">
        <v>159778</v>
      </c>
      <c r="L14" s="111">
        <v>1.8355874517202331E-2</v>
      </c>
      <c r="M14" s="112">
        <v>467995</v>
      </c>
      <c r="N14" s="113">
        <v>3.9109109842555556E-2</v>
      </c>
      <c r="O14" s="114">
        <v>1.1414036214744806E-2</v>
      </c>
      <c r="P14" s="115">
        <v>2.8871308941155853E-2</v>
      </c>
      <c r="Q14" s="116">
        <v>1.737411724484236E-2</v>
      </c>
    </row>
    <row r="15" spans="2:19" s="4" customFormat="1" x14ac:dyDescent="0.25">
      <c r="B15" s="52" t="s">
        <v>84</v>
      </c>
      <c r="C15" s="110">
        <v>3447</v>
      </c>
      <c r="D15" s="111">
        <v>0.2035614525139664</v>
      </c>
      <c r="E15" s="112">
        <v>3701</v>
      </c>
      <c r="F15" s="111">
        <v>-4.7851813738101323E-2</v>
      </c>
      <c r="G15" s="112">
        <v>7148</v>
      </c>
      <c r="H15" s="113">
        <v>5.8806102799585203E-2</v>
      </c>
      <c r="I15" s="110">
        <v>335326</v>
      </c>
      <c r="J15" s="111">
        <v>6.0567532007489433E-2</v>
      </c>
      <c r="K15" s="112">
        <v>163918</v>
      </c>
      <c r="L15" s="111">
        <v>-7.4103153578065628E-2</v>
      </c>
      <c r="M15" s="112">
        <v>499244</v>
      </c>
      <c r="N15" s="113">
        <v>1.2227982636305201E-2</v>
      </c>
      <c r="O15" s="114">
        <v>1.0279548856933253E-2</v>
      </c>
      <c r="P15" s="115">
        <v>2.257836235190766E-2</v>
      </c>
      <c r="Q15" s="116">
        <v>1.4317648284205719E-2</v>
      </c>
    </row>
    <row r="16" spans="2:19" s="4" customFormat="1" x14ac:dyDescent="0.25">
      <c r="B16" s="52" t="s">
        <v>85</v>
      </c>
      <c r="C16" s="110">
        <v>3996</v>
      </c>
      <c r="D16" s="111">
        <v>0.30545573342045085</v>
      </c>
      <c r="E16" s="112">
        <v>3206</v>
      </c>
      <c r="F16" s="111">
        <v>9.3078758949880713E-2</v>
      </c>
      <c r="G16" s="112">
        <v>7202</v>
      </c>
      <c r="H16" s="113">
        <v>0.20153486820153477</v>
      </c>
      <c r="I16" s="110">
        <v>283960</v>
      </c>
      <c r="J16" s="111">
        <v>9.2946382555225693E-3</v>
      </c>
      <c r="K16" s="112">
        <v>133817</v>
      </c>
      <c r="L16" s="111">
        <v>-4.0917105055688574E-2</v>
      </c>
      <c r="M16" s="112">
        <v>417777</v>
      </c>
      <c r="N16" s="113">
        <v>-7.3514212193285244E-3</v>
      </c>
      <c r="O16" s="114">
        <v>1.4072404564023103E-2</v>
      </c>
      <c r="P16" s="115">
        <v>2.395809202119312E-2</v>
      </c>
      <c r="Q16" s="116">
        <v>1.7238861880859886E-2</v>
      </c>
    </row>
    <row r="17" spans="2:17" s="4" customFormat="1" x14ac:dyDescent="0.25">
      <c r="B17" s="52" t="s">
        <v>86</v>
      </c>
      <c r="C17" s="110">
        <v>4512</v>
      </c>
      <c r="D17" s="111">
        <v>0.27529677784058793</v>
      </c>
      <c r="E17" s="112">
        <v>2635</v>
      </c>
      <c r="F17" s="111">
        <v>3.4956794972505811E-2</v>
      </c>
      <c r="G17" s="112">
        <v>7147</v>
      </c>
      <c r="H17" s="113">
        <v>0.17472057856673251</v>
      </c>
      <c r="I17" s="110">
        <v>322500</v>
      </c>
      <c r="J17" s="111">
        <v>3.8172558765395603E-2</v>
      </c>
      <c r="K17" s="112">
        <v>157455</v>
      </c>
      <c r="L17" s="111">
        <v>-1.9094193869922726E-2</v>
      </c>
      <c r="M17" s="112">
        <v>479955</v>
      </c>
      <c r="N17" s="113">
        <v>1.8662370904275027E-2</v>
      </c>
      <c r="O17" s="114">
        <v>1.3990697674418604E-2</v>
      </c>
      <c r="P17" s="115">
        <v>1.6734940141627765E-2</v>
      </c>
      <c r="Q17" s="116">
        <v>1.4890979362648582E-2</v>
      </c>
    </row>
    <row r="18" spans="2:17" s="4" customFormat="1" x14ac:dyDescent="0.25">
      <c r="B18" s="52" t="s">
        <v>87</v>
      </c>
      <c r="C18" s="110">
        <v>3534</v>
      </c>
      <c r="D18" s="111">
        <v>0.46699875466998764</v>
      </c>
      <c r="E18" s="112">
        <v>1939</v>
      </c>
      <c r="F18" s="111">
        <v>0.10990269032627364</v>
      </c>
      <c r="G18" s="112">
        <v>5473</v>
      </c>
      <c r="H18" s="113">
        <v>0.31689124157844084</v>
      </c>
      <c r="I18" s="110">
        <v>287604</v>
      </c>
      <c r="J18" s="111">
        <v>3.1722514985955685E-2</v>
      </c>
      <c r="K18" s="112">
        <v>136189</v>
      </c>
      <c r="L18" s="111">
        <v>-2.8990053830522999E-2</v>
      </c>
      <c r="M18" s="112">
        <v>423793</v>
      </c>
      <c r="N18" s="113">
        <v>1.1400519311911772E-2</v>
      </c>
      <c r="O18" s="114">
        <v>1.2287728960654233E-2</v>
      </c>
      <c r="P18" s="115">
        <v>1.4237566910690291E-2</v>
      </c>
      <c r="Q18" s="116">
        <v>1.2914323738240131E-2</v>
      </c>
    </row>
    <row r="19" spans="2:17" s="4" customFormat="1" x14ac:dyDescent="0.25">
      <c r="B19" s="52" t="s">
        <v>88</v>
      </c>
      <c r="C19" s="110">
        <v>3387</v>
      </c>
      <c r="D19" s="111">
        <v>0.47839371453513757</v>
      </c>
      <c r="E19" s="112">
        <v>2081</v>
      </c>
      <c r="F19" s="111">
        <v>0.17970521541950113</v>
      </c>
      <c r="G19" s="112">
        <v>5468</v>
      </c>
      <c r="H19" s="113">
        <v>0.34845869297164</v>
      </c>
      <c r="I19" s="110">
        <v>283380</v>
      </c>
      <c r="J19" s="111">
        <v>4.4691934217365725E-2</v>
      </c>
      <c r="K19" s="112">
        <v>140237</v>
      </c>
      <c r="L19" s="111">
        <v>-1.2605580640107084E-3</v>
      </c>
      <c r="M19" s="112">
        <v>423617</v>
      </c>
      <c r="N19" s="113">
        <v>2.9018318025802126E-2</v>
      </c>
      <c r="O19" s="114">
        <v>1.1952149057802244E-2</v>
      </c>
      <c r="P19" s="115">
        <v>1.483916512760541E-2</v>
      </c>
      <c r="Q19" s="116">
        <v>1.2907886132992773E-2</v>
      </c>
    </row>
    <row r="20" spans="2:17" s="78" customFormat="1" ht="34.5" customHeight="1" x14ac:dyDescent="0.25">
      <c r="B20" s="57">
        <v>2015</v>
      </c>
      <c r="C20" s="117">
        <v>44228</v>
      </c>
      <c r="D20" s="118">
        <v>0.12838044698438611</v>
      </c>
      <c r="E20" s="119">
        <v>35100</v>
      </c>
      <c r="F20" s="118">
        <v>4.5887961859356396E-2</v>
      </c>
      <c r="G20" s="119">
        <v>79328</v>
      </c>
      <c r="H20" s="120">
        <v>9.0329319918632134E-2</v>
      </c>
      <c r="I20" s="117">
        <v>3457637</v>
      </c>
      <c r="J20" s="118">
        <v>1.8160675437077556E-2</v>
      </c>
      <c r="K20" s="119">
        <v>1728670</v>
      </c>
      <c r="L20" s="118">
        <v>-1.3591526109436369E-2</v>
      </c>
      <c r="M20" s="119">
        <v>5186307</v>
      </c>
      <c r="N20" s="120">
        <v>7.3524998674359132E-3</v>
      </c>
      <c r="O20" s="121">
        <v>1.2791394816749126E-2</v>
      </c>
      <c r="P20" s="122">
        <v>2.0304627256792794E-2</v>
      </c>
      <c r="Q20" s="123">
        <v>1.5295662212051852E-2</v>
      </c>
    </row>
    <row r="21" spans="2:17" s="4" customFormat="1" outlineLevel="1" x14ac:dyDescent="0.25">
      <c r="B21" s="52" t="s">
        <v>77</v>
      </c>
      <c r="C21" s="124">
        <v>3581</v>
      </c>
      <c r="D21" s="111">
        <v>8.4822780975462031E-2</v>
      </c>
      <c r="E21" s="125">
        <v>2195</v>
      </c>
      <c r="F21" s="111">
        <v>0.10579345088161207</v>
      </c>
      <c r="G21" s="125">
        <v>5776</v>
      </c>
      <c r="H21" s="111">
        <v>9.2697692016647792E-2</v>
      </c>
      <c r="I21" s="124">
        <v>263040</v>
      </c>
      <c r="J21" s="111">
        <v>4.8231229352387217E-2</v>
      </c>
      <c r="K21" s="125">
        <v>142221</v>
      </c>
      <c r="L21" s="111">
        <v>3.7973113021646743E-2</v>
      </c>
      <c r="M21" s="125">
        <v>405261</v>
      </c>
      <c r="N21" s="111">
        <v>4.4608266422652143E-2</v>
      </c>
      <c r="O21" s="126">
        <v>1.3613899026763991E-2</v>
      </c>
      <c r="P21" s="127">
        <v>1.5433726383586109E-2</v>
      </c>
      <c r="Q21" s="128">
        <v>1.4252543422633809E-2</v>
      </c>
    </row>
    <row r="22" spans="2:17" s="4" customFormat="1" outlineLevel="1" x14ac:dyDescent="0.25">
      <c r="B22" s="52" t="s">
        <v>78</v>
      </c>
      <c r="C22" s="124">
        <v>3823</v>
      </c>
      <c r="D22" s="111">
        <v>0.1602427921092564</v>
      </c>
      <c r="E22" s="125">
        <v>1682</v>
      </c>
      <c r="F22" s="111">
        <v>-0.2176744186046512</v>
      </c>
      <c r="G22" s="125">
        <v>5505</v>
      </c>
      <c r="H22" s="111">
        <v>1.1019283746556363E-2</v>
      </c>
      <c r="I22" s="124">
        <v>270055</v>
      </c>
      <c r="J22" s="111">
        <v>0.10022203662585816</v>
      </c>
      <c r="K22" s="125">
        <v>131002</v>
      </c>
      <c r="L22" s="111">
        <v>-3.1258088131983497E-2</v>
      </c>
      <c r="M22" s="125">
        <v>401057</v>
      </c>
      <c r="N22" s="111">
        <v>5.3516827605047723E-2</v>
      </c>
      <c r="O22" s="126">
        <v>1.4156375553128066E-2</v>
      </c>
      <c r="P22" s="127">
        <v>1.2839498633608648E-2</v>
      </c>
      <c r="Q22" s="128">
        <v>1.372622844134375E-2</v>
      </c>
    </row>
    <row r="23" spans="2:17" s="4" customFormat="1" outlineLevel="1" x14ac:dyDescent="0.25">
      <c r="B23" s="52" t="s">
        <v>79</v>
      </c>
      <c r="C23" s="124">
        <v>3425</v>
      </c>
      <c r="D23" s="111">
        <v>-0.11681279009798862</v>
      </c>
      <c r="E23" s="125">
        <v>2311</v>
      </c>
      <c r="F23" s="111">
        <v>-4.2271031910484869E-2</v>
      </c>
      <c r="G23" s="125">
        <v>5736</v>
      </c>
      <c r="H23" s="111">
        <v>-8.8221268478779202E-2</v>
      </c>
      <c r="I23" s="124">
        <v>293107</v>
      </c>
      <c r="J23" s="111">
        <v>-1.5877865671040436E-2</v>
      </c>
      <c r="K23" s="125">
        <v>151954</v>
      </c>
      <c r="L23" s="111">
        <v>-9.7681765278734511E-2</v>
      </c>
      <c r="M23" s="125">
        <v>445061</v>
      </c>
      <c r="N23" s="111">
        <v>-4.542510295126978E-2</v>
      </c>
      <c r="O23" s="126">
        <v>1.168515252109298E-2</v>
      </c>
      <c r="P23" s="127">
        <v>1.5208549955907709E-2</v>
      </c>
      <c r="Q23" s="128">
        <v>1.2888120954206278E-2</v>
      </c>
    </row>
    <row r="24" spans="2:17" s="4" customFormat="1" outlineLevel="1" x14ac:dyDescent="0.25">
      <c r="B24" s="52" t="s">
        <v>80</v>
      </c>
      <c r="C24" s="124">
        <v>3791</v>
      </c>
      <c r="D24" s="111">
        <v>0.16039179675543314</v>
      </c>
      <c r="E24" s="125">
        <v>2964</v>
      </c>
      <c r="F24" s="111">
        <v>3.9270687237026758E-2</v>
      </c>
      <c r="G24" s="125">
        <v>6755</v>
      </c>
      <c r="H24" s="111">
        <v>0.10393855205098879</v>
      </c>
      <c r="I24" s="124">
        <v>289059</v>
      </c>
      <c r="J24" s="111">
        <v>0.1406006463399716</v>
      </c>
      <c r="K24" s="125">
        <v>147468</v>
      </c>
      <c r="L24" s="111">
        <v>0.12265048684120372</v>
      </c>
      <c r="M24" s="125">
        <v>436527</v>
      </c>
      <c r="N24" s="111">
        <v>0.13447284710382967</v>
      </c>
      <c r="O24" s="126">
        <v>1.3114969608280663E-2</v>
      </c>
      <c r="P24" s="127">
        <v>2.0099275775083407E-2</v>
      </c>
      <c r="Q24" s="128">
        <v>1.5474415099180577E-2</v>
      </c>
    </row>
    <row r="25" spans="2:17" s="4" customFormat="1" outlineLevel="1" x14ac:dyDescent="0.25">
      <c r="B25" s="52" t="s">
        <v>81</v>
      </c>
      <c r="C25" s="124">
        <v>3621</v>
      </c>
      <c r="D25" s="111">
        <v>0.22042467138523758</v>
      </c>
      <c r="E25" s="125">
        <v>3378</v>
      </c>
      <c r="F25" s="111">
        <v>0.27519818799546991</v>
      </c>
      <c r="G25" s="125">
        <v>6999</v>
      </c>
      <c r="H25" s="111">
        <v>0.24626068376068377</v>
      </c>
      <c r="I25" s="124">
        <v>264706</v>
      </c>
      <c r="J25" s="111">
        <v>8.5212015365630611E-2</v>
      </c>
      <c r="K25" s="125">
        <v>130683</v>
      </c>
      <c r="L25" s="111">
        <v>3.747955732681274E-2</v>
      </c>
      <c r="M25" s="125">
        <v>395389</v>
      </c>
      <c r="N25" s="111">
        <v>6.8956940437922221E-2</v>
      </c>
      <c r="O25" s="126">
        <v>1.3679327253632332E-2</v>
      </c>
      <c r="P25" s="127">
        <v>2.584880971511214E-2</v>
      </c>
      <c r="Q25" s="128">
        <v>1.7701554671475432E-2</v>
      </c>
    </row>
    <row r="26" spans="2:17" s="4" customFormat="1" outlineLevel="1" x14ac:dyDescent="0.25">
      <c r="B26" s="52" t="s">
        <v>82</v>
      </c>
      <c r="C26" s="124">
        <v>3735</v>
      </c>
      <c r="D26" s="111">
        <v>0.15348980852378014</v>
      </c>
      <c r="E26" s="125">
        <v>4335</v>
      </c>
      <c r="F26" s="111">
        <v>-8.0398812049215063E-2</v>
      </c>
      <c r="G26" s="125">
        <v>8070</v>
      </c>
      <c r="H26" s="111">
        <v>1.4839034205231361E-2</v>
      </c>
      <c r="I26" s="124">
        <v>264333</v>
      </c>
      <c r="J26" s="111">
        <v>3.447830527975948E-2</v>
      </c>
      <c r="K26" s="125">
        <v>134511</v>
      </c>
      <c r="L26" s="111">
        <v>-1.5365430009353087E-3</v>
      </c>
      <c r="M26" s="125">
        <v>398844</v>
      </c>
      <c r="N26" s="111">
        <v>2.2045351462301577E-2</v>
      </c>
      <c r="O26" s="126">
        <v>1.4129904325226135E-2</v>
      </c>
      <c r="P26" s="127">
        <v>3.2227847536632694E-2</v>
      </c>
      <c r="Q26" s="128">
        <v>2.0233474742004393E-2</v>
      </c>
    </row>
    <row r="27" spans="2:17" s="4" customFormat="1" outlineLevel="1" x14ac:dyDescent="0.25">
      <c r="B27" s="52" t="s">
        <v>83</v>
      </c>
      <c r="C27" s="124">
        <v>3057</v>
      </c>
      <c r="D27" s="111">
        <v>8.7900355871886049E-2</v>
      </c>
      <c r="E27" s="125">
        <v>3818</v>
      </c>
      <c r="F27" s="111">
        <v>-7.39752607324764E-2</v>
      </c>
      <c r="G27" s="125">
        <v>6875</v>
      </c>
      <c r="H27" s="111">
        <v>-8.3657868166738814E-3</v>
      </c>
      <c r="I27" s="124">
        <v>293483</v>
      </c>
      <c r="J27" s="111">
        <v>8.3854980297440429E-2</v>
      </c>
      <c r="K27" s="125">
        <v>156898</v>
      </c>
      <c r="L27" s="111">
        <v>1.7681550476091656E-2</v>
      </c>
      <c r="M27" s="125">
        <v>450381</v>
      </c>
      <c r="N27" s="111">
        <v>5.9847181661799365E-2</v>
      </c>
      <c r="O27" s="126">
        <v>1.0416276240872555E-2</v>
      </c>
      <c r="P27" s="127">
        <v>2.4334280870374383E-2</v>
      </c>
      <c r="Q27" s="128">
        <v>1.5264853535118044E-2</v>
      </c>
    </row>
    <row r="28" spans="2:17" s="4" customFormat="1" outlineLevel="1" x14ac:dyDescent="0.25">
      <c r="B28" s="52" t="s">
        <v>84</v>
      </c>
      <c r="C28" s="124">
        <v>2864</v>
      </c>
      <c r="D28" s="111">
        <v>5.5268975681650678E-2</v>
      </c>
      <c r="E28" s="125">
        <v>3887</v>
      </c>
      <c r="F28" s="111">
        <v>4.912280701754379E-2</v>
      </c>
      <c r="G28" s="125">
        <v>6751</v>
      </c>
      <c r="H28" s="111">
        <v>5.1721451939554353E-2</v>
      </c>
      <c r="I28" s="124">
        <v>316176</v>
      </c>
      <c r="J28" s="111">
        <v>6.2326544051930943E-2</v>
      </c>
      <c r="K28" s="125">
        <v>177037</v>
      </c>
      <c r="L28" s="111">
        <v>3.2069070049435711E-2</v>
      </c>
      <c r="M28" s="125">
        <v>493213</v>
      </c>
      <c r="N28" s="111">
        <v>5.126374258784816E-2</v>
      </c>
      <c r="O28" s="126">
        <v>9.0582460401801533E-3</v>
      </c>
      <c r="P28" s="127">
        <v>2.1955862333862413E-2</v>
      </c>
      <c r="Q28" s="128">
        <v>1.368779817239205E-2</v>
      </c>
    </row>
    <row r="29" spans="2:17" s="4" customFormat="1" outlineLevel="1" x14ac:dyDescent="0.25">
      <c r="B29" s="52" t="s">
        <v>85</v>
      </c>
      <c r="C29" s="124">
        <v>3061</v>
      </c>
      <c r="D29" s="111">
        <v>-1.4805278403604794E-2</v>
      </c>
      <c r="E29" s="125">
        <v>2933</v>
      </c>
      <c r="F29" s="111">
        <v>-9.2231507273289992E-2</v>
      </c>
      <c r="G29" s="125">
        <v>5994</v>
      </c>
      <c r="H29" s="111">
        <v>-5.4275796781318997E-2</v>
      </c>
      <c r="I29" s="124">
        <v>281345</v>
      </c>
      <c r="J29" s="111">
        <v>0.10614197870633935</v>
      </c>
      <c r="K29" s="125">
        <v>139526</v>
      </c>
      <c r="L29" s="111">
        <v>2.1629616612482749E-2</v>
      </c>
      <c r="M29" s="125">
        <v>420871</v>
      </c>
      <c r="N29" s="111">
        <v>7.6616699068863259E-2</v>
      </c>
      <c r="O29" s="126">
        <v>1.0879880573672892E-2</v>
      </c>
      <c r="P29" s="127">
        <v>2.1021171681263707E-2</v>
      </c>
      <c r="Q29" s="128">
        <v>1.4241893596850342E-2</v>
      </c>
    </row>
    <row r="30" spans="2:17" s="4" customFormat="1" outlineLevel="1" x14ac:dyDescent="0.25">
      <c r="B30" s="52" t="s">
        <v>86</v>
      </c>
      <c r="C30" s="124">
        <v>3538</v>
      </c>
      <c r="D30" s="111">
        <v>-4.9180327868852514E-2</v>
      </c>
      <c r="E30" s="125">
        <v>2546</v>
      </c>
      <c r="F30" s="111">
        <v>-8.3843109032025853E-2</v>
      </c>
      <c r="G30" s="125">
        <v>6084</v>
      </c>
      <c r="H30" s="111">
        <v>-6.3999999999999946E-2</v>
      </c>
      <c r="I30" s="124">
        <v>310642</v>
      </c>
      <c r="J30" s="111">
        <v>9.4530553568723086E-2</v>
      </c>
      <c r="K30" s="125">
        <v>160520</v>
      </c>
      <c r="L30" s="111">
        <v>5.4692633183526462E-2</v>
      </c>
      <c r="M30" s="125">
        <v>471162</v>
      </c>
      <c r="N30" s="111">
        <v>8.0624482522149821E-2</v>
      </c>
      <c r="O30" s="126">
        <v>1.1389316319106882E-2</v>
      </c>
      <c r="P30" s="127">
        <v>1.5860951906304509E-2</v>
      </c>
      <c r="Q30" s="128">
        <v>1.2912756122098131E-2</v>
      </c>
    </row>
    <row r="31" spans="2:17" s="4" customFormat="1" outlineLevel="1" x14ac:dyDescent="0.25">
      <c r="B31" s="52" t="s">
        <v>87</v>
      </c>
      <c r="C31" s="124">
        <v>2409</v>
      </c>
      <c r="D31" s="111">
        <v>-0.21377284595300261</v>
      </c>
      <c r="E31" s="125">
        <v>1747</v>
      </c>
      <c r="F31" s="111">
        <v>-0.1131979695431472</v>
      </c>
      <c r="G31" s="125">
        <v>4156</v>
      </c>
      <c r="H31" s="111">
        <v>-0.17441398490266191</v>
      </c>
      <c r="I31" s="124">
        <v>278761</v>
      </c>
      <c r="J31" s="111">
        <v>-4.2929977855217794E-2</v>
      </c>
      <c r="K31" s="125">
        <v>140255</v>
      </c>
      <c r="L31" s="111">
        <v>-9.8386474672152224E-2</v>
      </c>
      <c r="M31" s="125">
        <v>419016</v>
      </c>
      <c r="N31" s="111">
        <v>-6.2236893638449087E-2</v>
      </c>
      <c r="O31" s="126">
        <v>8.6418114442120674E-3</v>
      </c>
      <c r="P31" s="127">
        <v>1.2455883925706748E-2</v>
      </c>
      <c r="Q31" s="128">
        <v>9.9184756668003124E-3</v>
      </c>
    </row>
    <row r="32" spans="2:17" s="4" customFormat="1" outlineLevel="1" x14ac:dyDescent="0.25">
      <c r="B32" s="52" t="s">
        <v>88</v>
      </c>
      <c r="C32" s="124">
        <v>2291</v>
      </c>
      <c r="D32" s="111">
        <v>-0.15022255192878342</v>
      </c>
      <c r="E32" s="125">
        <v>1764</v>
      </c>
      <c r="F32" s="111">
        <v>-1.4525139664804509E-2</v>
      </c>
      <c r="G32" s="125">
        <v>4055</v>
      </c>
      <c r="H32" s="111">
        <v>-9.6076683013820774E-2</v>
      </c>
      <c r="I32" s="124">
        <v>271257</v>
      </c>
      <c r="J32" s="111">
        <v>-6.2098830563616092E-3</v>
      </c>
      <c r="K32" s="125">
        <v>140414</v>
      </c>
      <c r="L32" s="111">
        <v>-7.8908182074611477E-2</v>
      </c>
      <c r="M32" s="125">
        <v>411671</v>
      </c>
      <c r="N32" s="111">
        <v>-3.226178022778825E-2</v>
      </c>
      <c r="O32" s="126">
        <v>8.4458649915025233E-3</v>
      </c>
      <c r="P32" s="127">
        <v>1.2562849858276241E-2</v>
      </c>
      <c r="Q32" s="128">
        <v>9.8500987438998617E-3</v>
      </c>
    </row>
    <row r="33" spans="2:17" s="4" customFormat="1" ht="15.75" x14ac:dyDescent="0.25">
      <c r="B33" s="64">
        <v>2014</v>
      </c>
      <c r="C33" s="129">
        <v>39196</v>
      </c>
      <c r="D33" s="66">
        <v>2.9901728940038952E-2</v>
      </c>
      <c r="E33" s="65">
        <v>33560</v>
      </c>
      <c r="F33" s="66">
        <v>-2.331131224353189E-2</v>
      </c>
      <c r="G33" s="65">
        <v>72756</v>
      </c>
      <c r="H33" s="66">
        <v>4.6534749168036793E-3</v>
      </c>
      <c r="I33" s="129">
        <v>3395964</v>
      </c>
      <c r="J33" s="66">
        <v>5.534202642733721E-2</v>
      </c>
      <c r="K33" s="65">
        <v>1752489</v>
      </c>
      <c r="L33" s="66">
        <v>-1.5257807376733989E-3</v>
      </c>
      <c r="M33" s="65">
        <v>5148453</v>
      </c>
      <c r="N33" s="66">
        <v>3.527133365118007E-2</v>
      </c>
      <c r="O33" s="130">
        <v>1.1541936251385469E-2</v>
      </c>
      <c r="P33" s="82">
        <v>1.9149906219097523E-2</v>
      </c>
      <c r="Q33" s="131">
        <v>1.4131623615870632E-2</v>
      </c>
    </row>
    <row r="34" spans="2:17" s="4" customFormat="1" hidden="1" outlineLevel="1" x14ac:dyDescent="0.25">
      <c r="B34" s="52" t="s">
        <v>77</v>
      </c>
      <c r="C34" s="124">
        <v>3301</v>
      </c>
      <c r="D34" s="111">
        <v>-6.3014476298609123E-2</v>
      </c>
      <c r="E34" s="125">
        <v>1985</v>
      </c>
      <c r="F34" s="111">
        <v>-0.11423471664435525</v>
      </c>
      <c r="G34" s="125">
        <v>5286</v>
      </c>
      <c r="H34" s="111">
        <v>-8.2928521859819582E-2</v>
      </c>
      <c r="I34" s="124">
        <v>250937</v>
      </c>
      <c r="J34" s="111">
        <v>-4.2060659273539303E-2</v>
      </c>
      <c r="K34" s="125">
        <v>137018</v>
      </c>
      <c r="L34" s="111">
        <v>-1.5038458773632413E-2</v>
      </c>
      <c r="M34" s="125">
        <v>387955</v>
      </c>
      <c r="N34" s="111">
        <v>-3.2687968284442648E-2</v>
      </c>
      <c r="O34" s="126">
        <v>1.3154696198647469E-2</v>
      </c>
      <c r="P34" s="127">
        <v>1.448714767402823E-2</v>
      </c>
      <c r="Q34" s="128">
        <v>1.3625291593097137E-2</v>
      </c>
    </row>
    <row r="35" spans="2:17" s="4" customFormat="1" hidden="1" outlineLevel="1" x14ac:dyDescent="0.25">
      <c r="B35" s="52" t="s">
        <v>78</v>
      </c>
      <c r="C35" s="124">
        <v>3295</v>
      </c>
      <c r="D35" s="111">
        <v>9.468438538205981E-2</v>
      </c>
      <c r="E35" s="125">
        <v>2150</v>
      </c>
      <c r="F35" s="111">
        <v>-2.7589326096788769E-2</v>
      </c>
      <c r="G35" s="125">
        <v>5445</v>
      </c>
      <c r="H35" s="111">
        <v>4.2903658303007131E-2</v>
      </c>
      <c r="I35" s="124">
        <v>245455</v>
      </c>
      <c r="J35" s="111">
        <v>-5.5855155860541017E-2</v>
      </c>
      <c r="K35" s="125">
        <v>135229</v>
      </c>
      <c r="L35" s="111">
        <v>-3.9955415776283698E-2</v>
      </c>
      <c r="M35" s="125">
        <v>380684</v>
      </c>
      <c r="N35" s="111">
        <v>-5.0267817270534088E-2</v>
      </c>
      <c r="O35" s="126">
        <v>1.3424049214723677E-2</v>
      </c>
      <c r="P35" s="127">
        <v>1.5898956584756228E-2</v>
      </c>
      <c r="Q35" s="128">
        <v>1.4303201605531097E-2</v>
      </c>
    </row>
    <row r="36" spans="2:17" s="4" customFormat="1" hidden="1" outlineLevel="1" x14ac:dyDescent="0.25">
      <c r="B36" s="52" t="s">
        <v>79</v>
      </c>
      <c r="C36" s="124">
        <v>3878</v>
      </c>
      <c r="D36" s="111">
        <v>0.4231192660550458</v>
      </c>
      <c r="E36" s="125">
        <v>2413</v>
      </c>
      <c r="F36" s="111">
        <v>2.2457627118644075E-2</v>
      </c>
      <c r="G36" s="125">
        <v>6291</v>
      </c>
      <c r="H36" s="111">
        <v>0.23716814159292032</v>
      </c>
      <c r="I36" s="124">
        <v>297836</v>
      </c>
      <c r="J36" s="111">
        <v>8.4898134623300203E-2</v>
      </c>
      <c r="K36" s="125">
        <v>168404</v>
      </c>
      <c r="L36" s="111">
        <v>3.6370573682720675E-2</v>
      </c>
      <c r="M36" s="125">
        <v>466240</v>
      </c>
      <c r="N36" s="111">
        <v>6.6854604906377846E-2</v>
      </c>
      <c r="O36" s="126">
        <v>1.302058851179844E-2</v>
      </c>
      <c r="P36" s="127">
        <v>1.4328638274625306E-2</v>
      </c>
      <c r="Q36" s="128">
        <v>1.3493050789293068E-2</v>
      </c>
    </row>
    <row r="37" spans="2:17" s="4" customFormat="1" hidden="1" outlineLevel="1" x14ac:dyDescent="0.25">
      <c r="B37" s="52" t="s">
        <v>80</v>
      </c>
      <c r="C37" s="124">
        <v>3267</v>
      </c>
      <c r="D37" s="111">
        <v>0.22222222222222232</v>
      </c>
      <c r="E37" s="125">
        <v>2852</v>
      </c>
      <c r="F37" s="111">
        <v>6.8164794007490537E-2</v>
      </c>
      <c r="G37" s="125">
        <v>6119</v>
      </c>
      <c r="H37" s="111">
        <v>0.14523675837544459</v>
      </c>
      <c r="I37" s="124">
        <v>253427</v>
      </c>
      <c r="J37" s="111">
        <v>-5.8242289111854362E-2</v>
      </c>
      <c r="K37" s="125">
        <v>131357</v>
      </c>
      <c r="L37" s="111">
        <v>-7.7834096206228387E-2</v>
      </c>
      <c r="M37" s="125">
        <v>384784</v>
      </c>
      <c r="N37" s="111">
        <v>-6.5023423983826767E-2</v>
      </c>
      <c r="O37" s="126">
        <v>1.2891286248110896E-2</v>
      </c>
      <c r="P37" s="127">
        <v>2.1711823503886354E-2</v>
      </c>
      <c r="Q37" s="128">
        <v>1.5902428375400224E-2</v>
      </c>
    </row>
    <row r="38" spans="2:17" s="4" customFormat="1" hidden="1" outlineLevel="1" x14ac:dyDescent="0.25">
      <c r="B38" s="52" t="s">
        <v>81</v>
      </c>
      <c r="C38" s="124">
        <v>2967</v>
      </c>
      <c r="D38" s="111">
        <v>4.3248945147679407E-2</v>
      </c>
      <c r="E38" s="125">
        <v>2649</v>
      </c>
      <c r="F38" s="111">
        <v>-0.1376953125</v>
      </c>
      <c r="G38" s="125">
        <v>5616</v>
      </c>
      <c r="H38" s="111">
        <v>-5.070993914807298E-2</v>
      </c>
      <c r="I38" s="124">
        <v>243921</v>
      </c>
      <c r="J38" s="111">
        <v>1.9123103148606102E-2</v>
      </c>
      <c r="K38" s="125">
        <v>125962</v>
      </c>
      <c r="L38" s="111">
        <v>0.10510431471635862</v>
      </c>
      <c r="M38" s="125">
        <v>369883</v>
      </c>
      <c r="N38" s="111">
        <v>4.6860406536739507E-2</v>
      </c>
      <c r="O38" s="126">
        <v>1.2163774336772971E-2</v>
      </c>
      <c r="P38" s="127">
        <v>2.1030151950588272E-2</v>
      </c>
      <c r="Q38" s="128">
        <v>1.5183179545964536E-2</v>
      </c>
    </row>
    <row r="39" spans="2:17" s="4" customFormat="1" hidden="1" outlineLevel="1" x14ac:dyDescent="0.25">
      <c r="B39" s="52" t="s">
        <v>82</v>
      </c>
      <c r="C39" s="124">
        <v>3238</v>
      </c>
      <c r="D39" s="111">
        <v>0.13137665967854639</v>
      </c>
      <c r="E39" s="125">
        <v>4714</v>
      </c>
      <c r="F39" s="111">
        <v>3.9929406574012782E-2</v>
      </c>
      <c r="G39" s="125">
        <v>7952</v>
      </c>
      <c r="H39" s="111">
        <v>7.5321162947937781E-2</v>
      </c>
      <c r="I39" s="124">
        <v>255523</v>
      </c>
      <c r="J39" s="111">
        <v>-8.9708186599233297E-3</v>
      </c>
      <c r="K39" s="125">
        <v>134718</v>
      </c>
      <c r="L39" s="111">
        <v>-2.5195369030390768E-2</v>
      </c>
      <c r="M39" s="125">
        <v>390241</v>
      </c>
      <c r="N39" s="111">
        <v>-1.4632508155824175E-2</v>
      </c>
      <c r="O39" s="126">
        <v>1.2672049091471217E-2</v>
      </c>
      <c r="P39" s="127">
        <v>3.4991612108255764E-2</v>
      </c>
      <c r="Q39" s="128">
        <v>2.0377151555064692E-2</v>
      </c>
    </row>
    <row r="40" spans="2:17" s="4" customFormat="1" hidden="1" outlineLevel="1" x14ac:dyDescent="0.25">
      <c r="B40" s="52" t="s">
        <v>83</v>
      </c>
      <c r="C40" s="124">
        <v>2810</v>
      </c>
      <c r="D40" s="111">
        <v>0.1213088587390263</v>
      </c>
      <c r="E40" s="125">
        <v>4123</v>
      </c>
      <c r="F40" s="111">
        <v>2.2062469013386155E-2</v>
      </c>
      <c r="G40" s="125">
        <v>6933</v>
      </c>
      <c r="H40" s="111">
        <v>6.0091743119266017E-2</v>
      </c>
      <c r="I40" s="124">
        <v>270777</v>
      </c>
      <c r="J40" s="111">
        <v>-2.7971525905610473E-2</v>
      </c>
      <c r="K40" s="125">
        <v>154172</v>
      </c>
      <c r="L40" s="111">
        <v>-2.5978620707083455E-2</v>
      </c>
      <c r="M40" s="125">
        <v>424949</v>
      </c>
      <c r="N40" s="111">
        <v>-2.7249440887438081E-2</v>
      </c>
      <c r="O40" s="126">
        <v>1.0377543144358643E-2</v>
      </c>
      <c r="P40" s="127">
        <v>2.6742858625431336E-2</v>
      </c>
      <c r="Q40" s="128">
        <v>1.6314898964346309E-2</v>
      </c>
    </row>
    <row r="41" spans="2:17" s="4" customFormat="1" hidden="1" outlineLevel="1" x14ac:dyDescent="0.25">
      <c r="B41" s="52" t="s">
        <v>84</v>
      </c>
      <c r="C41" s="124">
        <v>2714</v>
      </c>
      <c r="D41" s="111">
        <v>8.3865814696485685E-2</v>
      </c>
      <c r="E41" s="125">
        <v>3705</v>
      </c>
      <c r="F41" s="111">
        <v>0.16472807293303982</v>
      </c>
      <c r="G41" s="125">
        <v>6419</v>
      </c>
      <c r="H41" s="111">
        <v>0.12911169744942841</v>
      </c>
      <c r="I41" s="124">
        <v>297626</v>
      </c>
      <c r="J41" s="111">
        <v>1.0978484615854933E-2</v>
      </c>
      <c r="K41" s="125">
        <v>171536</v>
      </c>
      <c r="L41" s="111">
        <v>2.0094316620776986E-2</v>
      </c>
      <c r="M41" s="125">
        <v>469162</v>
      </c>
      <c r="N41" s="111">
        <v>1.4292478018640198E-2</v>
      </c>
      <c r="O41" s="126">
        <v>9.118826984201649E-3</v>
      </c>
      <c r="P41" s="127">
        <v>2.1598964648820072E-2</v>
      </c>
      <c r="Q41" s="128">
        <v>1.3681841240339158E-2</v>
      </c>
    </row>
    <row r="42" spans="2:17" s="4" customFormat="1" hidden="1" outlineLevel="1" x14ac:dyDescent="0.25">
      <c r="B42" s="52" t="s">
        <v>85</v>
      </c>
      <c r="C42" s="124">
        <v>3107</v>
      </c>
      <c r="D42" s="111">
        <v>0.10294639687610929</v>
      </c>
      <c r="E42" s="125">
        <v>3231</v>
      </c>
      <c r="F42" s="111">
        <v>-5.0822561692126955E-2</v>
      </c>
      <c r="G42" s="125">
        <v>6338</v>
      </c>
      <c r="H42" s="111">
        <v>1.8807265712907917E-2</v>
      </c>
      <c r="I42" s="124">
        <v>254348</v>
      </c>
      <c r="J42" s="111">
        <v>-1.1952996018257722E-2</v>
      </c>
      <c r="K42" s="125">
        <v>136572</v>
      </c>
      <c r="L42" s="111">
        <v>4.8940092165898674E-2</v>
      </c>
      <c r="M42" s="125">
        <v>390920</v>
      </c>
      <c r="N42" s="111">
        <v>8.5004837149307289E-3</v>
      </c>
      <c r="O42" s="126">
        <v>1.2215547203044647E-2</v>
      </c>
      <c r="P42" s="127">
        <v>2.3657850803971533E-2</v>
      </c>
      <c r="Q42" s="128">
        <v>1.6213035915276782E-2</v>
      </c>
    </row>
    <row r="43" spans="2:17" s="4" customFormat="1" hidden="1" outlineLevel="1" x14ac:dyDescent="0.25">
      <c r="B43" s="52" t="s">
        <v>86</v>
      </c>
      <c r="C43" s="124">
        <v>3721</v>
      </c>
      <c r="D43" s="111">
        <v>-5.7258677476564435E-2</v>
      </c>
      <c r="E43" s="125">
        <v>2779</v>
      </c>
      <c r="F43" s="111">
        <v>0.29135687732342008</v>
      </c>
      <c r="G43" s="125">
        <v>6500</v>
      </c>
      <c r="H43" s="111">
        <v>6.5748483357927601E-2</v>
      </c>
      <c r="I43" s="124">
        <v>283813</v>
      </c>
      <c r="J43" s="111">
        <v>1.7480649752453115E-2</v>
      </c>
      <c r="K43" s="125">
        <v>152196</v>
      </c>
      <c r="L43" s="111">
        <v>4.1539493313989206E-2</v>
      </c>
      <c r="M43" s="125">
        <v>436009</v>
      </c>
      <c r="N43" s="111">
        <v>2.5751476839903642E-2</v>
      </c>
      <c r="O43" s="126">
        <v>1.311074545563452E-2</v>
      </c>
      <c r="P43" s="127">
        <v>1.8259349785802518E-2</v>
      </c>
      <c r="Q43" s="128">
        <v>1.4907949147838691E-2</v>
      </c>
    </row>
    <row r="44" spans="2:17" s="4" customFormat="1" hidden="1" outlineLevel="1" x14ac:dyDescent="0.25">
      <c r="B44" s="52" t="s">
        <v>87</v>
      </c>
      <c r="C44" s="124">
        <v>3064</v>
      </c>
      <c r="D44" s="111">
        <v>-7.1289695398574215E-3</v>
      </c>
      <c r="E44" s="125">
        <v>1970</v>
      </c>
      <c r="F44" s="111">
        <v>1.5463917525773141E-2</v>
      </c>
      <c r="G44" s="125">
        <v>5034</v>
      </c>
      <c r="H44" s="111">
        <v>1.591723040190951E-3</v>
      </c>
      <c r="I44" s="124">
        <v>291265</v>
      </c>
      <c r="J44" s="111">
        <v>0.1489879564649681</v>
      </c>
      <c r="K44" s="125">
        <v>155560</v>
      </c>
      <c r="L44" s="111">
        <v>8.4132471008028453E-2</v>
      </c>
      <c r="M44" s="125">
        <v>446825</v>
      </c>
      <c r="N44" s="111">
        <v>0.12554630527601796</v>
      </c>
      <c r="O44" s="126">
        <v>1.0519629890306078E-2</v>
      </c>
      <c r="P44" s="127">
        <v>1.2663923887888917E-2</v>
      </c>
      <c r="Q44" s="128">
        <v>1.1266155653779444E-2</v>
      </c>
    </row>
    <row r="45" spans="2:17" s="4" customFormat="1" hidden="1" outlineLevel="1" x14ac:dyDescent="0.25">
      <c r="B45" s="52" t="s">
        <v>88</v>
      </c>
      <c r="C45" s="124">
        <v>2696</v>
      </c>
      <c r="D45" s="111">
        <v>4.7804119704625059E-2</v>
      </c>
      <c r="E45" s="125">
        <v>1790</v>
      </c>
      <c r="F45" s="111">
        <v>-7.2102052135329942E-3</v>
      </c>
      <c r="G45" s="125">
        <v>4486</v>
      </c>
      <c r="H45" s="111">
        <v>2.5137111517367527E-2</v>
      </c>
      <c r="I45" s="124">
        <v>272952</v>
      </c>
      <c r="J45" s="111">
        <v>0.1009858177769889</v>
      </c>
      <c r="K45" s="125">
        <v>152443</v>
      </c>
      <c r="L45" s="111">
        <v>5.8653999736105522E-2</v>
      </c>
      <c r="M45" s="125">
        <v>425395</v>
      </c>
      <c r="N45" s="111">
        <v>8.5432226029756642E-2</v>
      </c>
      <c r="O45" s="126">
        <v>9.8771945250446958E-3</v>
      </c>
      <c r="P45" s="127">
        <v>1.1742093766194577E-2</v>
      </c>
      <c r="Q45" s="128">
        <v>1.0545493012376733E-2</v>
      </c>
    </row>
    <row r="46" spans="2:17" s="4" customFormat="1" ht="15.75" collapsed="1" x14ac:dyDescent="0.25">
      <c r="B46" s="64">
        <v>2013</v>
      </c>
      <c r="C46" s="129">
        <v>38058</v>
      </c>
      <c r="D46" s="66">
        <v>8.5201026518391787E-2</v>
      </c>
      <c r="E46" s="65">
        <v>34361</v>
      </c>
      <c r="F46" s="66">
        <v>2.2618374453141188E-2</v>
      </c>
      <c r="G46" s="65">
        <v>72419</v>
      </c>
      <c r="H46" s="66">
        <v>5.4579079960973331E-2</v>
      </c>
      <c r="I46" s="129">
        <v>3217880</v>
      </c>
      <c r="J46" s="66">
        <v>1.3991589038903074E-2</v>
      </c>
      <c r="K46" s="65">
        <v>1755167</v>
      </c>
      <c r="L46" s="66">
        <v>1.6110329240525356E-2</v>
      </c>
      <c r="M46" s="65">
        <v>4973047</v>
      </c>
      <c r="N46" s="66">
        <v>1.4738358930766138E-2</v>
      </c>
      <c r="O46" s="130">
        <v>1.1827041406143175E-2</v>
      </c>
      <c r="P46" s="82">
        <v>1.9577054491111103E-2</v>
      </c>
      <c r="Q46" s="131">
        <v>1.4562299531856426E-2</v>
      </c>
    </row>
    <row r="47" spans="2:17" s="4" customFormat="1" hidden="1" outlineLevel="1" x14ac:dyDescent="0.25">
      <c r="B47" s="52" t="s">
        <v>77</v>
      </c>
      <c r="C47" s="124">
        <v>3523</v>
      </c>
      <c r="D47" s="111">
        <v>0.15017956252040476</v>
      </c>
      <c r="E47" s="125">
        <v>2241</v>
      </c>
      <c r="F47" s="111">
        <v>-0.16846011131725414</v>
      </c>
      <c r="G47" s="125">
        <v>5764</v>
      </c>
      <c r="H47" s="111">
        <v>1.0420284821117676E-3</v>
      </c>
      <c r="I47" s="124">
        <v>261955</v>
      </c>
      <c r="J47" s="111">
        <v>8.7600059786760553E-2</v>
      </c>
      <c r="K47" s="125">
        <v>139110</v>
      </c>
      <c r="L47" s="111">
        <v>-3.8658226448474164E-2</v>
      </c>
      <c r="M47" s="125">
        <v>401065</v>
      </c>
      <c r="N47" s="111">
        <v>4.0214233841684877E-2</v>
      </c>
      <c r="O47" s="126">
        <v>1.3448874806741616E-2</v>
      </c>
      <c r="P47" s="127">
        <v>1.6109553590683633E-2</v>
      </c>
      <c r="Q47" s="128">
        <v>1.4371735254883871E-2</v>
      </c>
    </row>
    <row r="48" spans="2:17" s="4" customFormat="1" hidden="1" outlineLevel="1" x14ac:dyDescent="0.25">
      <c r="B48" s="52" t="s">
        <v>78</v>
      </c>
      <c r="C48" s="124">
        <v>3010</v>
      </c>
      <c r="D48" s="111">
        <v>1.6638935108153063E-3</v>
      </c>
      <c r="E48" s="125">
        <v>2211</v>
      </c>
      <c r="F48" s="111">
        <v>-0.11026156941649901</v>
      </c>
      <c r="G48" s="125">
        <v>5221</v>
      </c>
      <c r="H48" s="111">
        <v>-4.8998178506375223E-2</v>
      </c>
      <c r="I48" s="124">
        <v>259976</v>
      </c>
      <c r="J48" s="111">
        <v>1.9589694918444867E-2</v>
      </c>
      <c r="K48" s="125">
        <v>140857</v>
      </c>
      <c r="L48" s="111">
        <v>-0.13397643991933506</v>
      </c>
      <c r="M48" s="125">
        <v>400833</v>
      </c>
      <c r="N48" s="111">
        <v>-4.0217513630518953E-2</v>
      </c>
      <c r="O48" s="126">
        <v>1.1577991814629042E-2</v>
      </c>
      <c r="P48" s="127">
        <v>1.5696770483540044E-2</v>
      </c>
      <c r="Q48" s="128">
        <v>1.3025374657276222E-2</v>
      </c>
    </row>
    <row r="49" spans="2:17" s="4" customFormat="1" hidden="1" outlineLevel="1" x14ac:dyDescent="0.25">
      <c r="B49" s="52" t="s">
        <v>79</v>
      </c>
      <c r="C49" s="124">
        <v>2725</v>
      </c>
      <c r="D49" s="111">
        <v>-0.11669367909238249</v>
      </c>
      <c r="E49" s="125">
        <v>2360</v>
      </c>
      <c r="F49" s="111">
        <v>-0.2008127328140874</v>
      </c>
      <c r="G49" s="125">
        <v>5085</v>
      </c>
      <c r="H49" s="111">
        <v>-0.15783371977475991</v>
      </c>
      <c r="I49" s="124">
        <v>274529</v>
      </c>
      <c r="J49" s="111">
        <v>-1.192048689718217E-2</v>
      </c>
      <c r="K49" s="125">
        <v>162494</v>
      </c>
      <c r="L49" s="111">
        <v>-7.8868752373772E-2</v>
      </c>
      <c r="M49" s="125">
        <v>437023</v>
      </c>
      <c r="N49" s="111">
        <v>-3.7919814726757206E-2</v>
      </c>
      <c r="O49" s="126">
        <v>9.9260915968804753E-3</v>
      </c>
      <c r="P49" s="127">
        <v>1.4523613179563553E-2</v>
      </c>
      <c r="Q49" s="128">
        <v>1.1635543209396302E-2</v>
      </c>
    </row>
    <row r="50" spans="2:17" s="4" customFormat="1" hidden="1" outlineLevel="1" x14ac:dyDescent="0.25">
      <c r="B50" s="52" t="s">
        <v>80</v>
      </c>
      <c r="C50" s="124">
        <v>2673</v>
      </c>
      <c r="D50" s="111">
        <v>-1.4380530973451378E-2</v>
      </c>
      <c r="E50" s="125">
        <v>2670</v>
      </c>
      <c r="F50" s="111">
        <v>-0.18273645546372819</v>
      </c>
      <c r="G50" s="125">
        <v>5343</v>
      </c>
      <c r="H50" s="111">
        <v>-0.10637230306071255</v>
      </c>
      <c r="I50" s="124">
        <v>269100</v>
      </c>
      <c r="J50" s="111">
        <v>-7.4621733149931258E-2</v>
      </c>
      <c r="K50" s="125">
        <v>142444</v>
      </c>
      <c r="L50" s="111">
        <v>-0.22500122416335233</v>
      </c>
      <c r="M50" s="125">
        <v>411544</v>
      </c>
      <c r="N50" s="111">
        <v>-0.13285952983466043</v>
      </c>
      <c r="O50" s="126">
        <v>9.9331103678929767E-3</v>
      </c>
      <c r="P50" s="127">
        <v>1.8744208250259752E-2</v>
      </c>
      <c r="Q50" s="128">
        <v>1.2982815932196801E-2</v>
      </c>
    </row>
    <row r="51" spans="2:17" s="4" customFormat="1" hidden="1" outlineLevel="1" x14ac:dyDescent="0.25">
      <c r="B51" s="52" t="s">
        <v>81</v>
      </c>
      <c r="C51" s="124">
        <v>2844</v>
      </c>
      <c r="D51" s="111">
        <v>7.2802715956242992E-2</v>
      </c>
      <c r="E51" s="125">
        <v>3072</v>
      </c>
      <c r="F51" s="111">
        <v>-6.4683053040103244E-3</v>
      </c>
      <c r="G51" s="125">
        <v>5916</v>
      </c>
      <c r="H51" s="111">
        <v>3.0123628765453603E-2</v>
      </c>
      <c r="I51" s="124">
        <v>239344</v>
      </c>
      <c r="J51" s="111">
        <v>2.4225125490515032E-2</v>
      </c>
      <c r="K51" s="125">
        <v>113982</v>
      </c>
      <c r="L51" s="111">
        <v>-8.4459866502807346E-2</v>
      </c>
      <c r="M51" s="125">
        <v>353326</v>
      </c>
      <c r="N51" s="111">
        <v>-1.355184544083976E-2</v>
      </c>
      <c r="O51" s="126">
        <v>1.1882478775319207E-2</v>
      </c>
      <c r="P51" s="127">
        <v>2.6951623940622203E-2</v>
      </c>
      <c r="Q51" s="128">
        <v>1.6743743738077584E-2</v>
      </c>
    </row>
    <row r="52" spans="2:17" s="4" customFormat="1" hidden="1" outlineLevel="1" x14ac:dyDescent="0.25">
      <c r="B52" s="52" t="s">
        <v>82</v>
      </c>
      <c r="C52" s="124">
        <v>2862</v>
      </c>
      <c r="D52" s="111">
        <v>0.14251497005988023</v>
      </c>
      <c r="E52" s="125">
        <v>4533</v>
      </c>
      <c r="F52" s="111">
        <v>-3.0789531559269889E-3</v>
      </c>
      <c r="G52" s="125">
        <v>7395</v>
      </c>
      <c r="H52" s="111">
        <v>4.8638684061259152E-2</v>
      </c>
      <c r="I52" s="124">
        <v>257836</v>
      </c>
      <c r="J52" s="111">
        <v>7.9489219175214565E-2</v>
      </c>
      <c r="K52" s="125">
        <v>138200</v>
      </c>
      <c r="L52" s="111">
        <v>-4.8425633292708992E-2</v>
      </c>
      <c r="M52" s="125">
        <v>396036</v>
      </c>
      <c r="N52" s="111">
        <v>3.1120877518661327E-2</v>
      </c>
      <c r="O52" s="126">
        <v>1.1100079120060814E-2</v>
      </c>
      <c r="P52" s="127">
        <v>3.280028943560058E-2</v>
      </c>
      <c r="Q52" s="128">
        <v>1.8672544920158775E-2</v>
      </c>
    </row>
    <row r="53" spans="2:17" s="4" customFormat="1" hidden="1" outlineLevel="1" x14ac:dyDescent="0.25">
      <c r="B53" s="52" t="s">
        <v>83</v>
      </c>
      <c r="C53" s="124">
        <v>2506</v>
      </c>
      <c r="D53" s="111">
        <v>-0.13436960276338517</v>
      </c>
      <c r="E53" s="125">
        <v>4034</v>
      </c>
      <c r="F53" s="111">
        <v>-0.17824404155632512</v>
      </c>
      <c r="G53" s="125">
        <v>6540</v>
      </c>
      <c r="H53" s="111">
        <v>-0.1619682214249103</v>
      </c>
      <c r="I53" s="124">
        <v>278569</v>
      </c>
      <c r="J53" s="111">
        <v>-6.418409339044262E-2</v>
      </c>
      <c r="K53" s="125">
        <v>158284</v>
      </c>
      <c r="L53" s="111">
        <v>-0.17830036858225617</v>
      </c>
      <c r="M53" s="125">
        <v>436853</v>
      </c>
      <c r="N53" s="111">
        <v>-0.10901785623234517</v>
      </c>
      <c r="O53" s="126">
        <v>8.9959758623536727E-3</v>
      </c>
      <c r="P53" s="127">
        <v>2.5485835586667005E-2</v>
      </c>
      <c r="Q53" s="128">
        <v>1.4970710971425171E-2</v>
      </c>
    </row>
    <row r="54" spans="2:17" s="4" customFormat="1" hidden="1" outlineLevel="1" x14ac:dyDescent="0.25">
      <c r="B54" s="52" t="s">
        <v>84</v>
      </c>
      <c r="C54" s="124">
        <v>2504</v>
      </c>
      <c r="D54" s="111">
        <v>-2.7877339705296711E-3</v>
      </c>
      <c r="E54" s="125">
        <v>3181</v>
      </c>
      <c r="F54" s="111">
        <v>-0.1615709014233</v>
      </c>
      <c r="G54" s="125">
        <v>5685</v>
      </c>
      <c r="H54" s="111">
        <v>-9.8334655035685947E-2</v>
      </c>
      <c r="I54" s="124">
        <v>294394</v>
      </c>
      <c r="J54" s="111">
        <v>-1.4346505780453267E-2</v>
      </c>
      <c r="K54" s="125">
        <v>168157</v>
      </c>
      <c r="L54" s="111">
        <v>-0.10636070382790119</v>
      </c>
      <c r="M54" s="125">
        <v>462551</v>
      </c>
      <c r="N54" s="111">
        <v>-4.9910650097566012E-2</v>
      </c>
      <c r="O54" s="126">
        <v>8.5056081306004883E-3</v>
      </c>
      <c r="P54" s="127">
        <v>1.891684556694042E-2</v>
      </c>
      <c r="Q54" s="128">
        <v>1.2290536611098019E-2</v>
      </c>
    </row>
    <row r="55" spans="2:17" s="4" customFormat="1" hidden="1" outlineLevel="1" x14ac:dyDescent="0.25">
      <c r="B55" s="52" t="s">
        <v>85</v>
      </c>
      <c r="C55" s="124">
        <v>2817</v>
      </c>
      <c r="D55" s="111">
        <v>-3.9877300613496924E-2</v>
      </c>
      <c r="E55" s="125">
        <v>3404</v>
      </c>
      <c r="F55" s="111">
        <v>-5.2074631021999496E-2</v>
      </c>
      <c r="G55" s="125">
        <v>6221</v>
      </c>
      <c r="H55" s="111">
        <v>-4.6590038314176296E-2</v>
      </c>
      <c r="I55" s="124">
        <v>257425</v>
      </c>
      <c r="J55" s="111">
        <v>-3.849027004818284E-2</v>
      </c>
      <c r="K55" s="125">
        <v>130200</v>
      </c>
      <c r="L55" s="111">
        <v>-0.15179705669669907</v>
      </c>
      <c r="M55" s="125">
        <v>387625</v>
      </c>
      <c r="N55" s="111">
        <v>-7.9780453005595553E-2</v>
      </c>
      <c r="O55" s="126">
        <v>1.0942993104787802E-2</v>
      </c>
      <c r="P55" s="127">
        <v>2.6144393241167435E-2</v>
      </c>
      <c r="Q55" s="128">
        <v>1.6049016446307643E-2</v>
      </c>
    </row>
    <row r="56" spans="2:17" s="4" customFormat="1" hidden="1" outlineLevel="1" x14ac:dyDescent="0.25">
      <c r="B56" s="52" t="s">
        <v>86</v>
      </c>
      <c r="C56" s="124">
        <v>3947</v>
      </c>
      <c r="D56" s="111">
        <v>0.10964295754849585</v>
      </c>
      <c r="E56" s="125">
        <v>2152</v>
      </c>
      <c r="F56" s="111">
        <v>-0.42228187919463089</v>
      </c>
      <c r="G56" s="125">
        <v>6099</v>
      </c>
      <c r="H56" s="111">
        <v>-0.16245536940400984</v>
      </c>
      <c r="I56" s="124">
        <v>278937</v>
      </c>
      <c r="J56" s="111">
        <v>-1.3440052062517416E-2</v>
      </c>
      <c r="K56" s="125">
        <v>146126</v>
      </c>
      <c r="L56" s="111">
        <v>-0.1702949159086522</v>
      </c>
      <c r="M56" s="125">
        <v>425063</v>
      </c>
      <c r="N56" s="111">
        <v>-7.3644179533839615E-2</v>
      </c>
      <c r="O56" s="126">
        <v>1.4150148599863051E-2</v>
      </c>
      <c r="P56" s="127">
        <v>1.4727016410495052E-2</v>
      </c>
      <c r="Q56" s="128">
        <v>1.4348461286915117E-2</v>
      </c>
    </row>
    <row r="57" spans="2:17" s="4" customFormat="1" hidden="1" outlineLevel="1" x14ac:dyDescent="0.25">
      <c r="B57" s="52" t="s">
        <v>87</v>
      </c>
      <c r="C57" s="124">
        <v>3086</v>
      </c>
      <c r="D57" s="111">
        <v>1.0809040288241034E-2</v>
      </c>
      <c r="E57" s="125">
        <v>1940</v>
      </c>
      <c r="F57" s="111">
        <v>-0.2589763177998472</v>
      </c>
      <c r="G57" s="125">
        <v>5026</v>
      </c>
      <c r="H57" s="111">
        <v>-0.11373655439957675</v>
      </c>
      <c r="I57" s="124">
        <v>253497</v>
      </c>
      <c r="J57" s="111">
        <v>-1.7118241880951679E-2</v>
      </c>
      <c r="K57" s="125">
        <v>143488</v>
      </c>
      <c r="L57" s="111">
        <v>-7.0781903664080659E-2</v>
      </c>
      <c r="M57" s="125">
        <v>396985</v>
      </c>
      <c r="N57" s="111">
        <v>-3.7215337229888679E-2</v>
      </c>
      <c r="O57" s="126">
        <v>1.2173714087346202E-2</v>
      </c>
      <c r="P57" s="127">
        <v>1.3520294380017841E-2</v>
      </c>
      <c r="Q57" s="128">
        <v>1.2660427975868105E-2</v>
      </c>
    </row>
    <row r="58" spans="2:17" s="4" customFormat="1" hidden="1" outlineLevel="1" x14ac:dyDescent="0.25">
      <c r="B58" s="52" t="s">
        <v>88</v>
      </c>
      <c r="C58" s="124">
        <v>2573</v>
      </c>
      <c r="D58" s="111">
        <v>0.15848716794236828</v>
      </c>
      <c r="E58" s="125">
        <v>1803</v>
      </c>
      <c r="F58" s="111">
        <v>-0.18600451467268619</v>
      </c>
      <c r="G58" s="125">
        <v>4376</v>
      </c>
      <c r="H58" s="111">
        <v>-1.352569882777277E-2</v>
      </c>
      <c r="I58" s="124">
        <v>247916</v>
      </c>
      <c r="J58" s="111">
        <v>-1.1804567924611487E-3</v>
      </c>
      <c r="K58" s="125">
        <v>143997</v>
      </c>
      <c r="L58" s="111">
        <v>-0.14350717327686713</v>
      </c>
      <c r="M58" s="125">
        <v>391913</v>
      </c>
      <c r="N58" s="111">
        <v>-5.8654970900697267E-2</v>
      </c>
      <c r="O58" s="126">
        <v>1.0378515303570564E-2</v>
      </c>
      <c r="P58" s="127">
        <v>1.2521094189462281E-2</v>
      </c>
      <c r="Q58" s="128">
        <v>1.1165743417544199E-2</v>
      </c>
    </row>
    <row r="59" spans="2:17" s="4" customFormat="1" ht="15.75" collapsed="1" x14ac:dyDescent="0.25">
      <c r="B59" s="64">
        <v>2012</v>
      </c>
      <c r="C59" s="129">
        <v>35070</v>
      </c>
      <c r="D59" s="66">
        <v>2.5678521291530254E-2</v>
      </c>
      <c r="E59" s="65">
        <v>33601</v>
      </c>
      <c r="F59" s="66">
        <v>-0.15767967712015241</v>
      </c>
      <c r="G59" s="65">
        <v>68671</v>
      </c>
      <c r="H59" s="66">
        <v>-7.3053197089750666E-2</v>
      </c>
      <c r="I59" s="129">
        <v>3173478</v>
      </c>
      <c r="J59" s="66">
        <v>-5.1646528961398763E-3</v>
      </c>
      <c r="K59" s="65">
        <v>1727339</v>
      </c>
      <c r="L59" s="66">
        <v>-0.12328943027534578</v>
      </c>
      <c r="M59" s="65">
        <v>4900817</v>
      </c>
      <c r="N59" s="66">
        <v>-5.0266627107499406E-2</v>
      </c>
      <c r="O59" s="130">
        <v>1.1050966794160854E-2</v>
      </c>
      <c r="P59" s="82">
        <v>1.9452464165980159E-2</v>
      </c>
      <c r="Q59" s="131">
        <v>1.4012153483796681E-2</v>
      </c>
    </row>
    <row r="60" spans="2:17" s="4" customFormat="1" hidden="1" outlineLevel="1" x14ac:dyDescent="0.25">
      <c r="B60" s="52" t="s">
        <v>77</v>
      </c>
      <c r="C60" s="124">
        <v>3063</v>
      </c>
      <c r="D60" s="111">
        <v>-0.14489112227805701</v>
      </c>
      <c r="E60" s="125">
        <v>2695</v>
      </c>
      <c r="F60" s="111">
        <v>-7.3246217331499275E-2</v>
      </c>
      <c r="G60" s="125">
        <v>5758</v>
      </c>
      <c r="H60" s="111">
        <v>-0.11278890600924496</v>
      </c>
      <c r="I60" s="124">
        <v>240856</v>
      </c>
      <c r="J60" s="111">
        <v>6.3395983169755032E-2</v>
      </c>
      <c r="K60" s="125">
        <v>144704</v>
      </c>
      <c r="L60" s="111">
        <v>-7.0861692564530676E-2</v>
      </c>
      <c r="M60" s="125">
        <v>385560</v>
      </c>
      <c r="N60" s="111">
        <v>8.69355923157622E-3</v>
      </c>
      <c r="O60" s="126">
        <v>1.2717142192845518E-2</v>
      </c>
      <c r="P60" s="127">
        <v>1.862422600619195E-2</v>
      </c>
      <c r="Q60" s="128">
        <v>1.4934121796866895E-2</v>
      </c>
    </row>
    <row r="61" spans="2:17" s="4" customFormat="1" hidden="1" outlineLevel="1" x14ac:dyDescent="0.25">
      <c r="B61" s="52" t="s">
        <v>78</v>
      </c>
      <c r="C61" s="124">
        <v>3005</v>
      </c>
      <c r="D61" s="111">
        <v>-0.15566170272548474</v>
      </c>
      <c r="E61" s="125">
        <v>2485</v>
      </c>
      <c r="F61" s="111">
        <v>-0.11281685112459838</v>
      </c>
      <c r="G61" s="125">
        <v>5490</v>
      </c>
      <c r="H61" s="111">
        <v>-0.1367924528301887</v>
      </c>
      <c r="I61" s="124">
        <v>254981</v>
      </c>
      <c r="J61" s="111">
        <v>0.14230610708909763</v>
      </c>
      <c r="K61" s="125">
        <v>162648</v>
      </c>
      <c r="L61" s="111">
        <v>0.11150747278430417</v>
      </c>
      <c r="M61" s="125">
        <v>417629</v>
      </c>
      <c r="N61" s="111">
        <v>0.13011064898375579</v>
      </c>
      <c r="O61" s="126">
        <v>1.1785191837823211E-2</v>
      </c>
      <c r="P61" s="127">
        <v>1.5278392602429787E-2</v>
      </c>
      <c r="Q61" s="128">
        <v>1.3145638832552337E-2</v>
      </c>
    </row>
    <row r="62" spans="2:17" s="4" customFormat="1" hidden="1" outlineLevel="1" x14ac:dyDescent="0.25">
      <c r="B62" s="52" t="s">
        <v>79</v>
      </c>
      <c r="C62" s="124">
        <v>3085</v>
      </c>
      <c r="D62" s="111">
        <v>-6.1454213568603588E-2</v>
      </c>
      <c r="E62" s="125">
        <v>2953</v>
      </c>
      <c r="F62" s="111">
        <v>-8.7171561051004653E-2</v>
      </c>
      <c r="G62" s="125">
        <v>6038</v>
      </c>
      <c r="H62" s="111">
        <v>-7.421036491873656E-2</v>
      </c>
      <c r="I62" s="124">
        <v>277841</v>
      </c>
      <c r="J62" s="111">
        <v>0.15802306534904376</v>
      </c>
      <c r="K62" s="125">
        <v>176407</v>
      </c>
      <c r="L62" s="111">
        <v>7.2813408419183379E-2</v>
      </c>
      <c r="M62" s="125">
        <v>454248</v>
      </c>
      <c r="N62" s="111">
        <v>0.12337243205947157</v>
      </c>
      <c r="O62" s="126">
        <v>1.1103472849579436E-2</v>
      </c>
      <c r="P62" s="127">
        <v>1.6739698538039874E-2</v>
      </c>
      <c r="Q62" s="128">
        <v>1.3292298480125394E-2</v>
      </c>
    </row>
    <row r="63" spans="2:17" s="4" customFormat="1" hidden="1" outlineLevel="1" x14ac:dyDescent="0.25">
      <c r="B63" s="52" t="s">
        <v>80</v>
      </c>
      <c r="C63" s="124">
        <v>2712</v>
      </c>
      <c r="D63" s="111">
        <v>-4.641350210970463E-2</v>
      </c>
      <c r="E63" s="125">
        <v>3267</v>
      </c>
      <c r="F63" s="111">
        <v>5.6939501779359469E-2</v>
      </c>
      <c r="G63" s="125">
        <v>5979</v>
      </c>
      <c r="H63" s="111">
        <v>7.4136478517270454E-3</v>
      </c>
      <c r="I63" s="124">
        <v>290800</v>
      </c>
      <c r="J63" s="111">
        <v>0.12298804411628406</v>
      </c>
      <c r="K63" s="125">
        <v>183799</v>
      </c>
      <c r="L63" s="111">
        <v>0.12348637199948653</v>
      </c>
      <c r="M63" s="125">
        <v>474599</v>
      </c>
      <c r="N63" s="111">
        <v>0.12318098019401291</v>
      </c>
      <c r="O63" s="126">
        <v>9.3259972489683624E-3</v>
      </c>
      <c r="P63" s="127">
        <v>1.7774851876234364E-2</v>
      </c>
      <c r="Q63" s="128">
        <v>1.2598003788461418E-2</v>
      </c>
    </row>
    <row r="64" spans="2:17" s="4" customFormat="1" hidden="1" outlineLevel="1" x14ac:dyDescent="0.25">
      <c r="B64" s="52" t="s">
        <v>81</v>
      </c>
      <c r="C64" s="124">
        <v>2651</v>
      </c>
      <c r="D64" s="111">
        <v>0.18348214285714293</v>
      </c>
      <c r="E64" s="125">
        <v>3092</v>
      </c>
      <c r="F64" s="111">
        <v>-9.9854439592430899E-2</v>
      </c>
      <c r="G64" s="125">
        <v>5743</v>
      </c>
      <c r="H64" s="111">
        <v>1.1982378854625608E-2</v>
      </c>
      <c r="I64" s="124">
        <v>233683</v>
      </c>
      <c r="J64" s="111">
        <v>1.5171710331762789E-3</v>
      </c>
      <c r="K64" s="125">
        <v>124497</v>
      </c>
      <c r="L64" s="111">
        <v>-2.7123968492123063E-2</v>
      </c>
      <c r="M64" s="125">
        <v>358180</v>
      </c>
      <c r="N64" s="111">
        <v>-8.6272512641953902E-3</v>
      </c>
      <c r="O64" s="126">
        <v>1.1344428135551152E-2</v>
      </c>
      <c r="P64" s="127">
        <v>2.4835939821843095E-2</v>
      </c>
      <c r="Q64" s="128">
        <v>1.6033837735216931E-2</v>
      </c>
    </row>
    <row r="65" spans="2:17" s="4" customFormat="1" hidden="1" outlineLevel="1" x14ac:dyDescent="0.25">
      <c r="B65" s="52" t="s">
        <v>82</v>
      </c>
      <c r="C65" s="124">
        <v>2505</v>
      </c>
      <c r="D65" s="111">
        <v>0.16457461645746174</v>
      </c>
      <c r="E65" s="125">
        <v>4547</v>
      </c>
      <c r="F65" s="111">
        <v>0.19249934434828209</v>
      </c>
      <c r="G65" s="125">
        <v>7052</v>
      </c>
      <c r="H65" s="111">
        <v>0.18242790073775983</v>
      </c>
      <c r="I65" s="124">
        <v>238850</v>
      </c>
      <c r="J65" s="111">
        <v>3.4641091950288638E-2</v>
      </c>
      <c r="K65" s="125">
        <v>145233</v>
      </c>
      <c r="L65" s="111">
        <v>7.9325421611493585E-3</v>
      </c>
      <c r="M65" s="125">
        <v>384083</v>
      </c>
      <c r="N65" s="111">
        <v>2.4377038643207172E-2</v>
      </c>
      <c r="O65" s="126">
        <v>1.0487753820389367E-2</v>
      </c>
      <c r="P65" s="127">
        <v>3.1308311471910655E-2</v>
      </c>
      <c r="Q65" s="128">
        <v>1.8360614762954881E-2</v>
      </c>
    </row>
    <row r="66" spans="2:17" s="4" customFormat="1" hidden="1" outlineLevel="1" x14ac:dyDescent="0.25">
      <c r="B66" s="52" t="s">
        <v>83</v>
      </c>
      <c r="C66" s="124">
        <v>2895</v>
      </c>
      <c r="D66" s="111">
        <v>0.32131446827932453</v>
      </c>
      <c r="E66" s="125">
        <v>4909</v>
      </c>
      <c r="F66" s="111">
        <v>0.1679752557696883</v>
      </c>
      <c r="G66" s="125">
        <v>7804</v>
      </c>
      <c r="H66" s="111">
        <v>0.22051923678448548</v>
      </c>
      <c r="I66" s="124">
        <v>297675</v>
      </c>
      <c r="J66" s="111">
        <v>0.12307303417416837</v>
      </c>
      <c r="K66" s="125">
        <v>192630</v>
      </c>
      <c r="L66" s="111">
        <v>3.4504981069251706E-2</v>
      </c>
      <c r="M66" s="125">
        <v>490305</v>
      </c>
      <c r="N66" s="111">
        <v>8.6526806113562227E-2</v>
      </c>
      <c r="O66" s="126">
        <v>9.7253716301335356E-3</v>
      </c>
      <c r="P66" s="127">
        <v>2.5484088667393448E-2</v>
      </c>
      <c r="Q66" s="128">
        <v>1.5916623326296897E-2</v>
      </c>
    </row>
    <row r="67" spans="2:17" s="4" customFormat="1" hidden="1" outlineLevel="1" x14ac:dyDescent="0.25">
      <c r="B67" s="52" t="s">
        <v>84</v>
      </c>
      <c r="C67" s="124">
        <v>2511</v>
      </c>
      <c r="D67" s="111">
        <v>0.28505629477993866</v>
      </c>
      <c r="E67" s="125">
        <v>3794</v>
      </c>
      <c r="F67" s="111">
        <v>0.32889667250437826</v>
      </c>
      <c r="G67" s="125">
        <v>6305</v>
      </c>
      <c r="H67" s="111">
        <v>0.31108338531919322</v>
      </c>
      <c r="I67" s="124">
        <v>298679</v>
      </c>
      <c r="J67" s="111">
        <v>5.426288183095318E-2</v>
      </c>
      <c r="K67" s="125">
        <v>188171</v>
      </c>
      <c r="L67" s="111">
        <v>3.4520484683218555E-2</v>
      </c>
      <c r="M67" s="125">
        <v>486850</v>
      </c>
      <c r="N67" s="111">
        <v>4.6543622285564412E-2</v>
      </c>
      <c r="O67" s="126">
        <v>8.4070189065853316E-3</v>
      </c>
      <c r="P67" s="127">
        <v>2.0162511757922316E-2</v>
      </c>
      <c r="Q67" s="128">
        <v>1.295060080106809E-2</v>
      </c>
    </row>
    <row r="68" spans="2:17" s="4" customFormat="1" hidden="1" outlineLevel="1" x14ac:dyDescent="0.25">
      <c r="B68" s="52" t="s">
        <v>85</v>
      </c>
      <c r="C68" s="124">
        <v>2934</v>
      </c>
      <c r="D68" s="111">
        <v>0.23225535489290206</v>
      </c>
      <c r="E68" s="125">
        <v>3591</v>
      </c>
      <c r="F68" s="111">
        <v>0.403282532239156</v>
      </c>
      <c r="G68" s="125">
        <v>6525</v>
      </c>
      <c r="H68" s="111">
        <v>0.32085020242914974</v>
      </c>
      <c r="I68" s="124">
        <v>267730</v>
      </c>
      <c r="J68" s="111">
        <v>0.16128668465295437</v>
      </c>
      <c r="K68" s="125">
        <v>153501</v>
      </c>
      <c r="L68" s="111">
        <v>0.15304183223538437</v>
      </c>
      <c r="M68" s="125">
        <v>421231</v>
      </c>
      <c r="N68" s="111">
        <v>0.15826855444313992</v>
      </c>
      <c r="O68" s="126">
        <v>1.0958801777910582E-2</v>
      </c>
      <c r="P68" s="127">
        <v>2.3393984404010398E-2</v>
      </c>
      <c r="Q68" s="128">
        <v>1.5490312916190879E-2</v>
      </c>
    </row>
    <row r="69" spans="2:17" s="4" customFormat="1" hidden="1" outlineLevel="1" x14ac:dyDescent="0.25">
      <c r="B69" s="52" t="s">
        <v>86</v>
      </c>
      <c r="C69" s="124">
        <v>3557</v>
      </c>
      <c r="D69" s="111">
        <v>0.10740971357409723</v>
      </c>
      <c r="E69" s="125">
        <v>3725</v>
      </c>
      <c r="F69" s="111">
        <v>0.2739398084815321</v>
      </c>
      <c r="G69" s="125">
        <v>7282</v>
      </c>
      <c r="H69" s="111">
        <v>0.18676662320730109</v>
      </c>
      <c r="I69" s="124">
        <v>282737</v>
      </c>
      <c r="J69" s="111">
        <v>5.00285962579754E-2</v>
      </c>
      <c r="K69" s="125">
        <v>176118</v>
      </c>
      <c r="L69" s="111">
        <v>7.1661971145362324E-2</v>
      </c>
      <c r="M69" s="125">
        <v>458855</v>
      </c>
      <c r="N69" s="111">
        <v>5.8227842262694063E-2</v>
      </c>
      <c r="O69" s="126">
        <v>1.258059610167753E-2</v>
      </c>
      <c r="P69" s="127">
        <v>2.1150592216582064E-2</v>
      </c>
      <c r="Q69" s="128">
        <v>1.5869937126107375E-2</v>
      </c>
    </row>
    <row r="70" spans="2:17" s="4" customFormat="1" hidden="1" outlineLevel="1" x14ac:dyDescent="0.25">
      <c r="B70" s="52" t="s">
        <v>87</v>
      </c>
      <c r="C70" s="124">
        <v>3053</v>
      </c>
      <c r="D70" s="111">
        <v>0.20910891089108907</v>
      </c>
      <c r="E70" s="125">
        <v>2618</v>
      </c>
      <c r="F70" s="111">
        <v>0.14975845410628019</v>
      </c>
      <c r="G70" s="125">
        <v>5671</v>
      </c>
      <c r="H70" s="111">
        <v>0.18096626405664296</v>
      </c>
      <c r="I70" s="124">
        <v>257912</v>
      </c>
      <c r="J70" s="111">
        <v>8.9118610857741309E-2</v>
      </c>
      <c r="K70" s="125">
        <v>154418</v>
      </c>
      <c r="L70" s="111">
        <v>-3.3867022042031847E-2</v>
      </c>
      <c r="M70" s="125">
        <v>412330</v>
      </c>
      <c r="N70" s="111">
        <v>3.9559902077203724E-2</v>
      </c>
      <c r="O70" s="126">
        <v>1.183737088619374E-2</v>
      </c>
      <c r="P70" s="127">
        <v>1.6953982048724888E-2</v>
      </c>
      <c r="Q70" s="128">
        <v>1.3753546916304902E-2</v>
      </c>
    </row>
    <row r="71" spans="2:17" s="4" customFormat="1" hidden="1" outlineLevel="1" x14ac:dyDescent="0.25">
      <c r="B71" s="52" t="s">
        <v>88</v>
      </c>
      <c r="C71" s="124">
        <v>2221</v>
      </c>
      <c r="D71" s="111">
        <v>3.4948741845293618E-2</v>
      </c>
      <c r="E71" s="125">
        <v>2215</v>
      </c>
      <c r="F71" s="111">
        <v>0.32238805970149254</v>
      </c>
      <c r="G71" s="125">
        <v>4436</v>
      </c>
      <c r="H71" s="111">
        <v>0.16095263020151784</v>
      </c>
      <c r="I71" s="124">
        <v>248209</v>
      </c>
      <c r="J71" s="111">
        <v>3.2247198020419532E-2</v>
      </c>
      <c r="K71" s="125">
        <v>168124</v>
      </c>
      <c r="L71" s="111">
        <v>1.5486832568253117E-2</v>
      </c>
      <c r="M71" s="125">
        <v>416333</v>
      </c>
      <c r="N71" s="111">
        <v>2.541285420489392E-2</v>
      </c>
      <c r="O71" s="126">
        <v>8.948104218622209E-3</v>
      </c>
      <c r="P71" s="127">
        <v>1.3174799552711095E-2</v>
      </c>
      <c r="Q71" s="128">
        <v>1.0654932469921913E-2</v>
      </c>
    </row>
    <row r="72" spans="2:17" s="4" customFormat="1" ht="15.75" collapsed="1" x14ac:dyDescent="0.25">
      <c r="B72" s="64">
        <v>2011</v>
      </c>
      <c r="C72" s="129">
        <v>34192</v>
      </c>
      <c r="D72" s="66">
        <v>6.6101272137690126E-2</v>
      </c>
      <c r="E72" s="65">
        <v>39891</v>
      </c>
      <c r="F72" s="66">
        <v>0.11502124329159202</v>
      </c>
      <c r="G72" s="65">
        <v>74083</v>
      </c>
      <c r="H72" s="66">
        <v>9.1896592382973763E-2</v>
      </c>
      <c r="I72" s="129">
        <v>3189953</v>
      </c>
      <c r="J72" s="66">
        <v>8.5679405379263329E-2</v>
      </c>
      <c r="K72" s="65">
        <v>1970250</v>
      </c>
      <c r="L72" s="66">
        <v>4.0744465737968527E-2</v>
      </c>
      <c r="M72" s="65">
        <v>5160203</v>
      </c>
      <c r="N72" s="66">
        <v>6.8072009231421982E-2</v>
      </c>
      <c r="O72" s="130">
        <v>1.0718653221536492E-2</v>
      </c>
      <c r="P72" s="82">
        <v>2.0246669204415684E-2</v>
      </c>
      <c r="Q72" s="131">
        <v>1.4356605738185107E-2</v>
      </c>
    </row>
    <row r="73" spans="2:17" s="4" customFormat="1" hidden="1" outlineLevel="1" x14ac:dyDescent="0.25">
      <c r="B73" s="52" t="s">
        <v>77</v>
      </c>
      <c r="C73" s="124">
        <v>3582</v>
      </c>
      <c r="D73" s="111">
        <v>0.14697406340057628</v>
      </c>
      <c r="E73" s="125">
        <v>2908</v>
      </c>
      <c r="F73" s="111">
        <v>-0.43225302616165562</v>
      </c>
      <c r="G73" s="125">
        <v>6490</v>
      </c>
      <c r="H73" s="111">
        <v>-0.21285627653123107</v>
      </c>
      <c r="I73" s="124">
        <v>226497</v>
      </c>
      <c r="J73" s="111">
        <v>6.5757898005853521E-2</v>
      </c>
      <c r="K73" s="125">
        <v>155740</v>
      </c>
      <c r="L73" s="111">
        <v>-7.4122514981451504E-2</v>
      </c>
      <c r="M73" s="125">
        <v>382237</v>
      </c>
      <c r="N73" s="111">
        <v>3.9581855908386032E-3</v>
      </c>
      <c r="O73" s="126">
        <v>1.5814779003695413E-2</v>
      </c>
      <c r="P73" s="127">
        <v>1.8672145884165919E-2</v>
      </c>
      <c r="Q73" s="128">
        <v>1.6978994707472064E-2</v>
      </c>
    </row>
    <row r="74" spans="2:17" s="4" customFormat="1" hidden="1" outlineLevel="1" x14ac:dyDescent="0.25">
      <c r="B74" s="52" t="s">
        <v>78</v>
      </c>
      <c r="C74" s="124">
        <v>3559</v>
      </c>
      <c r="D74" s="111">
        <v>0.21178072863466113</v>
      </c>
      <c r="E74" s="125">
        <v>2801</v>
      </c>
      <c r="F74" s="111">
        <v>-0.41633673682017092</v>
      </c>
      <c r="G74" s="125">
        <v>6360</v>
      </c>
      <c r="H74" s="111">
        <v>-0.17786970010341263</v>
      </c>
      <c r="I74" s="124">
        <v>223216</v>
      </c>
      <c r="J74" s="111">
        <v>-2.9079766111128613E-3</v>
      </c>
      <c r="K74" s="125">
        <v>146331</v>
      </c>
      <c r="L74" s="111">
        <v>-9.5130321862535894E-2</v>
      </c>
      <c r="M74" s="125">
        <v>369547</v>
      </c>
      <c r="N74" s="111">
        <v>-4.1586484846284355E-2</v>
      </c>
      <c r="O74" s="126">
        <v>1.5944197548562827E-2</v>
      </c>
      <c r="P74" s="127">
        <v>1.9141535286439647E-2</v>
      </c>
      <c r="Q74" s="128">
        <v>1.7210260129293432E-2</v>
      </c>
    </row>
    <row r="75" spans="2:17" s="4" customFormat="1" hidden="1" outlineLevel="1" x14ac:dyDescent="0.25">
      <c r="B75" s="52" t="s">
        <v>79</v>
      </c>
      <c r="C75" s="124">
        <v>3287</v>
      </c>
      <c r="D75" s="111">
        <v>0.18493150684931514</v>
      </c>
      <c r="E75" s="125">
        <v>3235</v>
      </c>
      <c r="F75" s="111">
        <v>-0.31140911025968498</v>
      </c>
      <c r="G75" s="125">
        <v>6522</v>
      </c>
      <c r="H75" s="111">
        <v>-0.12714132762312635</v>
      </c>
      <c r="I75" s="124">
        <v>239927</v>
      </c>
      <c r="J75" s="111">
        <v>4.2557999070103048E-2</v>
      </c>
      <c r="K75" s="125">
        <v>164434</v>
      </c>
      <c r="L75" s="111">
        <v>-8.3294773519163812E-2</v>
      </c>
      <c r="M75" s="125">
        <v>404361</v>
      </c>
      <c r="N75" s="111">
        <v>-1.2568741025816399E-2</v>
      </c>
      <c r="O75" s="126">
        <v>1.3700000416793442E-2</v>
      </c>
      <c r="P75" s="127">
        <v>1.9673546833379959E-2</v>
      </c>
      <c r="Q75" s="128">
        <v>1.6129151921179342E-2</v>
      </c>
    </row>
    <row r="76" spans="2:17" s="4" customFormat="1" hidden="1" outlineLevel="1" x14ac:dyDescent="0.25">
      <c r="B76" s="52" t="s">
        <v>80</v>
      </c>
      <c r="C76" s="124">
        <v>2844</v>
      </c>
      <c r="D76" s="111">
        <v>0.1027530050407135</v>
      </c>
      <c r="E76" s="125">
        <v>3091</v>
      </c>
      <c r="F76" s="111">
        <v>-0.34706379383185471</v>
      </c>
      <c r="G76" s="125">
        <v>5935</v>
      </c>
      <c r="H76" s="111">
        <v>-0.18843156023519758</v>
      </c>
      <c r="I76" s="124">
        <v>258952</v>
      </c>
      <c r="J76" s="111">
        <v>2.3258754633178613E-2</v>
      </c>
      <c r="K76" s="125">
        <v>163597</v>
      </c>
      <c r="L76" s="111">
        <v>-1.0685518008756389E-2</v>
      </c>
      <c r="M76" s="125">
        <v>422549</v>
      </c>
      <c r="N76" s="111">
        <v>9.8439404440409106E-3</v>
      </c>
      <c r="O76" s="126">
        <v>1.0982730390188144E-2</v>
      </c>
      <c r="P76" s="127">
        <v>1.8893989498584937E-2</v>
      </c>
      <c r="Q76" s="128">
        <v>1.4045708308385536E-2</v>
      </c>
    </row>
    <row r="77" spans="2:17" s="4" customFormat="1" hidden="1" outlineLevel="1" x14ac:dyDescent="0.25">
      <c r="B77" s="52" t="s">
        <v>81</v>
      </c>
      <c r="C77" s="124">
        <v>2240</v>
      </c>
      <c r="D77" s="111">
        <v>-0.24857430392485746</v>
      </c>
      <c r="E77" s="125">
        <v>3435</v>
      </c>
      <c r="F77" s="111">
        <v>-0.35625937031484256</v>
      </c>
      <c r="G77" s="125">
        <v>5675</v>
      </c>
      <c r="H77" s="111">
        <v>-0.31766261873271617</v>
      </c>
      <c r="I77" s="124">
        <v>233329</v>
      </c>
      <c r="J77" s="111">
        <v>7.4694167065846306E-2</v>
      </c>
      <c r="K77" s="125">
        <v>127968</v>
      </c>
      <c r="L77" s="111">
        <v>-3.9142219986334381E-2</v>
      </c>
      <c r="M77" s="125">
        <v>361297</v>
      </c>
      <c r="N77" s="111">
        <v>3.1413702243550334E-2</v>
      </c>
      <c r="O77" s="126">
        <v>9.600178289025367E-3</v>
      </c>
      <c r="P77" s="127">
        <v>2.684264816204051E-2</v>
      </c>
      <c r="Q77" s="128">
        <v>1.5707298981170615E-2</v>
      </c>
    </row>
    <row r="78" spans="2:17" s="4" customFormat="1" hidden="1" outlineLevel="1" x14ac:dyDescent="0.25">
      <c r="B78" s="52" t="s">
        <v>82</v>
      </c>
      <c r="C78" s="124">
        <v>2151</v>
      </c>
      <c r="D78" s="111">
        <v>6.9617105917453959E-2</v>
      </c>
      <c r="E78" s="125">
        <v>3813</v>
      </c>
      <c r="F78" s="111">
        <v>1.5716568993074054E-2</v>
      </c>
      <c r="G78" s="125">
        <v>5964</v>
      </c>
      <c r="H78" s="111">
        <v>3.4518647007805825E-2</v>
      </c>
      <c r="I78" s="124">
        <v>230853</v>
      </c>
      <c r="J78" s="111">
        <v>8.0190908452846044E-2</v>
      </c>
      <c r="K78" s="125">
        <v>144090</v>
      </c>
      <c r="L78" s="111">
        <v>5.8372446618628837E-2</v>
      </c>
      <c r="M78" s="125">
        <v>374943</v>
      </c>
      <c r="N78" s="111">
        <v>7.1700518496075505E-2</v>
      </c>
      <c r="O78" s="126">
        <v>9.3176177047731672E-3</v>
      </c>
      <c r="P78" s="127">
        <v>2.6462627524463878E-2</v>
      </c>
      <c r="Q78" s="128">
        <v>1.5906417775501877E-2</v>
      </c>
    </row>
    <row r="79" spans="2:17" s="4" customFormat="1" hidden="1" outlineLevel="1" x14ac:dyDescent="0.25">
      <c r="B79" s="52" t="s">
        <v>83</v>
      </c>
      <c r="C79" s="124">
        <v>2191</v>
      </c>
      <c r="D79" s="111">
        <v>5.2859202306583475E-2</v>
      </c>
      <c r="E79" s="125">
        <v>4203</v>
      </c>
      <c r="F79" s="111">
        <v>4.2152243987106264E-2</v>
      </c>
      <c r="G79" s="125">
        <v>6394</v>
      </c>
      <c r="H79" s="111">
        <v>4.5796532548249891E-2</v>
      </c>
      <c r="I79" s="124">
        <v>265054</v>
      </c>
      <c r="J79" s="111">
        <v>3.7779213406158751E-2</v>
      </c>
      <c r="K79" s="125">
        <v>186205</v>
      </c>
      <c r="L79" s="111">
        <v>4.1473236758208021E-2</v>
      </c>
      <c r="M79" s="125">
        <v>451259</v>
      </c>
      <c r="N79" s="111">
        <v>3.9300314374877576E-2</v>
      </c>
      <c r="O79" s="126">
        <v>8.266240086925683E-3</v>
      </c>
      <c r="P79" s="127">
        <v>2.2571896565613168E-2</v>
      </c>
      <c r="Q79" s="128">
        <v>1.4169246485942663E-2</v>
      </c>
    </row>
    <row r="80" spans="2:17" s="4" customFormat="1" hidden="1" outlineLevel="1" x14ac:dyDescent="0.25">
      <c r="B80" s="52" t="s">
        <v>84</v>
      </c>
      <c r="C80" s="124">
        <v>1954</v>
      </c>
      <c r="D80" s="111">
        <v>0.20246153846153847</v>
      </c>
      <c r="E80" s="125">
        <v>2855</v>
      </c>
      <c r="F80" s="111">
        <v>-0.27922241858116637</v>
      </c>
      <c r="G80" s="125">
        <v>4809</v>
      </c>
      <c r="H80" s="111">
        <v>-0.13909774436090228</v>
      </c>
      <c r="I80" s="124">
        <v>283306</v>
      </c>
      <c r="J80" s="111">
        <v>4.8403928563498733E-2</v>
      </c>
      <c r="K80" s="125">
        <v>181892</v>
      </c>
      <c r="L80" s="111">
        <v>-7.9288910486140618E-2</v>
      </c>
      <c r="M80" s="125">
        <v>465198</v>
      </c>
      <c r="N80" s="111">
        <v>-5.5239406390156232E-3</v>
      </c>
      <c r="O80" s="126">
        <v>6.8971359589983976E-3</v>
      </c>
      <c r="P80" s="127">
        <v>1.5696127372286851E-2</v>
      </c>
      <c r="Q80" s="128">
        <v>1.0337533695329731E-2</v>
      </c>
    </row>
    <row r="81" spans="2:17" s="4" customFormat="1" hidden="1" outlineLevel="1" x14ac:dyDescent="0.25">
      <c r="B81" s="52" t="s">
        <v>85</v>
      </c>
      <c r="C81" s="124">
        <v>2381</v>
      </c>
      <c r="D81" s="111">
        <v>0.17638339920948609</v>
      </c>
      <c r="E81" s="125">
        <v>2559</v>
      </c>
      <c r="F81" s="111">
        <v>-4.1573033707865137E-2</v>
      </c>
      <c r="G81" s="125">
        <v>4940</v>
      </c>
      <c r="H81" s="111">
        <v>5.2407328504473716E-2</v>
      </c>
      <c r="I81" s="124">
        <v>230546</v>
      </c>
      <c r="J81" s="111">
        <v>7.808349855972474E-2</v>
      </c>
      <c r="K81" s="125">
        <v>133127</v>
      </c>
      <c r="L81" s="111">
        <v>-5.1572318082726554E-2</v>
      </c>
      <c r="M81" s="125">
        <v>363673</v>
      </c>
      <c r="N81" s="111">
        <v>2.6704195768659567E-2</v>
      </c>
      <c r="O81" s="126">
        <v>1.0327656953493013E-2</v>
      </c>
      <c r="P81" s="127">
        <v>1.9222246426344767E-2</v>
      </c>
      <c r="Q81" s="128">
        <v>1.35836314491315E-2</v>
      </c>
    </row>
    <row r="82" spans="2:17" s="4" customFormat="1" hidden="1" outlineLevel="1" x14ac:dyDescent="0.25">
      <c r="B82" s="52" t="s">
        <v>86</v>
      </c>
      <c r="C82" s="124">
        <v>3212</v>
      </c>
      <c r="D82" s="111">
        <v>7.9663865546218515E-2</v>
      </c>
      <c r="E82" s="125">
        <v>2924</v>
      </c>
      <c r="F82" s="111">
        <v>6.4433927921368817E-2</v>
      </c>
      <c r="G82" s="125">
        <v>6136</v>
      </c>
      <c r="H82" s="111">
        <v>7.2352324362111142E-2</v>
      </c>
      <c r="I82" s="124">
        <v>269266</v>
      </c>
      <c r="J82" s="111">
        <v>0.12153978157826772</v>
      </c>
      <c r="K82" s="125">
        <v>164341</v>
      </c>
      <c r="L82" s="111">
        <v>-2.6944200018205189E-3</v>
      </c>
      <c r="M82" s="125">
        <v>433607</v>
      </c>
      <c r="N82" s="111">
        <v>7.0975693492495218E-2</v>
      </c>
      <c r="O82" s="126">
        <v>1.1928724755446287E-2</v>
      </c>
      <c r="P82" s="127">
        <v>1.7792273382783358E-2</v>
      </c>
      <c r="Q82" s="128">
        <v>1.4151063059406329E-2</v>
      </c>
    </row>
    <row r="83" spans="2:17" s="4" customFormat="1" hidden="1" outlineLevel="1" x14ac:dyDescent="0.25">
      <c r="B83" s="52" t="s">
        <v>87</v>
      </c>
      <c r="C83" s="124">
        <v>2525</v>
      </c>
      <c r="D83" s="111">
        <v>-4.9680090327436921E-2</v>
      </c>
      <c r="E83" s="125">
        <v>2277</v>
      </c>
      <c r="F83" s="111">
        <v>-7.1370309951060307E-2</v>
      </c>
      <c r="G83" s="125">
        <v>4802</v>
      </c>
      <c r="H83" s="111">
        <v>-6.0090037189273859E-2</v>
      </c>
      <c r="I83" s="124">
        <v>236808</v>
      </c>
      <c r="J83" s="111">
        <v>5.1321210399204453E-2</v>
      </c>
      <c r="K83" s="125">
        <v>159831</v>
      </c>
      <c r="L83" s="111">
        <v>9.059459311925977E-2</v>
      </c>
      <c r="M83" s="125">
        <v>396639</v>
      </c>
      <c r="N83" s="111">
        <v>6.6801684767698877E-2</v>
      </c>
      <c r="O83" s="126">
        <v>1.066264653221175E-2</v>
      </c>
      <c r="P83" s="127">
        <v>1.4246297651894814E-2</v>
      </c>
      <c r="Q83" s="128">
        <v>1.2106726771699203E-2</v>
      </c>
    </row>
    <row r="84" spans="2:17" s="4" customFormat="1" hidden="1" outlineLevel="1" x14ac:dyDescent="0.25">
      <c r="B84" s="52" t="s">
        <v>88</v>
      </c>
      <c r="C84" s="124">
        <v>2146</v>
      </c>
      <c r="D84" s="111">
        <v>-6.6550674206176552E-2</v>
      </c>
      <c r="E84" s="125">
        <v>1675</v>
      </c>
      <c r="F84" s="111">
        <v>-0.28935086974968183</v>
      </c>
      <c r="G84" s="125">
        <v>3821</v>
      </c>
      <c r="H84" s="111">
        <v>-0.17933848797250862</v>
      </c>
      <c r="I84" s="124">
        <v>240455</v>
      </c>
      <c r="J84" s="111">
        <v>6.2324385459557874E-2</v>
      </c>
      <c r="K84" s="125">
        <v>165560</v>
      </c>
      <c r="L84" s="111">
        <v>7.388644928617305E-2</v>
      </c>
      <c r="M84" s="125">
        <v>406015</v>
      </c>
      <c r="N84" s="111">
        <v>6.7008832719694489E-2</v>
      </c>
      <c r="O84" s="126">
        <v>8.9247468341269679E-3</v>
      </c>
      <c r="P84" s="127">
        <v>1.0117178062333898E-2</v>
      </c>
      <c r="Q84" s="128">
        <v>9.410982352868736E-3</v>
      </c>
    </row>
    <row r="85" spans="2:17" s="4" customFormat="1" ht="15.75" collapsed="1" x14ac:dyDescent="0.25">
      <c r="B85" s="64">
        <v>2010</v>
      </c>
      <c r="C85" s="129">
        <v>32072</v>
      </c>
      <c r="D85" s="66">
        <v>6.6719882924233254E-2</v>
      </c>
      <c r="E85" s="65">
        <v>35776</v>
      </c>
      <c r="F85" s="66">
        <v>-0.23331118873625789</v>
      </c>
      <c r="G85" s="65">
        <v>67848</v>
      </c>
      <c r="H85" s="66">
        <v>-0.11574502469731129</v>
      </c>
      <c r="I85" s="129">
        <v>2938209</v>
      </c>
      <c r="J85" s="66">
        <v>5.6310882751361202E-2</v>
      </c>
      <c r="K85" s="65">
        <v>1893116</v>
      </c>
      <c r="L85" s="66">
        <v>-1.7178847952918797E-2</v>
      </c>
      <c r="M85" s="65">
        <v>4831325</v>
      </c>
      <c r="N85" s="66">
        <v>2.6242294141912259E-2</v>
      </c>
      <c r="O85" s="130">
        <v>1.09154930775857E-2</v>
      </c>
      <c r="P85" s="82">
        <v>1.8897943918914636E-2</v>
      </c>
      <c r="Q85" s="131">
        <v>1.404335249646836E-2</v>
      </c>
    </row>
    <row r="86" spans="2:17" s="4" customFormat="1" hidden="1" outlineLevel="1" x14ac:dyDescent="0.25">
      <c r="B86" s="52" t="s">
        <v>77</v>
      </c>
      <c r="C86" s="124">
        <v>3123</v>
      </c>
      <c r="D86" s="111">
        <v>0.21375825884181898</v>
      </c>
      <c r="E86" s="125">
        <v>5122</v>
      </c>
      <c r="F86" s="111">
        <v>0.52349791790600841</v>
      </c>
      <c r="G86" s="125">
        <v>8245</v>
      </c>
      <c r="H86" s="111">
        <v>0.38921651221566966</v>
      </c>
      <c r="I86" s="124">
        <v>212522</v>
      </c>
      <c r="J86" s="111">
        <v>-0.10720047050915815</v>
      </c>
      <c r="K86" s="125">
        <v>168208</v>
      </c>
      <c r="L86" s="111">
        <v>-2.0377736492979359E-2</v>
      </c>
      <c r="M86" s="125">
        <v>380730</v>
      </c>
      <c r="N86" s="111">
        <v>-7.081686992217151E-2</v>
      </c>
      <c r="O86" s="126">
        <v>1.4694949228785725E-2</v>
      </c>
      <c r="P86" s="127">
        <v>3.0450394749357939E-2</v>
      </c>
      <c r="Q86" s="128">
        <v>2.1655766553725739E-2</v>
      </c>
    </row>
    <row r="87" spans="2:17" s="4" customFormat="1" hidden="1" outlineLevel="1" x14ac:dyDescent="0.25">
      <c r="B87" s="52" t="s">
        <v>78</v>
      </c>
      <c r="C87" s="124">
        <v>2937</v>
      </c>
      <c r="D87" s="111">
        <v>3.0164854437039645E-2</v>
      </c>
      <c r="E87" s="125">
        <v>4799</v>
      </c>
      <c r="F87" s="111">
        <v>0.43424985056784227</v>
      </c>
      <c r="G87" s="125">
        <v>7736</v>
      </c>
      <c r="H87" s="111">
        <v>0.24834597385831847</v>
      </c>
      <c r="I87" s="124">
        <v>223867</v>
      </c>
      <c r="J87" s="111">
        <v>-0.14176892967908394</v>
      </c>
      <c r="K87" s="125">
        <v>161715</v>
      </c>
      <c r="L87" s="111">
        <v>-0.1876516418765164</v>
      </c>
      <c r="M87" s="125">
        <v>385582</v>
      </c>
      <c r="N87" s="111">
        <v>-0.16162881209259039</v>
      </c>
      <c r="O87" s="126">
        <v>1.3119396784698057E-2</v>
      </c>
      <c r="P87" s="127">
        <v>2.9675663976749218E-2</v>
      </c>
      <c r="Q87" s="128">
        <v>2.0063177223003149E-2</v>
      </c>
    </row>
    <row r="88" spans="2:17" s="4" customFormat="1" hidden="1" outlineLevel="1" x14ac:dyDescent="0.25">
      <c r="B88" s="52" t="s">
        <v>79</v>
      </c>
      <c r="C88" s="124">
        <v>2774</v>
      </c>
      <c r="D88" s="111">
        <v>-0.1022653721682848</v>
      </c>
      <c r="E88" s="125">
        <v>4698</v>
      </c>
      <c r="F88" s="111">
        <v>-3.8167938931297218E-3</v>
      </c>
      <c r="G88" s="125">
        <v>7472</v>
      </c>
      <c r="H88" s="111">
        <v>-4.2787599282603117E-2</v>
      </c>
      <c r="I88" s="124">
        <v>230133</v>
      </c>
      <c r="J88" s="111">
        <v>-0.2193959581295325</v>
      </c>
      <c r="K88" s="125">
        <v>179375</v>
      </c>
      <c r="L88" s="111">
        <v>-0.15892605113729608</v>
      </c>
      <c r="M88" s="125">
        <v>409508</v>
      </c>
      <c r="N88" s="111">
        <v>-0.19401357652194617</v>
      </c>
      <c r="O88" s="126">
        <v>1.2053899266945636E-2</v>
      </c>
      <c r="P88" s="127">
        <v>2.6190940766550524E-2</v>
      </c>
      <c r="Q88" s="128">
        <v>1.8246285786846655E-2</v>
      </c>
    </row>
    <row r="89" spans="2:17" s="4" customFormat="1" hidden="1" outlineLevel="1" x14ac:dyDescent="0.25">
      <c r="B89" s="52" t="s">
        <v>80</v>
      </c>
      <c r="C89" s="124">
        <v>2579</v>
      </c>
      <c r="D89" s="111">
        <v>0.30186774356385659</v>
      </c>
      <c r="E89" s="125">
        <v>4734</v>
      </c>
      <c r="F89" s="111">
        <v>0.35722477064220182</v>
      </c>
      <c r="G89" s="125">
        <v>7313</v>
      </c>
      <c r="H89" s="111">
        <v>0.33717315779850066</v>
      </c>
      <c r="I89" s="124">
        <v>253066</v>
      </c>
      <c r="J89" s="111">
        <v>-3.1596912633024998E-2</v>
      </c>
      <c r="K89" s="125">
        <v>165364</v>
      </c>
      <c r="L89" s="111">
        <v>1.3315685301272806E-2</v>
      </c>
      <c r="M89" s="125">
        <v>418430</v>
      </c>
      <c r="N89" s="111">
        <v>-1.4331682818470082E-2</v>
      </c>
      <c r="O89" s="126">
        <v>1.0191017363059439E-2</v>
      </c>
      <c r="P89" s="127">
        <v>2.8627754529401805E-2</v>
      </c>
      <c r="Q89" s="128">
        <v>1.747723633582678E-2</v>
      </c>
    </row>
    <row r="90" spans="2:17" s="4" customFormat="1" hidden="1" outlineLevel="1" x14ac:dyDescent="0.25">
      <c r="B90" s="52" t="s">
        <v>81</v>
      </c>
      <c r="C90" s="124">
        <v>2981</v>
      </c>
      <c r="D90" s="111">
        <v>7.1531272465851892E-2</v>
      </c>
      <c r="E90" s="125">
        <v>5336</v>
      </c>
      <c r="F90" s="111">
        <v>0.29514563106796121</v>
      </c>
      <c r="G90" s="125">
        <v>8317</v>
      </c>
      <c r="H90" s="111">
        <v>0.20501303969863804</v>
      </c>
      <c r="I90" s="124">
        <v>217112</v>
      </c>
      <c r="J90" s="111">
        <v>-0.15982555057214609</v>
      </c>
      <c r="K90" s="125">
        <v>133181</v>
      </c>
      <c r="L90" s="111">
        <v>-0.13950197710180134</v>
      </c>
      <c r="M90" s="125">
        <v>350293</v>
      </c>
      <c r="N90" s="111">
        <v>-0.152212689231216</v>
      </c>
      <c r="O90" s="126">
        <v>1.3730240613139762E-2</v>
      </c>
      <c r="P90" s="127">
        <v>4.0065775148106712E-2</v>
      </c>
      <c r="Q90" s="128">
        <v>2.3742980876009512E-2</v>
      </c>
    </row>
    <row r="91" spans="2:17" s="4" customFormat="1" hidden="1" outlineLevel="1" x14ac:dyDescent="0.25">
      <c r="B91" s="52" t="s">
        <v>82</v>
      </c>
      <c r="C91" s="124">
        <v>2011</v>
      </c>
      <c r="D91" s="111">
        <v>-0.31945854483925551</v>
      </c>
      <c r="E91" s="125">
        <v>3754</v>
      </c>
      <c r="F91" s="111">
        <v>-0.24115625631695981</v>
      </c>
      <c r="G91" s="125">
        <v>5765</v>
      </c>
      <c r="H91" s="111">
        <v>-0.27043786383194124</v>
      </c>
      <c r="I91" s="124">
        <v>213715</v>
      </c>
      <c r="J91" s="111">
        <v>-0.12861860882328957</v>
      </c>
      <c r="K91" s="125">
        <v>136143</v>
      </c>
      <c r="L91" s="111">
        <v>-0.13379058477708994</v>
      </c>
      <c r="M91" s="125">
        <v>349858</v>
      </c>
      <c r="N91" s="111">
        <v>-0.13063854424733679</v>
      </c>
      <c r="O91" s="126">
        <v>9.4097279086634063E-3</v>
      </c>
      <c r="P91" s="127">
        <v>2.7573947981166861E-2</v>
      </c>
      <c r="Q91" s="128">
        <v>1.647811397767094E-2</v>
      </c>
    </row>
    <row r="92" spans="2:17" s="4" customFormat="1" hidden="1" outlineLevel="1" x14ac:dyDescent="0.25">
      <c r="B92" s="52" t="s">
        <v>83</v>
      </c>
      <c r="C92" s="124">
        <v>2081</v>
      </c>
      <c r="D92" s="111">
        <v>-0.21204089360090872</v>
      </c>
      <c r="E92" s="125">
        <v>4033</v>
      </c>
      <c r="F92" s="111">
        <v>-9.9776785714285721E-2</v>
      </c>
      <c r="G92" s="125">
        <v>6114</v>
      </c>
      <c r="H92" s="111">
        <v>-0.14141272293217244</v>
      </c>
      <c r="I92" s="124">
        <v>255405</v>
      </c>
      <c r="J92" s="111">
        <v>-7.7880393969152584E-2</v>
      </c>
      <c r="K92" s="125">
        <v>178790</v>
      </c>
      <c r="L92" s="111">
        <v>-6.1711160908742624E-2</v>
      </c>
      <c r="M92" s="125">
        <v>434195</v>
      </c>
      <c r="N92" s="111">
        <v>-7.129030533126568E-2</v>
      </c>
      <c r="O92" s="126">
        <v>8.1478436209157998E-3</v>
      </c>
      <c r="P92" s="127">
        <v>2.2557189999440685E-2</v>
      </c>
      <c r="Q92" s="128">
        <v>1.4081230783403771E-2</v>
      </c>
    </row>
    <row r="93" spans="2:17" s="4" customFormat="1" hidden="1" outlineLevel="1" x14ac:dyDescent="0.25">
      <c r="B93" s="52" t="s">
        <v>84</v>
      </c>
      <c r="C93" s="124">
        <v>1625</v>
      </c>
      <c r="D93" s="111">
        <v>-0.338893409275834</v>
      </c>
      <c r="E93" s="125">
        <v>3961</v>
      </c>
      <c r="F93" s="111">
        <v>-0.17375886524822692</v>
      </c>
      <c r="G93" s="125">
        <v>5586</v>
      </c>
      <c r="H93" s="111">
        <v>-0.22972972972972971</v>
      </c>
      <c r="I93" s="124">
        <v>270226</v>
      </c>
      <c r="J93" s="111">
        <v>-0.10969000293227116</v>
      </c>
      <c r="K93" s="125">
        <v>197556</v>
      </c>
      <c r="L93" s="111">
        <v>-0.13446018769222678</v>
      </c>
      <c r="M93" s="125">
        <v>467782</v>
      </c>
      <c r="N93" s="111">
        <v>-0.12032194672458696</v>
      </c>
      <c r="O93" s="126">
        <v>6.0134850088444484E-3</v>
      </c>
      <c r="P93" s="127">
        <v>2.0050011136082933E-2</v>
      </c>
      <c r="Q93" s="128">
        <v>1.1941459910813157E-2</v>
      </c>
    </row>
    <row r="94" spans="2:17" s="4" customFormat="1" hidden="1" outlineLevel="1" x14ac:dyDescent="0.25">
      <c r="B94" s="52" t="s">
        <v>85</v>
      </c>
      <c r="C94" s="124">
        <v>2024</v>
      </c>
      <c r="D94" s="111">
        <v>-0.32645590682196335</v>
      </c>
      <c r="E94" s="125">
        <v>2670</v>
      </c>
      <c r="F94" s="111">
        <v>-0.39442050351553637</v>
      </c>
      <c r="G94" s="125">
        <v>4694</v>
      </c>
      <c r="H94" s="111">
        <v>-0.36687348260048558</v>
      </c>
      <c r="I94" s="124">
        <v>213848</v>
      </c>
      <c r="J94" s="111">
        <v>-0.11000869814925029</v>
      </c>
      <c r="K94" s="125">
        <v>140366</v>
      </c>
      <c r="L94" s="111">
        <v>-7.0903771561709794E-2</v>
      </c>
      <c r="M94" s="125">
        <v>354214</v>
      </c>
      <c r="N94" s="111">
        <v>-9.4912854949036563E-2</v>
      </c>
      <c r="O94" s="126">
        <v>9.4646664920878375E-3</v>
      </c>
      <c r="P94" s="127">
        <v>1.9021700411780629E-2</v>
      </c>
      <c r="Q94" s="128">
        <v>1.3251875984574297E-2</v>
      </c>
    </row>
    <row r="95" spans="2:17" s="4" customFormat="1" hidden="1" outlineLevel="1" x14ac:dyDescent="0.25">
      <c r="B95" s="52" t="s">
        <v>86</v>
      </c>
      <c r="C95" s="124">
        <v>2975</v>
      </c>
      <c r="D95" s="111">
        <v>9.375E-2</v>
      </c>
      <c r="E95" s="125">
        <v>2747</v>
      </c>
      <c r="F95" s="111">
        <v>-0.49725475841874089</v>
      </c>
      <c r="G95" s="125">
        <v>5722</v>
      </c>
      <c r="H95" s="111">
        <v>-0.30083088954056691</v>
      </c>
      <c r="I95" s="124">
        <v>240086</v>
      </c>
      <c r="J95" s="111">
        <v>-6.9029966497084039E-2</v>
      </c>
      <c r="K95" s="125">
        <v>164785</v>
      </c>
      <c r="L95" s="111">
        <v>-0.10427843821513405</v>
      </c>
      <c r="M95" s="125">
        <v>404871</v>
      </c>
      <c r="N95" s="111">
        <v>-8.3705814324543937E-2</v>
      </c>
      <c r="O95" s="126">
        <v>1.2391393084144848E-2</v>
      </c>
      <c r="P95" s="127">
        <v>1.6670206632885275E-2</v>
      </c>
      <c r="Q95" s="128">
        <v>1.4132896651032057E-2</v>
      </c>
    </row>
    <row r="96" spans="2:17" s="4" customFormat="1" hidden="1" outlineLevel="1" x14ac:dyDescent="0.25">
      <c r="B96" s="52" t="s">
        <v>87</v>
      </c>
      <c r="C96" s="124">
        <v>2657</v>
      </c>
      <c r="D96" s="111">
        <v>2.2316275490573245E-2</v>
      </c>
      <c r="E96" s="125">
        <v>2452</v>
      </c>
      <c r="F96" s="111">
        <v>-0.35541535226077814</v>
      </c>
      <c r="G96" s="125">
        <v>5109</v>
      </c>
      <c r="H96" s="111">
        <v>-0.20209276901452444</v>
      </c>
      <c r="I96" s="124">
        <v>225248</v>
      </c>
      <c r="J96" s="111">
        <v>-8.5973989084342728E-2</v>
      </c>
      <c r="K96" s="125">
        <v>146554</v>
      </c>
      <c r="L96" s="111">
        <v>-0.2091200992957557</v>
      </c>
      <c r="M96" s="125">
        <v>371802</v>
      </c>
      <c r="N96" s="111">
        <v>-0.1388289248158614</v>
      </c>
      <c r="O96" s="126">
        <v>1.1795887199886347E-2</v>
      </c>
      <c r="P96" s="127">
        <v>1.6731034294526249E-2</v>
      </c>
      <c r="Q96" s="128">
        <v>1.3741184824180613E-2</v>
      </c>
    </row>
    <row r="97" spans="2:17" s="4" customFormat="1" hidden="1" outlineLevel="1" x14ac:dyDescent="0.25">
      <c r="B97" s="52" t="s">
        <v>88</v>
      </c>
      <c r="C97" s="124">
        <v>2299</v>
      </c>
      <c r="D97" s="111">
        <v>-2.6030368763557687E-3</v>
      </c>
      <c r="E97" s="125">
        <v>2357</v>
      </c>
      <c r="F97" s="111">
        <v>-0.29134095009019845</v>
      </c>
      <c r="G97" s="125">
        <v>4656</v>
      </c>
      <c r="H97" s="111">
        <v>-0.1731486414491209</v>
      </c>
      <c r="I97" s="124">
        <v>226348</v>
      </c>
      <c r="J97" s="111">
        <v>-3.3555786120824771E-2</v>
      </c>
      <c r="K97" s="125">
        <v>154169</v>
      </c>
      <c r="L97" s="111">
        <v>-0.12401986408782018</v>
      </c>
      <c r="M97" s="125">
        <v>380517</v>
      </c>
      <c r="N97" s="111">
        <v>-7.2369046545247118E-2</v>
      </c>
      <c r="O97" s="126">
        <v>1.0156926502553591E-2</v>
      </c>
      <c r="P97" s="127">
        <v>1.5288417256387471E-2</v>
      </c>
      <c r="Q97" s="128">
        <v>1.2235984200443081E-2</v>
      </c>
    </row>
    <row r="98" spans="2:17" s="4" customFormat="1" ht="15.75" collapsed="1" x14ac:dyDescent="0.25">
      <c r="B98" s="64">
        <v>2009</v>
      </c>
      <c r="C98" s="129">
        <v>30066</v>
      </c>
      <c r="D98" s="66">
        <v>-5.9261576971214036E-2</v>
      </c>
      <c r="E98" s="65">
        <v>46663</v>
      </c>
      <c r="F98" s="66">
        <v>-7.1493950971028286E-2</v>
      </c>
      <c r="G98" s="65">
        <v>76729</v>
      </c>
      <c r="H98" s="66">
        <v>-6.6738834290162474E-2</v>
      </c>
      <c r="I98" s="129">
        <v>2781576</v>
      </c>
      <c r="J98" s="66">
        <v>-0.10789822844942742</v>
      </c>
      <c r="K98" s="65">
        <v>1926206</v>
      </c>
      <c r="L98" s="66">
        <v>-0.11411270813365437</v>
      </c>
      <c r="M98" s="65">
        <v>4707782</v>
      </c>
      <c r="N98" s="66">
        <v>-0.11045141390545221</v>
      </c>
      <c r="O98" s="130">
        <v>1.0808980232788893E-2</v>
      </c>
      <c r="P98" s="82">
        <v>2.4225342460775224E-2</v>
      </c>
      <c r="Q98" s="131">
        <v>1.6298333270317104E-2</v>
      </c>
    </row>
    <row r="99" spans="2:17" s="4" customFormat="1" hidden="1" outlineLevel="1" x14ac:dyDescent="0.25">
      <c r="B99" s="52" t="s">
        <v>77</v>
      </c>
      <c r="C99" s="124">
        <v>2573</v>
      </c>
      <c r="D99" s="111">
        <v>0.5641337386018237</v>
      </c>
      <c r="E99" s="125">
        <v>3362</v>
      </c>
      <c r="F99" s="111">
        <v>0.4566724436741767</v>
      </c>
      <c r="G99" s="125">
        <v>5935</v>
      </c>
      <c r="H99" s="111">
        <v>0.50139134834303056</v>
      </c>
      <c r="I99" s="124">
        <v>238040</v>
      </c>
      <c r="J99" s="111">
        <v>8.4389615671389695E-3</v>
      </c>
      <c r="K99" s="125">
        <v>171707</v>
      </c>
      <c r="L99" s="111">
        <v>3.6766854884906497E-3</v>
      </c>
      <c r="M99" s="125">
        <v>409747</v>
      </c>
      <c r="N99" s="111">
        <v>6.4378104075888398E-3</v>
      </c>
      <c r="O99" s="126">
        <v>1.0809107712989414E-2</v>
      </c>
      <c r="P99" s="127">
        <v>1.9579865701456551E-2</v>
      </c>
      <c r="Q99" s="128">
        <v>1.4484547781923967E-2</v>
      </c>
    </row>
    <row r="100" spans="2:17" s="4" customFormat="1" hidden="1" outlineLevel="1" x14ac:dyDescent="0.25">
      <c r="B100" s="52" t="s">
        <v>78</v>
      </c>
      <c r="C100" s="124">
        <v>2851</v>
      </c>
      <c r="D100" s="111">
        <v>0.77965043695380776</v>
      </c>
      <c r="E100" s="125">
        <v>3346</v>
      </c>
      <c r="F100" s="111">
        <v>0.3988294314381271</v>
      </c>
      <c r="G100" s="125">
        <v>6197</v>
      </c>
      <c r="H100" s="111">
        <v>0.5515773660490737</v>
      </c>
      <c r="I100" s="124">
        <v>260847</v>
      </c>
      <c r="J100" s="111">
        <v>7.5054814619429866E-2</v>
      </c>
      <c r="K100" s="125">
        <v>199071</v>
      </c>
      <c r="L100" s="111">
        <v>9.8322758620689621E-2</v>
      </c>
      <c r="M100" s="125">
        <v>459918</v>
      </c>
      <c r="N100" s="111">
        <v>8.5003986921011743E-2</v>
      </c>
      <c r="O100" s="126">
        <v>1.0929778759196004E-2</v>
      </c>
      <c r="P100" s="127">
        <v>1.680807350141407E-2</v>
      </c>
      <c r="Q100" s="128">
        <v>1.347414104253367E-2</v>
      </c>
    </row>
    <row r="101" spans="2:17" s="4" customFormat="1" hidden="1" outlineLevel="1" x14ac:dyDescent="0.25">
      <c r="B101" s="52" t="s">
        <v>79</v>
      </c>
      <c r="C101" s="124">
        <v>3090</v>
      </c>
      <c r="D101" s="111">
        <v>0.56376518218623484</v>
      </c>
      <c r="E101" s="125">
        <v>4716</v>
      </c>
      <c r="F101" s="111">
        <v>0.78163959199093314</v>
      </c>
      <c r="G101" s="125">
        <v>7806</v>
      </c>
      <c r="H101" s="111">
        <v>0.68851395197923426</v>
      </c>
      <c r="I101" s="124">
        <v>294814</v>
      </c>
      <c r="J101" s="111">
        <v>6.0363772385093828E-2</v>
      </c>
      <c r="K101" s="125">
        <v>213269</v>
      </c>
      <c r="L101" s="111">
        <v>1.0763135195594353E-2</v>
      </c>
      <c r="M101" s="125">
        <v>508083</v>
      </c>
      <c r="N101" s="111">
        <v>3.8962924489140738E-2</v>
      </c>
      <c r="O101" s="126">
        <v>1.0481184746993019E-2</v>
      </c>
      <c r="P101" s="127">
        <v>2.211291842696313E-2</v>
      </c>
      <c r="Q101" s="128">
        <v>1.5363631532643288E-2</v>
      </c>
    </row>
    <row r="102" spans="2:17" s="4" customFormat="1" hidden="1" outlineLevel="1" x14ac:dyDescent="0.25">
      <c r="B102" s="52" t="s">
        <v>80</v>
      </c>
      <c r="C102" s="124">
        <v>1981</v>
      </c>
      <c r="D102" s="111">
        <v>0.32685867381111855</v>
      </c>
      <c r="E102" s="125">
        <v>3488</v>
      </c>
      <c r="F102" s="111">
        <v>0.22860162028883413</v>
      </c>
      <c r="G102" s="125">
        <v>5469</v>
      </c>
      <c r="H102" s="111">
        <v>0.26246537396121883</v>
      </c>
      <c r="I102" s="124">
        <v>261323</v>
      </c>
      <c r="J102" s="111">
        <v>-1.6913764629315486E-2</v>
      </c>
      <c r="K102" s="125">
        <v>163191</v>
      </c>
      <c r="L102" s="111">
        <v>-5.3515294226820886E-2</v>
      </c>
      <c r="M102" s="125">
        <v>424514</v>
      </c>
      <c r="N102" s="111">
        <v>-3.1314106294082933E-2</v>
      </c>
      <c r="O102" s="126">
        <v>7.5806568882187944E-3</v>
      </c>
      <c r="P102" s="127">
        <v>2.1373727717827577E-2</v>
      </c>
      <c r="Q102" s="128">
        <v>1.2882967346188818E-2</v>
      </c>
    </row>
    <row r="103" spans="2:17" s="4" customFormat="1" hidden="1" outlineLevel="1" x14ac:dyDescent="0.25">
      <c r="B103" s="52" t="s">
        <v>81</v>
      </c>
      <c r="C103" s="124">
        <v>2782</v>
      </c>
      <c r="D103" s="111">
        <v>1.3319362950544846</v>
      </c>
      <c r="E103" s="125">
        <v>4120</v>
      </c>
      <c r="F103" s="111">
        <v>-8.301802804362346E-2</v>
      </c>
      <c r="G103" s="125">
        <v>6902</v>
      </c>
      <c r="H103" s="111">
        <v>0.21385860007034818</v>
      </c>
      <c r="I103" s="124">
        <v>258413</v>
      </c>
      <c r="J103" s="111">
        <v>0.22747525222777454</v>
      </c>
      <c r="K103" s="125">
        <v>154772</v>
      </c>
      <c r="L103" s="111">
        <v>0.18120416091094338</v>
      </c>
      <c r="M103" s="125">
        <v>413185</v>
      </c>
      <c r="N103" s="111">
        <v>0.20972440587551566</v>
      </c>
      <c r="O103" s="126">
        <v>1.0765712251318626E-2</v>
      </c>
      <c r="P103" s="127">
        <v>2.6619802031375185E-2</v>
      </c>
      <c r="Q103" s="128">
        <v>1.6704381814441473E-2</v>
      </c>
    </row>
    <row r="104" spans="2:17" s="4" customFormat="1" hidden="1" outlineLevel="1" x14ac:dyDescent="0.25">
      <c r="B104" s="52" t="s">
        <v>82</v>
      </c>
      <c r="C104" s="124">
        <v>2955</v>
      </c>
      <c r="D104" s="111">
        <v>1.1759941089837995</v>
      </c>
      <c r="E104" s="125">
        <v>4947</v>
      </c>
      <c r="F104" s="111">
        <v>-9.0457804743519055E-2</v>
      </c>
      <c r="G104" s="125">
        <v>7902</v>
      </c>
      <c r="H104" s="111">
        <v>0.16257172281889076</v>
      </c>
      <c r="I104" s="124">
        <v>245260</v>
      </c>
      <c r="J104" s="111">
        <v>-6.823381724675559E-3</v>
      </c>
      <c r="K104" s="125">
        <v>157171</v>
      </c>
      <c r="L104" s="111">
        <v>-4.477385163305736E-2</v>
      </c>
      <c r="M104" s="125">
        <v>402431</v>
      </c>
      <c r="N104" s="111">
        <v>-2.1998478673481037E-2</v>
      </c>
      <c r="O104" s="126">
        <v>1.2048438391910625E-2</v>
      </c>
      <c r="P104" s="127">
        <v>3.1475272155804826E-2</v>
      </c>
      <c r="Q104" s="128">
        <v>1.9635664250517479E-2</v>
      </c>
    </row>
    <row r="105" spans="2:17" s="4" customFormat="1" hidden="1" outlineLevel="1" x14ac:dyDescent="0.25">
      <c r="B105" s="52" t="s">
        <v>83</v>
      </c>
      <c r="C105" s="124">
        <v>2641</v>
      </c>
      <c r="D105" s="111">
        <v>1.3005226480836236</v>
      </c>
      <c r="E105" s="125">
        <v>4480</v>
      </c>
      <c r="F105" s="111">
        <v>-0.11111111111111116</v>
      </c>
      <c r="G105" s="125">
        <v>7121</v>
      </c>
      <c r="H105" s="111">
        <v>0.15077569489334186</v>
      </c>
      <c r="I105" s="124">
        <v>276976</v>
      </c>
      <c r="J105" s="111">
        <v>3.6489605716583107E-3</v>
      </c>
      <c r="K105" s="125">
        <v>190549</v>
      </c>
      <c r="L105" s="111">
        <v>1.7822406813521319E-3</v>
      </c>
      <c r="M105" s="125">
        <v>467525</v>
      </c>
      <c r="N105" s="111">
        <v>2.8873029458640342E-3</v>
      </c>
      <c r="O105" s="126">
        <v>9.5351221766506837E-3</v>
      </c>
      <c r="P105" s="127">
        <v>2.3511012915313122E-2</v>
      </c>
      <c r="Q105" s="128">
        <v>1.5231271055023796E-2</v>
      </c>
    </row>
    <row r="106" spans="2:17" s="4" customFormat="1" hidden="1" outlineLevel="1" x14ac:dyDescent="0.25">
      <c r="B106" s="52" t="s">
        <v>84</v>
      </c>
      <c r="C106" s="124">
        <v>2458</v>
      </c>
      <c r="D106" s="111">
        <v>1.1244598098530685</v>
      </c>
      <c r="E106" s="125">
        <v>4794</v>
      </c>
      <c r="F106" s="111">
        <v>-3.366256803063894E-2</v>
      </c>
      <c r="G106" s="125">
        <v>7252</v>
      </c>
      <c r="H106" s="111">
        <v>0.18535469107551483</v>
      </c>
      <c r="I106" s="124">
        <v>303519</v>
      </c>
      <c r="J106" s="111">
        <v>1.5521279443254876E-2</v>
      </c>
      <c r="K106" s="125">
        <v>228246</v>
      </c>
      <c r="L106" s="111">
        <v>-6.381904297555252E-3</v>
      </c>
      <c r="M106" s="125">
        <v>531765</v>
      </c>
      <c r="N106" s="111">
        <v>6.0027393528467865E-3</v>
      </c>
      <c r="O106" s="126">
        <v>8.0983398073926176E-3</v>
      </c>
      <c r="P106" s="127">
        <v>2.1003653952314606E-2</v>
      </c>
      <c r="Q106" s="128">
        <v>1.3637603076546972E-2</v>
      </c>
    </row>
    <row r="107" spans="2:17" s="4" customFormat="1" hidden="1" outlineLevel="1" x14ac:dyDescent="0.25">
      <c r="B107" s="52" t="s">
        <v>85</v>
      </c>
      <c r="C107" s="124">
        <v>3005</v>
      </c>
      <c r="D107" s="111">
        <v>1.1448965024982156</v>
      </c>
      <c r="E107" s="125">
        <v>4409</v>
      </c>
      <c r="F107" s="111">
        <v>-4.1730058682895033E-2</v>
      </c>
      <c r="G107" s="125">
        <v>7414</v>
      </c>
      <c r="H107" s="111">
        <v>0.23525491502832385</v>
      </c>
      <c r="I107" s="124">
        <v>240281</v>
      </c>
      <c r="J107" s="111">
        <v>-5.2044990985233186E-2</v>
      </c>
      <c r="K107" s="125">
        <v>151078</v>
      </c>
      <c r="L107" s="111">
        <v>-3.2890356941670529E-2</v>
      </c>
      <c r="M107" s="125">
        <v>391359</v>
      </c>
      <c r="N107" s="111">
        <v>-4.4741254951926934E-2</v>
      </c>
      <c r="O107" s="126">
        <v>1.2506190668425718E-2</v>
      </c>
      <c r="P107" s="127">
        <v>2.9183600524232516E-2</v>
      </c>
      <c r="Q107" s="128">
        <v>1.8944243009615211E-2</v>
      </c>
    </row>
    <row r="108" spans="2:17" s="4" customFormat="1" hidden="1" outlineLevel="1" x14ac:dyDescent="0.25">
      <c r="B108" s="52" t="s">
        <v>86</v>
      </c>
      <c r="C108" s="124">
        <v>2720</v>
      </c>
      <c r="D108" s="111">
        <v>0.43384290985766993</v>
      </c>
      <c r="E108" s="125">
        <v>5464</v>
      </c>
      <c r="F108" s="111">
        <v>0.76428802066515988</v>
      </c>
      <c r="G108" s="125">
        <v>8184</v>
      </c>
      <c r="H108" s="111">
        <v>0.63876651982378863</v>
      </c>
      <c r="I108" s="124">
        <v>257888</v>
      </c>
      <c r="J108" s="111">
        <v>-6.3063586755120915E-2</v>
      </c>
      <c r="K108" s="125">
        <v>183969</v>
      </c>
      <c r="L108" s="111">
        <v>-4.1318825626113886E-2</v>
      </c>
      <c r="M108" s="125">
        <v>441857</v>
      </c>
      <c r="N108" s="111">
        <v>-5.4131060229822059E-2</v>
      </c>
      <c r="O108" s="126">
        <v>1.0547214294577492E-2</v>
      </c>
      <c r="P108" s="127">
        <v>2.9700656088797569E-2</v>
      </c>
      <c r="Q108" s="128">
        <v>1.8521829460662612E-2</v>
      </c>
    </row>
    <row r="109" spans="2:17" s="4" customFormat="1" hidden="1" outlineLevel="1" x14ac:dyDescent="0.25">
      <c r="B109" s="52" t="s">
        <v>87</v>
      </c>
      <c r="C109" s="124">
        <v>2599</v>
      </c>
      <c r="D109" s="111">
        <v>0.25616239729337842</v>
      </c>
      <c r="E109" s="125">
        <v>3804</v>
      </c>
      <c r="F109" s="111">
        <v>0.54132901134521871</v>
      </c>
      <c r="G109" s="125">
        <v>6403</v>
      </c>
      <c r="H109" s="111">
        <v>0.41128499008155162</v>
      </c>
      <c r="I109" s="124">
        <v>246435</v>
      </c>
      <c r="J109" s="111">
        <v>-6.4904758290961539E-2</v>
      </c>
      <c r="K109" s="125">
        <v>185305</v>
      </c>
      <c r="L109" s="111">
        <v>-4.4770348987061226E-2</v>
      </c>
      <c r="M109" s="125">
        <v>431740</v>
      </c>
      <c r="N109" s="111">
        <v>-5.6367888444473602E-2</v>
      </c>
      <c r="O109" s="126">
        <v>1.0546391543409013E-2</v>
      </c>
      <c r="P109" s="127">
        <v>2.0528318178138744E-2</v>
      </c>
      <c r="Q109" s="128">
        <v>1.4830685134571734E-2</v>
      </c>
    </row>
    <row r="110" spans="2:17" s="4" customFormat="1" hidden="1" outlineLevel="1" x14ac:dyDescent="0.25">
      <c r="B110" s="52" t="s">
        <v>88</v>
      </c>
      <c r="C110" s="124">
        <v>2305</v>
      </c>
      <c r="D110" s="111">
        <v>-4.2376402160365645E-2</v>
      </c>
      <c r="E110" s="125">
        <v>3326</v>
      </c>
      <c r="F110" s="111">
        <v>0.10977644310977652</v>
      </c>
      <c r="G110" s="125">
        <v>5631</v>
      </c>
      <c r="H110" s="111">
        <v>4.2005921539600255E-2</v>
      </c>
      <c r="I110" s="124">
        <v>234207</v>
      </c>
      <c r="J110" s="111">
        <v>-6.0835358371628567E-2</v>
      </c>
      <c r="K110" s="125">
        <v>175996</v>
      </c>
      <c r="L110" s="111">
        <v>-6.8597254416325359E-2</v>
      </c>
      <c r="M110" s="125">
        <v>410203</v>
      </c>
      <c r="N110" s="111">
        <v>-6.4181358592495297E-2</v>
      </c>
      <c r="O110" s="126">
        <v>9.8417212124317383E-3</v>
      </c>
      <c r="P110" s="127">
        <v>1.8898156776290372E-2</v>
      </c>
      <c r="Q110" s="128">
        <v>1.3727349629329868E-2</v>
      </c>
    </row>
    <row r="111" spans="2:17" s="4" customFormat="1" ht="15.75" collapsed="1" x14ac:dyDescent="0.25">
      <c r="B111" s="64">
        <v>2008</v>
      </c>
      <c r="C111" s="129">
        <v>31960</v>
      </c>
      <c r="D111" s="66">
        <v>0.65202108963093153</v>
      </c>
      <c r="E111" s="65">
        <v>50256</v>
      </c>
      <c r="F111" s="66">
        <v>0.16112933783096905</v>
      </c>
      <c r="G111" s="65">
        <v>82216</v>
      </c>
      <c r="H111" s="66">
        <v>0.31276745225777614</v>
      </c>
      <c r="I111" s="129">
        <v>3118003</v>
      </c>
      <c r="J111" s="66">
        <v>6.9478690219793027E-3</v>
      </c>
      <c r="K111" s="65">
        <v>2174324</v>
      </c>
      <c r="L111" s="66">
        <v>-3.6525767597872516E-3</v>
      </c>
      <c r="M111" s="65">
        <v>5292327</v>
      </c>
      <c r="N111" s="66">
        <v>2.5655529758368267E-3</v>
      </c>
      <c r="O111" s="130">
        <v>1.0250150496968733E-2</v>
      </c>
      <c r="P111" s="82">
        <v>2.3113390644632539E-2</v>
      </c>
      <c r="Q111" s="131">
        <v>1.5534943324552696E-2</v>
      </c>
    </row>
    <row r="112" spans="2:17" s="4" customFormat="1" hidden="1" outlineLevel="1" x14ac:dyDescent="0.25">
      <c r="B112" s="52" t="s">
        <v>77</v>
      </c>
      <c r="C112" s="124">
        <v>1645</v>
      </c>
      <c r="D112" s="111">
        <v>1.6111111111111112</v>
      </c>
      <c r="E112" s="125">
        <v>2308</v>
      </c>
      <c r="F112" s="111">
        <v>0.21729957805907163</v>
      </c>
      <c r="G112" s="125">
        <v>3953</v>
      </c>
      <c r="H112" s="111">
        <v>0.56492478226444964</v>
      </c>
      <c r="I112" s="124">
        <v>236048</v>
      </c>
      <c r="J112" s="111">
        <v>1.0847268912061336E-2</v>
      </c>
      <c r="K112" s="125">
        <v>171078</v>
      </c>
      <c r="L112" s="111">
        <v>-9.0934210456398046E-2</v>
      </c>
      <c r="M112" s="125">
        <v>407126</v>
      </c>
      <c r="N112" s="111">
        <v>-3.4573850028218667E-2</v>
      </c>
      <c r="O112" s="126">
        <v>6.9689215752728262E-3</v>
      </c>
      <c r="P112" s="127">
        <v>1.3490922269374204E-2</v>
      </c>
      <c r="Q112" s="128">
        <v>9.7095248154134093E-3</v>
      </c>
    </row>
    <row r="113" spans="2:17" s="4" customFormat="1" hidden="1" outlineLevel="1" x14ac:dyDescent="0.25">
      <c r="B113" s="52" t="s">
        <v>78</v>
      </c>
      <c r="C113" s="124">
        <v>1602</v>
      </c>
      <c r="D113" s="111">
        <v>0.86713286713286708</v>
      </c>
      <c r="E113" s="125">
        <v>2392</v>
      </c>
      <c r="F113" s="111">
        <v>0.32008830022075063</v>
      </c>
      <c r="G113" s="125">
        <v>3994</v>
      </c>
      <c r="H113" s="111">
        <v>0.49588014981273409</v>
      </c>
      <c r="I113" s="124">
        <v>242636</v>
      </c>
      <c r="J113" s="111">
        <v>2.6830754646714361E-2</v>
      </c>
      <c r="K113" s="125">
        <v>181250</v>
      </c>
      <c r="L113" s="111">
        <v>-2.1946178709994268E-2</v>
      </c>
      <c r="M113" s="125">
        <v>423886</v>
      </c>
      <c r="N113" s="111">
        <v>5.3911999867177762E-3</v>
      </c>
      <c r="O113" s="126">
        <v>6.6024827313341796E-3</v>
      </c>
      <c r="P113" s="127">
        <v>1.3197241379310345E-2</v>
      </c>
      <c r="Q113" s="128">
        <v>9.4223446870149042E-3</v>
      </c>
    </row>
    <row r="114" spans="2:17" s="4" customFormat="1" hidden="1" outlineLevel="1" x14ac:dyDescent="0.25">
      <c r="B114" s="52" t="s">
        <v>79</v>
      </c>
      <c r="C114" s="124">
        <v>1976</v>
      </c>
      <c r="D114" s="111">
        <v>1.0998937300743887</v>
      </c>
      <c r="E114" s="125">
        <v>2647</v>
      </c>
      <c r="F114" s="111">
        <v>0.278743961352657</v>
      </c>
      <c r="G114" s="125">
        <v>4623</v>
      </c>
      <c r="H114" s="111">
        <v>0.53537030886748593</v>
      </c>
      <c r="I114" s="124">
        <v>278031</v>
      </c>
      <c r="J114" s="111">
        <v>5.3518853232388697E-2</v>
      </c>
      <c r="K114" s="125">
        <v>210998</v>
      </c>
      <c r="L114" s="111">
        <v>2.5113079303693775E-2</v>
      </c>
      <c r="M114" s="125">
        <v>489029</v>
      </c>
      <c r="N114" s="111">
        <v>4.1072006403596983E-2</v>
      </c>
      <c r="O114" s="126">
        <v>7.1071211483611542E-3</v>
      </c>
      <c r="P114" s="127">
        <v>1.2545142607986805E-2</v>
      </c>
      <c r="Q114" s="128">
        <v>9.4534270973705044E-3</v>
      </c>
    </row>
    <row r="115" spans="2:17" s="4" customFormat="1" hidden="1" outlineLevel="1" x14ac:dyDescent="0.25">
      <c r="B115" s="52" t="s">
        <v>80</v>
      </c>
      <c r="C115" s="124">
        <v>1493</v>
      </c>
      <c r="D115" s="111">
        <v>0.56663168940188879</v>
      </c>
      <c r="E115" s="125">
        <v>2839</v>
      </c>
      <c r="F115" s="111">
        <v>0.13787575150300602</v>
      </c>
      <c r="G115" s="125">
        <v>4332</v>
      </c>
      <c r="H115" s="111">
        <v>0.25638051044083521</v>
      </c>
      <c r="I115" s="124">
        <v>265819</v>
      </c>
      <c r="J115" s="111">
        <v>-5.3758885950142554E-2</v>
      </c>
      <c r="K115" s="125">
        <v>172418</v>
      </c>
      <c r="L115" s="111">
        <v>-0.11880570774388743</v>
      </c>
      <c r="M115" s="125">
        <v>438237</v>
      </c>
      <c r="N115" s="111">
        <v>-8.0464135463768294E-2</v>
      </c>
      <c r="O115" s="126">
        <v>5.6166037792633331E-3</v>
      </c>
      <c r="P115" s="127">
        <v>1.6465798234523078E-2</v>
      </c>
      <c r="Q115" s="128">
        <v>9.8850621923753587E-3</v>
      </c>
    </row>
    <row r="116" spans="2:17" s="4" customFormat="1" hidden="1" outlineLevel="1" x14ac:dyDescent="0.25">
      <c r="B116" s="52" t="s">
        <v>81</v>
      </c>
      <c r="C116" s="124">
        <v>1193</v>
      </c>
      <c r="D116" s="111">
        <v>-0.14663805436337629</v>
      </c>
      <c r="E116" s="125">
        <v>4493</v>
      </c>
      <c r="F116" s="111">
        <v>0.11627329192546587</v>
      </c>
      <c r="G116" s="125">
        <v>5686</v>
      </c>
      <c r="H116" s="111">
        <v>4.84971418034299E-2</v>
      </c>
      <c r="I116" s="124">
        <v>210524</v>
      </c>
      <c r="J116" s="111">
        <v>-9.2565054159716165E-2</v>
      </c>
      <c r="K116" s="125">
        <v>131029</v>
      </c>
      <c r="L116" s="111">
        <v>-9.2590668910449536E-2</v>
      </c>
      <c r="M116" s="125">
        <v>341553</v>
      </c>
      <c r="N116" s="111">
        <v>-9.2574880844212726E-2</v>
      </c>
      <c r="O116" s="126">
        <v>5.6668123349356845E-3</v>
      </c>
      <c r="P116" s="127">
        <v>3.4290118981294214E-2</v>
      </c>
      <c r="Q116" s="128">
        <v>1.6647489555061734E-2</v>
      </c>
    </row>
    <row r="117" spans="2:17" s="4" customFormat="1" hidden="1" outlineLevel="1" x14ac:dyDescent="0.25">
      <c r="B117" s="52" t="s">
        <v>82</v>
      </c>
      <c r="C117" s="124">
        <v>1358</v>
      </c>
      <c r="D117" s="111">
        <v>0.1232423490488006</v>
      </c>
      <c r="E117" s="125">
        <v>5439</v>
      </c>
      <c r="F117" s="111">
        <v>-2.3168103448275912E-2</v>
      </c>
      <c r="G117" s="125">
        <v>6797</v>
      </c>
      <c r="H117" s="111">
        <v>2.9511583296444321E-3</v>
      </c>
      <c r="I117" s="124">
        <v>246945</v>
      </c>
      <c r="J117" s="111">
        <v>-3.1043865102496904E-3</v>
      </c>
      <c r="K117" s="125">
        <v>164538</v>
      </c>
      <c r="L117" s="111">
        <v>-7.2528959161241247E-2</v>
      </c>
      <c r="M117" s="125">
        <v>411483</v>
      </c>
      <c r="N117" s="111">
        <v>-3.2075724679442752E-2</v>
      </c>
      <c r="O117" s="126">
        <v>5.4992002267711436E-3</v>
      </c>
      <c r="P117" s="127">
        <v>3.3056193706013204E-2</v>
      </c>
      <c r="Q117" s="128">
        <v>1.6518300877557516E-2</v>
      </c>
    </row>
    <row r="118" spans="2:17" s="4" customFormat="1" hidden="1" outlineLevel="1" x14ac:dyDescent="0.25">
      <c r="B118" s="52" t="s">
        <v>83</v>
      </c>
      <c r="C118" s="124">
        <v>1148</v>
      </c>
      <c r="D118" s="111">
        <v>-0.41784989858012167</v>
      </c>
      <c r="E118" s="125">
        <v>5040</v>
      </c>
      <c r="F118" s="111">
        <v>-0.12210416303779825</v>
      </c>
      <c r="G118" s="125">
        <v>6188</v>
      </c>
      <c r="H118" s="111">
        <v>-0.19771813820821993</v>
      </c>
      <c r="I118" s="124">
        <v>275969</v>
      </c>
      <c r="J118" s="111">
        <v>-1.1529865180451848E-2</v>
      </c>
      <c r="K118" s="125">
        <v>190210</v>
      </c>
      <c r="L118" s="111">
        <v>-8.0924632050947576E-2</v>
      </c>
      <c r="M118" s="125">
        <v>466179</v>
      </c>
      <c r="N118" s="111">
        <v>-4.1072023630761123E-2</v>
      </c>
      <c r="O118" s="126">
        <v>4.1598875235986654E-3</v>
      </c>
      <c r="P118" s="127">
        <v>2.6497029598864415E-2</v>
      </c>
      <c r="Q118" s="128">
        <v>1.3273871195399193E-2</v>
      </c>
    </row>
    <row r="119" spans="2:17" s="4" customFormat="1" hidden="1" outlineLevel="1" x14ac:dyDescent="0.25">
      <c r="B119" s="52" t="s">
        <v>84</v>
      </c>
      <c r="C119" s="124">
        <v>1157</v>
      </c>
      <c r="D119" s="111">
        <v>-0.30593881223755248</v>
      </c>
      <c r="E119" s="125">
        <v>4961</v>
      </c>
      <c r="F119" s="111">
        <v>-8.2994454713493537E-2</v>
      </c>
      <c r="G119" s="125">
        <v>6118</v>
      </c>
      <c r="H119" s="111">
        <v>-0.13550939663699313</v>
      </c>
      <c r="I119" s="124">
        <v>298880</v>
      </c>
      <c r="J119" s="111">
        <v>-8.9988527623228176E-3</v>
      </c>
      <c r="K119" s="125">
        <v>229712</v>
      </c>
      <c r="L119" s="111">
        <v>-7.3161772649683599E-3</v>
      </c>
      <c r="M119" s="125">
        <v>528592</v>
      </c>
      <c r="N119" s="111">
        <v>-8.2683081957001248E-3</v>
      </c>
      <c r="O119" s="126">
        <v>3.8711188436830837E-3</v>
      </c>
      <c r="P119" s="127">
        <v>2.1596607926447031E-2</v>
      </c>
      <c r="Q119" s="128">
        <v>1.1574144141417199E-2</v>
      </c>
    </row>
    <row r="120" spans="2:17" s="4" customFormat="1" hidden="1" outlineLevel="1" x14ac:dyDescent="0.25">
      <c r="B120" s="52" t="s">
        <v>85</v>
      </c>
      <c r="C120" s="124">
        <v>1401</v>
      </c>
      <c r="D120" s="111">
        <v>-0.31591796875</v>
      </c>
      <c r="E120" s="125">
        <v>4601</v>
      </c>
      <c r="F120" s="111">
        <v>0.33169319826338639</v>
      </c>
      <c r="G120" s="125">
        <v>6002</v>
      </c>
      <c r="H120" s="111">
        <v>9.0677812102489597E-2</v>
      </c>
      <c r="I120" s="124">
        <v>253473</v>
      </c>
      <c r="J120" s="111">
        <v>-6.611917367612441E-2</v>
      </c>
      <c r="K120" s="125">
        <v>156216</v>
      </c>
      <c r="L120" s="111">
        <v>-0.18851782013121599</v>
      </c>
      <c r="M120" s="125">
        <v>409689</v>
      </c>
      <c r="N120" s="111">
        <v>-0.11690873113384459</v>
      </c>
      <c r="O120" s="126">
        <v>5.5272159164881469E-3</v>
      </c>
      <c r="P120" s="127">
        <v>2.9452808931223436E-2</v>
      </c>
      <c r="Q120" s="128">
        <v>1.4650137055180881E-2</v>
      </c>
    </row>
    <row r="121" spans="2:17" s="4" customFormat="1" hidden="1" outlineLevel="1" x14ac:dyDescent="0.25">
      <c r="B121" s="52" t="s">
        <v>86</v>
      </c>
      <c r="C121" s="124">
        <v>1897</v>
      </c>
      <c r="D121" s="111">
        <v>-0.13220494053064957</v>
      </c>
      <c r="E121" s="125">
        <v>3097</v>
      </c>
      <c r="F121" s="111">
        <v>-0.19074993467467993</v>
      </c>
      <c r="G121" s="125">
        <v>4994</v>
      </c>
      <c r="H121" s="111">
        <v>-0.16946615666056875</v>
      </c>
      <c r="I121" s="124">
        <v>275246</v>
      </c>
      <c r="J121" s="111">
        <v>-3.0137526911652279E-2</v>
      </c>
      <c r="K121" s="125">
        <v>191898</v>
      </c>
      <c r="L121" s="111">
        <v>-5.9397302172378597E-2</v>
      </c>
      <c r="M121" s="125">
        <v>467144</v>
      </c>
      <c r="N121" s="111">
        <v>-4.2374670725582431E-2</v>
      </c>
      <c r="O121" s="126">
        <v>6.892016596063158E-3</v>
      </c>
      <c r="P121" s="127">
        <v>1.6138782061303401E-2</v>
      </c>
      <c r="Q121" s="128">
        <v>1.0690493723562755E-2</v>
      </c>
    </row>
    <row r="122" spans="2:17" s="4" customFormat="1" hidden="1" outlineLevel="1" x14ac:dyDescent="0.25">
      <c r="B122" s="52" t="s">
        <v>87</v>
      </c>
      <c r="C122" s="124">
        <v>2069</v>
      </c>
      <c r="D122" s="111">
        <v>0.58422664624808585</v>
      </c>
      <c r="E122" s="125">
        <v>2468</v>
      </c>
      <c r="F122" s="111">
        <v>0.62155059132720103</v>
      </c>
      <c r="G122" s="125">
        <v>4537</v>
      </c>
      <c r="H122" s="111">
        <v>0.60431400282885428</v>
      </c>
      <c r="I122" s="124">
        <v>263540</v>
      </c>
      <c r="J122" s="111">
        <v>2.4311561109275681E-2</v>
      </c>
      <c r="K122" s="125">
        <v>193990</v>
      </c>
      <c r="L122" s="111">
        <v>0.10692032045283373</v>
      </c>
      <c r="M122" s="125">
        <v>457530</v>
      </c>
      <c r="N122" s="111">
        <v>5.778234000790694E-2</v>
      </c>
      <c r="O122" s="126">
        <v>7.8508006374743873E-3</v>
      </c>
      <c r="P122" s="127">
        <v>1.2722305273467705E-2</v>
      </c>
      <c r="Q122" s="128">
        <v>9.9162896422092545E-3</v>
      </c>
    </row>
    <row r="123" spans="2:17" s="4" customFormat="1" hidden="1" outlineLevel="1" x14ac:dyDescent="0.25">
      <c r="B123" s="52" t="s">
        <v>88</v>
      </c>
      <c r="C123" s="124">
        <v>2407</v>
      </c>
      <c r="D123" s="111">
        <v>0.74546773023930379</v>
      </c>
      <c r="E123" s="125">
        <v>2997</v>
      </c>
      <c r="F123" s="111">
        <v>0.24305267523849028</v>
      </c>
      <c r="G123" s="125">
        <v>5404</v>
      </c>
      <c r="H123" s="111">
        <v>0.42585751978891828</v>
      </c>
      <c r="I123" s="124">
        <v>249378</v>
      </c>
      <c r="J123" s="111">
        <v>-3.0314106402668961E-2</v>
      </c>
      <c r="K123" s="125">
        <v>188958</v>
      </c>
      <c r="L123" s="111">
        <v>-5.16965356646375E-2</v>
      </c>
      <c r="M123" s="125">
        <v>438336</v>
      </c>
      <c r="N123" s="111">
        <v>-3.96487545817239E-2</v>
      </c>
      <c r="O123" s="126">
        <v>9.6520142113578587E-3</v>
      </c>
      <c r="P123" s="127">
        <v>1.5860667449909504E-2</v>
      </c>
      <c r="Q123" s="128">
        <v>1.2328442108336984E-2</v>
      </c>
    </row>
    <row r="124" spans="2:17" s="4" customFormat="1" ht="15.75" collapsed="1" x14ac:dyDescent="0.25">
      <c r="B124" s="64">
        <v>2007</v>
      </c>
      <c r="C124" s="129">
        <v>19346</v>
      </c>
      <c r="D124" s="66">
        <v>0.16915452952196763</v>
      </c>
      <c r="E124" s="65">
        <v>43282</v>
      </c>
      <c r="F124" s="66">
        <v>7.5810300258500662E-2</v>
      </c>
      <c r="G124" s="65">
        <v>62628</v>
      </c>
      <c r="H124" s="66">
        <v>0.10301343806689101</v>
      </c>
      <c r="I124" s="129">
        <v>3096489</v>
      </c>
      <c r="J124" s="66">
        <v>-1.5365629285829852E-2</v>
      </c>
      <c r="K124" s="65">
        <v>2182295</v>
      </c>
      <c r="L124" s="66">
        <v>-5.3727730701820575E-2</v>
      </c>
      <c r="M124" s="65">
        <v>5278784</v>
      </c>
      <c r="N124" s="66">
        <v>-3.1595778619496917E-2</v>
      </c>
      <c r="O124" s="130">
        <v>6.2477212094084623E-3</v>
      </c>
      <c r="P124" s="82">
        <v>1.9833248942054123E-2</v>
      </c>
      <c r="Q124" s="131">
        <v>1.1864095973618167E-2</v>
      </c>
    </row>
    <row r="125" spans="2:17" s="4" customFormat="1" hidden="1" outlineLevel="1" x14ac:dyDescent="0.25">
      <c r="B125" s="52" t="s">
        <v>77</v>
      </c>
      <c r="C125" s="124">
        <v>630</v>
      </c>
      <c r="D125" s="111">
        <v>0.49643705463182908</v>
      </c>
      <c r="E125" s="125">
        <v>1896</v>
      </c>
      <c r="F125" s="111">
        <v>0.42342342342342332</v>
      </c>
      <c r="G125" s="125">
        <v>2526</v>
      </c>
      <c r="H125" s="111">
        <v>0.44095835710211073</v>
      </c>
      <c r="I125" s="124">
        <v>233515</v>
      </c>
      <c r="J125" s="111">
        <v>6.2474975430422575E-2</v>
      </c>
      <c r="K125" s="125">
        <v>188191</v>
      </c>
      <c r="L125" s="111">
        <v>8.7601786942375082E-2</v>
      </c>
      <c r="M125" s="125">
        <v>421706</v>
      </c>
      <c r="N125" s="111">
        <v>7.3543151136534313E-2</v>
      </c>
      <c r="O125" s="126">
        <v>2.6978994925379524E-3</v>
      </c>
      <c r="P125" s="127">
        <v>1.0074870743021717E-2</v>
      </c>
      <c r="Q125" s="128">
        <v>5.9899550871934477E-3</v>
      </c>
    </row>
    <row r="126" spans="2:17" s="4" customFormat="1" hidden="1" outlineLevel="1" x14ac:dyDescent="0.25">
      <c r="B126" s="52" t="s">
        <v>78</v>
      </c>
      <c r="C126" s="124">
        <v>858</v>
      </c>
      <c r="D126" s="111">
        <v>0.88157894736842102</v>
      </c>
      <c r="E126" s="125">
        <v>1812</v>
      </c>
      <c r="F126" s="111">
        <v>0.3462109955423478</v>
      </c>
      <c r="G126" s="125">
        <v>2670</v>
      </c>
      <c r="H126" s="111">
        <v>0.48168701442841289</v>
      </c>
      <c r="I126" s="124">
        <v>236296</v>
      </c>
      <c r="J126" s="111">
        <v>9.0464389712634929E-2</v>
      </c>
      <c r="K126" s="125">
        <v>185317</v>
      </c>
      <c r="L126" s="111">
        <v>4.4940145590283365E-2</v>
      </c>
      <c r="M126" s="125">
        <v>421613</v>
      </c>
      <c r="N126" s="111">
        <v>6.9975129428484495E-2</v>
      </c>
      <c r="O126" s="126">
        <v>3.6310390357856249E-3</v>
      </c>
      <c r="P126" s="127">
        <v>9.7778401333930513E-3</v>
      </c>
      <c r="Q126" s="128">
        <v>6.3328218057792339E-3</v>
      </c>
    </row>
    <row r="127" spans="2:17" s="4" customFormat="1" hidden="1" outlineLevel="1" x14ac:dyDescent="0.25">
      <c r="B127" s="52" t="s">
        <v>79</v>
      </c>
      <c r="C127" s="124">
        <v>941</v>
      </c>
      <c r="D127" s="111">
        <v>0.87077534791252487</v>
      </c>
      <c r="E127" s="125">
        <v>2070</v>
      </c>
      <c r="F127" s="111">
        <v>0.78756476683937815</v>
      </c>
      <c r="G127" s="125">
        <v>3011</v>
      </c>
      <c r="H127" s="111">
        <v>0.81276339554485255</v>
      </c>
      <c r="I127" s="124">
        <v>263907</v>
      </c>
      <c r="J127" s="111">
        <v>0.13284254807692308</v>
      </c>
      <c r="K127" s="125">
        <v>205829</v>
      </c>
      <c r="L127" s="111">
        <v>8.5751106189269066E-3</v>
      </c>
      <c r="M127" s="125">
        <v>469736</v>
      </c>
      <c r="N127" s="111">
        <v>7.4814833458798802E-2</v>
      </c>
      <c r="O127" s="126">
        <v>3.5656500206512143E-3</v>
      </c>
      <c r="P127" s="127">
        <v>1.0056891885983025E-2</v>
      </c>
      <c r="Q127" s="128">
        <v>6.4099834800824297E-3</v>
      </c>
    </row>
    <row r="128" spans="2:17" s="4" customFormat="1" hidden="1" outlineLevel="1" x14ac:dyDescent="0.25">
      <c r="B128" s="52" t="s">
        <v>80</v>
      </c>
      <c r="C128" s="124">
        <v>953</v>
      </c>
      <c r="D128" s="111">
        <v>0.28958051420838982</v>
      </c>
      <c r="E128" s="125">
        <v>2495</v>
      </c>
      <c r="F128" s="111">
        <v>0.42571428571428571</v>
      </c>
      <c r="G128" s="125">
        <v>3448</v>
      </c>
      <c r="H128" s="111">
        <v>0.38529529931699469</v>
      </c>
      <c r="I128" s="124">
        <v>280921</v>
      </c>
      <c r="J128" s="111">
        <v>0.22560534008114819</v>
      </c>
      <c r="K128" s="125">
        <v>195664</v>
      </c>
      <c r="L128" s="111">
        <v>6.0785461800360041E-2</v>
      </c>
      <c r="M128" s="125">
        <v>476585</v>
      </c>
      <c r="N128" s="111">
        <v>0.15211211085378884</v>
      </c>
      <c r="O128" s="126">
        <v>3.3924128135668034E-3</v>
      </c>
      <c r="P128" s="127">
        <v>1.2751451467822389E-2</v>
      </c>
      <c r="Q128" s="128">
        <v>7.2348059632594396E-3</v>
      </c>
    </row>
    <row r="129" spans="2:17" s="4" customFormat="1" hidden="1" outlineLevel="1" x14ac:dyDescent="0.25">
      <c r="B129" s="52" t="s">
        <v>81</v>
      </c>
      <c r="C129" s="124">
        <v>1398</v>
      </c>
      <c r="D129" s="111">
        <v>0.34682080924855496</v>
      </c>
      <c r="E129" s="125">
        <v>4025</v>
      </c>
      <c r="F129" s="111">
        <v>0.61906677393403053</v>
      </c>
      <c r="G129" s="125">
        <v>5423</v>
      </c>
      <c r="H129" s="111">
        <v>0.53887627695800222</v>
      </c>
      <c r="I129" s="124">
        <v>231999</v>
      </c>
      <c r="J129" s="111">
        <v>7.7666655828018571E-2</v>
      </c>
      <c r="K129" s="125">
        <v>144399</v>
      </c>
      <c r="L129" s="111">
        <v>-2.2984383880483961E-2</v>
      </c>
      <c r="M129" s="125">
        <v>376398</v>
      </c>
      <c r="N129" s="111">
        <v>3.669489774839918E-2</v>
      </c>
      <c r="O129" s="126">
        <v>6.0258880426208731E-3</v>
      </c>
      <c r="P129" s="127">
        <v>2.7874154253145798E-2</v>
      </c>
      <c r="Q129" s="128">
        <v>1.4407621719562802E-2</v>
      </c>
    </row>
    <row r="130" spans="2:17" s="4" customFormat="1" hidden="1" outlineLevel="1" x14ac:dyDescent="0.25">
      <c r="B130" s="52" t="s">
        <v>82</v>
      </c>
      <c r="C130" s="124">
        <v>1209</v>
      </c>
      <c r="D130" s="111">
        <v>-4.9382716049383157E-3</v>
      </c>
      <c r="E130" s="125">
        <v>5568</v>
      </c>
      <c r="F130" s="111">
        <v>0.59678806997418987</v>
      </c>
      <c r="G130" s="125">
        <v>6777</v>
      </c>
      <c r="H130" s="111">
        <v>0.44130157379838364</v>
      </c>
      <c r="I130" s="124">
        <v>247714</v>
      </c>
      <c r="J130" s="111">
        <v>0.22733984045979283</v>
      </c>
      <c r="K130" s="125">
        <v>177405</v>
      </c>
      <c r="L130" s="111">
        <v>0.19825332820003649</v>
      </c>
      <c r="M130" s="125">
        <v>425119</v>
      </c>
      <c r="N130" s="111">
        <v>0.21503188208629731</v>
      </c>
      <c r="O130" s="126">
        <v>4.8806284666994999E-3</v>
      </c>
      <c r="P130" s="127">
        <v>3.1385812124799191E-2</v>
      </c>
      <c r="Q130" s="128">
        <v>1.5941418755689583E-2</v>
      </c>
    </row>
    <row r="131" spans="2:17" s="4" customFormat="1" hidden="1" outlineLevel="1" x14ac:dyDescent="0.25">
      <c r="B131" s="52" t="s">
        <v>83</v>
      </c>
      <c r="C131" s="124">
        <v>1972</v>
      </c>
      <c r="D131" s="111">
        <v>0.85512699905926626</v>
      </c>
      <c r="E131" s="125">
        <v>5741</v>
      </c>
      <c r="F131" s="111">
        <v>0.45304986079473553</v>
      </c>
      <c r="G131" s="125">
        <v>7713</v>
      </c>
      <c r="H131" s="111">
        <v>0.53829278021539695</v>
      </c>
      <c r="I131" s="124">
        <v>279188</v>
      </c>
      <c r="J131" s="111">
        <v>5.738210932558685E-2</v>
      </c>
      <c r="K131" s="125">
        <v>206958</v>
      </c>
      <c r="L131" s="111">
        <v>-5.4187327194205159E-2</v>
      </c>
      <c r="M131" s="125">
        <v>486146</v>
      </c>
      <c r="N131" s="111">
        <v>6.8219661511188523E-3</v>
      </c>
      <c r="O131" s="126">
        <v>7.0633408312678198E-3</v>
      </c>
      <c r="P131" s="127">
        <v>2.7739927908077968E-2</v>
      </c>
      <c r="Q131" s="128">
        <v>1.5865604160067142E-2</v>
      </c>
    </row>
    <row r="132" spans="2:17" s="4" customFormat="1" hidden="1" outlineLevel="1" x14ac:dyDescent="0.25">
      <c r="B132" s="52" t="s">
        <v>84</v>
      </c>
      <c r="C132" s="124">
        <v>1667</v>
      </c>
      <c r="D132" s="111">
        <v>0.58009478672985781</v>
      </c>
      <c r="E132" s="125">
        <v>5410</v>
      </c>
      <c r="F132" s="111">
        <v>0.46533044420368364</v>
      </c>
      <c r="G132" s="125">
        <v>7077</v>
      </c>
      <c r="H132" s="111">
        <v>0.49083631767432068</v>
      </c>
      <c r="I132" s="124">
        <v>301594</v>
      </c>
      <c r="J132" s="111">
        <v>2.0702118946652304E-2</v>
      </c>
      <c r="K132" s="125">
        <v>231405</v>
      </c>
      <c r="L132" s="111">
        <v>1.5740565975620902E-2</v>
      </c>
      <c r="M132" s="125">
        <v>532999</v>
      </c>
      <c r="N132" s="111">
        <v>1.8542087078823544E-2</v>
      </c>
      <c r="O132" s="126">
        <v>5.5272982884274884E-3</v>
      </c>
      <c r="P132" s="127">
        <v>2.3378924396620645E-2</v>
      </c>
      <c r="Q132" s="128">
        <v>1.327769845722037E-2</v>
      </c>
    </row>
    <row r="133" spans="2:17" s="4" customFormat="1" hidden="1" outlineLevel="1" x14ac:dyDescent="0.25">
      <c r="B133" s="52" t="s">
        <v>85</v>
      </c>
      <c r="C133" s="124">
        <v>2048</v>
      </c>
      <c r="D133" s="111">
        <v>0.24347298117789928</v>
      </c>
      <c r="E133" s="125">
        <v>3455</v>
      </c>
      <c r="F133" s="111">
        <v>0.59953703703703698</v>
      </c>
      <c r="G133" s="125">
        <v>5503</v>
      </c>
      <c r="H133" s="111">
        <v>0.44549514053060157</v>
      </c>
      <c r="I133" s="124">
        <v>271419</v>
      </c>
      <c r="J133" s="111">
        <v>9.2255748629745504E-2</v>
      </c>
      <c r="K133" s="125">
        <v>192507</v>
      </c>
      <c r="L133" s="111">
        <v>3.3788899927503113E-2</v>
      </c>
      <c r="M133" s="125">
        <v>463926</v>
      </c>
      <c r="N133" s="111">
        <v>6.7210478734049728E-2</v>
      </c>
      <c r="O133" s="126">
        <v>7.5455292370836232E-3</v>
      </c>
      <c r="P133" s="127">
        <v>1.7947399315349572E-2</v>
      </c>
      <c r="Q133" s="128">
        <v>1.1861805546574239E-2</v>
      </c>
    </row>
    <row r="134" spans="2:17" s="4" customFormat="1" hidden="1" outlineLevel="1" x14ac:dyDescent="0.25">
      <c r="B134" s="52" t="s">
        <v>86</v>
      </c>
      <c r="C134" s="124">
        <v>2186</v>
      </c>
      <c r="D134" s="111">
        <v>0.55698005698005693</v>
      </c>
      <c r="E134" s="125">
        <v>3827</v>
      </c>
      <c r="F134" s="111">
        <v>1.9174434087882775E-2</v>
      </c>
      <c r="G134" s="125">
        <v>6013</v>
      </c>
      <c r="H134" s="111">
        <v>0.16553595658073261</v>
      </c>
      <c r="I134" s="124">
        <v>283799</v>
      </c>
      <c r="J134" s="111">
        <v>8.3309794101704693E-2</v>
      </c>
      <c r="K134" s="125">
        <v>204016</v>
      </c>
      <c r="L134" s="111">
        <v>3.558267260895609E-2</v>
      </c>
      <c r="M134" s="125">
        <v>487815</v>
      </c>
      <c r="N134" s="111">
        <v>6.2824088195564176E-2</v>
      </c>
      <c r="O134" s="126">
        <v>7.7026346111156137E-3</v>
      </c>
      <c r="P134" s="127">
        <v>1.8758332679789821E-2</v>
      </c>
      <c r="Q134" s="128">
        <v>1.2326394227319784E-2</v>
      </c>
    </row>
    <row r="135" spans="2:17" s="4" customFormat="1" hidden="1" outlineLevel="1" x14ac:dyDescent="0.25">
      <c r="B135" s="52" t="s">
        <v>87</v>
      </c>
      <c r="C135" s="124">
        <v>1306</v>
      </c>
      <c r="D135" s="111">
        <v>1.0730158730158732</v>
      </c>
      <c r="E135" s="125">
        <v>1522</v>
      </c>
      <c r="F135" s="111">
        <v>0.21662669864108719</v>
      </c>
      <c r="G135" s="125">
        <v>2828</v>
      </c>
      <c r="H135" s="111">
        <v>0.50345560871876671</v>
      </c>
      <c r="I135" s="124">
        <v>257285</v>
      </c>
      <c r="J135" s="111">
        <v>8.228449798926496E-2</v>
      </c>
      <c r="K135" s="125">
        <v>175252</v>
      </c>
      <c r="L135" s="111">
        <v>-6.3008923368103598E-2</v>
      </c>
      <c r="M135" s="125">
        <v>432537</v>
      </c>
      <c r="N135" s="111">
        <v>1.8306765451630458E-2</v>
      </c>
      <c r="O135" s="126">
        <v>5.0760829430398198E-3</v>
      </c>
      <c r="P135" s="127">
        <v>8.6846369798918126E-3</v>
      </c>
      <c r="Q135" s="128">
        <v>6.5381689890113446E-3</v>
      </c>
    </row>
    <row r="136" spans="2:17" s="4" customFormat="1" hidden="1" outlineLevel="1" x14ac:dyDescent="0.25">
      <c r="B136" s="52" t="s">
        <v>88</v>
      </c>
      <c r="C136" s="124">
        <v>1379</v>
      </c>
      <c r="D136" s="111">
        <v>0.82166446499339507</v>
      </c>
      <c r="E136" s="125">
        <v>2411</v>
      </c>
      <c r="F136" s="111">
        <v>0.39930354033662208</v>
      </c>
      <c r="G136" s="125">
        <v>3790</v>
      </c>
      <c r="H136" s="111">
        <v>0.52822580645161299</v>
      </c>
      <c r="I136" s="124">
        <v>257174</v>
      </c>
      <c r="J136" s="111">
        <v>0.1278769910883446</v>
      </c>
      <c r="K136" s="125">
        <v>199259</v>
      </c>
      <c r="L136" s="111">
        <v>4.5419250584988635E-2</v>
      </c>
      <c r="M136" s="125">
        <v>456433</v>
      </c>
      <c r="N136" s="111">
        <v>9.0332952715841186E-2</v>
      </c>
      <c r="O136" s="126">
        <v>5.3621283644536381E-3</v>
      </c>
      <c r="P136" s="127">
        <v>1.2099829869667117E-2</v>
      </c>
      <c r="Q136" s="128">
        <v>8.3035188077987352E-3</v>
      </c>
    </row>
    <row r="137" spans="2:17" s="4" customFormat="1" ht="15.75" collapsed="1" x14ac:dyDescent="0.25">
      <c r="B137" s="64">
        <v>2006</v>
      </c>
      <c r="C137" s="129">
        <v>16547</v>
      </c>
      <c r="D137" s="66">
        <v>0.51418374816983903</v>
      </c>
      <c r="E137" s="65">
        <v>40232</v>
      </c>
      <c r="F137" s="66">
        <v>0.43220248478160261</v>
      </c>
      <c r="G137" s="65">
        <v>56779</v>
      </c>
      <c r="H137" s="66">
        <v>0.45516286937133188</v>
      </c>
      <c r="I137" s="129">
        <v>3144811</v>
      </c>
      <c r="J137" s="66">
        <v>0.10287051136287917</v>
      </c>
      <c r="K137" s="65">
        <v>2306202</v>
      </c>
      <c r="L137" s="66">
        <v>2.851951652221385E-2</v>
      </c>
      <c r="M137" s="65">
        <v>5451013</v>
      </c>
      <c r="N137" s="66">
        <v>7.0141303076015848E-2</v>
      </c>
      <c r="O137" s="130">
        <v>5.2616834525190861E-3</v>
      </c>
      <c r="P137" s="82">
        <v>1.7445132733385889E-2</v>
      </c>
      <c r="Q137" s="131">
        <v>1.0416229056874383E-2</v>
      </c>
    </row>
    <row r="138" spans="2:17" s="4" customFormat="1" hidden="1" outlineLevel="1" x14ac:dyDescent="0.25">
      <c r="B138" s="52" t="s">
        <v>77</v>
      </c>
      <c r="C138" s="124">
        <v>421</v>
      </c>
      <c r="D138" s="111">
        <v>-0.52749719416386087</v>
      </c>
      <c r="E138" s="125">
        <v>1332</v>
      </c>
      <c r="F138" s="111">
        <v>-0.32317073170731703</v>
      </c>
      <c r="G138" s="125">
        <v>1753</v>
      </c>
      <c r="H138" s="111">
        <v>-0.38684854844351169</v>
      </c>
      <c r="I138" s="124">
        <v>219784</v>
      </c>
      <c r="J138" s="111">
        <v>3.3460605262662924E-2</v>
      </c>
      <c r="K138" s="125">
        <v>173033</v>
      </c>
      <c r="L138" s="111">
        <v>-9.5540768695997591E-2</v>
      </c>
      <c r="M138" s="125">
        <v>392817</v>
      </c>
      <c r="N138" s="111">
        <v>-2.7630149091908196E-2</v>
      </c>
      <c r="O138" s="126">
        <v>1.9155170531066866E-3</v>
      </c>
      <c r="P138" s="127">
        <v>7.6979535695503171E-3</v>
      </c>
      <c r="Q138" s="128">
        <v>4.4626378186280128E-3</v>
      </c>
    </row>
    <row r="139" spans="2:17" s="4" customFormat="1" hidden="1" outlineLevel="1" x14ac:dyDescent="0.25">
      <c r="B139" s="52" t="s">
        <v>78</v>
      </c>
      <c r="C139" s="124">
        <v>456</v>
      </c>
      <c r="D139" s="111">
        <v>-3.1847133757961776E-2</v>
      </c>
      <c r="E139" s="125">
        <v>1346</v>
      </c>
      <c r="F139" s="111">
        <v>-0.28933474128827874</v>
      </c>
      <c r="G139" s="125">
        <v>1802</v>
      </c>
      <c r="H139" s="111">
        <v>-0.23805496828752648</v>
      </c>
      <c r="I139" s="124">
        <v>216693</v>
      </c>
      <c r="J139" s="111">
        <v>-1.0746552109821228E-2</v>
      </c>
      <c r="K139" s="125">
        <v>177347</v>
      </c>
      <c r="L139" s="111">
        <v>-0.11492893360482292</v>
      </c>
      <c r="M139" s="125">
        <v>394040</v>
      </c>
      <c r="N139" s="111">
        <v>-6.0518855665998239E-2</v>
      </c>
      <c r="O139" s="126">
        <v>2.1043596239841617E-3</v>
      </c>
      <c r="P139" s="127">
        <v>7.5896406479951731E-3</v>
      </c>
      <c r="Q139" s="128">
        <v>4.5731397827631715E-3</v>
      </c>
    </row>
    <row r="140" spans="2:17" s="4" customFormat="1" hidden="1" outlineLevel="1" x14ac:dyDescent="0.25">
      <c r="B140" s="52" t="s">
        <v>79</v>
      </c>
      <c r="C140" s="124">
        <v>503</v>
      </c>
      <c r="D140" s="111">
        <v>-7.0240295748613679E-2</v>
      </c>
      <c r="E140" s="125">
        <v>1158</v>
      </c>
      <c r="F140" s="111">
        <v>-0.3271353864032539</v>
      </c>
      <c r="G140" s="125">
        <v>1661</v>
      </c>
      <c r="H140" s="111">
        <v>-0.2656940760389036</v>
      </c>
      <c r="I140" s="124">
        <v>232960</v>
      </c>
      <c r="J140" s="111">
        <v>8.8710054304648178E-2</v>
      </c>
      <c r="K140" s="125">
        <v>204079</v>
      </c>
      <c r="L140" s="111">
        <v>4.7122809718053382E-2</v>
      </c>
      <c r="M140" s="125">
        <v>437039</v>
      </c>
      <c r="N140" s="111">
        <v>6.8886915986137609E-2</v>
      </c>
      <c r="O140" s="126">
        <v>2.1591689560439562E-3</v>
      </c>
      <c r="P140" s="127">
        <v>5.6742731981242562E-3</v>
      </c>
      <c r="Q140" s="128">
        <v>3.8005761499545808E-3</v>
      </c>
    </row>
    <row r="141" spans="2:17" s="4" customFormat="1" hidden="1" outlineLevel="1" x14ac:dyDescent="0.25">
      <c r="B141" s="52" t="s">
        <v>80</v>
      </c>
      <c r="C141" s="124">
        <v>739</v>
      </c>
      <c r="D141" s="111">
        <v>0.43217054263565902</v>
      </c>
      <c r="E141" s="125">
        <v>1750</v>
      </c>
      <c r="F141" s="111">
        <v>-0.13793103448275867</v>
      </c>
      <c r="G141" s="125">
        <v>2489</v>
      </c>
      <c r="H141" s="111">
        <v>-2.2388059701492491E-2</v>
      </c>
      <c r="I141" s="124">
        <v>229210</v>
      </c>
      <c r="J141" s="111">
        <v>-1.4150537634408655E-2</v>
      </c>
      <c r="K141" s="125">
        <v>184452</v>
      </c>
      <c r="L141" s="111">
        <v>-0.10153144727612817</v>
      </c>
      <c r="M141" s="125">
        <v>413662</v>
      </c>
      <c r="N141" s="111">
        <v>-5.5126131805681156E-2</v>
      </c>
      <c r="O141" s="126">
        <v>3.2241176213952272E-3</v>
      </c>
      <c r="P141" s="127">
        <v>9.4875631600633229E-3</v>
      </c>
      <c r="Q141" s="128">
        <v>6.0169897162417624E-3</v>
      </c>
    </row>
    <row r="142" spans="2:17" s="4" customFormat="1" hidden="1" outlineLevel="1" x14ac:dyDescent="0.25">
      <c r="B142" s="52" t="s">
        <v>81</v>
      </c>
      <c r="C142" s="124">
        <v>1038</v>
      </c>
      <c r="D142" s="111">
        <v>0.41416893732970017</v>
      </c>
      <c r="E142" s="125">
        <v>2486</v>
      </c>
      <c r="F142" s="111">
        <v>8.1103000811029169E-3</v>
      </c>
      <c r="G142" s="125">
        <v>3524</v>
      </c>
      <c r="H142" s="111">
        <v>0.10125000000000006</v>
      </c>
      <c r="I142" s="124">
        <v>215279</v>
      </c>
      <c r="J142" s="111">
        <v>6.8827699884815408E-2</v>
      </c>
      <c r="K142" s="125">
        <v>147796</v>
      </c>
      <c r="L142" s="111">
        <v>5.4423249612234326E-3</v>
      </c>
      <c r="M142" s="125">
        <v>363075</v>
      </c>
      <c r="N142" s="111">
        <v>4.2085232425978392E-2</v>
      </c>
      <c r="O142" s="126">
        <v>4.8216500448255524E-3</v>
      </c>
      <c r="P142" s="127">
        <v>1.682048228639476E-2</v>
      </c>
      <c r="Q142" s="128">
        <v>9.7059836122013361E-3</v>
      </c>
    </row>
    <row r="143" spans="2:17" s="4" customFormat="1" hidden="1" outlineLevel="1" x14ac:dyDescent="0.25">
      <c r="B143" s="52" t="s">
        <v>82</v>
      </c>
      <c r="C143" s="124">
        <v>1215</v>
      </c>
      <c r="D143" s="111">
        <v>0.49446494464944646</v>
      </c>
      <c r="E143" s="125">
        <v>3487</v>
      </c>
      <c r="F143" s="111">
        <v>0.31584905660377349</v>
      </c>
      <c r="G143" s="125">
        <v>4702</v>
      </c>
      <c r="H143" s="111">
        <v>0.35778226970834526</v>
      </c>
      <c r="I143" s="124">
        <v>201830</v>
      </c>
      <c r="J143" s="111">
        <v>1.5783063404028352E-2</v>
      </c>
      <c r="K143" s="125">
        <v>148053</v>
      </c>
      <c r="L143" s="111">
        <v>-7.1286783443761381E-3</v>
      </c>
      <c r="M143" s="125">
        <v>349883</v>
      </c>
      <c r="N143" s="111">
        <v>5.9601506569679774E-3</v>
      </c>
      <c r="O143" s="126">
        <v>6.0199177525640394E-3</v>
      </c>
      <c r="P143" s="127">
        <v>2.3552376513816E-2</v>
      </c>
      <c r="Q143" s="128">
        <v>1.3438778105823947E-2</v>
      </c>
    </row>
    <row r="144" spans="2:17" s="4" customFormat="1" hidden="1" outlineLevel="1" x14ac:dyDescent="0.25">
      <c r="B144" s="52" t="s">
        <v>83</v>
      </c>
      <c r="C144" s="124">
        <v>1063</v>
      </c>
      <c r="D144" s="111">
        <v>0.63287250384024585</v>
      </c>
      <c r="E144" s="125">
        <v>3951</v>
      </c>
      <c r="F144" s="111">
        <v>0.48422238918106686</v>
      </c>
      <c r="G144" s="125">
        <v>5014</v>
      </c>
      <c r="H144" s="111">
        <v>0.51343193480229399</v>
      </c>
      <c r="I144" s="124">
        <v>264037</v>
      </c>
      <c r="J144" s="111">
        <v>3.6927511644163857E-2</v>
      </c>
      <c r="K144" s="125">
        <v>218815</v>
      </c>
      <c r="L144" s="111">
        <v>5.0333846944016436E-2</v>
      </c>
      <c r="M144" s="125">
        <v>482852</v>
      </c>
      <c r="N144" s="111">
        <v>4.2960236563181153E-2</v>
      </c>
      <c r="O144" s="126">
        <v>4.0259509083954139E-3</v>
      </c>
      <c r="P144" s="127">
        <v>1.8056348970591597E-2</v>
      </c>
      <c r="Q144" s="128">
        <v>1.0384134268885703E-2</v>
      </c>
    </row>
    <row r="145" spans="2:17" s="4" customFormat="1" hidden="1" outlineLevel="1" x14ac:dyDescent="0.25">
      <c r="B145" s="52" t="s">
        <v>84</v>
      </c>
      <c r="C145" s="124">
        <v>1055</v>
      </c>
      <c r="D145" s="111">
        <v>1.1663244353182751</v>
      </c>
      <c r="E145" s="125">
        <v>3692</v>
      </c>
      <c r="F145" s="111">
        <v>0.63290579389650592</v>
      </c>
      <c r="G145" s="125">
        <v>4747</v>
      </c>
      <c r="H145" s="111">
        <v>0.72743813682678304</v>
      </c>
      <c r="I145" s="124">
        <v>295477</v>
      </c>
      <c r="J145" s="111">
        <v>2.5381468127414042E-2</v>
      </c>
      <c r="K145" s="125">
        <v>227819</v>
      </c>
      <c r="L145" s="111">
        <v>4.9073963216400562E-2</v>
      </c>
      <c r="M145" s="125">
        <v>523296</v>
      </c>
      <c r="N145" s="111">
        <v>3.5563251372878746E-2</v>
      </c>
      <c r="O145" s="126">
        <v>3.5704978729308879E-3</v>
      </c>
      <c r="P145" s="127">
        <v>1.6205847624649394E-2</v>
      </c>
      <c r="Q145" s="128">
        <v>9.0713477649360975E-3</v>
      </c>
    </row>
    <row r="146" spans="2:17" s="4" customFormat="1" hidden="1" outlineLevel="1" x14ac:dyDescent="0.25">
      <c r="B146" s="52" t="s">
        <v>85</v>
      </c>
      <c r="C146" s="124">
        <v>1647</v>
      </c>
      <c r="D146" s="111">
        <v>4.1308411214953269</v>
      </c>
      <c r="E146" s="125">
        <v>2160</v>
      </c>
      <c r="F146" s="111">
        <v>-0.11074516261836143</v>
      </c>
      <c r="G146" s="125">
        <v>3807</v>
      </c>
      <c r="H146" s="111">
        <v>0.38436363636363646</v>
      </c>
      <c r="I146" s="124">
        <v>248494</v>
      </c>
      <c r="J146" s="111">
        <v>4.6700392153559145E-2</v>
      </c>
      <c r="K146" s="125">
        <v>186215</v>
      </c>
      <c r="L146" s="111">
        <v>0.15910590461488661</v>
      </c>
      <c r="M146" s="125">
        <v>434709</v>
      </c>
      <c r="N146" s="111">
        <v>9.206629134730604E-2</v>
      </c>
      <c r="O146" s="126">
        <v>6.6279266300192357E-3</v>
      </c>
      <c r="P146" s="127">
        <v>1.1599495207153022E-2</v>
      </c>
      <c r="Q146" s="128">
        <v>8.7575826587441251E-3</v>
      </c>
    </row>
    <row r="147" spans="2:17" s="4" customFormat="1" hidden="1" outlineLevel="1" x14ac:dyDescent="0.25">
      <c r="B147" s="52" t="s">
        <v>86</v>
      </c>
      <c r="C147" s="124">
        <v>1404</v>
      </c>
      <c r="D147" s="111">
        <v>0.42682926829268286</v>
      </c>
      <c r="E147" s="125">
        <v>3755</v>
      </c>
      <c r="F147" s="111">
        <v>0.39642989959092589</v>
      </c>
      <c r="G147" s="125">
        <v>5159</v>
      </c>
      <c r="H147" s="111">
        <v>0.4045739177783827</v>
      </c>
      <c r="I147" s="124">
        <v>261974</v>
      </c>
      <c r="J147" s="111">
        <v>1.864460161988335E-2</v>
      </c>
      <c r="K147" s="125">
        <v>197006</v>
      </c>
      <c r="L147" s="111">
        <v>-7.3719350212755996E-2</v>
      </c>
      <c r="M147" s="125">
        <v>458980</v>
      </c>
      <c r="N147" s="111">
        <v>-2.3164149626274888E-2</v>
      </c>
      <c r="O147" s="126">
        <v>5.3593104659240996E-3</v>
      </c>
      <c r="P147" s="127">
        <v>1.9060333187821691E-2</v>
      </c>
      <c r="Q147" s="128">
        <v>1.1240141182622336E-2</v>
      </c>
    </row>
    <row r="148" spans="2:17" s="4" customFormat="1" hidden="1" outlineLevel="1" x14ac:dyDescent="0.25">
      <c r="B148" s="52" t="s">
        <v>87</v>
      </c>
      <c r="C148" s="124">
        <v>630</v>
      </c>
      <c r="D148" s="111">
        <v>0.2549800796812749</v>
      </c>
      <c r="E148" s="125">
        <v>1251</v>
      </c>
      <c r="F148" s="111">
        <v>0.34516129032258069</v>
      </c>
      <c r="G148" s="125">
        <v>1881</v>
      </c>
      <c r="H148" s="111">
        <v>0.31354748603351945</v>
      </c>
      <c r="I148" s="124">
        <v>237724</v>
      </c>
      <c r="J148" s="111">
        <v>7.639017808225379E-2</v>
      </c>
      <c r="K148" s="125">
        <v>187037</v>
      </c>
      <c r="L148" s="111">
        <v>5.5668438935735587E-2</v>
      </c>
      <c r="M148" s="125">
        <v>424761</v>
      </c>
      <c r="N148" s="111">
        <v>6.7166297763719518E-2</v>
      </c>
      <c r="O148" s="126">
        <v>2.6501320859484106E-3</v>
      </c>
      <c r="P148" s="127">
        <v>6.6885161759437971E-3</v>
      </c>
      <c r="Q148" s="128">
        <v>4.4283726613319023E-3</v>
      </c>
    </row>
    <row r="149" spans="2:17" s="4" customFormat="1" hidden="1" outlineLevel="1" x14ac:dyDescent="0.25">
      <c r="B149" s="52" t="s">
        <v>88</v>
      </c>
      <c r="C149" s="124">
        <v>757</v>
      </c>
      <c r="D149" s="111">
        <v>0.95607235142118863</v>
      </c>
      <c r="E149" s="125">
        <v>1723</v>
      </c>
      <c r="F149" s="111">
        <v>0.16026936026936034</v>
      </c>
      <c r="G149" s="125">
        <v>2480</v>
      </c>
      <c r="H149" s="111">
        <v>0.32478632478632474</v>
      </c>
      <c r="I149" s="124">
        <v>228016</v>
      </c>
      <c r="J149" s="111">
        <v>2.8122590506765688E-2</v>
      </c>
      <c r="K149" s="125">
        <v>190602</v>
      </c>
      <c r="L149" s="111">
        <v>-1.581597087754627E-2</v>
      </c>
      <c r="M149" s="125">
        <v>418618</v>
      </c>
      <c r="N149" s="111">
        <v>7.6400188713761086E-3</v>
      </c>
      <c r="O149" s="126">
        <v>3.319942460178233E-3</v>
      </c>
      <c r="P149" s="127">
        <v>9.0397792258213455E-3</v>
      </c>
      <c r="Q149" s="128">
        <v>5.9242555265182099E-3</v>
      </c>
    </row>
    <row r="150" spans="2:17" s="4" customFormat="1" ht="15.75" collapsed="1" x14ac:dyDescent="0.25">
      <c r="B150" s="64">
        <v>2005</v>
      </c>
      <c r="C150" s="129">
        <v>10928</v>
      </c>
      <c r="D150" s="66">
        <v>0.4973965469991779</v>
      </c>
      <c r="E150" s="65">
        <v>28091</v>
      </c>
      <c r="F150" s="66">
        <v>0.11538614254516588</v>
      </c>
      <c r="G150" s="65">
        <v>39019</v>
      </c>
      <c r="H150" s="66">
        <v>0.20121294215435759</v>
      </c>
      <c r="I150" s="129">
        <v>2851478</v>
      </c>
      <c r="J150" s="66">
        <v>3.3774205874739671E-2</v>
      </c>
      <c r="K150" s="65">
        <v>2242254</v>
      </c>
      <c r="L150" s="66">
        <v>-6.8234396780026962E-3</v>
      </c>
      <c r="M150" s="65">
        <v>5093732</v>
      </c>
      <c r="N150" s="66">
        <v>1.550146661358287E-2</v>
      </c>
      <c r="O150" s="130">
        <v>3.8323984964990085E-3</v>
      </c>
      <c r="P150" s="82">
        <v>1.2528018681202041E-2</v>
      </c>
      <c r="Q150" s="131">
        <v>7.6601988483100403E-3</v>
      </c>
    </row>
    <row r="151" spans="2:17" s="4" customFormat="1" hidden="1" outlineLevel="1" x14ac:dyDescent="0.25">
      <c r="B151" s="52" t="s">
        <v>77</v>
      </c>
      <c r="C151" s="124">
        <v>891</v>
      </c>
      <c r="D151" s="111">
        <v>1.2000000000000002</v>
      </c>
      <c r="E151" s="125">
        <v>1968</v>
      </c>
      <c r="F151" s="111">
        <v>-1.2543903662819877E-2</v>
      </c>
      <c r="G151" s="125">
        <v>2859</v>
      </c>
      <c r="H151" s="111">
        <v>0.1922435362802335</v>
      </c>
      <c r="I151" s="124">
        <v>212668</v>
      </c>
      <c r="J151" s="111">
        <v>8.476962392055043E-2</v>
      </c>
      <c r="K151" s="125">
        <v>191311</v>
      </c>
      <c r="L151" s="111">
        <v>6.2307735021378097E-2</v>
      </c>
      <c r="M151" s="125">
        <v>403979</v>
      </c>
      <c r="N151" s="111">
        <v>7.401519119261768E-2</v>
      </c>
      <c r="O151" s="126">
        <v>4.1896289051479305E-3</v>
      </c>
      <c r="P151" s="127">
        <v>1.0286915023182148E-2</v>
      </c>
      <c r="Q151" s="128">
        <v>7.0771005423549242E-3</v>
      </c>
    </row>
    <row r="152" spans="2:17" s="4" customFormat="1" hidden="1" outlineLevel="1" x14ac:dyDescent="0.25">
      <c r="B152" s="52" t="s">
        <v>78</v>
      </c>
      <c r="C152" s="124">
        <v>471</v>
      </c>
      <c r="D152" s="111">
        <v>0.29752066115702469</v>
      </c>
      <c r="E152" s="125">
        <v>1894</v>
      </c>
      <c r="F152" s="111">
        <v>6.1064425770308128E-2</v>
      </c>
      <c r="G152" s="125">
        <v>2365</v>
      </c>
      <c r="H152" s="111">
        <v>0.10102420856610794</v>
      </c>
      <c r="I152" s="124">
        <v>219047</v>
      </c>
      <c r="J152" s="111">
        <v>7.0867412039051336E-2</v>
      </c>
      <c r="K152" s="125">
        <v>200376</v>
      </c>
      <c r="L152" s="111">
        <v>0.1202075203774724</v>
      </c>
      <c r="M152" s="125">
        <v>419423</v>
      </c>
      <c r="N152" s="111">
        <v>9.3885375236356428E-2</v>
      </c>
      <c r="O152" s="126">
        <v>2.1502234680228446E-3</v>
      </c>
      <c r="P152" s="127">
        <v>9.4522298079610326E-3</v>
      </c>
      <c r="Q152" s="128">
        <v>5.6386988791744851E-3</v>
      </c>
    </row>
    <row r="153" spans="2:17" s="4" customFormat="1" hidden="1" outlineLevel="1" x14ac:dyDescent="0.25">
      <c r="B153" s="52" t="s">
        <v>79</v>
      </c>
      <c r="C153" s="124">
        <v>541</v>
      </c>
      <c r="D153" s="111">
        <v>0.27895981087470445</v>
      </c>
      <c r="E153" s="125">
        <v>1721</v>
      </c>
      <c r="F153" s="111">
        <v>-0.16253041362530418</v>
      </c>
      <c r="G153" s="125">
        <v>2262</v>
      </c>
      <c r="H153" s="111">
        <v>-8.7167070217917697E-2</v>
      </c>
      <c r="I153" s="124">
        <v>213978</v>
      </c>
      <c r="J153" s="111">
        <v>-3.3461917194402502E-2</v>
      </c>
      <c r="K153" s="125">
        <v>194895</v>
      </c>
      <c r="L153" s="111">
        <v>6.8427140609496062E-2</v>
      </c>
      <c r="M153" s="125">
        <v>408873</v>
      </c>
      <c r="N153" s="111">
        <v>1.2565657666314234E-2</v>
      </c>
      <c r="O153" s="126">
        <v>2.5282973015917525E-3</v>
      </c>
      <c r="P153" s="127">
        <v>8.8303958541778912E-3</v>
      </c>
      <c r="Q153" s="128">
        <v>5.5322801945836483E-3</v>
      </c>
    </row>
    <row r="154" spans="2:17" s="4" customFormat="1" hidden="1" outlineLevel="1" x14ac:dyDescent="0.25">
      <c r="B154" s="52" t="s">
        <v>80</v>
      </c>
      <c r="C154" s="124">
        <v>516</v>
      </c>
      <c r="D154" s="111">
        <v>7.8125E-3</v>
      </c>
      <c r="E154" s="125">
        <v>2030</v>
      </c>
      <c r="F154" s="111">
        <v>2.577059120768066E-2</v>
      </c>
      <c r="G154" s="125">
        <v>2546</v>
      </c>
      <c r="H154" s="111">
        <v>2.2079486150140548E-2</v>
      </c>
      <c r="I154" s="124">
        <v>232500</v>
      </c>
      <c r="J154" s="111">
        <v>-8.3680937635949304E-3</v>
      </c>
      <c r="K154" s="125">
        <v>205296</v>
      </c>
      <c r="L154" s="111">
        <v>7.4145192936559745E-2</v>
      </c>
      <c r="M154" s="125">
        <v>437796</v>
      </c>
      <c r="N154" s="111">
        <v>2.8687436411356515E-2</v>
      </c>
      <c r="O154" s="126">
        <v>2.2193548387096774E-3</v>
      </c>
      <c r="P154" s="127">
        <v>9.8881614839061646E-3</v>
      </c>
      <c r="Q154" s="128">
        <v>5.8154939743624888E-3</v>
      </c>
    </row>
    <row r="155" spans="2:17" s="4" customFormat="1" hidden="1" outlineLevel="1" x14ac:dyDescent="0.25">
      <c r="B155" s="52" t="s">
        <v>81</v>
      </c>
      <c r="C155" s="124">
        <v>734</v>
      </c>
      <c r="D155" s="111">
        <v>0.39015151515151514</v>
      </c>
      <c r="E155" s="125">
        <v>2466</v>
      </c>
      <c r="F155" s="111">
        <v>-0.3119419642857143</v>
      </c>
      <c r="G155" s="125">
        <v>3200</v>
      </c>
      <c r="H155" s="111">
        <v>-0.22178988326848248</v>
      </c>
      <c r="I155" s="124">
        <v>201416</v>
      </c>
      <c r="J155" s="111">
        <v>7.3822146643993669E-3</v>
      </c>
      <c r="K155" s="125">
        <v>146996</v>
      </c>
      <c r="L155" s="111">
        <v>-0.17738243803618492</v>
      </c>
      <c r="M155" s="125">
        <v>348412</v>
      </c>
      <c r="N155" s="111">
        <v>-7.981607519682643E-2</v>
      </c>
      <c r="O155" s="126">
        <v>3.6441990705802915E-3</v>
      </c>
      <c r="P155" s="127">
        <v>1.6775966692971236E-2</v>
      </c>
      <c r="Q155" s="128">
        <v>9.1845286614697548E-3</v>
      </c>
    </row>
    <row r="156" spans="2:17" s="4" customFormat="1" hidden="1" outlineLevel="1" x14ac:dyDescent="0.25">
      <c r="B156" s="52" t="s">
        <v>82</v>
      </c>
      <c r="C156" s="124">
        <v>813</v>
      </c>
      <c r="D156" s="111">
        <v>-0.22645099904852517</v>
      </c>
      <c r="E156" s="125">
        <v>2650</v>
      </c>
      <c r="F156" s="111">
        <v>-0.21713441654357457</v>
      </c>
      <c r="G156" s="125">
        <v>3463</v>
      </c>
      <c r="H156" s="111">
        <v>-0.21934174932371509</v>
      </c>
      <c r="I156" s="124">
        <v>198694</v>
      </c>
      <c r="J156" s="111">
        <v>8.9217680175858849E-2</v>
      </c>
      <c r="K156" s="125">
        <v>149116</v>
      </c>
      <c r="L156" s="111">
        <v>-2.9615987817813827E-2</v>
      </c>
      <c r="M156" s="125">
        <v>347810</v>
      </c>
      <c r="N156" s="111">
        <v>3.4883928518295804E-2</v>
      </c>
      <c r="O156" s="126">
        <v>4.0917189245774912E-3</v>
      </c>
      <c r="P156" s="127">
        <v>1.7771399447410071E-2</v>
      </c>
      <c r="Q156" s="128">
        <v>9.9565854920790082E-3</v>
      </c>
    </row>
    <row r="157" spans="2:17" s="4" customFormat="1" hidden="1" outlineLevel="1" x14ac:dyDescent="0.25">
      <c r="B157" s="52" t="s">
        <v>83</v>
      </c>
      <c r="C157" s="124">
        <v>651</v>
      </c>
      <c r="D157" s="111">
        <v>-0.3691860465116279</v>
      </c>
      <c r="E157" s="125">
        <v>2662</v>
      </c>
      <c r="F157" s="111">
        <v>-0.2046608903495668</v>
      </c>
      <c r="G157" s="125">
        <v>3313</v>
      </c>
      <c r="H157" s="111">
        <v>-0.24343457410367664</v>
      </c>
      <c r="I157" s="124">
        <v>254634</v>
      </c>
      <c r="J157" s="111">
        <v>7.9662152421495325E-2</v>
      </c>
      <c r="K157" s="125">
        <v>208329</v>
      </c>
      <c r="L157" s="111">
        <v>-2.3274190072551937E-3</v>
      </c>
      <c r="M157" s="125">
        <v>462963</v>
      </c>
      <c r="N157" s="111">
        <v>4.1159445060394262E-2</v>
      </c>
      <c r="O157" s="126">
        <v>2.556610664718773E-3</v>
      </c>
      <c r="P157" s="127">
        <v>1.2777865779608216E-2</v>
      </c>
      <c r="Q157" s="128">
        <v>7.1560794275136461E-3</v>
      </c>
    </row>
    <row r="158" spans="2:17" s="4" customFormat="1" hidden="1" outlineLevel="1" x14ac:dyDescent="0.25">
      <c r="B158" s="52" t="s">
        <v>84</v>
      </c>
      <c r="C158" s="124">
        <v>487</v>
      </c>
      <c r="D158" s="111">
        <v>-0.47065217391304348</v>
      </c>
      <c r="E158" s="125">
        <v>2261</v>
      </c>
      <c r="F158" s="111">
        <v>-0.38492927094668117</v>
      </c>
      <c r="G158" s="125">
        <v>2748</v>
      </c>
      <c r="H158" s="111">
        <v>-0.40208877284595301</v>
      </c>
      <c r="I158" s="124">
        <v>288163</v>
      </c>
      <c r="J158" s="111">
        <v>6.4742592585750103E-2</v>
      </c>
      <c r="K158" s="125">
        <v>217162</v>
      </c>
      <c r="L158" s="111">
        <v>-0.13114695068036053</v>
      </c>
      <c r="M158" s="125">
        <v>505325</v>
      </c>
      <c r="N158" s="111">
        <v>-2.930758266709188E-2</v>
      </c>
      <c r="O158" s="126">
        <v>1.6900157202694309E-3</v>
      </c>
      <c r="P158" s="127">
        <v>1.0411582136837936E-2</v>
      </c>
      <c r="Q158" s="128">
        <v>5.4380844011279869E-3</v>
      </c>
    </row>
    <row r="159" spans="2:17" s="4" customFormat="1" hidden="1" outlineLevel="1" x14ac:dyDescent="0.25">
      <c r="B159" s="52" t="s">
        <v>85</v>
      </c>
      <c r="C159" s="124">
        <v>321</v>
      </c>
      <c r="D159" s="111">
        <v>-0.58473479948253559</v>
      </c>
      <c r="E159" s="125">
        <v>2429</v>
      </c>
      <c r="F159" s="111">
        <v>-0.19861431870669743</v>
      </c>
      <c r="G159" s="125">
        <v>2750</v>
      </c>
      <c r="H159" s="111">
        <v>-0.2770767613038907</v>
      </c>
      <c r="I159" s="124">
        <v>237407</v>
      </c>
      <c r="J159" s="111">
        <v>9.0769167152919161E-2</v>
      </c>
      <c r="K159" s="125">
        <v>160654</v>
      </c>
      <c r="L159" s="111">
        <v>-0.13947035759432647</v>
      </c>
      <c r="M159" s="125">
        <v>398061</v>
      </c>
      <c r="N159" s="111">
        <v>-1.5536314465688816E-2</v>
      </c>
      <c r="O159" s="126">
        <v>1.3521084045542045E-3</v>
      </c>
      <c r="P159" s="127">
        <v>1.5119449251185779E-2</v>
      </c>
      <c r="Q159" s="128">
        <v>6.9084888999424712E-3</v>
      </c>
    </row>
    <row r="160" spans="2:17" s="4" customFormat="1" hidden="1" outlineLevel="1" x14ac:dyDescent="0.25">
      <c r="B160" s="52" t="s">
        <v>86</v>
      </c>
      <c r="C160" s="124">
        <v>984</v>
      </c>
      <c r="D160" s="111">
        <v>-6.017191977077363E-2</v>
      </c>
      <c r="E160" s="125">
        <v>2689</v>
      </c>
      <c r="F160" s="111">
        <v>-7.626245276537269E-2</v>
      </c>
      <c r="G160" s="125">
        <v>3673</v>
      </c>
      <c r="H160" s="111">
        <v>-7.2006063668519471E-2</v>
      </c>
      <c r="I160" s="124">
        <v>257179</v>
      </c>
      <c r="J160" s="111">
        <v>0.1162622128276467</v>
      </c>
      <c r="K160" s="125">
        <v>212685</v>
      </c>
      <c r="L160" s="111">
        <v>-2.8134453167125151E-2</v>
      </c>
      <c r="M160" s="125">
        <v>469864</v>
      </c>
      <c r="N160" s="111">
        <v>4.5920286709628666E-2</v>
      </c>
      <c r="O160" s="126">
        <v>3.8261288829958902E-3</v>
      </c>
      <c r="P160" s="127">
        <v>1.2643110703622729E-2</v>
      </c>
      <c r="Q160" s="128">
        <v>7.817155602472205E-3</v>
      </c>
    </row>
    <row r="161" spans="2:17" s="4" customFormat="1" hidden="1" outlineLevel="1" x14ac:dyDescent="0.25">
      <c r="B161" s="52" t="s">
        <v>87</v>
      </c>
      <c r="C161" s="124">
        <v>502</v>
      </c>
      <c r="D161" s="111">
        <v>-0.11929824561403513</v>
      </c>
      <c r="E161" s="125">
        <v>930</v>
      </c>
      <c r="F161" s="111">
        <v>-0.44576877234803336</v>
      </c>
      <c r="G161" s="125">
        <v>1432</v>
      </c>
      <c r="H161" s="111">
        <v>-0.36298932384341642</v>
      </c>
      <c r="I161" s="124">
        <v>220853</v>
      </c>
      <c r="J161" s="111">
        <v>8.4862238858024241E-2</v>
      </c>
      <c r="K161" s="125">
        <v>177174</v>
      </c>
      <c r="L161" s="111">
        <v>-4.2240577767206466E-2</v>
      </c>
      <c r="M161" s="125">
        <v>398027</v>
      </c>
      <c r="N161" s="111">
        <v>2.4351138162212349E-2</v>
      </c>
      <c r="O161" s="126">
        <v>2.2730051210533703E-3</v>
      </c>
      <c r="P161" s="127">
        <v>5.249077178367029E-3</v>
      </c>
      <c r="Q161" s="128">
        <v>3.5977458815607986E-3</v>
      </c>
    </row>
    <row r="162" spans="2:17" s="4" customFormat="1" hidden="1" outlineLevel="1" x14ac:dyDescent="0.25">
      <c r="B162" s="52" t="s">
        <v>88</v>
      </c>
      <c r="C162" s="124">
        <v>387</v>
      </c>
      <c r="D162" s="111">
        <v>-0.19374999999999998</v>
      </c>
      <c r="E162" s="125">
        <v>1485</v>
      </c>
      <c r="F162" s="111">
        <v>-0.15720771850170256</v>
      </c>
      <c r="G162" s="125">
        <v>1872</v>
      </c>
      <c r="H162" s="111">
        <v>-0.16503122212310439</v>
      </c>
      <c r="I162" s="124">
        <v>221779</v>
      </c>
      <c r="J162" s="111">
        <v>0.11713386223397548</v>
      </c>
      <c r="K162" s="125">
        <v>193665</v>
      </c>
      <c r="L162" s="111">
        <v>2.7820382861964754E-2</v>
      </c>
      <c r="M162" s="125">
        <v>415444</v>
      </c>
      <c r="N162" s="111">
        <v>7.364297011484755E-2</v>
      </c>
      <c r="O162" s="126">
        <v>1.7449803633346711E-3</v>
      </c>
      <c r="P162" s="127">
        <v>7.6678801022384011E-3</v>
      </c>
      <c r="Q162" s="128">
        <v>4.5060224723428429E-3</v>
      </c>
    </row>
    <row r="163" spans="2:17" s="4" customFormat="1" ht="15.75" collapsed="1" x14ac:dyDescent="0.25">
      <c r="B163" s="64">
        <v>2004</v>
      </c>
      <c r="C163" s="129">
        <v>7298</v>
      </c>
      <c r="D163" s="66">
        <v>-9.9457058242843011E-2</v>
      </c>
      <c r="E163" s="65">
        <v>25185</v>
      </c>
      <c r="F163" s="66">
        <v>-0.19242608862951327</v>
      </c>
      <c r="G163" s="65">
        <v>32483</v>
      </c>
      <c r="H163" s="66">
        <v>-0.17325019088826676</v>
      </c>
      <c r="I163" s="129">
        <v>2758318</v>
      </c>
      <c r="J163" s="66">
        <v>6.2755448016521331E-2</v>
      </c>
      <c r="K163" s="65">
        <v>2257659</v>
      </c>
      <c r="L163" s="66">
        <v>-1.950174653201675E-2</v>
      </c>
      <c r="M163" s="65">
        <v>5015977</v>
      </c>
      <c r="N163" s="66">
        <v>2.4086142862713711E-2</v>
      </c>
      <c r="O163" s="130">
        <v>2.6458153120851187E-3</v>
      </c>
      <c r="P163" s="82">
        <v>1.1155360486238178E-2</v>
      </c>
      <c r="Q163" s="131">
        <v>6.4759068871328559E-3</v>
      </c>
    </row>
    <row r="164" spans="2:17" s="4" customFormat="1" hidden="1" outlineLevel="1" x14ac:dyDescent="0.25">
      <c r="B164" s="52" t="s">
        <v>77</v>
      </c>
      <c r="C164" s="124">
        <v>405</v>
      </c>
      <c r="D164" s="111">
        <v>0.23475609756097571</v>
      </c>
      <c r="E164" s="125">
        <v>1993</v>
      </c>
      <c r="F164" s="111">
        <v>0.17097532314923614</v>
      </c>
      <c r="G164" s="125">
        <v>2398</v>
      </c>
      <c r="H164" s="111">
        <v>0.18128078817733995</v>
      </c>
      <c r="I164" s="124">
        <v>196049</v>
      </c>
      <c r="J164" s="111">
        <v>2.3653005707005681E-2</v>
      </c>
      <c r="K164" s="125">
        <v>180090</v>
      </c>
      <c r="L164" s="111">
        <v>8.5967909047632851E-3</v>
      </c>
      <c r="M164" s="125">
        <v>376139</v>
      </c>
      <c r="N164" s="111">
        <v>1.6388614169058124E-2</v>
      </c>
      <c r="O164" s="126">
        <v>2.0658100780927219E-3</v>
      </c>
      <c r="P164" s="127">
        <v>1.106668887778333E-2</v>
      </c>
      <c r="Q164" s="128">
        <v>6.3753027471227389E-3</v>
      </c>
    </row>
    <row r="165" spans="2:17" s="4" customFormat="1" hidden="1" outlineLevel="1" x14ac:dyDescent="0.25">
      <c r="B165" s="52" t="s">
        <v>78</v>
      </c>
      <c r="C165" s="124">
        <v>363</v>
      </c>
      <c r="D165" s="111">
        <v>-3.4574468085106336E-2</v>
      </c>
      <c r="E165" s="125">
        <v>1785</v>
      </c>
      <c r="F165" s="111">
        <v>-2.8307022318998398E-2</v>
      </c>
      <c r="G165" s="125">
        <v>2148</v>
      </c>
      <c r="H165" s="111">
        <v>-2.9371893357433398E-2</v>
      </c>
      <c r="I165" s="124">
        <v>204551</v>
      </c>
      <c r="J165" s="111">
        <v>-4.209964362815577E-2</v>
      </c>
      <c r="K165" s="125">
        <v>178874</v>
      </c>
      <c r="L165" s="111">
        <v>-5.7421840007166547E-2</v>
      </c>
      <c r="M165" s="125">
        <v>383425</v>
      </c>
      <c r="N165" s="111">
        <v>-4.9309219661205272E-2</v>
      </c>
      <c r="O165" s="126">
        <v>1.7746185547858481E-3</v>
      </c>
      <c r="P165" s="127">
        <v>9.9790914274852684E-3</v>
      </c>
      <c r="Q165" s="128">
        <v>5.6021386190258848E-3</v>
      </c>
    </row>
    <row r="166" spans="2:17" s="4" customFormat="1" hidden="1" outlineLevel="1" x14ac:dyDescent="0.25">
      <c r="B166" s="52" t="s">
        <v>79</v>
      </c>
      <c r="C166" s="124">
        <v>423</v>
      </c>
      <c r="D166" s="111">
        <v>-4.7058823529412264E-3</v>
      </c>
      <c r="E166" s="125">
        <v>2055</v>
      </c>
      <c r="F166" s="111">
        <v>-4.4186046511627941E-2</v>
      </c>
      <c r="G166" s="125">
        <v>2478</v>
      </c>
      <c r="H166" s="111">
        <v>-3.76699029126214E-2</v>
      </c>
      <c r="I166" s="124">
        <v>221386</v>
      </c>
      <c r="J166" s="111">
        <v>-9.0084832144148863E-2</v>
      </c>
      <c r="K166" s="125">
        <v>182413</v>
      </c>
      <c r="L166" s="111">
        <v>-0.22446749713022407</v>
      </c>
      <c r="M166" s="125">
        <v>403799</v>
      </c>
      <c r="N166" s="111">
        <v>-0.15613963227826144</v>
      </c>
      <c r="O166" s="126">
        <v>1.9106899261922615E-3</v>
      </c>
      <c r="P166" s="127">
        <v>1.1265644444200798E-2</v>
      </c>
      <c r="Q166" s="128">
        <v>6.1367165347115766E-3</v>
      </c>
    </row>
    <row r="167" spans="2:17" s="4" customFormat="1" hidden="1" outlineLevel="1" x14ac:dyDescent="0.25">
      <c r="B167" s="52" t="s">
        <v>80</v>
      </c>
      <c r="C167" s="124">
        <v>512</v>
      </c>
      <c r="D167" s="111">
        <v>0.84837545126353797</v>
      </c>
      <c r="E167" s="125">
        <v>1979</v>
      </c>
      <c r="F167" s="111">
        <v>0.15393586005830895</v>
      </c>
      <c r="G167" s="125">
        <v>2491</v>
      </c>
      <c r="H167" s="111">
        <v>0.25050200803212852</v>
      </c>
      <c r="I167" s="124">
        <v>234462</v>
      </c>
      <c r="J167" s="111">
        <v>0.14959965874156045</v>
      </c>
      <c r="K167" s="125">
        <v>191125</v>
      </c>
      <c r="L167" s="111">
        <v>0.18035955805608905</v>
      </c>
      <c r="M167" s="125">
        <v>425587</v>
      </c>
      <c r="N167" s="111">
        <v>0.16321281759741102</v>
      </c>
      <c r="O167" s="126">
        <v>2.1837227354539329E-3</v>
      </c>
      <c r="P167" s="127">
        <v>1.0354480052321778E-2</v>
      </c>
      <c r="Q167" s="128">
        <v>5.8530923171995382E-3</v>
      </c>
    </row>
    <row r="168" spans="2:17" s="4" customFormat="1" hidden="1" outlineLevel="1" x14ac:dyDescent="0.25">
      <c r="B168" s="52" t="s">
        <v>81</v>
      </c>
      <c r="C168" s="124">
        <v>528</v>
      </c>
      <c r="D168" s="111">
        <v>-0.52130553037171357</v>
      </c>
      <c r="E168" s="125">
        <v>3584</v>
      </c>
      <c r="F168" s="111">
        <v>-0.23663471778487755</v>
      </c>
      <c r="G168" s="125">
        <v>4112</v>
      </c>
      <c r="H168" s="111">
        <v>-0.29078992756122801</v>
      </c>
      <c r="I168" s="124">
        <v>199940</v>
      </c>
      <c r="J168" s="111">
        <v>8.2020088319334938E-2</v>
      </c>
      <c r="K168" s="125">
        <v>178693</v>
      </c>
      <c r="L168" s="111">
        <v>0.12216151720673207</v>
      </c>
      <c r="M168" s="125">
        <v>378633</v>
      </c>
      <c r="N168" s="111">
        <v>0.10060053949724446</v>
      </c>
      <c r="O168" s="126">
        <v>2.6407922376713014E-3</v>
      </c>
      <c r="P168" s="127">
        <v>2.0056745367753634E-2</v>
      </c>
      <c r="Q168" s="128">
        <v>1.0860120486064342E-2</v>
      </c>
    </row>
    <row r="169" spans="2:17" s="4" customFormat="1" hidden="1" outlineLevel="1" x14ac:dyDescent="0.25">
      <c r="B169" s="52" t="s">
        <v>82</v>
      </c>
      <c r="C169" s="124">
        <v>1051</v>
      </c>
      <c r="D169" s="111">
        <v>-0.16653449643140361</v>
      </c>
      <c r="E169" s="125">
        <v>3385</v>
      </c>
      <c r="F169" s="111">
        <v>1.1655708308427881E-2</v>
      </c>
      <c r="G169" s="125">
        <v>4436</v>
      </c>
      <c r="H169" s="111">
        <v>-3.711742999782941E-2</v>
      </c>
      <c r="I169" s="124">
        <v>182419</v>
      </c>
      <c r="J169" s="111">
        <v>1.4143154968728311E-2</v>
      </c>
      <c r="K169" s="125">
        <v>153667</v>
      </c>
      <c r="L169" s="111">
        <v>-1.0068929974875962E-2</v>
      </c>
      <c r="M169" s="125">
        <v>336086</v>
      </c>
      <c r="N169" s="111">
        <v>2.9274406529296026E-3</v>
      </c>
      <c r="O169" s="126">
        <v>5.7614612512950957E-3</v>
      </c>
      <c r="P169" s="127">
        <v>2.2028151782751013E-2</v>
      </c>
      <c r="Q169" s="128">
        <v>1.3199002636230013E-2</v>
      </c>
    </row>
    <row r="170" spans="2:17" s="4" customFormat="1" hidden="1" outlineLevel="1" x14ac:dyDescent="0.25">
      <c r="B170" s="52" t="s">
        <v>83</v>
      </c>
      <c r="C170" s="124">
        <v>1032</v>
      </c>
      <c r="D170" s="111">
        <v>6.7218200620475788E-2</v>
      </c>
      <c r="E170" s="125">
        <v>3347</v>
      </c>
      <c r="F170" s="111">
        <v>-8.7264794109626398E-2</v>
      </c>
      <c r="G170" s="125">
        <v>4379</v>
      </c>
      <c r="H170" s="111">
        <v>-5.5028053517479525E-2</v>
      </c>
      <c r="I170" s="124">
        <v>235846</v>
      </c>
      <c r="J170" s="111">
        <v>5.874959036447458E-2</v>
      </c>
      <c r="K170" s="125">
        <v>208815</v>
      </c>
      <c r="L170" s="111">
        <v>3.4147187004754276E-2</v>
      </c>
      <c r="M170" s="125">
        <v>444661</v>
      </c>
      <c r="N170" s="111">
        <v>4.7052008693625025E-2</v>
      </c>
      <c r="O170" s="126">
        <v>4.3757367095477555E-3</v>
      </c>
      <c r="P170" s="127">
        <v>1.6028542010870866E-2</v>
      </c>
      <c r="Q170" s="128">
        <v>9.8479515855899209E-3</v>
      </c>
    </row>
    <row r="171" spans="2:17" s="4" customFormat="1" hidden="1" outlineLevel="1" x14ac:dyDescent="0.25">
      <c r="B171" s="52" t="s">
        <v>84</v>
      </c>
      <c r="C171" s="124">
        <v>920</v>
      </c>
      <c r="D171" s="111">
        <v>-4.5643153526970903E-2</v>
      </c>
      <c r="E171" s="125">
        <v>3676</v>
      </c>
      <c r="F171" s="111">
        <v>-0.14031805425631427</v>
      </c>
      <c r="G171" s="125">
        <v>4596</v>
      </c>
      <c r="H171" s="111">
        <v>-0.12290076335877864</v>
      </c>
      <c r="I171" s="124">
        <v>270641</v>
      </c>
      <c r="J171" s="111">
        <v>5.2799259339941118E-2</v>
      </c>
      <c r="K171" s="125">
        <v>249941</v>
      </c>
      <c r="L171" s="111">
        <v>3.0115317721341572E-2</v>
      </c>
      <c r="M171" s="125">
        <v>520582</v>
      </c>
      <c r="N171" s="111">
        <v>4.1784903802666307E-2</v>
      </c>
      <c r="O171" s="126">
        <v>3.3993371292597944E-3</v>
      </c>
      <c r="P171" s="127">
        <v>1.4707470963147303E-2</v>
      </c>
      <c r="Q171" s="128">
        <v>8.8285803197190836E-3</v>
      </c>
    </row>
    <row r="172" spans="2:17" s="4" customFormat="1" hidden="1" outlineLevel="1" x14ac:dyDescent="0.25">
      <c r="B172" s="52" t="s">
        <v>85</v>
      </c>
      <c r="C172" s="124">
        <v>773</v>
      </c>
      <c r="D172" s="111">
        <v>-0.21761133603238869</v>
      </c>
      <c r="E172" s="125">
        <v>3031</v>
      </c>
      <c r="F172" s="111">
        <v>-0.19623442057809604</v>
      </c>
      <c r="G172" s="125">
        <v>3804</v>
      </c>
      <c r="H172" s="111">
        <v>-0.20067241017020387</v>
      </c>
      <c r="I172" s="124">
        <v>217651</v>
      </c>
      <c r="J172" s="111">
        <v>2.5726700346855758E-2</v>
      </c>
      <c r="K172" s="125">
        <v>186692</v>
      </c>
      <c r="L172" s="111">
        <v>3.3840769516172875E-2</v>
      </c>
      <c r="M172" s="125">
        <v>404343</v>
      </c>
      <c r="N172" s="111">
        <v>2.9457218291481402E-2</v>
      </c>
      <c r="O172" s="126">
        <v>3.5515573096379064E-3</v>
      </c>
      <c r="P172" s="127">
        <v>1.6235296638313371E-2</v>
      </c>
      <c r="Q172" s="128">
        <v>9.4078542227762074E-3</v>
      </c>
    </row>
    <row r="173" spans="2:17" s="4" customFormat="1" hidden="1" outlineLevel="1" x14ac:dyDescent="0.25">
      <c r="B173" s="52" t="s">
        <v>86</v>
      </c>
      <c r="C173" s="124">
        <v>1047</v>
      </c>
      <c r="D173" s="111">
        <v>0.39043824701195229</v>
      </c>
      <c r="E173" s="125">
        <v>2911</v>
      </c>
      <c r="F173" s="111">
        <v>-7.587301587301587E-2</v>
      </c>
      <c r="G173" s="125">
        <v>3958</v>
      </c>
      <c r="H173" s="111">
        <v>1.4091724314629683E-2</v>
      </c>
      <c r="I173" s="124">
        <v>230393</v>
      </c>
      <c r="J173" s="111">
        <v>4.340875330603966E-2</v>
      </c>
      <c r="K173" s="125">
        <v>218842</v>
      </c>
      <c r="L173" s="111">
        <v>0.14140123402058102</v>
      </c>
      <c r="M173" s="125">
        <v>449235</v>
      </c>
      <c r="N173" s="111">
        <v>8.8951590031487893E-2</v>
      </c>
      <c r="O173" s="126">
        <v>4.5444089013121055E-3</v>
      </c>
      <c r="P173" s="127">
        <v>1.330183420001645E-2</v>
      </c>
      <c r="Q173" s="128">
        <v>8.8105334624417071E-3</v>
      </c>
    </row>
    <row r="174" spans="2:17" s="4" customFormat="1" hidden="1" outlineLevel="1" x14ac:dyDescent="0.25">
      <c r="B174" s="52" t="s">
        <v>87</v>
      </c>
      <c r="C174" s="124">
        <v>570</v>
      </c>
      <c r="D174" s="111">
        <v>0.65217391304347827</v>
      </c>
      <c r="E174" s="125">
        <v>1678</v>
      </c>
      <c r="F174" s="111">
        <v>8.4680025856496366E-2</v>
      </c>
      <c r="G174" s="125">
        <v>2248</v>
      </c>
      <c r="H174" s="111">
        <v>0.18816067653276947</v>
      </c>
      <c r="I174" s="124">
        <v>203577</v>
      </c>
      <c r="J174" s="111">
        <v>-6.4142876844573204E-2</v>
      </c>
      <c r="K174" s="125">
        <v>184988</v>
      </c>
      <c r="L174" s="111">
        <v>-4.7136330155198025E-2</v>
      </c>
      <c r="M174" s="125">
        <v>388565</v>
      </c>
      <c r="N174" s="111">
        <v>-5.6122758818371032E-2</v>
      </c>
      <c r="O174" s="126">
        <v>2.7999233705182807E-3</v>
      </c>
      <c r="P174" s="127">
        <v>9.0708586502908292E-3</v>
      </c>
      <c r="Q174" s="128">
        <v>5.7853898318170702E-3</v>
      </c>
    </row>
    <row r="175" spans="2:17" s="4" customFormat="1" hidden="1" outlineLevel="1" x14ac:dyDescent="0.25">
      <c r="B175" s="52" t="s">
        <v>88</v>
      </c>
      <c r="C175" s="124">
        <v>480</v>
      </c>
      <c r="D175" s="111">
        <v>0.66666666666666674</v>
      </c>
      <c r="E175" s="125">
        <v>1762</v>
      </c>
      <c r="F175" s="111">
        <v>-0.14257907542579074</v>
      </c>
      <c r="G175" s="125">
        <v>2242</v>
      </c>
      <c r="H175" s="111">
        <v>-4.3107127614169904E-2</v>
      </c>
      <c r="I175" s="124">
        <v>198525</v>
      </c>
      <c r="J175" s="111">
        <v>-8.9408734199963869E-3</v>
      </c>
      <c r="K175" s="125">
        <v>188423</v>
      </c>
      <c r="L175" s="111">
        <v>-1.7278966912838478E-2</v>
      </c>
      <c r="M175" s="125">
        <v>386948</v>
      </c>
      <c r="N175" s="111">
        <v>-1.3018681195351656E-2</v>
      </c>
      <c r="O175" s="126">
        <v>2.4178315073668305E-3</v>
      </c>
      <c r="P175" s="127">
        <v>9.3513000005307212E-3</v>
      </c>
      <c r="Q175" s="128">
        <v>5.7940601837973057E-3</v>
      </c>
    </row>
    <row r="176" spans="2:17" s="4" customFormat="1" ht="15.75" collapsed="1" x14ac:dyDescent="0.25">
      <c r="B176" s="64">
        <v>2003</v>
      </c>
      <c r="C176" s="129">
        <v>8104</v>
      </c>
      <c r="D176" s="66">
        <v>3.5913312693498511E-3</v>
      </c>
      <c r="E176" s="65">
        <v>31186</v>
      </c>
      <c r="F176" s="66">
        <v>-8.0357406151396304E-2</v>
      </c>
      <c r="G176" s="65">
        <v>39290</v>
      </c>
      <c r="H176" s="66">
        <v>-6.4211880150526368E-2</v>
      </c>
      <c r="I176" s="129">
        <v>2595440</v>
      </c>
      <c r="J176" s="66">
        <v>1.8759663328553833E-2</v>
      </c>
      <c r="K176" s="65">
        <v>2302563</v>
      </c>
      <c r="L176" s="66">
        <v>8.715678320281306E-3</v>
      </c>
      <c r="M176" s="65">
        <v>4898003</v>
      </c>
      <c r="N176" s="66">
        <v>1.4013164772897824E-2</v>
      </c>
      <c r="O176" s="130">
        <v>3.1223992848996704E-3</v>
      </c>
      <c r="P176" s="82">
        <v>1.3544037665853225E-2</v>
      </c>
      <c r="Q176" s="131">
        <v>8.0216365731094891E-3</v>
      </c>
    </row>
    <row r="177" spans="2:17" s="4" customFormat="1" hidden="1" outlineLevel="1" x14ac:dyDescent="0.25">
      <c r="B177" s="52" t="s">
        <v>77</v>
      </c>
      <c r="C177" s="124">
        <v>328</v>
      </c>
      <c r="D177" s="111">
        <v>-0.37878787878787878</v>
      </c>
      <c r="E177" s="125">
        <v>1702</v>
      </c>
      <c r="F177" s="111">
        <v>1.1681528662420382</v>
      </c>
      <c r="G177" s="125">
        <v>2030</v>
      </c>
      <c r="H177" s="111">
        <v>0.54607768469154605</v>
      </c>
      <c r="I177" s="124">
        <v>191519</v>
      </c>
      <c r="J177" s="111">
        <v>-4.9048388521429898E-3</v>
      </c>
      <c r="K177" s="125">
        <v>178555</v>
      </c>
      <c r="L177" s="111">
        <v>-2.8351427094386872E-2</v>
      </c>
      <c r="M177" s="125">
        <v>370074</v>
      </c>
      <c r="N177" s="111">
        <v>-1.6357102607993057E-2</v>
      </c>
      <c r="O177" s="126">
        <v>1.7126238127809774E-3</v>
      </c>
      <c r="P177" s="127">
        <v>9.5320769510794986E-3</v>
      </c>
      <c r="Q177" s="128">
        <v>5.4853894086047657E-3</v>
      </c>
    </row>
    <row r="178" spans="2:17" s="4" customFormat="1" hidden="1" outlineLevel="1" x14ac:dyDescent="0.25">
      <c r="B178" s="52" t="s">
        <v>78</v>
      </c>
      <c r="C178" s="124">
        <v>376</v>
      </c>
      <c r="D178" s="111">
        <v>-0.5436893203883495</v>
      </c>
      <c r="E178" s="125">
        <v>1837</v>
      </c>
      <c r="F178" s="111">
        <v>1.3672680412371134</v>
      </c>
      <c r="G178" s="125">
        <v>2213</v>
      </c>
      <c r="H178" s="111">
        <v>0.38312499999999994</v>
      </c>
      <c r="I178" s="124">
        <v>213541</v>
      </c>
      <c r="J178" s="111">
        <v>2.6486437117545059E-2</v>
      </c>
      <c r="K178" s="125">
        <v>189771</v>
      </c>
      <c r="L178" s="111">
        <v>-3.1360312657588985E-3</v>
      </c>
      <c r="M178" s="125">
        <v>403312</v>
      </c>
      <c r="N178" s="111">
        <v>1.2331858262696338E-2</v>
      </c>
      <c r="O178" s="126">
        <v>1.7607859848928309E-3</v>
      </c>
      <c r="P178" s="127">
        <v>9.680088106191146E-3</v>
      </c>
      <c r="Q178" s="128">
        <v>5.4870670845400087E-3</v>
      </c>
    </row>
    <row r="179" spans="2:17" s="4" customFormat="1" hidden="1" outlineLevel="1" x14ac:dyDescent="0.25">
      <c r="B179" s="52" t="s">
        <v>79</v>
      </c>
      <c r="C179" s="124">
        <v>425</v>
      </c>
      <c r="D179" s="111">
        <v>-2.7459954233409634E-2</v>
      </c>
      <c r="E179" s="125">
        <v>2150</v>
      </c>
      <c r="F179" s="111">
        <v>0.86794092093831443</v>
      </c>
      <c r="G179" s="125">
        <v>2575</v>
      </c>
      <c r="H179" s="111">
        <v>0.62153652392947101</v>
      </c>
      <c r="I179" s="124">
        <v>243304</v>
      </c>
      <c r="J179" s="111">
        <v>5.1266208374560973E-2</v>
      </c>
      <c r="K179" s="125">
        <v>235210</v>
      </c>
      <c r="L179" s="111">
        <v>7.3434982817555783E-2</v>
      </c>
      <c r="M179" s="125">
        <v>478514</v>
      </c>
      <c r="N179" s="111">
        <v>6.2047505537577763E-2</v>
      </c>
      <c r="O179" s="126">
        <v>1.7467859139183902E-3</v>
      </c>
      <c r="P179" s="127">
        <v>9.140767824497258E-3</v>
      </c>
      <c r="Q179" s="128">
        <v>5.3812427640570603E-3</v>
      </c>
    </row>
    <row r="180" spans="2:17" s="4" customFormat="1" hidden="1" outlineLevel="1" x14ac:dyDescent="0.25">
      <c r="B180" s="52" t="s">
        <v>80</v>
      </c>
      <c r="C180" s="124">
        <v>277</v>
      </c>
      <c r="D180" s="111">
        <v>6.9498069498069581E-2</v>
      </c>
      <c r="E180" s="125">
        <v>1715</v>
      </c>
      <c r="F180" s="111">
        <v>0.59832246039142589</v>
      </c>
      <c r="G180" s="125">
        <v>1992</v>
      </c>
      <c r="H180" s="111">
        <v>0.49549549549549554</v>
      </c>
      <c r="I180" s="124">
        <v>203951</v>
      </c>
      <c r="J180" s="111">
        <v>-5.5690599549030217E-2</v>
      </c>
      <c r="K180" s="125">
        <v>161921</v>
      </c>
      <c r="L180" s="111">
        <v>-0.16989982672176029</v>
      </c>
      <c r="M180" s="125">
        <v>365872</v>
      </c>
      <c r="N180" s="111">
        <v>-0.10988928111794205</v>
      </c>
      <c r="O180" s="126">
        <v>1.3581693642100308E-3</v>
      </c>
      <c r="P180" s="127">
        <v>1.0591584785173016E-2</v>
      </c>
      <c r="Q180" s="128">
        <v>5.444527047710675E-3</v>
      </c>
    </row>
    <row r="181" spans="2:17" s="4" customFormat="1" hidden="1" outlineLevel="1" x14ac:dyDescent="0.25">
      <c r="B181" s="52" t="s">
        <v>81</v>
      </c>
      <c r="C181" s="124">
        <v>1103</v>
      </c>
      <c r="D181" s="111">
        <v>1.2510204081632654</v>
      </c>
      <c r="E181" s="125">
        <v>4695</v>
      </c>
      <c r="F181" s="111">
        <v>0.83685446009389675</v>
      </c>
      <c r="G181" s="125">
        <v>5798</v>
      </c>
      <c r="H181" s="111">
        <v>0.90347997373604727</v>
      </c>
      <c r="I181" s="124">
        <v>184784</v>
      </c>
      <c r="J181" s="111">
        <v>-1.5640315363307011E-2</v>
      </c>
      <c r="K181" s="125">
        <v>159240</v>
      </c>
      <c r="L181" s="111">
        <v>-1.6089567731889964E-2</v>
      </c>
      <c r="M181" s="125">
        <v>344024</v>
      </c>
      <c r="N181" s="111">
        <v>-1.5848313899600619E-2</v>
      </c>
      <c r="O181" s="126">
        <v>5.9691315265390944E-3</v>
      </c>
      <c r="P181" s="127">
        <v>2.9483798040693295E-2</v>
      </c>
      <c r="Q181" s="128">
        <v>1.6853475338929842E-2</v>
      </c>
    </row>
    <row r="182" spans="2:17" s="4" customFormat="1" hidden="1" outlineLevel="1" x14ac:dyDescent="0.25">
      <c r="B182" s="52" t="s">
        <v>82</v>
      </c>
      <c r="C182" s="124">
        <v>1261</v>
      </c>
      <c r="D182" s="111">
        <v>1.8273542600896859</v>
      </c>
      <c r="E182" s="125">
        <v>3346</v>
      </c>
      <c r="F182" s="111">
        <v>-7.8744493392070458E-2</v>
      </c>
      <c r="G182" s="125">
        <v>4607</v>
      </c>
      <c r="H182" s="111">
        <v>0.1297204512015695</v>
      </c>
      <c r="I182" s="124">
        <v>179875</v>
      </c>
      <c r="J182" s="111">
        <v>-5.88767736804654E-2</v>
      </c>
      <c r="K182" s="125">
        <v>155230</v>
      </c>
      <c r="L182" s="111">
        <v>-0.21569717210402128</v>
      </c>
      <c r="M182" s="125">
        <v>335105</v>
      </c>
      <c r="N182" s="111">
        <v>-0.13865605617801358</v>
      </c>
      <c r="O182" s="126">
        <v>7.0104239054899235E-3</v>
      </c>
      <c r="P182" s="127">
        <v>2.1555111769632158E-2</v>
      </c>
      <c r="Q182" s="128">
        <v>1.3747929753360887E-2</v>
      </c>
    </row>
    <row r="183" spans="2:17" s="4" customFormat="1" hidden="1" outlineLevel="1" x14ac:dyDescent="0.25">
      <c r="B183" s="52" t="s">
        <v>83</v>
      </c>
      <c r="C183" s="124">
        <v>967</v>
      </c>
      <c r="D183" s="111">
        <v>0.58006535947712412</v>
      </c>
      <c r="E183" s="125">
        <v>3667</v>
      </c>
      <c r="F183" s="111">
        <v>-0.12377538829151735</v>
      </c>
      <c r="G183" s="125">
        <v>4634</v>
      </c>
      <c r="H183" s="111">
        <v>-3.397957056493639E-2</v>
      </c>
      <c r="I183" s="124">
        <v>222759</v>
      </c>
      <c r="J183" s="111">
        <v>6.773299844699654E-2</v>
      </c>
      <c r="K183" s="125">
        <v>201920</v>
      </c>
      <c r="L183" s="111">
        <v>-4.3278023633761986E-2</v>
      </c>
      <c r="M183" s="125">
        <v>424679</v>
      </c>
      <c r="N183" s="111">
        <v>1.1906634070558253E-2</v>
      </c>
      <c r="O183" s="126">
        <v>4.3410142800066435E-3</v>
      </c>
      <c r="P183" s="127">
        <v>1.8160657686212361E-2</v>
      </c>
      <c r="Q183" s="128">
        <v>1.0911771008220326E-2</v>
      </c>
    </row>
    <row r="184" spans="2:17" s="4" customFormat="1" hidden="1" outlineLevel="1" x14ac:dyDescent="0.25">
      <c r="B184" s="52" t="s">
        <v>84</v>
      </c>
      <c r="C184" s="124">
        <v>964</v>
      </c>
      <c r="D184" s="111">
        <v>0.70017636684303342</v>
      </c>
      <c r="E184" s="125">
        <v>4276</v>
      </c>
      <c r="F184" s="111">
        <v>7.3027090694934849E-3</v>
      </c>
      <c r="G184" s="125">
        <v>5240</v>
      </c>
      <c r="H184" s="111">
        <v>8.8944305901911935E-2</v>
      </c>
      <c r="I184" s="124">
        <v>257068</v>
      </c>
      <c r="J184" s="111">
        <v>7.5953976418983604E-2</v>
      </c>
      <c r="K184" s="125">
        <v>242634</v>
      </c>
      <c r="L184" s="111">
        <v>1.7213911993560593E-2</v>
      </c>
      <c r="M184" s="125">
        <v>499702</v>
      </c>
      <c r="N184" s="111">
        <v>4.6608119401234438E-2</v>
      </c>
      <c r="O184" s="126">
        <v>3.7499805498934133E-3</v>
      </c>
      <c r="P184" s="127">
        <v>1.7623251481655496E-2</v>
      </c>
      <c r="Q184" s="128">
        <v>1.0486249804883711E-2</v>
      </c>
    </row>
    <row r="185" spans="2:17" s="4" customFormat="1" hidden="1" outlineLevel="1" x14ac:dyDescent="0.25">
      <c r="B185" s="52" t="s">
        <v>85</v>
      </c>
      <c r="C185" s="124">
        <v>988</v>
      </c>
      <c r="D185" s="111">
        <v>0.33513513513513504</v>
      </c>
      <c r="E185" s="125">
        <v>3771</v>
      </c>
      <c r="F185" s="111">
        <v>6.8877551020408267E-2</v>
      </c>
      <c r="G185" s="125">
        <v>4759</v>
      </c>
      <c r="H185" s="111">
        <v>0.11504217432052477</v>
      </c>
      <c r="I185" s="124">
        <v>212192</v>
      </c>
      <c r="J185" s="111">
        <v>2.3969115695499976E-2</v>
      </c>
      <c r="K185" s="125">
        <v>180581</v>
      </c>
      <c r="L185" s="111">
        <v>-2.5298486516829644E-2</v>
      </c>
      <c r="M185" s="125">
        <v>392773</v>
      </c>
      <c r="N185" s="111">
        <v>7.1338851903091083E-4</v>
      </c>
      <c r="O185" s="126">
        <v>4.6561604584527223E-3</v>
      </c>
      <c r="P185" s="127">
        <v>2.0882595621909281E-2</v>
      </c>
      <c r="Q185" s="128">
        <v>1.2116413297248029E-2</v>
      </c>
    </row>
    <row r="186" spans="2:17" s="4" customFormat="1" hidden="1" outlineLevel="1" x14ac:dyDescent="0.25">
      <c r="B186" s="52" t="s">
        <v>86</v>
      </c>
      <c r="C186" s="124">
        <v>753</v>
      </c>
      <c r="D186" s="111">
        <v>0.26342281879194629</v>
      </c>
      <c r="E186" s="125">
        <v>3150</v>
      </c>
      <c r="F186" s="111">
        <v>0.12419700214132767</v>
      </c>
      <c r="G186" s="125">
        <v>3903</v>
      </c>
      <c r="H186" s="111">
        <v>0.14861683343143017</v>
      </c>
      <c r="I186" s="124">
        <v>220808</v>
      </c>
      <c r="J186" s="111">
        <v>-4.0186391831447565E-2</v>
      </c>
      <c r="K186" s="125">
        <v>191731</v>
      </c>
      <c r="L186" s="111">
        <v>-4.3239386015688885E-2</v>
      </c>
      <c r="M186" s="125">
        <v>412539</v>
      </c>
      <c r="N186" s="111">
        <v>-4.1607716593603405E-2</v>
      </c>
      <c r="O186" s="126">
        <v>3.4102025288938807E-3</v>
      </c>
      <c r="P186" s="127">
        <v>1.6429268089145729E-2</v>
      </c>
      <c r="Q186" s="128">
        <v>9.4609236944870664E-3</v>
      </c>
    </row>
    <row r="187" spans="2:17" s="4" customFormat="1" hidden="1" outlineLevel="1" x14ac:dyDescent="0.25">
      <c r="B187" s="52" t="s">
        <v>87</v>
      </c>
      <c r="C187" s="124">
        <v>345</v>
      </c>
      <c r="D187" s="111">
        <v>0.27777777777777768</v>
      </c>
      <c r="E187" s="125">
        <v>1547</v>
      </c>
      <c r="F187" s="111">
        <v>0.34521739130434792</v>
      </c>
      <c r="G187" s="125">
        <v>1892</v>
      </c>
      <c r="H187" s="111">
        <v>0.3323943661971831</v>
      </c>
      <c r="I187" s="124">
        <v>217530</v>
      </c>
      <c r="J187" s="111">
        <v>6.0074642396326094E-3</v>
      </c>
      <c r="K187" s="125">
        <v>194139</v>
      </c>
      <c r="L187" s="111">
        <v>-3.0555583297546152E-2</v>
      </c>
      <c r="M187" s="125">
        <v>411669</v>
      </c>
      <c r="N187" s="111">
        <v>-1.157293469935583E-2</v>
      </c>
      <c r="O187" s="126">
        <v>1.5859881395669563E-3</v>
      </c>
      <c r="P187" s="127">
        <v>7.9685174024796673E-3</v>
      </c>
      <c r="Q187" s="128">
        <v>4.5959253672246394E-3</v>
      </c>
    </row>
    <row r="188" spans="2:17" s="4" customFormat="1" hidden="1" outlineLevel="1" x14ac:dyDescent="0.25">
      <c r="B188" s="52" t="s">
        <v>88</v>
      </c>
      <c r="C188" s="124">
        <v>288</v>
      </c>
      <c r="D188" s="111">
        <v>-5.8823529411764719E-2</v>
      </c>
      <c r="E188" s="125">
        <v>2055</v>
      </c>
      <c r="F188" s="111">
        <v>0.25534514355528404</v>
      </c>
      <c r="G188" s="125">
        <v>2343</v>
      </c>
      <c r="H188" s="111">
        <v>0.20586721564590849</v>
      </c>
      <c r="I188" s="124">
        <v>200316</v>
      </c>
      <c r="J188" s="111">
        <v>5.2024578541042921E-2</v>
      </c>
      <c r="K188" s="125">
        <v>191736</v>
      </c>
      <c r="L188" s="111">
        <v>7.5790560405772478E-2</v>
      </c>
      <c r="M188" s="125">
        <v>392052</v>
      </c>
      <c r="N188" s="111">
        <v>6.3514884520857962E-2</v>
      </c>
      <c r="O188" s="126">
        <v>1.4377283891451507E-3</v>
      </c>
      <c r="P188" s="127">
        <v>1.0717862060332957E-2</v>
      </c>
      <c r="Q188" s="128">
        <v>5.9762480487282298E-3</v>
      </c>
    </row>
    <row r="189" spans="2:17" s="4" customFormat="1" ht="15.75" collapsed="1" x14ac:dyDescent="0.25">
      <c r="B189" s="64">
        <v>2002</v>
      </c>
      <c r="C189" s="129">
        <v>8075</v>
      </c>
      <c r="D189" s="66">
        <v>0.32921810699588483</v>
      </c>
      <c r="E189" s="65">
        <v>33911</v>
      </c>
      <c r="F189" s="66">
        <v>0.2322311046511627</v>
      </c>
      <c r="G189" s="65">
        <v>41986</v>
      </c>
      <c r="H189" s="66">
        <v>0.2497693109093615</v>
      </c>
      <c r="I189" s="129">
        <v>2547647</v>
      </c>
      <c r="J189" s="66">
        <v>1.1682421131049336E-2</v>
      </c>
      <c r="K189" s="65">
        <v>2282668</v>
      </c>
      <c r="L189" s="66">
        <v>-3.3509455244301933E-2</v>
      </c>
      <c r="M189" s="65">
        <v>4830315</v>
      </c>
      <c r="N189" s="66">
        <v>-1.0189262831710955E-2</v>
      </c>
      <c r="O189" s="130">
        <v>3.1695913915860399E-3</v>
      </c>
      <c r="P189" s="82">
        <v>1.4855861649613522E-2</v>
      </c>
      <c r="Q189" s="131">
        <v>8.6921867414443982E-3</v>
      </c>
    </row>
    <row r="190" spans="2:17" s="4" customFormat="1" hidden="1" outlineLevel="1" x14ac:dyDescent="0.25">
      <c r="B190" s="52" t="s">
        <v>77</v>
      </c>
      <c r="C190" s="124">
        <v>528</v>
      </c>
      <c r="D190" s="111">
        <v>7.3170731707317138E-2</v>
      </c>
      <c r="E190" s="125">
        <v>785</v>
      </c>
      <c r="F190" s="111">
        <v>0.11189801699716706</v>
      </c>
      <c r="G190" s="125">
        <v>1313</v>
      </c>
      <c r="H190" s="111">
        <v>9.5993322203672848E-2</v>
      </c>
      <c r="I190" s="124">
        <v>192463</v>
      </c>
      <c r="J190" s="111">
        <v>9.4802527915720969E-2</v>
      </c>
      <c r="K190" s="125">
        <v>183765</v>
      </c>
      <c r="L190" s="111">
        <v>-2.3373351827936428E-2</v>
      </c>
      <c r="M190" s="125">
        <v>376228</v>
      </c>
      <c r="N190" s="111">
        <v>3.370700076931521E-2</v>
      </c>
      <c r="O190" s="126">
        <v>2.743384442724056E-3</v>
      </c>
      <c r="P190" s="127">
        <v>4.2717601284248908E-3</v>
      </c>
      <c r="Q190" s="128">
        <v>3.4899050575714725E-3</v>
      </c>
    </row>
    <row r="191" spans="2:17" s="4" customFormat="1" hidden="1" outlineLevel="1" x14ac:dyDescent="0.25">
      <c r="B191" s="52" t="s">
        <v>78</v>
      </c>
      <c r="C191" s="124">
        <v>824</v>
      </c>
      <c r="D191" s="111">
        <v>1</v>
      </c>
      <c r="E191" s="125">
        <v>776</v>
      </c>
      <c r="F191" s="111">
        <v>6.3013698630137061E-2</v>
      </c>
      <c r="G191" s="125">
        <v>1600</v>
      </c>
      <c r="H191" s="111">
        <v>0.40105078809106831</v>
      </c>
      <c r="I191" s="124">
        <v>208031</v>
      </c>
      <c r="J191" s="111">
        <v>5.0969475907083783E-2</v>
      </c>
      <c r="K191" s="125">
        <v>190368</v>
      </c>
      <c r="L191" s="111">
        <v>-1.5105740181269312E-3</v>
      </c>
      <c r="M191" s="125">
        <v>398399</v>
      </c>
      <c r="N191" s="111">
        <v>2.5221437063494889E-2</v>
      </c>
      <c r="O191" s="126">
        <v>3.960948127923242E-3</v>
      </c>
      <c r="P191" s="127">
        <v>4.0763153471171628E-3</v>
      </c>
      <c r="Q191" s="128">
        <v>4.0160743375359876E-3</v>
      </c>
    </row>
    <row r="192" spans="2:17" s="4" customFormat="1" hidden="1" outlineLevel="1" x14ac:dyDescent="0.25">
      <c r="B192" s="52" t="s">
        <v>79</v>
      </c>
      <c r="C192" s="124">
        <v>437</v>
      </c>
      <c r="D192" s="111">
        <v>0.11479591836734704</v>
      </c>
      <c r="E192" s="125">
        <v>1151</v>
      </c>
      <c r="F192" s="111">
        <v>0.83280254777070062</v>
      </c>
      <c r="G192" s="125">
        <v>1588</v>
      </c>
      <c r="H192" s="111">
        <v>0.55686274509803924</v>
      </c>
      <c r="I192" s="124">
        <v>231439</v>
      </c>
      <c r="J192" s="111">
        <v>0.10785130296589895</v>
      </c>
      <c r="K192" s="125">
        <v>219119</v>
      </c>
      <c r="L192" s="111">
        <v>4.7263776705061433E-2</v>
      </c>
      <c r="M192" s="125">
        <v>450558</v>
      </c>
      <c r="N192" s="111">
        <v>7.7534211193433844E-2</v>
      </c>
      <c r="O192" s="126">
        <v>1.8881865199901486E-3</v>
      </c>
      <c r="P192" s="127">
        <v>5.2528534723141306E-3</v>
      </c>
      <c r="Q192" s="128">
        <v>3.5245184859662906E-3</v>
      </c>
    </row>
    <row r="193" spans="2:17" s="4" customFormat="1" hidden="1" outlineLevel="1" x14ac:dyDescent="0.25">
      <c r="B193" s="52" t="s">
        <v>80</v>
      </c>
      <c r="C193" s="124">
        <v>259</v>
      </c>
      <c r="D193" s="111">
        <v>-0.19314641744548289</v>
      </c>
      <c r="E193" s="125">
        <v>1073</v>
      </c>
      <c r="F193" s="111">
        <v>-1.4692378328741929E-2</v>
      </c>
      <c r="G193" s="125">
        <v>1332</v>
      </c>
      <c r="H193" s="111">
        <v>-5.5319148936170182E-2</v>
      </c>
      <c r="I193" s="124">
        <v>215979</v>
      </c>
      <c r="J193" s="111">
        <v>-3.1339715127066681E-3</v>
      </c>
      <c r="K193" s="125">
        <v>195062</v>
      </c>
      <c r="L193" s="111">
        <v>-6.1326429458244736E-2</v>
      </c>
      <c r="M193" s="125">
        <v>411041</v>
      </c>
      <c r="N193" s="111">
        <v>-3.1623412115043936E-2</v>
      </c>
      <c r="O193" s="126">
        <v>1.1991906620551073E-3</v>
      </c>
      <c r="P193" s="127">
        <v>5.5008151254472941E-3</v>
      </c>
      <c r="Q193" s="128">
        <v>3.2405526455998308E-3</v>
      </c>
    </row>
    <row r="194" spans="2:17" s="4" customFormat="1" hidden="1" outlineLevel="1" x14ac:dyDescent="0.25">
      <c r="B194" s="52" t="s">
        <v>81</v>
      </c>
      <c r="C194" s="124">
        <v>490</v>
      </c>
      <c r="D194" s="111">
        <v>0.84210526315789469</v>
      </c>
      <c r="E194" s="125">
        <v>2556</v>
      </c>
      <c r="F194" s="111">
        <v>-0.11403812824956672</v>
      </c>
      <c r="G194" s="125">
        <v>3046</v>
      </c>
      <c r="H194" s="111">
        <v>-3.3322754681053612E-2</v>
      </c>
      <c r="I194" s="124">
        <v>187720</v>
      </c>
      <c r="J194" s="111">
        <v>6.458875637295769E-2</v>
      </c>
      <c r="K194" s="125">
        <v>161844</v>
      </c>
      <c r="L194" s="111">
        <v>4.3865250285404667E-2</v>
      </c>
      <c r="M194" s="125">
        <v>349564</v>
      </c>
      <c r="N194" s="111">
        <v>5.4892659049895265E-2</v>
      </c>
      <c r="O194" s="126">
        <v>2.6102706158107822E-3</v>
      </c>
      <c r="P194" s="127">
        <v>1.5792985838214577E-2</v>
      </c>
      <c r="Q194" s="128">
        <v>8.7137119383002819E-3</v>
      </c>
    </row>
    <row r="195" spans="2:17" s="4" customFormat="1" hidden="1" outlineLevel="1" x14ac:dyDescent="0.25">
      <c r="B195" s="52" t="s">
        <v>82</v>
      </c>
      <c r="C195" s="124">
        <v>446</v>
      </c>
      <c r="D195" s="111">
        <v>-0.43544303797468353</v>
      </c>
      <c r="E195" s="125">
        <v>3632</v>
      </c>
      <c r="F195" s="111">
        <v>0.19631093544137013</v>
      </c>
      <c r="G195" s="125">
        <v>4078</v>
      </c>
      <c r="H195" s="111">
        <v>6.5865133298484091E-2</v>
      </c>
      <c r="I195" s="124">
        <v>191128</v>
      </c>
      <c r="J195" s="111">
        <v>9.429857206655301E-2</v>
      </c>
      <c r="K195" s="125">
        <v>197921</v>
      </c>
      <c r="L195" s="111">
        <v>8.4237224997808724E-2</v>
      </c>
      <c r="M195" s="125">
        <v>389049</v>
      </c>
      <c r="N195" s="111">
        <v>8.9156835628019904E-2</v>
      </c>
      <c r="O195" s="126">
        <v>2.3335147126533006E-3</v>
      </c>
      <c r="P195" s="127">
        <v>1.8350756109760964E-2</v>
      </c>
      <c r="Q195" s="128">
        <v>1.04819701374377E-2</v>
      </c>
    </row>
    <row r="196" spans="2:17" s="4" customFormat="1" hidden="1" outlineLevel="1" x14ac:dyDescent="0.25">
      <c r="B196" s="52" t="s">
        <v>83</v>
      </c>
      <c r="C196" s="124">
        <v>612</v>
      </c>
      <c r="D196" s="111">
        <v>-6.1349693251533721E-2</v>
      </c>
      <c r="E196" s="125">
        <v>4185</v>
      </c>
      <c r="F196" s="111">
        <v>4.3901222249937533E-2</v>
      </c>
      <c r="G196" s="125">
        <v>4797</v>
      </c>
      <c r="H196" s="111">
        <v>2.917828792104693E-2</v>
      </c>
      <c r="I196" s="124">
        <v>208628</v>
      </c>
      <c r="J196" s="111">
        <v>3.9227309180933867E-2</v>
      </c>
      <c r="K196" s="125">
        <v>211054</v>
      </c>
      <c r="L196" s="111">
        <v>7.5007130923760323E-2</v>
      </c>
      <c r="M196" s="125">
        <v>419682</v>
      </c>
      <c r="N196" s="111">
        <v>5.6917858069260419E-2</v>
      </c>
      <c r="O196" s="126">
        <v>2.9334509270088388E-3</v>
      </c>
      <c r="P196" s="127">
        <v>1.9829048489959915E-2</v>
      </c>
      <c r="Q196" s="128">
        <v>1.1430082776959697E-2</v>
      </c>
    </row>
    <row r="197" spans="2:17" s="4" customFormat="1" hidden="1" outlineLevel="1" x14ac:dyDescent="0.25">
      <c r="B197" s="52" t="s">
        <v>84</v>
      </c>
      <c r="C197" s="124">
        <v>567</v>
      </c>
      <c r="D197" s="111">
        <v>-0.16124260355029585</v>
      </c>
      <c r="E197" s="125">
        <v>4245</v>
      </c>
      <c r="F197" s="111">
        <v>0.23797025371828529</v>
      </c>
      <c r="G197" s="125">
        <v>4812</v>
      </c>
      <c r="H197" s="111">
        <v>0.17222898903775885</v>
      </c>
      <c r="I197" s="124">
        <v>238921</v>
      </c>
      <c r="J197" s="111">
        <v>9.0420749489979801E-2</v>
      </c>
      <c r="K197" s="125">
        <v>238528</v>
      </c>
      <c r="L197" s="111">
        <v>0.11440331525268532</v>
      </c>
      <c r="M197" s="125">
        <v>477449</v>
      </c>
      <c r="N197" s="111">
        <v>0.10227173034745474</v>
      </c>
      <c r="O197" s="126">
        <v>2.3731693739771722E-3</v>
      </c>
      <c r="P197" s="127">
        <v>1.7796652803863697E-2</v>
      </c>
      <c r="Q197" s="128">
        <v>1.0078563364882951E-2</v>
      </c>
    </row>
    <row r="198" spans="2:17" s="4" customFormat="1" hidden="1" outlineLevel="1" x14ac:dyDescent="0.25">
      <c r="B198" s="52" t="s">
        <v>85</v>
      </c>
      <c r="C198" s="124">
        <v>740</v>
      </c>
      <c r="D198" s="111">
        <v>0.33815551537070521</v>
      </c>
      <c r="E198" s="125">
        <v>3528</v>
      </c>
      <c r="F198" s="111">
        <v>0.18548387096774199</v>
      </c>
      <c r="G198" s="125">
        <v>4268</v>
      </c>
      <c r="H198" s="111">
        <v>0.20940776423916119</v>
      </c>
      <c r="I198" s="124">
        <v>207225</v>
      </c>
      <c r="J198" s="111">
        <v>-5.6047947867731152E-3</v>
      </c>
      <c r="K198" s="125">
        <v>185268</v>
      </c>
      <c r="L198" s="111">
        <v>-9.5455011497956765E-2</v>
      </c>
      <c r="M198" s="125">
        <v>392493</v>
      </c>
      <c r="N198" s="111">
        <v>-5.0141331810305556E-2</v>
      </c>
      <c r="O198" s="126">
        <v>3.5709977078055254E-3</v>
      </c>
      <c r="P198" s="127">
        <v>1.9042684111665265E-2</v>
      </c>
      <c r="Q198" s="128">
        <v>1.0874079282942626E-2</v>
      </c>
    </row>
    <row r="199" spans="2:17" s="4" customFormat="1" hidden="1" outlineLevel="1" x14ac:dyDescent="0.25">
      <c r="B199" s="52" t="s">
        <v>86</v>
      </c>
      <c r="C199" s="124">
        <v>596</v>
      </c>
      <c r="D199" s="111">
        <v>1.442622950819672</v>
      </c>
      <c r="E199" s="125">
        <v>2802</v>
      </c>
      <c r="F199" s="111">
        <v>-3.5676061362821532E-4</v>
      </c>
      <c r="G199" s="125">
        <v>3398</v>
      </c>
      <c r="H199" s="111">
        <v>0.11519527404003949</v>
      </c>
      <c r="I199" s="124">
        <v>230053</v>
      </c>
      <c r="J199" s="111">
        <v>5.5884742308733859E-2</v>
      </c>
      <c r="K199" s="125">
        <v>200396</v>
      </c>
      <c r="L199" s="111">
        <v>1.0574939863539301E-2</v>
      </c>
      <c r="M199" s="125">
        <v>430449</v>
      </c>
      <c r="N199" s="111">
        <v>3.4295586482641971E-2</v>
      </c>
      <c r="O199" s="126">
        <v>2.590707358739073E-3</v>
      </c>
      <c r="P199" s="127">
        <v>1.398231501626779E-2</v>
      </c>
      <c r="Q199" s="128">
        <v>7.8940826904000238E-3</v>
      </c>
    </row>
    <row r="200" spans="2:17" s="4" customFormat="1" hidden="1" outlineLevel="1" x14ac:dyDescent="0.25">
      <c r="B200" s="52" t="s">
        <v>87</v>
      </c>
      <c r="C200" s="124">
        <v>270</v>
      </c>
      <c r="D200" s="111">
        <v>-0.49248120300751874</v>
      </c>
      <c r="E200" s="125">
        <v>1150</v>
      </c>
      <c r="F200" s="111">
        <v>-0.31013797240551888</v>
      </c>
      <c r="G200" s="125">
        <v>1420</v>
      </c>
      <c r="H200" s="111">
        <v>-0.35425193269668032</v>
      </c>
      <c r="I200" s="124">
        <v>216231</v>
      </c>
      <c r="J200" s="111">
        <v>5.5413465574634557E-2</v>
      </c>
      <c r="K200" s="125">
        <v>200258</v>
      </c>
      <c r="L200" s="111">
        <v>9.3212798130830832E-2</v>
      </c>
      <c r="M200" s="125">
        <v>416489</v>
      </c>
      <c r="N200" s="111">
        <v>7.3256524103169296E-2</v>
      </c>
      <c r="O200" s="126">
        <v>1.2486646225564326E-3</v>
      </c>
      <c r="P200" s="127">
        <v>5.7425920562474411E-3</v>
      </c>
      <c r="Q200" s="128">
        <v>3.4094537910965236E-3</v>
      </c>
    </row>
    <row r="201" spans="2:17" s="4" customFormat="1" hidden="1" outlineLevel="1" x14ac:dyDescent="0.25">
      <c r="B201" s="52" t="s">
        <v>88</v>
      </c>
      <c r="C201" s="124">
        <v>306</v>
      </c>
      <c r="D201" s="111">
        <v>-0.52558139534883719</v>
      </c>
      <c r="E201" s="125">
        <v>1637</v>
      </c>
      <c r="F201" s="111">
        <v>-8.4797092671108354E-3</v>
      </c>
      <c r="G201" s="125">
        <v>1943</v>
      </c>
      <c r="H201" s="111">
        <v>-0.15374564459930318</v>
      </c>
      <c r="I201" s="124">
        <v>190410</v>
      </c>
      <c r="J201" s="111">
        <v>-3.4745315921810405E-2</v>
      </c>
      <c r="K201" s="125">
        <v>178228</v>
      </c>
      <c r="L201" s="111">
        <v>-0.11656794468264398</v>
      </c>
      <c r="M201" s="125">
        <v>368638</v>
      </c>
      <c r="N201" s="111">
        <v>-7.6116077582209951E-2</v>
      </c>
      <c r="O201" s="126">
        <v>1.6070584528123523E-3</v>
      </c>
      <c r="P201" s="127">
        <v>9.1848643310815364E-3</v>
      </c>
      <c r="Q201" s="128">
        <v>5.2707534220563261E-3</v>
      </c>
    </row>
    <row r="202" spans="2:17" s="4" customFormat="1" ht="15.75" collapsed="1" x14ac:dyDescent="0.25">
      <c r="B202" s="64">
        <v>2001</v>
      </c>
      <c r="C202" s="129">
        <v>6075</v>
      </c>
      <c r="D202" s="66">
        <v>1.6736401673640211E-2</v>
      </c>
      <c r="E202" s="65">
        <v>27520</v>
      </c>
      <c r="F202" s="66">
        <v>7.4622203131711418E-2</v>
      </c>
      <c r="G202" s="65">
        <v>33595</v>
      </c>
      <c r="H202" s="66">
        <v>6.3671479229989947E-2</v>
      </c>
      <c r="I202" s="129">
        <v>2518228</v>
      </c>
      <c r="J202" s="66">
        <v>4.9888099899606742E-2</v>
      </c>
      <c r="K202" s="65">
        <v>2361811</v>
      </c>
      <c r="L202" s="66">
        <v>1.2845556138305181E-2</v>
      </c>
      <c r="M202" s="65">
        <v>4880039</v>
      </c>
      <c r="N202" s="66">
        <v>3.1628024966044332E-2</v>
      </c>
      <c r="O202" s="130">
        <v>2.4124106316028571E-3</v>
      </c>
      <c r="P202" s="82">
        <v>1.1652075462431161E-2</v>
      </c>
      <c r="Q202" s="131">
        <v>6.8841662945726455E-3</v>
      </c>
    </row>
    <row r="203" spans="2:17" s="4" customFormat="1" hidden="1" outlineLevel="1" x14ac:dyDescent="0.25">
      <c r="B203" s="52" t="s">
        <v>77</v>
      </c>
      <c r="C203" s="124">
        <v>492</v>
      </c>
      <c r="D203" s="111">
        <v>-0.16040955631399323</v>
      </c>
      <c r="E203" s="125">
        <v>706</v>
      </c>
      <c r="F203" s="111">
        <v>-0.47548291233283801</v>
      </c>
      <c r="G203" s="125">
        <v>1198</v>
      </c>
      <c r="H203" s="111">
        <v>-0.37991718426501031</v>
      </c>
      <c r="I203" s="124">
        <v>175797</v>
      </c>
      <c r="J203" s="111">
        <v>-0.10138015641772735</v>
      </c>
      <c r="K203" s="125">
        <v>188163</v>
      </c>
      <c r="L203" s="111">
        <v>-7.2403253635691445E-2</v>
      </c>
      <c r="M203" s="125">
        <v>363960</v>
      </c>
      <c r="N203" s="111">
        <v>-8.6629190925517019E-2</v>
      </c>
      <c r="O203" s="126">
        <v>2.7986825713749381E-3</v>
      </c>
      <c r="P203" s="127">
        <v>3.7520660278588247E-3</v>
      </c>
      <c r="Q203" s="128">
        <v>3.291570502252995E-3</v>
      </c>
    </row>
    <row r="204" spans="2:17" s="4" customFormat="1" hidden="1" outlineLevel="1" x14ac:dyDescent="0.25">
      <c r="B204" s="52" t="s">
        <v>78</v>
      </c>
      <c r="C204" s="124">
        <v>412</v>
      </c>
      <c r="D204" s="111">
        <v>4.0404040404040442E-2</v>
      </c>
      <c r="E204" s="125">
        <v>730</v>
      </c>
      <c r="F204" s="111">
        <v>-0.72126765941198934</v>
      </c>
      <c r="G204" s="125">
        <v>1142</v>
      </c>
      <c r="H204" s="111">
        <v>-0.62122719734660037</v>
      </c>
      <c r="I204" s="124">
        <v>197942</v>
      </c>
      <c r="J204" s="111">
        <v>6.7844156965139346E-2</v>
      </c>
      <c r="K204" s="125">
        <v>190656</v>
      </c>
      <c r="L204" s="111">
        <v>-9.3527871305648658E-3</v>
      </c>
      <c r="M204" s="125">
        <v>388598</v>
      </c>
      <c r="N204" s="111">
        <v>2.8521367204662473E-2</v>
      </c>
      <c r="O204" s="126">
        <v>2.0814177890493175E-3</v>
      </c>
      <c r="P204" s="127">
        <v>3.8288855320577375E-3</v>
      </c>
      <c r="Q204" s="128">
        <v>2.938769628253362E-3</v>
      </c>
    </row>
    <row r="205" spans="2:17" s="4" customFormat="1" hidden="1" outlineLevel="1" x14ac:dyDescent="0.25">
      <c r="B205" s="52" t="s">
        <v>79</v>
      </c>
      <c r="C205" s="124">
        <v>392</v>
      </c>
      <c r="D205" s="111">
        <v>-0.14035087719298245</v>
      </c>
      <c r="E205" s="125">
        <v>628</v>
      </c>
      <c r="F205" s="111">
        <v>-0.55174875089221986</v>
      </c>
      <c r="G205" s="125">
        <v>1020</v>
      </c>
      <c r="H205" s="111">
        <v>-0.45072697899838454</v>
      </c>
      <c r="I205" s="124">
        <v>208908</v>
      </c>
      <c r="J205" s="111">
        <v>2.1045737578322843E-2</v>
      </c>
      <c r="K205" s="125">
        <v>209230</v>
      </c>
      <c r="L205" s="111">
        <v>1.9798409108632953E-2</v>
      </c>
      <c r="M205" s="125">
        <v>418138</v>
      </c>
      <c r="N205" s="111">
        <v>2.0421211899358083E-2</v>
      </c>
      <c r="O205" s="126">
        <v>1.8764240718402358E-3</v>
      </c>
      <c r="P205" s="127">
        <v>3.0014816230942024E-3</v>
      </c>
      <c r="Q205" s="128">
        <v>2.4393860400154974E-3</v>
      </c>
    </row>
    <row r="206" spans="2:17" s="4" customFormat="1" hidden="1" outlineLevel="1" x14ac:dyDescent="0.25">
      <c r="B206" s="52" t="s">
        <v>80</v>
      </c>
      <c r="C206" s="124">
        <v>321</v>
      </c>
      <c r="D206" s="111">
        <v>-0.49843749999999998</v>
      </c>
      <c r="E206" s="125">
        <v>1089</v>
      </c>
      <c r="F206" s="111">
        <v>-0.22711142654364802</v>
      </c>
      <c r="G206" s="125">
        <v>1410</v>
      </c>
      <c r="H206" s="111">
        <v>-0.31185944363103957</v>
      </c>
      <c r="I206" s="124">
        <v>216658</v>
      </c>
      <c r="J206" s="111">
        <v>0.11824061027411759</v>
      </c>
      <c r="K206" s="125">
        <v>207806</v>
      </c>
      <c r="L206" s="111">
        <v>7.3172998961975155E-2</v>
      </c>
      <c r="M206" s="125">
        <v>424464</v>
      </c>
      <c r="N206" s="111">
        <v>9.571331953142348E-2</v>
      </c>
      <c r="O206" s="126">
        <v>1.4815977254474795E-3</v>
      </c>
      <c r="P206" s="127">
        <v>5.2404646641579164E-3</v>
      </c>
      <c r="Q206" s="128">
        <v>3.3218364808322966E-3</v>
      </c>
    </row>
    <row r="207" spans="2:17" s="4" customFormat="1" hidden="1" outlineLevel="1" x14ac:dyDescent="0.25">
      <c r="B207" s="52" t="s">
        <v>81</v>
      </c>
      <c r="C207" s="124">
        <v>266</v>
      </c>
      <c r="D207" s="111">
        <v>7.6923076923076872E-2</v>
      </c>
      <c r="E207" s="125">
        <v>2885</v>
      </c>
      <c r="F207" s="111">
        <v>0.39912706110572249</v>
      </c>
      <c r="G207" s="125">
        <v>3151</v>
      </c>
      <c r="H207" s="111">
        <v>0.36466002598527503</v>
      </c>
      <c r="I207" s="124">
        <v>176331</v>
      </c>
      <c r="J207" s="111">
        <v>1.795981988223061E-2</v>
      </c>
      <c r="K207" s="125">
        <v>155043</v>
      </c>
      <c r="L207" s="111">
        <v>-2.7303240377678062E-2</v>
      </c>
      <c r="M207" s="125">
        <v>331374</v>
      </c>
      <c r="N207" s="111">
        <v>-3.7310403920448598E-3</v>
      </c>
      <c r="O207" s="126">
        <v>1.5085265778564177E-3</v>
      </c>
      <c r="P207" s="127">
        <v>1.860774107828151E-2</v>
      </c>
      <c r="Q207" s="128">
        <v>9.5088932746685007E-3</v>
      </c>
    </row>
    <row r="208" spans="2:17" s="4" customFormat="1" hidden="1" outlineLevel="1" x14ac:dyDescent="0.25">
      <c r="B208" s="52" t="s">
        <v>82</v>
      </c>
      <c r="C208" s="124">
        <v>790</v>
      </c>
      <c r="D208" s="111">
        <v>0.71739130434782616</v>
      </c>
      <c r="E208" s="125">
        <v>3036</v>
      </c>
      <c r="F208" s="111">
        <v>0.59537572254335269</v>
      </c>
      <c r="G208" s="125">
        <v>3826</v>
      </c>
      <c r="H208" s="111">
        <v>0.61912822683030044</v>
      </c>
      <c r="I208" s="124">
        <v>174658</v>
      </c>
      <c r="J208" s="111">
        <v>5.8219074335500443E-2</v>
      </c>
      <c r="K208" s="125">
        <v>182544</v>
      </c>
      <c r="L208" s="111">
        <v>0.10774384212538468</v>
      </c>
      <c r="M208" s="125">
        <v>357202</v>
      </c>
      <c r="N208" s="111">
        <v>8.2961938891213283E-2</v>
      </c>
      <c r="O208" s="126">
        <v>4.5231251932347791E-3</v>
      </c>
      <c r="P208" s="127">
        <v>1.663160662634762E-2</v>
      </c>
      <c r="Q208" s="128">
        <v>1.071102625405233E-2</v>
      </c>
    </row>
    <row r="209" spans="2:17" s="4" customFormat="1" hidden="1" outlineLevel="1" x14ac:dyDescent="0.25">
      <c r="B209" s="52" t="s">
        <v>83</v>
      </c>
      <c r="C209" s="124">
        <v>652</v>
      </c>
      <c r="D209" s="111">
        <v>-0.342741935483871</v>
      </c>
      <c r="E209" s="125">
        <v>4009</v>
      </c>
      <c r="F209" s="111">
        <v>0.70378240543986403</v>
      </c>
      <c r="G209" s="125">
        <v>4661</v>
      </c>
      <c r="H209" s="111">
        <v>0.3934230194319881</v>
      </c>
      <c r="I209" s="124">
        <v>200753</v>
      </c>
      <c r="J209" s="111">
        <v>2.8806141483713521E-2</v>
      </c>
      <c r="K209" s="125">
        <v>196328</v>
      </c>
      <c r="L209" s="111">
        <v>-8.1141038541642341E-2</v>
      </c>
      <c r="M209" s="125">
        <v>397081</v>
      </c>
      <c r="N209" s="111">
        <v>-2.8659701514443636E-2</v>
      </c>
      <c r="O209" s="126">
        <v>3.2477721379008035E-3</v>
      </c>
      <c r="P209" s="127">
        <v>2.0419909539138584E-2</v>
      </c>
      <c r="Q209" s="128">
        <v>1.173815921688522E-2</v>
      </c>
    </row>
    <row r="210" spans="2:17" s="4" customFormat="1" hidden="1" outlineLevel="1" x14ac:dyDescent="0.25">
      <c r="B210" s="52" t="s">
        <v>84</v>
      </c>
      <c r="C210" s="124">
        <v>676</v>
      </c>
      <c r="D210" s="111">
        <v>-4.6544428772919644E-2</v>
      </c>
      <c r="E210" s="125">
        <v>3429</v>
      </c>
      <c r="F210" s="111">
        <v>0.10186375321336771</v>
      </c>
      <c r="G210" s="125">
        <v>4105</v>
      </c>
      <c r="H210" s="111">
        <v>7.4326092645904174E-2</v>
      </c>
      <c r="I210" s="124">
        <v>219109</v>
      </c>
      <c r="J210" s="111">
        <v>2.5522334968360427E-2</v>
      </c>
      <c r="K210" s="125">
        <v>214041</v>
      </c>
      <c r="L210" s="111">
        <v>-2.8142154659256513E-2</v>
      </c>
      <c r="M210" s="125">
        <v>433150</v>
      </c>
      <c r="N210" s="111">
        <v>-1.7170052662510704E-3</v>
      </c>
      <c r="O210" s="126">
        <v>3.0852224235426201E-3</v>
      </c>
      <c r="P210" s="127">
        <v>1.6020295177092241E-2</v>
      </c>
      <c r="Q210" s="128">
        <v>9.4770864596560086E-3</v>
      </c>
    </row>
    <row r="211" spans="2:17" s="4" customFormat="1" hidden="1" outlineLevel="1" x14ac:dyDescent="0.25">
      <c r="B211" s="52" t="s">
        <v>85</v>
      </c>
      <c r="C211" s="124">
        <v>553</v>
      </c>
      <c r="D211" s="111">
        <v>0.20217391304347831</v>
      </c>
      <c r="E211" s="125">
        <v>2976</v>
      </c>
      <c r="F211" s="111">
        <v>0.22570016474464571</v>
      </c>
      <c r="G211" s="125">
        <v>3529</v>
      </c>
      <c r="H211" s="111">
        <v>0.22195290858725758</v>
      </c>
      <c r="I211" s="124">
        <v>208393</v>
      </c>
      <c r="J211" s="111">
        <v>6.7401169878197553E-2</v>
      </c>
      <c r="K211" s="125">
        <v>204819</v>
      </c>
      <c r="L211" s="111">
        <v>0.10731527985770595</v>
      </c>
      <c r="M211" s="125">
        <v>413212</v>
      </c>
      <c r="N211" s="111">
        <v>8.6819409631170741E-2</v>
      </c>
      <c r="O211" s="126">
        <v>2.6536399975047149E-3</v>
      </c>
      <c r="P211" s="127">
        <v>1.4529902011043897E-2</v>
      </c>
      <c r="Q211" s="128">
        <v>8.5404102494603257E-3</v>
      </c>
    </row>
    <row r="212" spans="2:17" s="4" customFormat="1" hidden="1" outlineLevel="1" x14ac:dyDescent="0.25">
      <c r="B212" s="52" t="s">
        <v>86</v>
      </c>
      <c r="C212" s="124">
        <v>244</v>
      </c>
      <c r="D212" s="111">
        <v>-0.56966490299823636</v>
      </c>
      <c r="E212" s="125">
        <v>2803</v>
      </c>
      <c r="F212" s="111">
        <v>0.19991438356164393</v>
      </c>
      <c r="G212" s="125">
        <v>3047</v>
      </c>
      <c r="H212" s="111">
        <v>4.9603858077850393E-2</v>
      </c>
      <c r="I212" s="124">
        <v>217877</v>
      </c>
      <c r="J212" s="111">
        <v>-9.3257793459677885E-3</v>
      </c>
      <c r="K212" s="125">
        <v>198299</v>
      </c>
      <c r="L212" s="111">
        <v>-8.7533705745391654E-2</v>
      </c>
      <c r="M212" s="125">
        <v>416176</v>
      </c>
      <c r="N212" s="111">
        <v>-4.8196683819325292E-2</v>
      </c>
      <c r="O212" s="126">
        <v>1.1198979240580696E-3</v>
      </c>
      <c r="P212" s="127">
        <v>1.4135220046495443E-2</v>
      </c>
      <c r="Q212" s="128">
        <v>7.3214217062012223E-3</v>
      </c>
    </row>
    <row r="213" spans="2:17" s="4" customFormat="1" hidden="1" outlineLevel="1" x14ac:dyDescent="0.25">
      <c r="B213" s="52" t="s">
        <v>87</v>
      </c>
      <c r="C213" s="124">
        <v>532</v>
      </c>
      <c r="D213" s="111">
        <v>1.8832391713747842E-3</v>
      </c>
      <c r="E213" s="125">
        <v>1667</v>
      </c>
      <c r="F213" s="111">
        <v>0.56967984934086635</v>
      </c>
      <c r="G213" s="125">
        <v>2199</v>
      </c>
      <c r="H213" s="111">
        <v>0.38041431261770242</v>
      </c>
      <c r="I213" s="124">
        <v>204878</v>
      </c>
      <c r="J213" s="111">
        <v>8.8423376991353386E-4</v>
      </c>
      <c r="K213" s="125">
        <v>183183</v>
      </c>
      <c r="L213" s="111">
        <v>-5.4275772344292039E-2</v>
      </c>
      <c r="M213" s="125">
        <v>388061</v>
      </c>
      <c r="N213" s="111">
        <v>-2.593419061077884E-2</v>
      </c>
      <c r="O213" s="126">
        <v>2.5966672849207823E-3</v>
      </c>
      <c r="P213" s="127">
        <v>9.1001894280582814E-3</v>
      </c>
      <c r="Q213" s="128">
        <v>5.6666348847217319E-3</v>
      </c>
    </row>
    <row r="214" spans="2:17" s="4" customFormat="1" hidden="1" outlineLevel="1" x14ac:dyDescent="0.25">
      <c r="B214" s="52" t="s">
        <v>88</v>
      </c>
      <c r="C214" s="124">
        <v>645</v>
      </c>
      <c r="D214" s="111">
        <v>0.27722772277227725</v>
      </c>
      <c r="E214" s="125">
        <v>1651</v>
      </c>
      <c r="F214" s="111">
        <v>0.89770114942528734</v>
      </c>
      <c r="G214" s="125">
        <v>2296</v>
      </c>
      <c r="H214" s="111">
        <v>0.66981818181818187</v>
      </c>
      <c r="I214" s="124">
        <v>197264</v>
      </c>
      <c r="J214" s="111">
        <v>0.17520478984838106</v>
      </c>
      <c r="K214" s="125">
        <v>201745</v>
      </c>
      <c r="L214" s="111">
        <v>0.12392757660167142</v>
      </c>
      <c r="M214" s="125">
        <v>399009</v>
      </c>
      <c r="N214" s="111">
        <v>0.14870665457529042</v>
      </c>
      <c r="O214" s="126">
        <v>3.2697299051017924E-3</v>
      </c>
      <c r="P214" s="127">
        <v>8.1835981065206068E-3</v>
      </c>
      <c r="Q214" s="128">
        <v>5.7542561696603337E-3</v>
      </c>
    </row>
    <row r="215" spans="2:17" s="4" customFormat="1" ht="15.75" collapsed="1" x14ac:dyDescent="0.25">
      <c r="B215" s="64">
        <v>2000</v>
      </c>
      <c r="C215" s="129">
        <v>5975</v>
      </c>
      <c r="D215" s="66">
        <v>-8.7646969002901254E-2</v>
      </c>
      <c r="E215" s="65">
        <v>25609</v>
      </c>
      <c r="F215" s="66">
        <v>0.11824811143618175</v>
      </c>
      <c r="G215" s="65">
        <v>31584</v>
      </c>
      <c r="H215" s="66">
        <v>7.2461799660441528E-2</v>
      </c>
      <c r="I215" s="129">
        <v>2398568</v>
      </c>
      <c r="J215" s="66">
        <v>3.6493385384842147E-2</v>
      </c>
      <c r="K215" s="65">
        <v>2331857</v>
      </c>
      <c r="L215" s="66">
        <v>1.7919083587734086E-3</v>
      </c>
      <c r="M215" s="65">
        <v>4730425</v>
      </c>
      <c r="N215" s="66">
        <v>1.9091930637312515E-2</v>
      </c>
      <c r="O215" s="130">
        <v>2.4910696715707038E-3</v>
      </c>
      <c r="P215" s="82">
        <v>1.0982234330835896E-2</v>
      </c>
      <c r="Q215" s="131">
        <v>6.6767785135585069E-3</v>
      </c>
    </row>
    <row r="216" spans="2:17" s="4" customFormat="1" hidden="1" outlineLevel="1" x14ac:dyDescent="0.25">
      <c r="B216" s="52" t="s">
        <v>77</v>
      </c>
      <c r="C216" s="124">
        <v>586</v>
      </c>
      <c r="D216" s="111">
        <v>0.21074380165289264</v>
      </c>
      <c r="E216" s="125">
        <v>1346</v>
      </c>
      <c r="F216" s="111">
        <v>1.0998439937597504</v>
      </c>
      <c r="G216" s="125">
        <v>1932</v>
      </c>
      <c r="H216" s="111">
        <v>0.71733333333333338</v>
      </c>
      <c r="I216" s="124">
        <v>195630</v>
      </c>
      <c r="J216" s="111">
        <v>7.0724872474111633E-2</v>
      </c>
      <c r="K216" s="125">
        <v>202850</v>
      </c>
      <c r="L216" s="111">
        <v>5.7209716843954039E-2</v>
      </c>
      <c r="M216" s="125">
        <v>398480</v>
      </c>
      <c r="N216" s="111">
        <v>6.3801954717404241E-2</v>
      </c>
      <c r="O216" s="126">
        <v>2.995450595511936E-3</v>
      </c>
      <c r="P216" s="127">
        <v>6.6354449100320435E-3</v>
      </c>
      <c r="Q216" s="128">
        <v>4.8484240112427225E-3</v>
      </c>
    </row>
    <row r="217" spans="2:17" s="4" customFormat="1" hidden="1" outlineLevel="1" x14ac:dyDescent="0.25">
      <c r="B217" s="52" t="s">
        <v>78</v>
      </c>
      <c r="C217" s="124">
        <v>396</v>
      </c>
      <c r="D217" s="111">
        <v>-0.41333333333333333</v>
      </c>
      <c r="E217" s="125">
        <v>2619</v>
      </c>
      <c r="F217" s="111">
        <v>5.5149253731343286</v>
      </c>
      <c r="G217" s="125">
        <v>3015</v>
      </c>
      <c r="H217" s="111">
        <v>1.7994428969359331</v>
      </c>
      <c r="I217" s="124">
        <v>185366</v>
      </c>
      <c r="J217" s="111">
        <v>6.068894483863585E-2</v>
      </c>
      <c r="K217" s="125">
        <v>192456</v>
      </c>
      <c r="L217" s="111">
        <v>7.6869705345852024E-2</v>
      </c>
      <c r="M217" s="125">
        <v>377822</v>
      </c>
      <c r="N217" s="111">
        <v>6.8869915525152869E-2</v>
      </c>
      <c r="O217" s="126">
        <v>2.1363141029099187E-3</v>
      </c>
      <c r="P217" s="127">
        <v>1.3608305274971942E-2</v>
      </c>
      <c r="Q217" s="128">
        <v>7.9799482295895945E-3</v>
      </c>
    </row>
    <row r="218" spans="2:17" s="4" customFormat="1" hidden="1" outlineLevel="1" x14ac:dyDescent="0.25">
      <c r="B218" s="52" t="s">
        <v>79</v>
      </c>
      <c r="C218" s="124">
        <v>456</v>
      </c>
      <c r="D218" s="111">
        <v>9.8795180722891507E-2</v>
      </c>
      <c r="E218" s="125">
        <v>1401</v>
      </c>
      <c r="F218" s="111">
        <v>2.0259179265658749</v>
      </c>
      <c r="G218" s="125">
        <v>1857</v>
      </c>
      <c r="H218" s="111">
        <v>1.1150341685649203</v>
      </c>
      <c r="I218" s="124">
        <v>204602</v>
      </c>
      <c r="J218" s="111">
        <v>7.3992420186240748E-2</v>
      </c>
      <c r="K218" s="125">
        <v>205168</v>
      </c>
      <c r="L218" s="111">
        <v>1.4417657180151533E-2</v>
      </c>
      <c r="M218" s="125">
        <v>409770</v>
      </c>
      <c r="N218" s="111">
        <v>4.3314203657213834E-2</v>
      </c>
      <c r="O218" s="126">
        <v>2.2287172168405003E-3</v>
      </c>
      <c r="P218" s="127">
        <v>6.8285502612493174E-3</v>
      </c>
      <c r="Q218" s="128">
        <v>4.5318105278570903E-3</v>
      </c>
    </row>
    <row r="219" spans="2:17" s="4" customFormat="1" hidden="1" outlineLevel="1" x14ac:dyDescent="0.25">
      <c r="B219" s="52" t="s">
        <v>80</v>
      </c>
      <c r="C219" s="124">
        <v>640</v>
      </c>
      <c r="D219" s="111">
        <v>0.797752808988764</v>
      </c>
      <c r="E219" s="125">
        <v>1409</v>
      </c>
      <c r="F219" s="111">
        <v>1.4293103448275861</v>
      </c>
      <c r="G219" s="125">
        <v>2049</v>
      </c>
      <c r="H219" s="111">
        <v>1.1891025641025643</v>
      </c>
      <c r="I219" s="124">
        <v>193749</v>
      </c>
      <c r="J219" s="111">
        <v>5.4332596444250925E-3</v>
      </c>
      <c r="K219" s="125">
        <v>193637</v>
      </c>
      <c r="L219" s="111">
        <v>7.552210619862243E-2</v>
      </c>
      <c r="M219" s="125">
        <v>387386</v>
      </c>
      <c r="N219" s="111">
        <v>3.9287228163179977E-2</v>
      </c>
      <c r="O219" s="126">
        <v>3.3032428554469959E-3</v>
      </c>
      <c r="P219" s="127">
        <v>7.2765019082096909E-3</v>
      </c>
      <c r="Q219" s="128">
        <v>5.2892980128347433E-3</v>
      </c>
    </row>
    <row r="220" spans="2:17" s="4" customFormat="1" hidden="1" outlineLevel="1" x14ac:dyDescent="0.25">
      <c r="B220" s="52" t="s">
        <v>81</v>
      </c>
      <c r="C220" s="124">
        <v>247</v>
      </c>
      <c r="D220" s="111">
        <v>-0.44117647058823528</v>
      </c>
      <c r="E220" s="125">
        <v>2062</v>
      </c>
      <c r="F220" s="111">
        <v>3.3066132264529147E-2</v>
      </c>
      <c r="G220" s="125">
        <v>2309</v>
      </c>
      <c r="H220" s="111">
        <v>-5.291222313371613E-2</v>
      </c>
      <c r="I220" s="124">
        <v>173220</v>
      </c>
      <c r="J220" s="111">
        <v>2.5729089563286456E-2</v>
      </c>
      <c r="K220" s="125">
        <v>159395</v>
      </c>
      <c r="L220" s="111">
        <v>6.5766687394272605E-2</v>
      </c>
      <c r="M220" s="125">
        <v>332615</v>
      </c>
      <c r="N220" s="111">
        <v>4.4533561114705078E-2</v>
      </c>
      <c r="O220" s="126">
        <v>1.4259323403764E-3</v>
      </c>
      <c r="P220" s="127">
        <v>1.2936415822328179E-2</v>
      </c>
      <c r="Q220" s="128">
        <v>6.9419599236354348E-3</v>
      </c>
    </row>
    <row r="221" spans="2:17" s="4" customFormat="1" hidden="1" outlineLevel="1" x14ac:dyDescent="0.25">
      <c r="B221" s="52" t="s">
        <v>82</v>
      </c>
      <c r="C221" s="124">
        <v>460</v>
      </c>
      <c r="D221" s="111">
        <v>-0.35664335664335667</v>
      </c>
      <c r="E221" s="125">
        <v>1903</v>
      </c>
      <c r="F221" s="111">
        <v>2.532327586206895E-2</v>
      </c>
      <c r="G221" s="125">
        <v>2363</v>
      </c>
      <c r="H221" s="111">
        <v>-8.0902372617658536E-2</v>
      </c>
      <c r="I221" s="124">
        <v>165049</v>
      </c>
      <c r="J221" s="111">
        <v>5.4080635581583936E-2</v>
      </c>
      <c r="K221" s="125">
        <v>164789</v>
      </c>
      <c r="L221" s="111">
        <v>7.0906822287786442E-2</v>
      </c>
      <c r="M221" s="125">
        <v>329838</v>
      </c>
      <c r="N221" s="111">
        <v>6.2420480643176735E-2</v>
      </c>
      <c r="O221" s="126">
        <v>2.787051118152791E-3</v>
      </c>
      <c r="P221" s="127">
        <v>1.1548100904793402E-2</v>
      </c>
      <c r="Q221" s="128">
        <v>7.1641229937120651E-3</v>
      </c>
    </row>
    <row r="222" spans="2:17" s="4" customFormat="1" hidden="1" outlineLevel="1" x14ac:dyDescent="0.25">
      <c r="B222" s="52" t="s">
        <v>83</v>
      </c>
      <c r="C222" s="124">
        <v>992</v>
      </c>
      <c r="D222" s="111">
        <v>0.45029239766081863</v>
      </c>
      <c r="E222" s="125">
        <v>2353</v>
      </c>
      <c r="F222" s="111">
        <v>-1.71261487050961E-2</v>
      </c>
      <c r="G222" s="125">
        <v>3345</v>
      </c>
      <c r="H222" s="111">
        <v>8.6744639376218347E-2</v>
      </c>
      <c r="I222" s="124">
        <v>195132</v>
      </c>
      <c r="J222" s="111">
        <v>0.14020930599461257</v>
      </c>
      <c r="K222" s="125">
        <v>213665</v>
      </c>
      <c r="L222" s="111">
        <v>9.5330370279234522E-2</v>
      </c>
      <c r="M222" s="125">
        <v>408797</v>
      </c>
      <c r="N222" s="111">
        <v>0.11630339207986751</v>
      </c>
      <c r="O222" s="126">
        <v>5.0837381874833448E-3</v>
      </c>
      <c r="P222" s="127">
        <v>1.1012566400673952E-2</v>
      </c>
      <c r="Q222" s="128">
        <v>8.1825453709298262E-3</v>
      </c>
    </row>
    <row r="223" spans="2:17" s="4" customFormat="1" hidden="1" outlineLevel="1" x14ac:dyDescent="0.25">
      <c r="B223" s="52" t="s">
        <v>84</v>
      </c>
      <c r="C223" s="124">
        <v>709</v>
      </c>
      <c r="D223" s="111">
        <v>-0.50070422535211268</v>
      </c>
      <c r="E223" s="125">
        <v>3112</v>
      </c>
      <c r="F223" s="111">
        <v>0.14285714285714279</v>
      </c>
      <c r="G223" s="125">
        <v>3821</v>
      </c>
      <c r="H223" s="111">
        <v>-7.7721457880762679E-2</v>
      </c>
      <c r="I223" s="124">
        <v>213656</v>
      </c>
      <c r="J223" s="111">
        <v>9.2238245924350704E-2</v>
      </c>
      <c r="K223" s="125">
        <v>220239</v>
      </c>
      <c r="L223" s="111">
        <v>5.5300002874967724E-2</v>
      </c>
      <c r="M223" s="125">
        <v>433895</v>
      </c>
      <c r="N223" s="111">
        <v>7.3171395287291219E-2</v>
      </c>
      <c r="O223" s="126">
        <v>3.3184183921818248E-3</v>
      </c>
      <c r="P223" s="127">
        <v>1.4130104114166882E-2</v>
      </c>
      <c r="Q223" s="128">
        <v>8.8062780165708288E-3</v>
      </c>
    </row>
    <row r="224" spans="2:17" s="4" customFormat="1" hidden="1" outlineLevel="1" x14ac:dyDescent="0.25">
      <c r="B224" s="52" t="s">
        <v>85</v>
      </c>
      <c r="C224" s="124">
        <v>460</v>
      </c>
      <c r="D224" s="111">
        <v>0.22994652406417115</v>
      </c>
      <c r="E224" s="125">
        <v>2428</v>
      </c>
      <c r="F224" s="111">
        <v>0.25607863424728405</v>
      </c>
      <c r="G224" s="125">
        <v>2888</v>
      </c>
      <c r="H224" s="111">
        <v>0.25184221933246631</v>
      </c>
      <c r="I224" s="124">
        <v>195234</v>
      </c>
      <c r="J224" s="111">
        <v>0.14789510818438378</v>
      </c>
      <c r="K224" s="125">
        <v>184969</v>
      </c>
      <c r="L224" s="111">
        <v>0.10141898450013986</v>
      </c>
      <c r="M224" s="125">
        <v>380203</v>
      </c>
      <c r="N224" s="111">
        <v>0.12480437374451592</v>
      </c>
      <c r="O224" s="126">
        <v>2.3561469825952447E-3</v>
      </c>
      <c r="P224" s="127">
        <v>1.3126523904005536E-2</v>
      </c>
      <c r="Q224" s="128">
        <v>7.5959421677367087E-3</v>
      </c>
    </row>
    <row r="225" spans="2:17" s="4" customFormat="1" hidden="1" outlineLevel="1" x14ac:dyDescent="0.25">
      <c r="B225" s="52" t="s">
        <v>86</v>
      </c>
      <c r="C225" s="124">
        <v>567</v>
      </c>
      <c r="D225" s="111">
        <v>0.33098591549295775</v>
      </c>
      <c r="E225" s="125">
        <v>2336</v>
      </c>
      <c r="F225" s="111">
        <v>0.48035487959442325</v>
      </c>
      <c r="G225" s="125">
        <v>2903</v>
      </c>
      <c r="H225" s="111">
        <v>0.44860279441117767</v>
      </c>
      <c r="I225" s="124">
        <v>219928</v>
      </c>
      <c r="J225" s="111">
        <v>0.12645526764632065</v>
      </c>
      <c r="K225" s="125">
        <v>217322</v>
      </c>
      <c r="L225" s="111">
        <v>0.11608582668268985</v>
      </c>
      <c r="M225" s="125">
        <v>437250</v>
      </c>
      <c r="N225" s="111">
        <v>0.1212774741830509</v>
      </c>
      <c r="O225" s="126">
        <v>2.5781164744825579E-3</v>
      </c>
      <c r="P225" s="127">
        <v>1.074902678974057E-2</v>
      </c>
      <c r="Q225" s="128">
        <v>6.6392224128073189E-3</v>
      </c>
    </row>
    <row r="226" spans="2:17" s="4" customFormat="1" hidden="1" outlineLevel="1" x14ac:dyDescent="0.25">
      <c r="B226" s="52" t="s">
        <v>87</v>
      </c>
      <c r="C226" s="124">
        <v>531</v>
      </c>
      <c r="D226" s="111">
        <v>0.12262156448202965</v>
      </c>
      <c r="E226" s="125">
        <v>1062</v>
      </c>
      <c r="F226" s="111">
        <v>1.2547770700636942</v>
      </c>
      <c r="G226" s="125">
        <v>1593</v>
      </c>
      <c r="H226" s="111">
        <v>0.6875</v>
      </c>
      <c r="I226" s="124">
        <v>204697</v>
      </c>
      <c r="J226" s="111">
        <v>4.0063614007275872E-2</v>
      </c>
      <c r="K226" s="125">
        <v>193696</v>
      </c>
      <c r="L226" s="111">
        <v>2.2563377010062169E-2</v>
      </c>
      <c r="M226" s="125">
        <v>398393</v>
      </c>
      <c r="N226" s="111">
        <v>3.1480915714307889E-2</v>
      </c>
      <c r="O226" s="126">
        <v>2.5940780763763025E-3</v>
      </c>
      <c r="P226" s="127">
        <v>5.4828184371386087E-3</v>
      </c>
      <c r="Q226" s="128">
        <v>3.9985642318012618E-3</v>
      </c>
    </row>
    <row r="227" spans="2:17" s="4" customFormat="1" hidden="1" outlineLevel="1" x14ac:dyDescent="0.25">
      <c r="B227" s="52" t="s">
        <v>88</v>
      </c>
      <c r="C227" s="124">
        <v>505</v>
      </c>
      <c r="D227" s="111">
        <v>-9.8214285714285698E-2</v>
      </c>
      <c r="E227" s="125">
        <v>870</v>
      </c>
      <c r="F227" s="111">
        <v>0.53169014084507049</v>
      </c>
      <c r="G227" s="125">
        <v>1375</v>
      </c>
      <c r="H227" s="111">
        <v>0.21897163120567376</v>
      </c>
      <c r="I227" s="124">
        <v>167855</v>
      </c>
      <c r="J227" s="111">
        <v>-4.2251512039255923E-2</v>
      </c>
      <c r="K227" s="125">
        <v>179500</v>
      </c>
      <c r="L227" s="111">
        <v>-2.8443073259181051E-2</v>
      </c>
      <c r="M227" s="125">
        <v>347355</v>
      </c>
      <c r="N227" s="111">
        <v>-3.516520144993962E-2</v>
      </c>
      <c r="O227" s="126">
        <v>3.0085490453069614E-3</v>
      </c>
      <c r="P227" s="127">
        <v>4.8467966573816157E-3</v>
      </c>
      <c r="Q227" s="128">
        <v>3.9584862748484979E-3</v>
      </c>
    </row>
    <row r="228" spans="2:17" s="4" customFormat="1" ht="15.75" collapsed="1" x14ac:dyDescent="0.25">
      <c r="B228" s="64">
        <v>1999</v>
      </c>
      <c r="C228" s="129">
        <v>6549</v>
      </c>
      <c r="D228" s="66">
        <v>-6.7625284738040969E-2</v>
      </c>
      <c r="E228" s="65">
        <v>22901</v>
      </c>
      <c r="F228" s="66">
        <v>0.46754245434155717</v>
      </c>
      <c r="G228" s="65">
        <v>29450</v>
      </c>
      <c r="H228" s="66">
        <v>0.30142737195633917</v>
      </c>
      <c r="I228" s="129">
        <v>2314118</v>
      </c>
      <c r="J228" s="66">
        <v>6.6279680021822163E-2</v>
      </c>
      <c r="K228" s="65">
        <v>2327686</v>
      </c>
      <c r="L228" s="66">
        <v>5.9522904576818636E-2</v>
      </c>
      <c r="M228" s="65">
        <v>4641804</v>
      </c>
      <c r="N228" s="66">
        <v>6.2880679393074512E-2</v>
      </c>
      <c r="O228" s="130">
        <v>2.830019903911555E-3</v>
      </c>
      <c r="P228" s="82">
        <v>9.8385263304414765E-3</v>
      </c>
      <c r="Q228" s="131">
        <v>6.3445160545339699E-3</v>
      </c>
    </row>
    <row r="229" spans="2:17" s="4" customFormat="1" hidden="1" outlineLevel="1" x14ac:dyDescent="0.25">
      <c r="B229" s="52" t="s">
        <v>77</v>
      </c>
      <c r="C229" s="124">
        <v>484</v>
      </c>
      <c r="D229" s="111">
        <v>1.0862068965517242</v>
      </c>
      <c r="E229" s="125">
        <v>641</v>
      </c>
      <c r="F229" s="111">
        <v>0.44369369369369371</v>
      </c>
      <c r="G229" s="125">
        <v>1125</v>
      </c>
      <c r="H229" s="111">
        <v>0.66420118343195256</v>
      </c>
      <c r="I229" s="124">
        <v>182708</v>
      </c>
      <c r="J229" s="111">
        <v>-9.6536920900432976E-3</v>
      </c>
      <c r="K229" s="125">
        <v>191873</v>
      </c>
      <c r="L229" s="111">
        <v>4.1887716592726942E-2</v>
      </c>
      <c r="M229" s="125">
        <v>374581</v>
      </c>
      <c r="N229" s="111">
        <v>1.6093943273800537E-2</v>
      </c>
      <c r="O229" s="126">
        <v>2.6490356196772992E-3</v>
      </c>
      <c r="P229" s="127">
        <v>3.34075143454264E-3</v>
      </c>
      <c r="Q229" s="128">
        <v>3.0033557494907642E-3</v>
      </c>
    </row>
    <row r="230" spans="2:17" s="4" customFormat="1" hidden="1" outlineLevel="1" x14ac:dyDescent="0.25">
      <c r="B230" s="52" t="s">
        <v>78</v>
      </c>
      <c r="C230" s="124">
        <v>675</v>
      </c>
      <c r="D230" s="111">
        <v>1.0029673590504453</v>
      </c>
      <c r="E230" s="125">
        <v>402</v>
      </c>
      <c r="F230" s="111">
        <v>-0.70353982300884954</v>
      </c>
      <c r="G230" s="125">
        <v>1077</v>
      </c>
      <c r="H230" s="111">
        <v>-0.36385115180153571</v>
      </c>
      <c r="I230" s="124">
        <v>174760</v>
      </c>
      <c r="J230" s="111">
        <v>3.3452984275855524E-2</v>
      </c>
      <c r="K230" s="125">
        <v>178718</v>
      </c>
      <c r="L230" s="111">
        <v>-5.6319435643982563E-2</v>
      </c>
      <c r="M230" s="125">
        <v>353478</v>
      </c>
      <c r="N230" s="111">
        <v>-1.3972612674936657E-2</v>
      </c>
      <c r="O230" s="126">
        <v>3.8624399176012819E-3</v>
      </c>
      <c r="P230" s="127">
        <v>2.2493537304580399E-3</v>
      </c>
      <c r="Q230" s="128">
        <v>3.0468657172440716E-3</v>
      </c>
    </row>
    <row r="231" spans="2:17" s="4" customFormat="1" hidden="1" outlineLevel="1" x14ac:dyDescent="0.25">
      <c r="B231" s="52" t="s">
        <v>79</v>
      </c>
      <c r="C231" s="124">
        <v>415</v>
      </c>
      <c r="D231" s="111">
        <v>-3.0373831775700966E-2</v>
      </c>
      <c r="E231" s="125">
        <v>463</v>
      </c>
      <c r="F231" s="111">
        <v>-0.11977186311787069</v>
      </c>
      <c r="G231" s="125">
        <v>878</v>
      </c>
      <c r="H231" s="111">
        <v>-7.9664570230607912E-2</v>
      </c>
      <c r="I231" s="124">
        <v>190506</v>
      </c>
      <c r="J231" s="111">
        <v>-4.4244324595509865E-2</v>
      </c>
      <c r="K231" s="125">
        <v>202252</v>
      </c>
      <c r="L231" s="111">
        <v>1.1072951503971806E-2</v>
      </c>
      <c r="M231" s="125">
        <v>392758</v>
      </c>
      <c r="N231" s="111">
        <v>-1.6536375518952706E-2</v>
      </c>
      <c r="O231" s="126">
        <v>2.1784090789791397E-3</v>
      </c>
      <c r="P231" s="127">
        <v>2.2892233451337935E-3</v>
      </c>
      <c r="Q231" s="128">
        <v>2.2354732430657047E-3</v>
      </c>
    </row>
    <row r="232" spans="2:17" s="4" customFormat="1" hidden="1" outlineLevel="1" x14ac:dyDescent="0.25">
      <c r="B232" s="52" t="s">
        <v>80</v>
      </c>
      <c r="C232" s="124">
        <v>356</v>
      </c>
      <c r="D232" s="111">
        <v>0.11949685534591192</v>
      </c>
      <c r="E232" s="125">
        <v>580</v>
      </c>
      <c r="F232" s="111">
        <v>2.1126760563380254E-2</v>
      </c>
      <c r="G232" s="125">
        <v>936</v>
      </c>
      <c r="H232" s="111">
        <v>5.6433408577878152E-2</v>
      </c>
      <c r="I232" s="124">
        <v>192702</v>
      </c>
      <c r="J232" s="111">
        <v>6.3993550951897182E-2</v>
      </c>
      <c r="K232" s="125">
        <v>180040</v>
      </c>
      <c r="L232" s="111">
        <v>0.12227596868299018</v>
      </c>
      <c r="M232" s="125">
        <v>372742</v>
      </c>
      <c r="N232" s="111">
        <v>9.1369577438396021E-2</v>
      </c>
      <c r="O232" s="126">
        <v>1.84741206629926E-3</v>
      </c>
      <c r="P232" s="127">
        <v>3.2215063319262385E-3</v>
      </c>
      <c r="Q232" s="128">
        <v>2.5111202923201572E-3</v>
      </c>
    </row>
    <row r="233" spans="2:17" s="4" customFormat="1" hidden="1" outlineLevel="1" x14ac:dyDescent="0.25">
      <c r="B233" s="52" t="s">
        <v>81</v>
      </c>
      <c r="C233" s="124">
        <v>442</v>
      </c>
      <c r="D233" s="111">
        <v>4.0000000000000036E-2</v>
      </c>
      <c r="E233" s="125">
        <v>1996</v>
      </c>
      <c r="F233" s="111">
        <v>0.4206405693950177</v>
      </c>
      <c r="G233" s="125">
        <v>2438</v>
      </c>
      <c r="H233" s="111">
        <v>0.33224043715846996</v>
      </c>
      <c r="I233" s="124">
        <v>168875</v>
      </c>
      <c r="J233" s="111">
        <v>6.8261177601781409E-2</v>
      </c>
      <c r="K233" s="125">
        <v>149559</v>
      </c>
      <c r="L233" s="111">
        <v>-5.488359748236904E-2</v>
      </c>
      <c r="M233" s="125">
        <v>318434</v>
      </c>
      <c r="N233" s="111">
        <v>6.6576464935130808E-3</v>
      </c>
      <c r="O233" s="126">
        <v>2.6173205033308659E-3</v>
      </c>
      <c r="P233" s="127">
        <v>1.3345903623319225E-2</v>
      </c>
      <c r="Q233" s="128">
        <v>7.6562176149531768E-3</v>
      </c>
    </row>
    <row r="234" spans="2:17" s="4" customFormat="1" hidden="1" outlineLevel="1" x14ac:dyDescent="0.25">
      <c r="B234" s="52" t="s">
        <v>82</v>
      </c>
      <c r="C234" s="124">
        <v>715</v>
      </c>
      <c r="D234" s="111">
        <v>-0.37335670464504822</v>
      </c>
      <c r="E234" s="125">
        <v>1856</v>
      </c>
      <c r="F234" s="111">
        <v>0.46719367588932803</v>
      </c>
      <c r="G234" s="125">
        <v>2571</v>
      </c>
      <c r="H234" s="111">
        <v>6.8578553615959992E-2</v>
      </c>
      <c r="I234" s="124">
        <v>156581</v>
      </c>
      <c r="J234" s="111">
        <v>9.734321015340841E-2</v>
      </c>
      <c r="K234" s="125">
        <v>153878</v>
      </c>
      <c r="L234" s="111">
        <v>9.555237546010531E-2</v>
      </c>
      <c r="M234" s="125">
        <v>310459</v>
      </c>
      <c r="N234" s="111">
        <v>9.6454857530337446E-2</v>
      </c>
      <c r="O234" s="126">
        <v>4.5663266935324206E-3</v>
      </c>
      <c r="P234" s="127">
        <v>1.2061503268823354E-2</v>
      </c>
      <c r="Q234" s="128">
        <v>8.2812867399559998E-3</v>
      </c>
    </row>
    <row r="235" spans="2:17" s="4" customFormat="1" hidden="1" outlineLevel="1" x14ac:dyDescent="0.25">
      <c r="B235" s="52" t="s">
        <v>83</v>
      </c>
      <c r="C235" s="124">
        <v>684</v>
      </c>
      <c r="D235" s="111">
        <v>0.52678571428571419</v>
      </c>
      <c r="E235" s="125">
        <v>2394</v>
      </c>
      <c r="F235" s="111">
        <v>0.88801261829653</v>
      </c>
      <c r="G235" s="125">
        <v>3078</v>
      </c>
      <c r="H235" s="111">
        <v>0.79370629370629375</v>
      </c>
      <c r="I235" s="124">
        <v>171137</v>
      </c>
      <c r="J235" s="111">
        <v>3.891917487221197E-2</v>
      </c>
      <c r="K235" s="125">
        <v>195069</v>
      </c>
      <c r="L235" s="111">
        <v>5.1539556245552731E-2</v>
      </c>
      <c r="M235" s="125">
        <v>366206</v>
      </c>
      <c r="N235" s="111">
        <v>4.560379631903233E-2</v>
      </c>
      <c r="O235" s="126">
        <v>3.9967978870729297E-3</v>
      </c>
      <c r="P235" s="127">
        <v>1.2272580471525461E-2</v>
      </c>
      <c r="Q235" s="128">
        <v>8.4051053232333719E-3</v>
      </c>
    </row>
    <row r="236" spans="2:17" s="4" customFormat="1" hidden="1" outlineLevel="1" x14ac:dyDescent="0.25">
      <c r="B236" s="52" t="s">
        <v>84</v>
      </c>
      <c r="C236" s="124">
        <v>1420</v>
      </c>
      <c r="D236" s="111">
        <v>1.4108658743633278</v>
      </c>
      <c r="E236" s="125">
        <v>2723</v>
      </c>
      <c r="F236" s="111">
        <v>0.64432367149758463</v>
      </c>
      <c r="G236" s="125">
        <v>4143</v>
      </c>
      <c r="H236" s="111">
        <v>0.84543429844097995</v>
      </c>
      <c r="I236" s="124">
        <v>195613</v>
      </c>
      <c r="J236" s="111">
        <v>-6.0971582161747362E-3</v>
      </c>
      <c r="K236" s="125">
        <v>208698</v>
      </c>
      <c r="L236" s="111">
        <v>-2.45979407462108E-2</v>
      </c>
      <c r="M236" s="125">
        <v>404311</v>
      </c>
      <c r="N236" s="111">
        <v>-1.5733712455023974E-2</v>
      </c>
      <c r="O236" s="126">
        <v>7.2592312371877127E-3</v>
      </c>
      <c r="P236" s="127">
        <v>1.3047561548265914E-2</v>
      </c>
      <c r="Q236" s="128">
        <v>1.0247062286210367E-2</v>
      </c>
    </row>
    <row r="237" spans="2:17" s="4" customFormat="1" hidden="1" outlineLevel="1" x14ac:dyDescent="0.25">
      <c r="B237" s="52" t="s">
        <v>85</v>
      </c>
      <c r="C237" s="124">
        <v>374</v>
      </c>
      <c r="D237" s="111">
        <v>0.30769230769230771</v>
      </c>
      <c r="E237" s="125">
        <v>1933</v>
      </c>
      <c r="F237" s="111">
        <v>0.47444698703279942</v>
      </c>
      <c r="G237" s="125">
        <v>2307</v>
      </c>
      <c r="H237" s="111">
        <v>0.44458359423919847</v>
      </c>
      <c r="I237" s="124">
        <v>170080</v>
      </c>
      <c r="J237" s="111">
        <v>-1.554704050565503E-2</v>
      </c>
      <c r="K237" s="125">
        <v>167937</v>
      </c>
      <c r="L237" s="111">
        <v>-6.801232501611576E-3</v>
      </c>
      <c r="M237" s="125">
        <v>338017</v>
      </c>
      <c r="N237" s="111">
        <v>-1.1221197415263284E-2</v>
      </c>
      <c r="O237" s="126">
        <v>2.1989651928504233E-3</v>
      </c>
      <c r="P237" s="127">
        <v>1.1510268731726779E-2</v>
      </c>
      <c r="Q237" s="128">
        <v>6.8251005126961067E-3</v>
      </c>
    </row>
    <row r="238" spans="2:17" s="4" customFormat="1" hidden="1" outlineLevel="1" x14ac:dyDescent="0.25">
      <c r="B238" s="52" t="s">
        <v>86</v>
      </c>
      <c r="C238" s="124">
        <v>426</v>
      </c>
      <c r="D238" s="111">
        <v>8.6734693877551061E-2</v>
      </c>
      <c r="E238" s="125">
        <v>1578</v>
      </c>
      <c r="F238" s="111">
        <v>0.55467980295566499</v>
      </c>
      <c r="G238" s="125">
        <v>2004</v>
      </c>
      <c r="H238" s="111">
        <v>0.42430703624733468</v>
      </c>
      <c r="I238" s="124">
        <v>195239</v>
      </c>
      <c r="J238" s="111">
        <v>4.2475598556203309E-2</v>
      </c>
      <c r="K238" s="125">
        <v>194718</v>
      </c>
      <c r="L238" s="111">
        <v>3.9521661372554195E-2</v>
      </c>
      <c r="M238" s="125">
        <v>389957</v>
      </c>
      <c r="N238" s="111">
        <v>4.0998507737607381E-2</v>
      </c>
      <c r="O238" s="126">
        <v>2.1819411080777917E-3</v>
      </c>
      <c r="P238" s="127">
        <v>8.1040273626475211E-3</v>
      </c>
      <c r="Q238" s="128">
        <v>5.1390281492574826E-3</v>
      </c>
    </row>
    <row r="239" spans="2:17" s="4" customFormat="1" hidden="1" outlineLevel="1" x14ac:dyDescent="0.25">
      <c r="B239" s="52" t="s">
        <v>87</v>
      </c>
      <c r="C239" s="124">
        <v>473</v>
      </c>
      <c r="D239" s="111">
        <v>-0.40874999999999995</v>
      </c>
      <c r="E239" s="125">
        <v>471</v>
      </c>
      <c r="F239" s="111">
        <v>8.0275229357798183E-2</v>
      </c>
      <c r="G239" s="125">
        <v>944</v>
      </c>
      <c r="H239" s="111">
        <v>-0.2362459546925566</v>
      </c>
      <c r="I239" s="124">
        <v>196812</v>
      </c>
      <c r="J239" s="111">
        <v>2.4870336811847693E-2</v>
      </c>
      <c r="K239" s="125">
        <v>189422</v>
      </c>
      <c r="L239" s="111">
        <v>3.1232817050929507E-2</v>
      </c>
      <c r="M239" s="125">
        <v>386234</v>
      </c>
      <c r="N239" s="111">
        <v>2.798086878295325E-2</v>
      </c>
      <c r="O239" s="126">
        <v>2.4033087413369105E-3</v>
      </c>
      <c r="P239" s="127">
        <v>2.4865115984415748E-3</v>
      </c>
      <c r="Q239" s="128">
        <v>2.4441141898434628E-3</v>
      </c>
    </row>
    <row r="240" spans="2:17" s="4" customFormat="1" hidden="1" outlineLevel="1" x14ac:dyDescent="0.25">
      <c r="B240" s="52" t="s">
        <v>88</v>
      </c>
      <c r="C240" s="124">
        <v>560</v>
      </c>
      <c r="D240" s="111">
        <v>-6.9767441860465129E-2</v>
      </c>
      <c r="E240" s="125">
        <v>568</v>
      </c>
      <c r="F240" s="111">
        <v>6.9679849340866351E-2</v>
      </c>
      <c r="G240" s="125">
        <v>1128</v>
      </c>
      <c r="H240" s="111">
        <v>-4.4130626654897975E-3</v>
      </c>
      <c r="I240" s="124">
        <v>175260</v>
      </c>
      <c r="J240" s="111">
        <v>-8.5477821588382241E-3</v>
      </c>
      <c r="K240" s="125">
        <v>184755</v>
      </c>
      <c r="L240" s="111">
        <v>-8.8147178749498067E-4</v>
      </c>
      <c r="M240" s="125">
        <v>360015</v>
      </c>
      <c r="N240" s="111">
        <v>-4.6282856266018912E-3</v>
      </c>
      <c r="O240" s="126">
        <v>3.1952527673171287E-3</v>
      </c>
      <c r="P240" s="127">
        <v>3.0743416957592488E-3</v>
      </c>
      <c r="Q240" s="128">
        <v>3.1332027832173658E-3</v>
      </c>
    </row>
    <row r="241" spans="2:17" s="4" customFormat="1" ht="15.75" collapsed="1" x14ac:dyDescent="0.25">
      <c r="B241" s="64">
        <v>1998</v>
      </c>
      <c r="C241" s="129">
        <v>7024</v>
      </c>
      <c r="D241" s="66">
        <v>0.17105701900633541</v>
      </c>
      <c r="E241" s="65">
        <v>15605</v>
      </c>
      <c r="F241" s="66">
        <v>0.324590442237501</v>
      </c>
      <c r="G241" s="65">
        <v>22629</v>
      </c>
      <c r="H241" s="66">
        <v>0.27279374543000179</v>
      </c>
      <c r="I241" s="129">
        <v>2170273</v>
      </c>
      <c r="J241" s="66">
        <v>2.1208827404479491E-2</v>
      </c>
      <c r="K241" s="65">
        <v>2196919</v>
      </c>
      <c r="L241" s="66">
        <v>1.842220789280824E-2</v>
      </c>
      <c r="M241" s="65">
        <v>4367192</v>
      </c>
      <c r="N241" s="66">
        <v>1.9805112999106367E-2</v>
      </c>
      <c r="O241" s="130">
        <v>3.2364591920002691E-3</v>
      </c>
      <c r="P241" s="82">
        <v>7.1031294280763197E-3</v>
      </c>
      <c r="Q241" s="131">
        <v>5.1815903674489235E-3</v>
      </c>
    </row>
    <row r="242" spans="2:17" s="4" customFormat="1" hidden="1" outlineLevel="1" x14ac:dyDescent="0.25">
      <c r="B242" s="52" t="s">
        <v>77</v>
      </c>
      <c r="C242" s="124">
        <v>232</v>
      </c>
      <c r="D242" s="111">
        <v>-8.3003952569169925E-2</v>
      </c>
      <c r="E242" s="125">
        <v>444</v>
      </c>
      <c r="F242" s="111">
        <v>-0.57673975214489992</v>
      </c>
      <c r="G242" s="125">
        <v>676</v>
      </c>
      <c r="H242" s="111">
        <v>-0.48079877112135172</v>
      </c>
      <c r="I242" s="124">
        <v>184489</v>
      </c>
      <c r="J242" s="111">
        <v>9.7482480874707012E-2</v>
      </c>
      <c r="K242" s="125">
        <v>184159</v>
      </c>
      <c r="L242" s="111">
        <v>-8.132752371155072E-3</v>
      </c>
      <c r="M242" s="125">
        <v>368648</v>
      </c>
      <c r="N242" s="111">
        <v>4.2052627264529852E-2</v>
      </c>
      <c r="O242" s="126">
        <v>1.257527549067966E-3</v>
      </c>
      <c r="P242" s="127">
        <v>2.4109600942663675E-3</v>
      </c>
      <c r="Q242" s="128">
        <v>1.8337275666760705E-3</v>
      </c>
    </row>
    <row r="243" spans="2:17" s="4" customFormat="1" hidden="1" outlineLevel="1" x14ac:dyDescent="0.25">
      <c r="B243" s="52" t="s">
        <v>78</v>
      </c>
      <c r="C243" s="124">
        <v>337</v>
      </c>
      <c r="D243" s="111">
        <v>0.37551020408163271</v>
      </c>
      <c r="E243" s="125">
        <v>1356</v>
      </c>
      <c r="F243" s="111">
        <v>0.14237573715248519</v>
      </c>
      <c r="G243" s="125">
        <v>1693</v>
      </c>
      <c r="H243" s="111">
        <v>0.1822625698324023</v>
      </c>
      <c r="I243" s="124">
        <v>169103</v>
      </c>
      <c r="J243" s="111">
        <v>2.0543274250297117E-2</v>
      </c>
      <c r="K243" s="125">
        <v>189384</v>
      </c>
      <c r="L243" s="111">
        <v>7.2942456192035543E-2</v>
      </c>
      <c r="M243" s="125">
        <v>358487</v>
      </c>
      <c r="N243" s="111">
        <v>4.757048344866277E-2</v>
      </c>
      <c r="O243" s="126">
        <v>1.9928682518938162E-3</v>
      </c>
      <c r="P243" s="127">
        <v>7.1600557597262708E-3</v>
      </c>
      <c r="Q243" s="128">
        <v>4.7226259250684128E-3</v>
      </c>
    </row>
    <row r="244" spans="2:17" s="4" customFormat="1" hidden="1" outlineLevel="1" x14ac:dyDescent="0.25">
      <c r="B244" s="52" t="s">
        <v>79</v>
      </c>
      <c r="C244" s="124">
        <v>428</v>
      </c>
      <c r="D244" s="111">
        <v>0.47079037800687296</v>
      </c>
      <c r="E244" s="125">
        <v>526</v>
      </c>
      <c r="F244" s="111">
        <v>-0.57305194805194803</v>
      </c>
      <c r="G244" s="125">
        <v>954</v>
      </c>
      <c r="H244" s="111">
        <v>-0.37360472751149043</v>
      </c>
      <c r="I244" s="124">
        <v>199325</v>
      </c>
      <c r="J244" s="111">
        <v>4.7028974849242511E-2</v>
      </c>
      <c r="K244" s="125">
        <v>200037</v>
      </c>
      <c r="L244" s="111">
        <v>-5.1818039617194889E-2</v>
      </c>
      <c r="M244" s="125">
        <v>399362</v>
      </c>
      <c r="N244" s="111">
        <v>-4.9309689266733292E-3</v>
      </c>
      <c r="O244" s="126">
        <v>2.1472469584848863E-3</v>
      </c>
      <c r="P244" s="127">
        <v>2.6295135399951007E-3</v>
      </c>
      <c r="Q244" s="128">
        <v>2.3888101521927474E-3</v>
      </c>
    </row>
    <row r="245" spans="2:17" s="4" customFormat="1" hidden="1" outlineLevel="1" x14ac:dyDescent="0.25">
      <c r="B245" s="52" t="s">
        <v>80</v>
      </c>
      <c r="C245" s="124">
        <v>318</v>
      </c>
      <c r="D245" s="111">
        <v>7.7966101694915357E-2</v>
      </c>
      <c r="E245" s="125">
        <v>568</v>
      </c>
      <c r="F245" s="111">
        <v>-0.52745424292845255</v>
      </c>
      <c r="G245" s="125">
        <v>886</v>
      </c>
      <c r="H245" s="111">
        <v>-0.40814963259853043</v>
      </c>
      <c r="I245" s="124">
        <v>181112</v>
      </c>
      <c r="J245" s="111">
        <v>-6.2271213996137442E-2</v>
      </c>
      <c r="K245" s="125">
        <v>160424</v>
      </c>
      <c r="L245" s="111">
        <v>-7.8658396508155315E-2</v>
      </c>
      <c r="M245" s="125">
        <v>341536</v>
      </c>
      <c r="N245" s="111">
        <v>-7.0040489137093931E-2</v>
      </c>
      <c r="O245" s="126">
        <v>1.75581960333937E-3</v>
      </c>
      <c r="P245" s="127">
        <v>3.5406173639854384E-3</v>
      </c>
      <c r="Q245" s="128">
        <v>2.5941628408132672E-3</v>
      </c>
    </row>
    <row r="246" spans="2:17" s="4" customFormat="1" hidden="1" outlineLevel="1" x14ac:dyDescent="0.25">
      <c r="B246" s="52" t="s">
        <v>81</v>
      </c>
      <c r="C246" s="124">
        <v>425</v>
      </c>
      <c r="D246" s="111">
        <v>-0.21150278293135438</v>
      </c>
      <c r="E246" s="125">
        <v>1405</v>
      </c>
      <c r="F246" s="111">
        <v>-0.31127450980392157</v>
      </c>
      <c r="G246" s="125">
        <v>1830</v>
      </c>
      <c r="H246" s="111">
        <v>-0.29042264443582788</v>
      </c>
      <c r="I246" s="124">
        <v>158084</v>
      </c>
      <c r="J246" s="111">
        <v>3.1953991474583665E-2</v>
      </c>
      <c r="K246" s="125">
        <v>158244</v>
      </c>
      <c r="L246" s="111">
        <v>0.11229510501307383</v>
      </c>
      <c r="M246" s="125">
        <v>316328</v>
      </c>
      <c r="N246" s="111">
        <v>7.0639720839242193E-2</v>
      </c>
      <c r="O246" s="126">
        <v>2.6884441183168441E-3</v>
      </c>
      <c r="P246" s="127">
        <v>8.8786936629508852E-3</v>
      </c>
      <c r="Q246" s="128">
        <v>5.7851344174401258E-3</v>
      </c>
    </row>
    <row r="247" spans="2:17" s="4" customFormat="1" hidden="1" outlineLevel="1" x14ac:dyDescent="0.25">
      <c r="B247" s="52" t="s">
        <v>82</v>
      </c>
      <c r="C247" s="124">
        <v>1141</v>
      </c>
      <c r="D247" s="111">
        <v>0.8643790849673203</v>
      </c>
      <c r="E247" s="125">
        <v>1265</v>
      </c>
      <c r="F247" s="111">
        <v>-0.53355457227138636</v>
      </c>
      <c r="G247" s="125">
        <v>2406</v>
      </c>
      <c r="H247" s="111">
        <v>-0.276173285198556</v>
      </c>
      <c r="I247" s="124">
        <v>142691</v>
      </c>
      <c r="J247" s="111">
        <v>1.3948894320959582E-2</v>
      </c>
      <c r="K247" s="125">
        <v>140457</v>
      </c>
      <c r="L247" s="111">
        <v>2.1015367169213262E-2</v>
      </c>
      <c r="M247" s="125">
        <v>283148</v>
      </c>
      <c r="N247" s="111">
        <v>1.7441985813564154E-2</v>
      </c>
      <c r="O247" s="126">
        <v>7.996299696547084E-3</v>
      </c>
      <c r="P247" s="127">
        <v>9.0063150999950166E-3</v>
      </c>
      <c r="Q247" s="128">
        <v>8.4973229547798332E-3</v>
      </c>
    </row>
    <row r="248" spans="2:17" s="4" customFormat="1" hidden="1" outlineLevel="1" x14ac:dyDescent="0.25">
      <c r="B248" s="52" t="s">
        <v>83</v>
      </c>
      <c r="C248" s="124">
        <v>448</v>
      </c>
      <c r="D248" s="111">
        <v>-0.17798165137614674</v>
      </c>
      <c r="E248" s="125">
        <v>1268</v>
      </c>
      <c r="F248" s="111">
        <v>-0.41512915129151295</v>
      </c>
      <c r="G248" s="125">
        <v>1716</v>
      </c>
      <c r="H248" s="111">
        <v>-0.36748986361960934</v>
      </c>
      <c r="I248" s="124">
        <v>164726</v>
      </c>
      <c r="J248" s="111">
        <v>7.4204255707643441E-2</v>
      </c>
      <c r="K248" s="125">
        <v>185508</v>
      </c>
      <c r="L248" s="111">
        <v>9.3101091286209359E-2</v>
      </c>
      <c r="M248" s="125">
        <v>350234</v>
      </c>
      <c r="N248" s="111">
        <v>8.4131185092321648E-2</v>
      </c>
      <c r="O248" s="126">
        <v>2.7196678120029625E-3</v>
      </c>
      <c r="P248" s="127">
        <v>6.8352847316557773E-3</v>
      </c>
      <c r="Q248" s="128">
        <v>4.8995814227059623E-3</v>
      </c>
    </row>
    <row r="249" spans="2:17" s="4" customFormat="1" hidden="1" outlineLevel="1" x14ac:dyDescent="0.25">
      <c r="B249" s="52" t="s">
        <v>84</v>
      </c>
      <c r="C249" s="124">
        <v>589</v>
      </c>
      <c r="D249" s="111">
        <v>-0.49136442141623493</v>
      </c>
      <c r="E249" s="125">
        <v>1656</v>
      </c>
      <c r="F249" s="111">
        <v>-0.37367624810892586</v>
      </c>
      <c r="G249" s="125">
        <v>2245</v>
      </c>
      <c r="H249" s="111">
        <v>-0.40952130457653868</v>
      </c>
      <c r="I249" s="124">
        <v>196813</v>
      </c>
      <c r="J249" s="111">
        <v>0.14177229876722253</v>
      </c>
      <c r="K249" s="125">
        <v>213961</v>
      </c>
      <c r="L249" s="111">
        <v>5.5315517938701708E-2</v>
      </c>
      <c r="M249" s="125">
        <v>410774</v>
      </c>
      <c r="N249" s="111">
        <v>9.504399913627859E-2</v>
      </c>
      <c r="O249" s="126">
        <v>2.9926884911057705E-3</v>
      </c>
      <c r="P249" s="127">
        <v>7.7397282682358003E-3</v>
      </c>
      <c r="Q249" s="128">
        <v>5.4652923505382521E-3</v>
      </c>
    </row>
    <row r="250" spans="2:17" s="4" customFormat="1" hidden="1" outlineLevel="1" x14ac:dyDescent="0.25">
      <c r="B250" s="52" t="s">
        <v>85</v>
      </c>
      <c r="C250" s="124">
        <v>286</v>
      </c>
      <c r="D250" s="111">
        <v>-0.51770657672849918</v>
      </c>
      <c r="E250" s="125">
        <v>1311</v>
      </c>
      <c r="F250" s="111">
        <v>-0.26348314606741574</v>
      </c>
      <c r="G250" s="125">
        <v>1597</v>
      </c>
      <c r="H250" s="111">
        <v>-0.32701222081753056</v>
      </c>
      <c r="I250" s="124">
        <v>172766</v>
      </c>
      <c r="J250" s="111">
        <v>5.2161679892327006E-2</v>
      </c>
      <c r="K250" s="125">
        <v>169087</v>
      </c>
      <c r="L250" s="111">
        <v>9.0419563282731152E-2</v>
      </c>
      <c r="M250" s="125">
        <v>341853</v>
      </c>
      <c r="N250" s="111">
        <v>7.0743296363231956E-2</v>
      </c>
      <c r="O250" s="126">
        <v>1.6554183114733223E-3</v>
      </c>
      <c r="P250" s="127">
        <v>7.75340505183722E-3</v>
      </c>
      <c r="Q250" s="128">
        <v>4.6715986110989222E-3</v>
      </c>
    </row>
    <row r="251" spans="2:17" s="4" customFormat="1" hidden="1" outlineLevel="1" x14ac:dyDescent="0.25">
      <c r="B251" s="52" t="s">
        <v>86</v>
      </c>
      <c r="C251" s="124">
        <v>392</v>
      </c>
      <c r="D251" s="111">
        <v>-0.29874776386404289</v>
      </c>
      <c r="E251" s="125">
        <v>1015</v>
      </c>
      <c r="F251" s="111">
        <v>-0.32602921646746352</v>
      </c>
      <c r="G251" s="125">
        <v>1407</v>
      </c>
      <c r="H251" s="111">
        <v>-0.31864406779661014</v>
      </c>
      <c r="I251" s="124">
        <v>187284</v>
      </c>
      <c r="J251" s="111">
        <v>9.3782486304649915E-2</v>
      </c>
      <c r="K251" s="125">
        <v>187315</v>
      </c>
      <c r="L251" s="111">
        <v>8.2852072168941415E-2</v>
      </c>
      <c r="M251" s="125">
        <v>374599</v>
      </c>
      <c r="N251" s="111">
        <v>8.8289382322949139E-2</v>
      </c>
      <c r="O251" s="126">
        <v>2.0930778923987101E-3</v>
      </c>
      <c r="P251" s="127">
        <v>5.4186797640338466E-3</v>
      </c>
      <c r="Q251" s="128">
        <v>3.7560164335729675E-3</v>
      </c>
    </row>
    <row r="252" spans="2:17" s="4" customFormat="1" hidden="1" outlineLevel="1" x14ac:dyDescent="0.25">
      <c r="B252" s="52" t="s">
        <v>87</v>
      </c>
      <c r="C252" s="124">
        <v>800</v>
      </c>
      <c r="D252" s="111">
        <v>1.2662889518413598</v>
      </c>
      <c r="E252" s="125">
        <v>436</v>
      </c>
      <c r="F252" s="111">
        <v>-0.19852941176470584</v>
      </c>
      <c r="G252" s="125">
        <v>1236</v>
      </c>
      <c r="H252" s="111">
        <v>0.37792642140468224</v>
      </c>
      <c r="I252" s="124">
        <v>192036</v>
      </c>
      <c r="J252" s="111">
        <v>7.063172155413211E-2</v>
      </c>
      <c r="K252" s="125">
        <v>183685</v>
      </c>
      <c r="L252" s="111">
        <v>-4.9942847093994547E-2</v>
      </c>
      <c r="M252" s="125">
        <v>375721</v>
      </c>
      <c r="N252" s="111">
        <v>8.0840765424943228E-3</v>
      </c>
      <c r="O252" s="126">
        <v>4.165885563123581E-3</v>
      </c>
      <c r="P252" s="127">
        <v>2.3736287666385387E-3</v>
      </c>
      <c r="Q252" s="128">
        <v>3.2896750514344419E-3</v>
      </c>
    </row>
    <row r="253" spans="2:17" s="4" customFormat="1" hidden="1" outlineLevel="1" x14ac:dyDescent="0.25">
      <c r="B253" s="52" t="s">
        <v>88</v>
      </c>
      <c r="C253" s="124">
        <v>602</v>
      </c>
      <c r="D253" s="111">
        <v>1.774193548387097</v>
      </c>
      <c r="E253" s="125">
        <v>531</v>
      </c>
      <c r="F253" s="111">
        <v>3.7109375E-2</v>
      </c>
      <c r="G253" s="125">
        <v>1133</v>
      </c>
      <c r="H253" s="111">
        <v>0.55418381344307277</v>
      </c>
      <c r="I253" s="124">
        <v>176771</v>
      </c>
      <c r="J253" s="111">
        <v>4.871262458471759E-2</v>
      </c>
      <c r="K253" s="125">
        <v>184918</v>
      </c>
      <c r="L253" s="111">
        <v>3.7998458348260655E-3</v>
      </c>
      <c r="M253" s="125">
        <v>361689</v>
      </c>
      <c r="N253" s="111">
        <v>2.5259511647551802E-2</v>
      </c>
      <c r="O253" s="126">
        <v>3.4055359759236526E-3</v>
      </c>
      <c r="P253" s="127">
        <v>2.8715430623303304E-3</v>
      </c>
      <c r="Q253" s="128">
        <v>3.1325254569533494E-3</v>
      </c>
    </row>
    <row r="254" spans="2:17" s="4" customFormat="1" ht="15.75" collapsed="1" x14ac:dyDescent="0.25">
      <c r="B254" s="64">
        <v>1997</v>
      </c>
      <c r="C254" s="129">
        <v>5998</v>
      </c>
      <c r="D254" s="66">
        <v>5.97173144876324E-2</v>
      </c>
      <c r="E254" s="65">
        <v>11781</v>
      </c>
      <c r="F254" s="66">
        <v>-0.36579457364341084</v>
      </c>
      <c r="G254" s="65">
        <v>17779</v>
      </c>
      <c r="H254" s="66">
        <v>-0.26642185179072453</v>
      </c>
      <c r="I254" s="129">
        <v>2125200</v>
      </c>
      <c r="J254" s="66">
        <v>5.1920378358713215E-2</v>
      </c>
      <c r="K254" s="65">
        <v>2157179</v>
      </c>
      <c r="L254" s="66">
        <v>2.4708775519995285E-2</v>
      </c>
      <c r="M254" s="65">
        <v>4282379</v>
      </c>
      <c r="N254" s="66">
        <v>3.8034715091718185E-2</v>
      </c>
      <c r="O254" s="130">
        <v>2.8223226049313007E-3</v>
      </c>
      <c r="P254" s="82">
        <v>5.4612992245891513E-3</v>
      </c>
      <c r="Q254" s="131">
        <v>4.1516642968779738E-3</v>
      </c>
    </row>
    <row r="255" spans="2:17" s="4" customFormat="1" hidden="1" outlineLevel="1" x14ac:dyDescent="0.25">
      <c r="B255" s="52" t="s">
        <v>77</v>
      </c>
      <c r="C255" s="124">
        <v>253</v>
      </c>
      <c r="D255" s="111">
        <v>0.19339622641509435</v>
      </c>
      <c r="E255" s="125">
        <v>1049</v>
      </c>
      <c r="F255" s="111">
        <v>0.63650546021840881</v>
      </c>
      <c r="G255" s="125">
        <v>1302</v>
      </c>
      <c r="H255" s="111">
        <v>0.52637749120750299</v>
      </c>
      <c r="I255" s="124">
        <v>168102</v>
      </c>
      <c r="J255" s="111">
        <v>8.0222082278399665E-2</v>
      </c>
      <c r="K255" s="125">
        <v>185669</v>
      </c>
      <c r="L255" s="111">
        <v>0.16423684920082526</v>
      </c>
      <c r="M255" s="125">
        <v>353771</v>
      </c>
      <c r="N255" s="111">
        <v>0.12274393436899977</v>
      </c>
      <c r="O255" s="126">
        <v>1.5050386075121057E-3</v>
      </c>
      <c r="P255" s="127">
        <v>5.64983923002763E-3</v>
      </c>
      <c r="Q255" s="128">
        <v>3.6803468910679509E-3</v>
      </c>
    </row>
    <row r="256" spans="2:17" s="4" customFormat="1" hidden="1" outlineLevel="1" x14ac:dyDescent="0.25">
      <c r="B256" s="52" t="s">
        <v>78</v>
      </c>
      <c r="C256" s="124">
        <v>245</v>
      </c>
      <c r="D256" s="111">
        <v>-0.3098591549295775</v>
      </c>
      <c r="E256" s="125">
        <v>1187</v>
      </c>
      <c r="F256" s="111">
        <v>0.47087980173482036</v>
      </c>
      <c r="G256" s="125">
        <v>1432</v>
      </c>
      <c r="H256" s="111">
        <v>0.2323580034423407</v>
      </c>
      <c r="I256" s="124">
        <v>165699</v>
      </c>
      <c r="J256" s="111">
        <v>3.7395289433154177E-2</v>
      </c>
      <c r="K256" s="125">
        <v>176509</v>
      </c>
      <c r="L256" s="111">
        <v>9.2326257812983537E-2</v>
      </c>
      <c r="M256" s="125">
        <v>342208</v>
      </c>
      <c r="N256" s="111">
        <v>6.5020104818932056E-2</v>
      </c>
      <c r="O256" s="126">
        <v>1.4785846625507697E-3</v>
      </c>
      <c r="P256" s="127">
        <v>6.7248695533938781E-3</v>
      </c>
      <c r="Q256" s="128">
        <v>4.184589489433327E-3</v>
      </c>
    </row>
    <row r="257" spans="2:17" s="4" customFormat="1" hidden="1" outlineLevel="1" x14ac:dyDescent="0.25">
      <c r="B257" s="52" t="s">
        <v>79</v>
      </c>
      <c r="C257" s="124">
        <v>291</v>
      </c>
      <c r="D257" s="111">
        <v>-0.48035714285714282</v>
      </c>
      <c r="E257" s="125">
        <v>1232</v>
      </c>
      <c r="F257" s="111">
        <v>0.39209039548022595</v>
      </c>
      <c r="G257" s="125">
        <v>1523</v>
      </c>
      <c r="H257" s="111">
        <v>5.3979238754325198E-2</v>
      </c>
      <c r="I257" s="124">
        <v>190372</v>
      </c>
      <c r="J257" s="111">
        <v>5.0786273741382448E-2</v>
      </c>
      <c r="K257" s="125">
        <v>210969</v>
      </c>
      <c r="L257" s="111">
        <v>0.1374218244554668</v>
      </c>
      <c r="M257" s="125">
        <v>401341</v>
      </c>
      <c r="N257" s="111">
        <v>9.4613133470248245E-2</v>
      </c>
      <c r="O257" s="126">
        <v>1.5285861366167294E-3</v>
      </c>
      <c r="P257" s="127">
        <v>5.8397205276604618E-3</v>
      </c>
      <c r="Q257" s="128">
        <v>3.7947780067324297E-3</v>
      </c>
    </row>
    <row r="258" spans="2:17" s="4" customFormat="1" hidden="1" outlineLevel="1" x14ac:dyDescent="0.25">
      <c r="B258" s="52" t="s">
        <v>80</v>
      </c>
      <c r="C258" s="124">
        <v>295</v>
      </c>
      <c r="D258" s="111">
        <v>-0.18732782369146006</v>
      </c>
      <c r="E258" s="125">
        <v>1202</v>
      </c>
      <c r="F258" s="111">
        <v>-0.26212400245549416</v>
      </c>
      <c r="G258" s="125">
        <v>1497</v>
      </c>
      <c r="H258" s="111">
        <v>-0.24849397590361444</v>
      </c>
      <c r="I258" s="124">
        <v>193139</v>
      </c>
      <c r="J258" s="111">
        <v>6.9536277148331438E-2</v>
      </c>
      <c r="K258" s="125">
        <v>174120</v>
      </c>
      <c r="L258" s="111">
        <v>-0.10293200892328147</v>
      </c>
      <c r="M258" s="125">
        <v>367259</v>
      </c>
      <c r="N258" s="111">
        <v>-1.9808850729020167E-2</v>
      </c>
      <c r="O258" s="126">
        <v>1.5273973666633876E-3</v>
      </c>
      <c r="P258" s="127">
        <v>6.9032850907420167E-3</v>
      </c>
      <c r="Q258" s="128">
        <v>4.0761424498786955E-3</v>
      </c>
    </row>
    <row r="259" spans="2:17" s="4" customFormat="1" hidden="1" outlineLevel="1" x14ac:dyDescent="0.25">
      <c r="B259" s="52" t="s">
        <v>81</v>
      </c>
      <c r="C259" s="124">
        <v>539</v>
      </c>
      <c r="D259" s="111">
        <v>-0.4483111566018424</v>
      </c>
      <c r="E259" s="125">
        <v>2040</v>
      </c>
      <c r="F259" s="111">
        <v>-8.5611833258628423E-2</v>
      </c>
      <c r="G259" s="125">
        <v>2579</v>
      </c>
      <c r="H259" s="111">
        <v>-0.19607231920199497</v>
      </c>
      <c r="I259" s="124">
        <v>153189</v>
      </c>
      <c r="J259" s="111">
        <v>-6.481447566023224E-2</v>
      </c>
      <c r="K259" s="125">
        <v>142268</v>
      </c>
      <c r="L259" s="111">
        <v>-1.1938577788272564E-2</v>
      </c>
      <c r="M259" s="125">
        <v>295457</v>
      </c>
      <c r="N259" s="111">
        <v>-4.0078884185150376E-2</v>
      </c>
      <c r="O259" s="126">
        <v>3.5185293983249449E-3</v>
      </c>
      <c r="P259" s="127">
        <v>1.4339134591053505E-2</v>
      </c>
      <c r="Q259" s="128">
        <v>8.7288505603184217E-3</v>
      </c>
    </row>
    <row r="260" spans="2:17" s="4" customFormat="1" hidden="1" outlineLevel="1" x14ac:dyDescent="0.25">
      <c r="B260" s="52" t="s">
        <v>82</v>
      </c>
      <c r="C260" s="124">
        <v>612</v>
      </c>
      <c r="D260" s="111">
        <v>-0.31543624161073824</v>
      </c>
      <c r="E260" s="125">
        <v>2712</v>
      </c>
      <c r="F260" s="111">
        <v>-0.2744783306581059</v>
      </c>
      <c r="G260" s="125">
        <v>3324</v>
      </c>
      <c r="H260" s="111">
        <v>-0.28238341968911918</v>
      </c>
      <c r="I260" s="124">
        <v>140728</v>
      </c>
      <c r="J260" s="111">
        <v>-4.9719429269840854E-2</v>
      </c>
      <c r="K260" s="125">
        <v>137566</v>
      </c>
      <c r="L260" s="111">
        <v>-0.14249026024622102</v>
      </c>
      <c r="M260" s="125">
        <v>278294</v>
      </c>
      <c r="N260" s="111">
        <v>-9.7959263052807666E-2</v>
      </c>
      <c r="O260" s="126">
        <v>4.3488147348075719E-3</v>
      </c>
      <c r="P260" s="127">
        <v>1.9714173560327408E-2</v>
      </c>
      <c r="Q260" s="128">
        <v>1.1944202893343012E-2</v>
      </c>
    </row>
    <row r="261" spans="2:17" s="4" customFormat="1" hidden="1" outlineLevel="1" x14ac:dyDescent="0.25">
      <c r="B261" s="52" t="s">
        <v>83</v>
      </c>
      <c r="C261" s="124">
        <v>545</v>
      </c>
      <c r="D261" s="111">
        <v>-9.0909090909090384E-3</v>
      </c>
      <c r="E261" s="125">
        <v>2168</v>
      </c>
      <c r="F261" s="111">
        <v>-0.3979450152735351</v>
      </c>
      <c r="G261" s="125">
        <v>2713</v>
      </c>
      <c r="H261" s="111">
        <v>-0.34642254878342571</v>
      </c>
      <c r="I261" s="124">
        <v>153347</v>
      </c>
      <c r="J261" s="111">
        <v>-7.5465441566584635E-2</v>
      </c>
      <c r="K261" s="125">
        <v>169708</v>
      </c>
      <c r="L261" s="111">
        <v>-6.3302737102391538E-2</v>
      </c>
      <c r="M261" s="125">
        <v>323055</v>
      </c>
      <c r="N261" s="111">
        <v>-6.9115752893750271E-2</v>
      </c>
      <c r="O261" s="126">
        <v>3.5540310537539046E-3</v>
      </c>
      <c r="P261" s="127">
        <v>1.2774883918259599E-2</v>
      </c>
      <c r="Q261" s="128">
        <v>8.3979508133289991E-3</v>
      </c>
    </row>
    <row r="262" spans="2:17" s="4" customFormat="1" hidden="1" outlineLevel="1" x14ac:dyDescent="0.25">
      <c r="B262" s="52" t="s">
        <v>84</v>
      </c>
      <c r="C262" s="124">
        <v>1158</v>
      </c>
      <c r="D262" s="111">
        <v>1.16044776119403</v>
      </c>
      <c r="E262" s="125">
        <v>2644</v>
      </c>
      <c r="F262" s="111">
        <v>-0.25205091937765201</v>
      </c>
      <c r="G262" s="125">
        <v>3802</v>
      </c>
      <c r="H262" s="111">
        <v>-6.6077130926062377E-2</v>
      </c>
      <c r="I262" s="124">
        <v>172375</v>
      </c>
      <c r="J262" s="111">
        <v>-1.0141987829614951E-3</v>
      </c>
      <c r="K262" s="125">
        <v>202746</v>
      </c>
      <c r="L262" s="111">
        <v>7.1454617518826868E-2</v>
      </c>
      <c r="M262" s="125">
        <v>375121</v>
      </c>
      <c r="N262" s="111">
        <v>3.6890332388915814E-2</v>
      </c>
      <c r="O262" s="126">
        <v>6.7179115300942715E-3</v>
      </c>
      <c r="P262" s="127">
        <v>1.3040947786886055E-2</v>
      </c>
      <c r="Q262" s="128">
        <v>1.0135396312123289E-2</v>
      </c>
    </row>
    <row r="263" spans="2:17" s="4" customFormat="1" hidden="1" outlineLevel="1" x14ac:dyDescent="0.25">
      <c r="B263" s="52" t="s">
        <v>85</v>
      </c>
      <c r="C263" s="124">
        <v>593</v>
      </c>
      <c r="D263" s="111">
        <v>3.3101045296167309E-2</v>
      </c>
      <c r="E263" s="125">
        <v>1780</v>
      </c>
      <c r="F263" s="111">
        <v>-0.56890288205376605</v>
      </c>
      <c r="G263" s="125">
        <v>2373</v>
      </c>
      <c r="H263" s="111">
        <v>-0.49542844992557944</v>
      </c>
      <c r="I263" s="124">
        <v>164201</v>
      </c>
      <c r="J263" s="111">
        <v>-1.8470808351913726E-2</v>
      </c>
      <c r="K263" s="125">
        <v>155066</v>
      </c>
      <c r="L263" s="111">
        <v>-0.14930245061196723</v>
      </c>
      <c r="M263" s="125">
        <v>319267</v>
      </c>
      <c r="N263" s="111">
        <v>-8.6691725881935633E-2</v>
      </c>
      <c r="O263" s="126">
        <v>3.6114274578108538E-3</v>
      </c>
      <c r="P263" s="127">
        <v>1.1478983142661834E-2</v>
      </c>
      <c r="Q263" s="128">
        <v>7.4326504148565309E-3</v>
      </c>
    </row>
    <row r="264" spans="2:17" s="4" customFormat="1" hidden="1" outlineLevel="1" x14ac:dyDescent="0.25">
      <c r="B264" s="52" t="s">
        <v>86</v>
      </c>
      <c r="C264" s="124">
        <v>559</v>
      </c>
      <c r="D264" s="111">
        <v>-5.4145516074450062E-2</v>
      </c>
      <c r="E264" s="125">
        <v>1506</v>
      </c>
      <c r="F264" s="111">
        <v>-0.27246376811594208</v>
      </c>
      <c r="G264" s="125">
        <v>2065</v>
      </c>
      <c r="H264" s="111">
        <v>-0.22397594889139416</v>
      </c>
      <c r="I264" s="124">
        <v>171226</v>
      </c>
      <c r="J264" s="111">
        <v>-3.6166416175535177E-2</v>
      </c>
      <c r="K264" s="125">
        <v>172983</v>
      </c>
      <c r="L264" s="111">
        <v>-1.2095876094368352E-2</v>
      </c>
      <c r="M264" s="125">
        <v>344209</v>
      </c>
      <c r="N264" s="111">
        <v>-2.421814759377694E-2</v>
      </c>
      <c r="O264" s="126">
        <v>3.2646911099949772E-3</v>
      </c>
      <c r="P264" s="127">
        <v>8.7060578207107057E-3</v>
      </c>
      <c r="Q264" s="128">
        <v>5.9992620762385641E-3</v>
      </c>
    </row>
    <row r="265" spans="2:17" s="4" customFormat="1" hidden="1" outlineLevel="1" x14ac:dyDescent="0.25">
      <c r="B265" s="52" t="s">
        <v>87</v>
      </c>
      <c r="C265" s="124">
        <v>353</v>
      </c>
      <c r="D265" s="111">
        <v>0.54148471615720517</v>
      </c>
      <c r="E265" s="125">
        <v>544</v>
      </c>
      <c r="F265" s="111">
        <v>-0.52695652173913043</v>
      </c>
      <c r="G265" s="125">
        <v>897</v>
      </c>
      <c r="H265" s="111">
        <v>-0.34952864394488758</v>
      </c>
      <c r="I265" s="124">
        <v>179367</v>
      </c>
      <c r="J265" s="111">
        <v>5.1118117249947304E-2</v>
      </c>
      <c r="K265" s="125">
        <v>193341</v>
      </c>
      <c r="L265" s="111">
        <v>0.21965543997325265</v>
      </c>
      <c r="M265" s="125">
        <v>372708</v>
      </c>
      <c r="N265" s="111">
        <v>0.13228320143393124</v>
      </c>
      <c r="O265" s="126">
        <v>1.9680320237278875E-3</v>
      </c>
      <c r="P265" s="127">
        <v>2.813681526422228E-3</v>
      </c>
      <c r="Q265" s="128">
        <v>2.4067098103609259E-3</v>
      </c>
    </row>
    <row r="266" spans="2:17" s="4" customFormat="1" hidden="1" outlineLevel="1" x14ac:dyDescent="0.25">
      <c r="B266" s="52" t="s">
        <v>88</v>
      </c>
      <c r="C266" s="124">
        <v>217</v>
      </c>
      <c r="D266" s="111">
        <v>-0.33639143730886845</v>
      </c>
      <c r="E266" s="125">
        <v>512</v>
      </c>
      <c r="F266" s="111">
        <v>-0.63480741797432239</v>
      </c>
      <c r="G266" s="125">
        <v>729</v>
      </c>
      <c r="H266" s="111">
        <v>-0.578368999421631</v>
      </c>
      <c r="I266" s="124">
        <v>168560</v>
      </c>
      <c r="J266" s="111">
        <v>4.2180015728141562E-3</v>
      </c>
      <c r="K266" s="125">
        <v>184218</v>
      </c>
      <c r="L266" s="111">
        <v>8.2866275505735221E-3</v>
      </c>
      <c r="M266" s="125">
        <v>352778</v>
      </c>
      <c r="N266" s="111">
        <v>6.3385022649733447E-3</v>
      </c>
      <c r="O266" s="126">
        <v>1.2873754152823921E-3</v>
      </c>
      <c r="P266" s="127">
        <v>2.7793158106156836E-3</v>
      </c>
      <c r="Q266" s="128">
        <v>2.0664553912092022E-3</v>
      </c>
    </row>
    <row r="267" spans="2:17" s="4" customFormat="1" ht="15.75" collapsed="1" x14ac:dyDescent="0.25">
      <c r="B267" s="64">
        <v>1996</v>
      </c>
      <c r="C267" s="129">
        <v>5660</v>
      </c>
      <c r="D267" s="66">
        <v>-8.2360570687418977E-2</v>
      </c>
      <c r="E267" s="65">
        <v>18576</v>
      </c>
      <c r="F267" s="66">
        <v>-0.28050197536602373</v>
      </c>
      <c r="G267" s="65">
        <v>24236</v>
      </c>
      <c r="H267" s="66">
        <v>-0.24229350340774092</v>
      </c>
      <c r="I267" s="129">
        <v>2020305</v>
      </c>
      <c r="J267" s="66">
        <v>4.7039902608156936E-3</v>
      </c>
      <c r="K267" s="65">
        <v>2105163</v>
      </c>
      <c r="L267" s="66">
        <v>1.4992765421753429E-2</v>
      </c>
      <c r="M267" s="65">
        <v>4125468</v>
      </c>
      <c r="N267" s="66">
        <v>9.9279960185199023E-3</v>
      </c>
      <c r="O267" s="130">
        <v>2.8015571906222082E-3</v>
      </c>
      <c r="P267" s="82">
        <v>8.8240198027421148E-3</v>
      </c>
      <c r="Q267" s="131">
        <v>5.8747274248642824E-3</v>
      </c>
    </row>
    <row r="268" spans="2:17" s="4" customFormat="1" hidden="1" outlineLevel="1" x14ac:dyDescent="0.25">
      <c r="B268" s="52" t="s">
        <v>77</v>
      </c>
      <c r="C268" s="124">
        <v>212</v>
      </c>
      <c r="D268" s="111">
        <v>-0.33750000000000002</v>
      </c>
      <c r="E268" s="125">
        <v>641</v>
      </c>
      <c r="F268" s="111">
        <v>-0.46494156928213692</v>
      </c>
      <c r="G268" s="125">
        <v>853</v>
      </c>
      <c r="H268" s="111">
        <v>-0.43807641633728589</v>
      </c>
      <c r="I268" s="124">
        <v>155618</v>
      </c>
      <c r="J268" s="111">
        <v>-2.3530445258772126E-2</v>
      </c>
      <c r="K268" s="125">
        <v>159477</v>
      </c>
      <c r="L268" s="111">
        <v>3.2300452465255924E-2</v>
      </c>
      <c r="M268" s="125">
        <v>315095</v>
      </c>
      <c r="N268" s="111">
        <v>3.9508690318776907E-3</v>
      </c>
      <c r="O268" s="126">
        <v>1.3623102725905743E-3</v>
      </c>
      <c r="P268" s="127">
        <v>4.0193883757532432E-3</v>
      </c>
      <c r="Q268" s="128">
        <v>2.7071200748980465E-3</v>
      </c>
    </row>
    <row r="269" spans="2:17" s="4" customFormat="1" hidden="1" outlineLevel="1" x14ac:dyDescent="0.25">
      <c r="B269" s="52" t="s">
        <v>78</v>
      </c>
      <c r="C269" s="124">
        <v>355</v>
      </c>
      <c r="D269" s="111">
        <v>-0.14043583535108961</v>
      </c>
      <c r="E269" s="125">
        <v>807</v>
      </c>
      <c r="F269" s="111">
        <v>-0.19057171514543636</v>
      </c>
      <c r="G269" s="125">
        <v>1162</v>
      </c>
      <c r="H269" s="111">
        <v>-0.17588652482269507</v>
      </c>
      <c r="I269" s="124">
        <v>159726</v>
      </c>
      <c r="J269" s="111">
        <v>1.2513312034078794E-2</v>
      </c>
      <c r="K269" s="125">
        <v>161590</v>
      </c>
      <c r="L269" s="111">
        <v>5.2237445301104302E-2</v>
      </c>
      <c r="M269" s="125">
        <v>321316</v>
      </c>
      <c r="N269" s="111">
        <v>3.2108441475009686E-2</v>
      </c>
      <c r="O269" s="126">
        <v>2.2225561273681179E-3</v>
      </c>
      <c r="P269" s="127">
        <v>4.9941209233244632E-3</v>
      </c>
      <c r="Q269" s="128">
        <v>3.6163776469270129E-3</v>
      </c>
    </row>
    <row r="270" spans="2:17" s="4" customFormat="1" hidden="1" outlineLevel="1" x14ac:dyDescent="0.25">
      <c r="B270" s="52" t="s">
        <v>79</v>
      </c>
      <c r="C270" s="124">
        <v>560</v>
      </c>
      <c r="D270" s="111">
        <v>1.4778761061946901</v>
      </c>
      <c r="E270" s="125">
        <v>885</v>
      </c>
      <c r="F270" s="111">
        <v>-0.11233701103309934</v>
      </c>
      <c r="G270" s="125">
        <v>1445</v>
      </c>
      <c r="H270" s="111">
        <v>0.18152085036794774</v>
      </c>
      <c r="I270" s="124">
        <v>181171</v>
      </c>
      <c r="J270" s="111">
        <v>2.8831192431315156E-2</v>
      </c>
      <c r="K270" s="125">
        <v>185480</v>
      </c>
      <c r="L270" s="111">
        <v>6.9579157392136715E-2</v>
      </c>
      <c r="M270" s="125">
        <v>366651</v>
      </c>
      <c r="N270" s="111">
        <v>4.9048948808038784E-2</v>
      </c>
      <c r="O270" s="126">
        <v>3.0910024231251138E-3</v>
      </c>
      <c r="P270" s="127">
        <v>4.771403924951477E-3</v>
      </c>
      <c r="Q270" s="128">
        <v>3.9410774824015209E-3</v>
      </c>
    </row>
    <row r="271" spans="2:17" s="4" customFormat="1" hidden="1" outlineLevel="1" x14ac:dyDescent="0.25">
      <c r="B271" s="52" t="s">
        <v>80</v>
      </c>
      <c r="C271" s="124">
        <v>363</v>
      </c>
      <c r="D271" s="111">
        <v>1.9662921348314599E-2</v>
      </c>
      <c r="E271" s="125">
        <v>1629</v>
      </c>
      <c r="F271" s="111">
        <v>0.23972602739726034</v>
      </c>
      <c r="G271" s="125">
        <v>1992</v>
      </c>
      <c r="H271" s="111">
        <v>0.19281437125748502</v>
      </c>
      <c r="I271" s="124">
        <v>180582</v>
      </c>
      <c r="J271" s="111">
        <v>4.2248155971880808E-2</v>
      </c>
      <c r="K271" s="125">
        <v>194099</v>
      </c>
      <c r="L271" s="111">
        <v>0.15155380471540281</v>
      </c>
      <c r="M271" s="125">
        <v>374681</v>
      </c>
      <c r="N271" s="111">
        <v>9.6148220095021886E-2</v>
      </c>
      <c r="O271" s="126">
        <v>2.010167126291657E-3</v>
      </c>
      <c r="P271" s="127">
        <v>8.3926243824027948E-3</v>
      </c>
      <c r="Q271" s="128">
        <v>5.3165225885486583E-3</v>
      </c>
    </row>
    <row r="272" spans="2:17" s="4" customFormat="1" hidden="1" outlineLevel="1" x14ac:dyDescent="0.25">
      <c r="B272" s="52" t="s">
        <v>81</v>
      </c>
      <c r="C272" s="124">
        <v>977</v>
      </c>
      <c r="D272" s="111">
        <v>-0.3257418909592823</v>
      </c>
      <c r="E272" s="125">
        <v>2231</v>
      </c>
      <c r="F272" s="111">
        <v>0.45912361020274695</v>
      </c>
      <c r="G272" s="125">
        <v>3208</v>
      </c>
      <c r="H272" s="111">
        <v>7.723304231027539E-2</v>
      </c>
      <c r="I272" s="124">
        <v>163806</v>
      </c>
      <c r="J272" s="111">
        <v>4.6570021147862573E-2</v>
      </c>
      <c r="K272" s="125">
        <v>143987</v>
      </c>
      <c r="L272" s="111">
        <v>5.3545427273193003E-2</v>
      </c>
      <c r="M272" s="125">
        <v>307793</v>
      </c>
      <c r="N272" s="111">
        <v>4.9821614947507697E-2</v>
      </c>
      <c r="O272" s="126">
        <v>5.9643724894082022E-3</v>
      </c>
      <c r="P272" s="127">
        <v>1.5494454360463098E-2</v>
      </c>
      <c r="Q272" s="128">
        <v>1.0422589207681786E-2</v>
      </c>
    </row>
    <row r="273" spans="2:17" s="4" customFormat="1" hidden="1" outlineLevel="1" x14ac:dyDescent="0.25">
      <c r="B273" s="52" t="s">
        <v>82</v>
      </c>
      <c r="C273" s="124">
        <v>894</v>
      </c>
      <c r="D273" s="111">
        <v>4.3532934131736525</v>
      </c>
      <c r="E273" s="125">
        <v>3738</v>
      </c>
      <c r="F273" s="111">
        <v>1.0976430976430978</v>
      </c>
      <c r="G273" s="125">
        <v>4632</v>
      </c>
      <c r="H273" s="111">
        <v>1.3766033863519755</v>
      </c>
      <c r="I273" s="124">
        <v>148091</v>
      </c>
      <c r="J273" s="111">
        <v>5.3563427516258866E-3</v>
      </c>
      <c r="K273" s="125">
        <v>160425</v>
      </c>
      <c r="L273" s="111">
        <v>8.5683928426409706E-2</v>
      </c>
      <c r="M273" s="125">
        <v>308516</v>
      </c>
      <c r="N273" s="111">
        <v>4.558302210352938E-2</v>
      </c>
      <c r="O273" s="126">
        <v>6.0368287066735991E-3</v>
      </c>
      <c r="P273" s="127">
        <v>2.3300607760635812E-2</v>
      </c>
      <c r="Q273" s="128">
        <v>1.5013808035887928E-2</v>
      </c>
    </row>
    <row r="274" spans="2:17" s="4" customFormat="1" hidden="1" outlineLevel="1" x14ac:dyDescent="0.25">
      <c r="B274" s="52" t="s">
        <v>83</v>
      </c>
      <c r="C274" s="124">
        <v>550</v>
      </c>
      <c r="D274" s="111">
        <v>-2.4822695035460973E-2</v>
      </c>
      <c r="E274" s="125">
        <v>3601</v>
      </c>
      <c r="F274" s="111">
        <v>-0.13686481303930964</v>
      </c>
      <c r="G274" s="125">
        <v>4151</v>
      </c>
      <c r="H274" s="111">
        <v>-0.12352195945945943</v>
      </c>
      <c r="I274" s="124">
        <v>165864</v>
      </c>
      <c r="J274" s="111">
        <v>-4.3824149977517157E-2</v>
      </c>
      <c r="K274" s="125">
        <v>181177</v>
      </c>
      <c r="L274" s="111">
        <v>-3.9332962167607843E-2</v>
      </c>
      <c r="M274" s="125">
        <v>347041</v>
      </c>
      <c r="N274" s="111">
        <v>-4.1484722187697609E-2</v>
      </c>
      <c r="O274" s="126">
        <v>3.3159697101239568E-3</v>
      </c>
      <c r="P274" s="127">
        <v>1.9875591272622905E-2</v>
      </c>
      <c r="Q274" s="128">
        <v>1.1961122749185255E-2</v>
      </c>
    </row>
    <row r="275" spans="2:17" s="4" customFormat="1" hidden="1" outlineLevel="1" x14ac:dyDescent="0.25">
      <c r="B275" s="52" t="s">
        <v>84</v>
      </c>
      <c r="C275" s="124">
        <v>536</v>
      </c>
      <c r="D275" s="111">
        <v>0.31051344743276288</v>
      </c>
      <c r="E275" s="125">
        <v>3535</v>
      </c>
      <c r="F275" s="111">
        <v>0.34257500949487274</v>
      </c>
      <c r="G275" s="125">
        <v>4071</v>
      </c>
      <c r="H275" s="111">
        <v>0.3382642998027614</v>
      </c>
      <c r="I275" s="124">
        <v>172550</v>
      </c>
      <c r="J275" s="111">
        <v>-3.0563514804202496E-2</v>
      </c>
      <c r="K275" s="125">
        <v>189225</v>
      </c>
      <c r="L275" s="111">
        <v>6.3880627224324416E-2</v>
      </c>
      <c r="M275" s="125">
        <v>361775</v>
      </c>
      <c r="N275" s="111">
        <v>1.6641703175187539E-2</v>
      </c>
      <c r="O275" s="126">
        <v>3.1063459866705304E-3</v>
      </c>
      <c r="P275" s="127">
        <v>1.8681463865768265E-2</v>
      </c>
      <c r="Q275" s="128">
        <v>1.1252850528643494E-2</v>
      </c>
    </row>
    <row r="276" spans="2:17" s="4" customFormat="1" hidden="1" outlineLevel="1" x14ac:dyDescent="0.25">
      <c r="B276" s="52" t="s">
        <v>85</v>
      </c>
      <c r="C276" s="124">
        <v>574</v>
      </c>
      <c r="D276" s="111">
        <v>3.4965034965035446E-3</v>
      </c>
      <c r="E276" s="125">
        <v>4129</v>
      </c>
      <c r="F276" s="111">
        <v>0.81734154929577474</v>
      </c>
      <c r="G276" s="125">
        <v>4703</v>
      </c>
      <c r="H276" s="111">
        <v>0.65365682137834047</v>
      </c>
      <c r="I276" s="124">
        <v>167291</v>
      </c>
      <c r="J276" s="111">
        <v>2.3975663202223219E-2</v>
      </c>
      <c r="K276" s="125">
        <v>182281</v>
      </c>
      <c r="L276" s="111">
        <v>7.5969092916044367E-2</v>
      </c>
      <c r="M276" s="125">
        <v>349572</v>
      </c>
      <c r="N276" s="111">
        <v>5.0443980347671946E-2</v>
      </c>
      <c r="O276" s="126">
        <v>3.4311469236241042E-3</v>
      </c>
      <c r="P276" s="127">
        <v>2.2651839741936901E-2</v>
      </c>
      <c r="Q276" s="128">
        <v>1.345359468149623E-2</v>
      </c>
    </row>
    <row r="277" spans="2:17" s="4" customFormat="1" hidden="1" outlineLevel="1" x14ac:dyDescent="0.25">
      <c r="B277" s="52" t="s">
        <v>86</v>
      </c>
      <c r="C277" s="124">
        <v>591</v>
      </c>
      <c r="D277" s="111">
        <v>0.2338204592901878</v>
      </c>
      <c r="E277" s="125">
        <v>2070</v>
      </c>
      <c r="F277" s="111">
        <v>0.51759530791788855</v>
      </c>
      <c r="G277" s="125">
        <v>2661</v>
      </c>
      <c r="H277" s="111">
        <v>0.44384156266956043</v>
      </c>
      <c r="I277" s="124">
        <v>177651</v>
      </c>
      <c r="J277" s="111">
        <v>4.8107046142409571E-2</v>
      </c>
      <c r="K277" s="125">
        <v>175101</v>
      </c>
      <c r="L277" s="111">
        <v>0.12680506576745865</v>
      </c>
      <c r="M277" s="125">
        <v>352752</v>
      </c>
      <c r="N277" s="111">
        <v>8.5748230956037785E-2</v>
      </c>
      <c r="O277" s="126">
        <v>3.3267473867301619E-3</v>
      </c>
      <c r="P277" s="127">
        <v>1.1821748590813303E-2</v>
      </c>
      <c r="Q277" s="128">
        <v>7.5435433392298272E-3</v>
      </c>
    </row>
    <row r="278" spans="2:17" s="4" customFormat="1" hidden="1" outlineLevel="1" x14ac:dyDescent="0.25">
      <c r="B278" s="52" t="s">
        <v>87</v>
      </c>
      <c r="C278" s="124">
        <v>229</v>
      </c>
      <c r="D278" s="111">
        <v>-0.36388888888888893</v>
      </c>
      <c r="E278" s="125">
        <v>1150</v>
      </c>
      <c r="F278" s="111">
        <v>0.21564482029598309</v>
      </c>
      <c r="G278" s="125">
        <v>1379</v>
      </c>
      <c r="H278" s="111">
        <v>5.5895865237366005E-2</v>
      </c>
      <c r="I278" s="124">
        <v>170644</v>
      </c>
      <c r="J278" s="111">
        <v>3.3272983790395338E-2</v>
      </c>
      <c r="K278" s="125">
        <v>158521</v>
      </c>
      <c r="L278" s="111">
        <v>2.5030714516650399E-2</v>
      </c>
      <c r="M278" s="125">
        <v>329165</v>
      </c>
      <c r="N278" s="111">
        <v>2.9287145988574181E-2</v>
      </c>
      <c r="O278" s="126">
        <v>1.3419751060687747E-3</v>
      </c>
      <c r="P278" s="127">
        <v>7.2545593328328739E-3</v>
      </c>
      <c r="Q278" s="128">
        <v>4.1893883007002568E-3</v>
      </c>
    </row>
    <row r="279" spans="2:17" s="4" customFormat="1" hidden="1" outlineLevel="1" x14ac:dyDescent="0.25">
      <c r="B279" s="52" t="s">
        <v>88</v>
      </c>
      <c r="C279" s="124">
        <v>327</v>
      </c>
      <c r="D279" s="111">
        <v>-0.8287958115183246</v>
      </c>
      <c r="E279" s="125">
        <v>1402</v>
      </c>
      <c r="F279" s="111">
        <v>1.5819521178637199</v>
      </c>
      <c r="G279" s="125">
        <v>1729</v>
      </c>
      <c r="H279" s="111">
        <v>-0.2951487973909499</v>
      </c>
      <c r="I279" s="124">
        <v>167852</v>
      </c>
      <c r="J279" s="111">
        <v>0.13793337220180879</v>
      </c>
      <c r="K279" s="125">
        <v>182704</v>
      </c>
      <c r="L279" s="111">
        <v>0.14329338881762155</v>
      </c>
      <c r="M279" s="125">
        <v>350556</v>
      </c>
      <c r="N279" s="111">
        <v>0.14072063805070423</v>
      </c>
      <c r="O279" s="126">
        <v>1.9481447942234825E-3</v>
      </c>
      <c r="P279" s="127">
        <v>7.6736141518521763E-3</v>
      </c>
      <c r="Q279" s="128">
        <v>4.9321649037528956E-3</v>
      </c>
    </row>
    <row r="280" spans="2:17" s="4" customFormat="1" ht="15.75" collapsed="1" x14ac:dyDescent="0.25">
      <c r="B280" s="64">
        <v>1995</v>
      </c>
      <c r="C280" s="129">
        <v>6168</v>
      </c>
      <c r="D280" s="66">
        <v>-0.14629757785467123</v>
      </c>
      <c r="E280" s="65">
        <v>25818</v>
      </c>
      <c r="F280" s="66">
        <v>0.30743910467412761</v>
      </c>
      <c r="G280" s="65">
        <v>31986</v>
      </c>
      <c r="H280" s="66">
        <v>0.18589648524395663</v>
      </c>
      <c r="I280" s="129">
        <v>2010846</v>
      </c>
      <c r="J280" s="66">
        <v>2.2146855780858621E-2</v>
      </c>
      <c r="K280" s="65">
        <v>2074067</v>
      </c>
      <c r="L280" s="66">
        <v>6.9009718705931755E-2</v>
      </c>
      <c r="M280" s="65">
        <v>4084913</v>
      </c>
      <c r="N280" s="66">
        <v>4.5415773395099057E-2</v>
      </c>
      <c r="O280" s="130">
        <v>3.0673656759393807E-3</v>
      </c>
      <c r="P280" s="82">
        <v>1.244800674230871E-2</v>
      </c>
      <c r="Q280" s="131">
        <v>7.8302769238904231E-3</v>
      </c>
    </row>
    <row r="281" spans="2:17" s="4" customFormat="1" hidden="1" outlineLevel="1" x14ac:dyDescent="0.25">
      <c r="B281" s="52" t="s">
        <v>77</v>
      </c>
      <c r="C281" s="124">
        <v>320</v>
      </c>
      <c r="D281" s="111">
        <v>-0.70588235294117641</v>
      </c>
      <c r="E281" s="125">
        <v>1198</v>
      </c>
      <c r="F281" s="111">
        <v>-3.8523274478330705E-2</v>
      </c>
      <c r="G281" s="125">
        <v>1518</v>
      </c>
      <c r="H281" s="111">
        <v>-0.34961439588688947</v>
      </c>
      <c r="I281" s="124">
        <v>159368</v>
      </c>
      <c r="J281" s="111">
        <v>0.10273247486524451</v>
      </c>
      <c r="K281" s="125">
        <v>154487</v>
      </c>
      <c r="L281" s="111">
        <v>0.11288242794470427</v>
      </c>
      <c r="M281" s="125">
        <v>313855</v>
      </c>
      <c r="N281" s="111">
        <v>0.10770528485413178</v>
      </c>
      <c r="O281" s="126">
        <v>2.0079313287485567E-3</v>
      </c>
      <c r="P281" s="127">
        <v>7.7546978062879076E-3</v>
      </c>
      <c r="Q281" s="128">
        <v>4.8366283793471508E-3</v>
      </c>
    </row>
    <row r="282" spans="2:17" s="4" customFormat="1" hidden="1" outlineLevel="1" x14ac:dyDescent="0.25">
      <c r="B282" s="52" t="s">
        <v>78</v>
      </c>
      <c r="C282" s="124">
        <v>413</v>
      </c>
      <c r="D282" s="111">
        <v>-0.5369955156950672</v>
      </c>
      <c r="E282" s="125">
        <v>997</v>
      </c>
      <c r="F282" s="111">
        <v>-0.24009146341463417</v>
      </c>
      <c r="G282" s="125">
        <v>1410</v>
      </c>
      <c r="H282" s="111">
        <v>-0.36025408348457355</v>
      </c>
      <c r="I282" s="124">
        <v>157752</v>
      </c>
      <c r="J282" s="111">
        <v>3.821094336145725E-2</v>
      </c>
      <c r="K282" s="125">
        <v>153568</v>
      </c>
      <c r="L282" s="111">
        <v>0.18599981464891413</v>
      </c>
      <c r="M282" s="125">
        <v>311320</v>
      </c>
      <c r="N282" s="111">
        <v>0.10620758270262587</v>
      </c>
      <c r="O282" s="126">
        <v>2.6180333688320908E-3</v>
      </c>
      <c r="P282" s="127">
        <v>6.4922379662429672E-3</v>
      </c>
      <c r="Q282" s="128">
        <v>4.5291018887318518E-3</v>
      </c>
    </row>
    <row r="283" spans="2:17" s="4" customFormat="1" hidden="1" outlineLevel="1" x14ac:dyDescent="0.25">
      <c r="B283" s="52" t="s">
        <v>79</v>
      </c>
      <c r="C283" s="124">
        <v>226</v>
      </c>
      <c r="D283" s="111">
        <v>-0.7328605200945626</v>
      </c>
      <c r="E283" s="125">
        <v>997</v>
      </c>
      <c r="F283" s="111">
        <v>0.28978007761966373</v>
      </c>
      <c r="G283" s="125">
        <v>1223</v>
      </c>
      <c r="H283" s="111">
        <v>-0.24459542927733169</v>
      </c>
      <c r="I283" s="124">
        <v>176094</v>
      </c>
      <c r="J283" s="111">
        <v>0.12111797287833448</v>
      </c>
      <c r="K283" s="125">
        <v>173414</v>
      </c>
      <c r="L283" s="111">
        <v>0.27560943315728315</v>
      </c>
      <c r="M283" s="125">
        <v>349508</v>
      </c>
      <c r="N283" s="111">
        <v>0.19279493269992076</v>
      </c>
      <c r="O283" s="126">
        <v>1.2834054539053005E-3</v>
      </c>
      <c r="P283" s="127">
        <v>5.7492474656025468E-3</v>
      </c>
      <c r="Q283" s="128">
        <v>3.4992045961751948E-3</v>
      </c>
    </row>
    <row r="284" spans="2:17" s="4" customFormat="1" hidden="1" outlineLevel="1" x14ac:dyDescent="0.25">
      <c r="B284" s="52" t="s">
        <v>80</v>
      </c>
      <c r="C284" s="124">
        <v>356</v>
      </c>
      <c r="D284" s="111">
        <v>-0.54649681528662419</v>
      </c>
      <c r="E284" s="125">
        <v>1314</v>
      </c>
      <c r="F284" s="111">
        <v>-0.4741896758703481</v>
      </c>
      <c r="G284" s="125">
        <v>1670</v>
      </c>
      <c r="H284" s="111">
        <v>-0.49147381242387334</v>
      </c>
      <c r="I284" s="124">
        <v>173262</v>
      </c>
      <c r="J284" s="111">
        <v>7.7017753244815745E-2</v>
      </c>
      <c r="K284" s="125">
        <v>168554</v>
      </c>
      <c r="L284" s="111">
        <v>0.1465556530552552</v>
      </c>
      <c r="M284" s="125">
        <v>341816</v>
      </c>
      <c r="N284" s="111">
        <v>0.11022115687554601</v>
      </c>
      <c r="O284" s="126">
        <v>2.0546917385231614E-3</v>
      </c>
      <c r="P284" s="127">
        <v>7.7957212525362795E-3</v>
      </c>
      <c r="Q284" s="128">
        <v>4.8856694829967004E-3</v>
      </c>
    </row>
    <row r="285" spans="2:17" s="4" customFormat="1" hidden="1" outlineLevel="1" x14ac:dyDescent="0.25">
      <c r="B285" s="52" t="s">
        <v>81</v>
      </c>
      <c r="C285" s="124">
        <v>1449</v>
      </c>
      <c r="D285" s="111">
        <v>1.0294117647058822</v>
      </c>
      <c r="E285" s="125">
        <v>1529</v>
      </c>
      <c r="F285" s="111">
        <v>-0.50211657440573099</v>
      </c>
      <c r="G285" s="125">
        <v>2978</v>
      </c>
      <c r="H285" s="111">
        <v>-0.21321003963011886</v>
      </c>
      <c r="I285" s="124">
        <v>156517</v>
      </c>
      <c r="J285" s="111">
        <v>0.13143456102938522</v>
      </c>
      <c r="K285" s="125">
        <v>136669</v>
      </c>
      <c r="L285" s="111">
        <v>0.2050452325109775</v>
      </c>
      <c r="M285" s="125">
        <v>293186</v>
      </c>
      <c r="N285" s="111">
        <v>0.16459648300489782</v>
      </c>
      <c r="O285" s="126">
        <v>9.2577803050147914E-3</v>
      </c>
      <c r="P285" s="127">
        <v>1.1187613870007097E-2</v>
      </c>
      <c r="Q285" s="128">
        <v>1.0157374499464503E-2</v>
      </c>
    </row>
    <row r="286" spans="2:17" s="4" customFormat="1" hidden="1" outlineLevel="1" x14ac:dyDescent="0.25">
      <c r="B286" s="52" t="s">
        <v>82</v>
      </c>
      <c r="C286" s="124">
        <v>167</v>
      </c>
      <c r="D286" s="111">
        <v>-0.70284697508896798</v>
      </c>
      <c r="E286" s="125">
        <v>1782</v>
      </c>
      <c r="F286" s="111">
        <v>-1.0549694614103267E-2</v>
      </c>
      <c r="G286" s="125">
        <v>1949</v>
      </c>
      <c r="H286" s="111">
        <v>-0.17520101565806179</v>
      </c>
      <c r="I286" s="124">
        <v>147302</v>
      </c>
      <c r="J286" s="111">
        <v>0.13181248895479736</v>
      </c>
      <c r="K286" s="125">
        <v>147764</v>
      </c>
      <c r="L286" s="111">
        <v>0.29934401435078528</v>
      </c>
      <c r="M286" s="125">
        <v>295066</v>
      </c>
      <c r="N286" s="111">
        <v>0.20993648229172224</v>
      </c>
      <c r="O286" s="126">
        <v>1.133725271890402E-3</v>
      </c>
      <c r="P286" s="127">
        <v>1.2059770986167132E-2</v>
      </c>
      <c r="Q286" s="128">
        <v>6.6053018646675659E-3</v>
      </c>
    </row>
    <row r="287" spans="2:17" s="4" customFormat="1" hidden="1" outlineLevel="1" x14ac:dyDescent="0.25">
      <c r="B287" s="52" t="s">
        <v>83</v>
      </c>
      <c r="C287" s="124">
        <v>564</v>
      </c>
      <c r="D287" s="111">
        <v>-0.45612343297974922</v>
      </c>
      <c r="E287" s="125">
        <v>4172</v>
      </c>
      <c r="F287" s="111">
        <v>0.5509293680297398</v>
      </c>
      <c r="G287" s="125">
        <v>4736</v>
      </c>
      <c r="H287" s="111">
        <v>0.27072712637510055</v>
      </c>
      <c r="I287" s="124">
        <v>173466</v>
      </c>
      <c r="J287" s="111">
        <v>5.2425299560139527E-2</v>
      </c>
      <c r="K287" s="125">
        <v>188595</v>
      </c>
      <c r="L287" s="111">
        <v>0.20121143410358977</v>
      </c>
      <c r="M287" s="125">
        <v>362061</v>
      </c>
      <c r="N287" s="111">
        <v>0.12501048693560857</v>
      </c>
      <c r="O287" s="126">
        <v>3.2513576147487114E-3</v>
      </c>
      <c r="P287" s="127">
        <v>2.2121477239587475E-2</v>
      </c>
      <c r="Q287" s="128">
        <v>1.3080668727092949E-2</v>
      </c>
    </row>
    <row r="288" spans="2:17" s="4" customFormat="1" hidden="1" outlineLevel="1" x14ac:dyDescent="0.25">
      <c r="B288" s="52" t="s">
        <v>84</v>
      </c>
      <c r="C288" s="124">
        <v>409</v>
      </c>
      <c r="D288" s="111">
        <v>-0.43508287292817682</v>
      </c>
      <c r="E288" s="125">
        <v>2633</v>
      </c>
      <c r="F288" s="111">
        <v>0.44988986784140961</v>
      </c>
      <c r="G288" s="125">
        <v>3042</v>
      </c>
      <c r="H288" s="111">
        <v>0.19763779527559056</v>
      </c>
      <c r="I288" s="124">
        <v>177990</v>
      </c>
      <c r="J288" s="111">
        <v>-1.6971993173646727E-2</v>
      </c>
      <c r="K288" s="125">
        <v>177863</v>
      </c>
      <c r="L288" s="111">
        <v>0.1567271923206992</v>
      </c>
      <c r="M288" s="125">
        <v>355853</v>
      </c>
      <c r="N288" s="111">
        <v>6.2796608397769571E-2</v>
      </c>
      <c r="O288" s="126">
        <v>2.2978819034777235E-3</v>
      </c>
      <c r="P288" s="127">
        <v>1.4803528558497271E-2</v>
      </c>
      <c r="Q288" s="128">
        <v>8.5484736674975338E-3</v>
      </c>
    </row>
    <row r="289" spans="2:17" s="4" customFormat="1" hidden="1" outlineLevel="1" x14ac:dyDescent="0.25">
      <c r="B289" s="52" t="s">
        <v>85</v>
      </c>
      <c r="C289" s="124">
        <v>572</v>
      </c>
      <c r="D289" s="111">
        <v>-0.27226463104325704</v>
      </c>
      <c r="E289" s="125">
        <v>2272</v>
      </c>
      <c r="F289" s="111">
        <v>-8.5714285714285743E-2</v>
      </c>
      <c r="G289" s="125">
        <v>2844</v>
      </c>
      <c r="H289" s="111">
        <v>-0.13054111892387654</v>
      </c>
      <c r="I289" s="124">
        <v>163374</v>
      </c>
      <c r="J289" s="111">
        <v>1.3914058039371513E-2</v>
      </c>
      <c r="K289" s="125">
        <v>169411</v>
      </c>
      <c r="L289" s="111">
        <v>0.19610127368748054</v>
      </c>
      <c r="M289" s="125">
        <v>332785</v>
      </c>
      <c r="N289" s="111">
        <v>9.9141917243566136E-2</v>
      </c>
      <c r="O289" s="126">
        <v>3.5011690966738895E-3</v>
      </c>
      <c r="P289" s="127">
        <v>1.3411171647649798E-2</v>
      </c>
      <c r="Q289" s="128">
        <v>8.5460582658473186E-3</v>
      </c>
    </row>
    <row r="290" spans="2:17" s="4" customFormat="1" hidden="1" outlineLevel="1" x14ac:dyDescent="0.25">
      <c r="B290" s="52" t="s">
        <v>86</v>
      </c>
      <c r="C290" s="124">
        <v>479</v>
      </c>
      <c r="D290" s="111">
        <v>-0.48439181916038754</v>
      </c>
      <c r="E290" s="125">
        <v>1364</v>
      </c>
      <c r="F290" s="111">
        <v>-0.53462981917434327</v>
      </c>
      <c r="G290" s="125">
        <v>1843</v>
      </c>
      <c r="H290" s="111">
        <v>-0.52253886010362693</v>
      </c>
      <c r="I290" s="124">
        <v>169497</v>
      </c>
      <c r="J290" s="111">
        <v>8.9757595441253279E-4</v>
      </c>
      <c r="K290" s="125">
        <v>155396</v>
      </c>
      <c r="L290" s="111">
        <v>3.5704050280260358E-2</v>
      </c>
      <c r="M290" s="125">
        <v>324893</v>
      </c>
      <c r="N290" s="111">
        <v>1.7248828995817034E-2</v>
      </c>
      <c r="O290" s="126">
        <v>2.8260087199183468E-3</v>
      </c>
      <c r="P290" s="127">
        <v>8.777574712347809E-3</v>
      </c>
      <c r="Q290" s="128">
        <v>5.6726368373587613E-3</v>
      </c>
    </row>
    <row r="291" spans="2:17" s="4" customFormat="1" hidden="1" outlineLevel="1" x14ac:dyDescent="0.25">
      <c r="B291" s="52" t="s">
        <v>87</v>
      </c>
      <c r="C291" s="124">
        <v>360</v>
      </c>
      <c r="D291" s="111">
        <v>0.34328358208955234</v>
      </c>
      <c r="E291" s="125">
        <v>946</v>
      </c>
      <c r="F291" s="111">
        <v>-5.7768924302788793E-2</v>
      </c>
      <c r="G291" s="125">
        <v>1306</v>
      </c>
      <c r="H291" s="111">
        <v>2.6729559748427612E-2</v>
      </c>
      <c r="I291" s="124">
        <v>165149</v>
      </c>
      <c r="J291" s="111">
        <v>-8.5607083896143132E-3</v>
      </c>
      <c r="K291" s="125">
        <v>154650</v>
      </c>
      <c r="L291" s="111">
        <v>0.1590173271778883</v>
      </c>
      <c r="M291" s="125">
        <v>319799</v>
      </c>
      <c r="N291" s="111">
        <v>6.597179399147346E-2</v>
      </c>
      <c r="O291" s="126">
        <v>2.17984971147267E-3</v>
      </c>
      <c r="P291" s="127">
        <v>6.1170384739734889E-3</v>
      </c>
      <c r="Q291" s="128">
        <v>4.0838151463888257E-3</v>
      </c>
    </row>
    <row r="292" spans="2:17" s="4" customFormat="1" hidden="1" outlineLevel="1" x14ac:dyDescent="0.25">
      <c r="B292" s="52" t="s">
        <v>88</v>
      </c>
      <c r="C292" s="124">
        <v>1910</v>
      </c>
      <c r="D292" s="111">
        <v>9.6703910614525146</v>
      </c>
      <c r="E292" s="125">
        <v>543</v>
      </c>
      <c r="F292" s="111">
        <v>-0.37152777777777779</v>
      </c>
      <c r="G292" s="125">
        <v>2453</v>
      </c>
      <c r="H292" s="111">
        <v>1.3518696069031639</v>
      </c>
      <c r="I292" s="124">
        <v>147506</v>
      </c>
      <c r="J292" s="111">
        <v>-2.4366690918711575E-2</v>
      </c>
      <c r="K292" s="125">
        <v>159805</v>
      </c>
      <c r="L292" s="111">
        <v>0.16096012321193753</v>
      </c>
      <c r="M292" s="125">
        <v>307311</v>
      </c>
      <c r="N292" s="111">
        <v>6.3952582580607098E-2</v>
      </c>
      <c r="O292" s="126">
        <v>1.2948625818610768E-2</v>
      </c>
      <c r="P292" s="127">
        <v>3.3978911798754731E-3</v>
      </c>
      <c r="Q292" s="128">
        <v>7.9821418693115445E-3</v>
      </c>
    </row>
    <row r="293" spans="2:17" s="4" customFormat="1" ht="15.75" collapsed="1" x14ac:dyDescent="0.25">
      <c r="B293" s="64">
        <v>1994</v>
      </c>
      <c r="C293" s="129">
        <v>7225</v>
      </c>
      <c r="D293" s="66">
        <v>-0.1799091940976163</v>
      </c>
      <c r="E293" s="65">
        <v>19747</v>
      </c>
      <c r="F293" s="66">
        <v>-0.12204339320647339</v>
      </c>
      <c r="G293" s="65">
        <v>26972</v>
      </c>
      <c r="H293" s="66">
        <v>-0.13832981918088305</v>
      </c>
      <c r="I293" s="129">
        <v>1967277</v>
      </c>
      <c r="J293" s="66">
        <v>4.8084704433248193E-2</v>
      </c>
      <c r="K293" s="65">
        <v>1940176</v>
      </c>
      <c r="L293" s="66">
        <v>0.17450039832533859</v>
      </c>
      <c r="M293" s="65">
        <v>3907453</v>
      </c>
      <c r="N293" s="66">
        <v>0.10726062834218908</v>
      </c>
      <c r="O293" s="130">
        <v>3.6725890660034149E-3</v>
      </c>
      <c r="P293" s="82">
        <v>1.0177942619638631E-2</v>
      </c>
      <c r="Q293" s="131">
        <v>6.9027061873808849E-3</v>
      </c>
    </row>
    <row r="294" spans="2:17" s="4" customFormat="1" hidden="1" outlineLevel="1" x14ac:dyDescent="0.25">
      <c r="B294" s="52" t="s">
        <v>77</v>
      </c>
      <c r="C294" s="124">
        <v>1088</v>
      </c>
      <c r="D294" s="111">
        <v>-0.38461538461538458</v>
      </c>
      <c r="E294" s="125">
        <v>1246</v>
      </c>
      <c r="F294" s="111">
        <v>0.85692995529061111</v>
      </c>
      <c r="G294" s="125">
        <v>2334</v>
      </c>
      <c r="H294" s="111">
        <v>-4.3050430504305015E-2</v>
      </c>
      <c r="I294" s="124">
        <v>144521</v>
      </c>
      <c r="J294" s="111">
        <v>-1.2693077558939447E-2</v>
      </c>
      <c r="K294" s="125">
        <v>138817</v>
      </c>
      <c r="L294" s="111">
        <v>8.6111524047225885E-2</v>
      </c>
      <c r="M294" s="125">
        <v>283338</v>
      </c>
      <c r="N294" s="111">
        <v>3.336372588351133E-2</v>
      </c>
      <c r="O294" s="126">
        <v>7.5283176839352067E-3</v>
      </c>
      <c r="P294" s="127">
        <v>8.9758458978367196E-3</v>
      </c>
      <c r="Q294" s="128">
        <v>8.2375113821654706E-3</v>
      </c>
    </row>
    <row r="295" spans="2:17" s="4" customFormat="1" hidden="1" outlineLevel="1" x14ac:dyDescent="0.25">
      <c r="B295" s="52" t="s">
        <v>78</v>
      </c>
      <c r="C295" s="124">
        <v>892</v>
      </c>
      <c r="D295" s="111">
        <v>-0.25104953820319065</v>
      </c>
      <c r="E295" s="125">
        <v>1312</v>
      </c>
      <c r="F295" s="111">
        <v>0.86099290780141846</v>
      </c>
      <c r="G295" s="125">
        <v>2204</v>
      </c>
      <c r="H295" s="111">
        <v>0.16244725738396615</v>
      </c>
      <c r="I295" s="124">
        <v>151946</v>
      </c>
      <c r="J295" s="111">
        <v>0.11706929761362139</v>
      </c>
      <c r="K295" s="125">
        <v>129484</v>
      </c>
      <c r="L295" s="111">
        <v>4.2345933704570626E-3</v>
      </c>
      <c r="M295" s="125">
        <v>281430</v>
      </c>
      <c r="N295" s="111">
        <v>6.2160326086956541E-2</v>
      </c>
      <c r="O295" s="126">
        <v>5.870506627354455E-3</v>
      </c>
      <c r="P295" s="127">
        <v>1.0132526026381638E-2</v>
      </c>
      <c r="Q295" s="128">
        <v>7.8314323277546821E-3</v>
      </c>
    </row>
    <row r="296" spans="2:17" s="4" customFormat="1" hidden="1" outlineLevel="1" x14ac:dyDescent="0.25">
      <c r="B296" s="52" t="s">
        <v>79</v>
      </c>
      <c r="C296" s="124">
        <v>846</v>
      </c>
      <c r="D296" s="111">
        <v>2.1102941176470589</v>
      </c>
      <c r="E296" s="125">
        <v>773</v>
      </c>
      <c r="F296" s="111">
        <v>0.33275862068965512</v>
      </c>
      <c r="G296" s="125">
        <v>1619</v>
      </c>
      <c r="H296" s="111">
        <v>0.90023474178403751</v>
      </c>
      <c r="I296" s="124">
        <v>157070</v>
      </c>
      <c r="J296" s="111">
        <v>7.7260724940845682E-2</v>
      </c>
      <c r="K296" s="125">
        <v>135946</v>
      </c>
      <c r="L296" s="111">
        <v>2.0684580789993356E-2</v>
      </c>
      <c r="M296" s="125">
        <v>293016</v>
      </c>
      <c r="N296" s="111">
        <v>5.0251616510631036E-2</v>
      </c>
      <c r="O296" s="126">
        <v>5.3861335710192904E-3</v>
      </c>
      <c r="P296" s="127">
        <v>5.6860812381386728E-3</v>
      </c>
      <c r="Q296" s="128">
        <v>5.525295547000846E-3</v>
      </c>
    </row>
    <row r="297" spans="2:17" s="4" customFormat="1" hidden="1" outlineLevel="1" x14ac:dyDescent="0.25">
      <c r="B297" s="52" t="s">
        <v>80</v>
      </c>
      <c r="C297" s="124">
        <v>785</v>
      </c>
      <c r="D297" s="111">
        <v>-0.58727655099894849</v>
      </c>
      <c r="E297" s="125">
        <v>2499</v>
      </c>
      <c r="F297" s="111">
        <v>2.9856459330143541</v>
      </c>
      <c r="G297" s="125">
        <v>3284</v>
      </c>
      <c r="H297" s="111">
        <v>0.29853697113483579</v>
      </c>
      <c r="I297" s="124">
        <v>160872</v>
      </c>
      <c r="J297" s="111">
        <v>6.9883748769652421E-2</v>
      </c>
      <c r="K297" s="125">
        <v>147009</v>
      </c>
      <c r="L297" s="111">
        <v>3.5975025369263669E-2</v>
      </c>
      <c r="M297" s="125">
        <v>307881</v>
      </c>
      <c r="N297" s="111">
        <v>5.3420148630708875E-2</v>
      </c>
      <c r="O297" s="126">
        <v>4.8796558754786411E-3</v>
      </c>
      <c r="P297" s="127">
        <v>1.6998959247393017E-2</v>
      </c>
      <c r="Q297" s="128">
        <v>1.0666458794144492E-2</v>
      </c>
    </row>
    <row r="298" spans="2:17" s="4" customFormat="1" hidden="1" outlineLevel="1" x14ac:dyDescent="0.25">
      <c r="B298" s="52" t="s">
        <v>81</v>
      </c>
      <c r="C298" s="124">
        <v>714</v>
      </c>
      <c r="D298" s="111">
        <v>-0.48596112311015116</v>
      </c>
      <c r="E298" s="125">
        <v>3071</v>
      </c>
      <c r="F298" s="111">
        <v>1.4726247987117551</v>
      </c>
      <c r="G298" s="125">
        <v>3785</v>
      </c>
      <c r="H298" s="111">
        <v>0.43861649562903837</v>
      </c>
      <c r="I298" s="124">
        <v>138335</v>
      </c>
      <c r="J298" s="111">
        <v>5.7283705288902587E-2</v>
      </c>
      <c r="K298" s="125">
        <v>113414</v>
      </c>
      <c r="L298" s="111">
        <v>7.2766999933787879E-2</v>
      </c>
      <c r="M298" s="125">
        <v>251749</v>
      </c>
      <c r="N298" s="111">
        <v>6.420331331030904E-2</v>
      </c>
      <c r="O298" s="126">
        <v>5.1613835977879783E-3</v>
      </c>
      <c r="P298" s="127">
        <v>2.7077785811275505E-2</v>
      </c>
      <c r="Q298" s="128">
        <v>1.5034816424295628E-2</v>
      </c>
    </row>
    <row r="299" spans="2:17" s="4" customFormat="1" hidden="1" outlineLevel="1" x14ac:dyDescent="0.25">
      <c r="B299" s="52" t="s">
        <v>82</v>
      </c>
      <c r="C299" s="124">
        <v>562</v>
      </c>
      <c r="D299" s="111">
        <v>-0.63315926892950392</v>
      </c>
      <c r="E299" s="125">
        <v>1801</v>
      </c>
      <c r="F299" s="111">
        <v>-0.39380679905755633</v>
      </c>
      <c r="G299" s="125">
        <v>2363</v>
      </c>
      <c r="H299" s="111">
        <v>-0.47523872973573178</v>
      </c>
      <c r="I299" s="124">
        <v>130147</v>
      </c>
      <c r="J299" s="111">
        <v>4.4241894201375143E-2</v>
      </c>
      <c r="K299" s="125">
        <v>113722</v>
      </c>
      <c r="L299" s="111">
        <v>-4.8614190223620235E-2</v>
      </c>
      <c r="M299" s="125">
        <v>243869</v>
      </c>
      <c r="N299" s="111">
        <v>-1.2163855737490348E-3</v>
      </c>
      <c r="O299" s="126">
        <v>4.3181940421216014E-3</v>
      </c>
      <c r="P299" s="127">
        <v>1.5836865338281072E-2</v>
      </c>
      <c r="Q299" s="128">
        <v>9.6896284480602283E-3</v>
      </c>
    </row>
    <row r="300" spans="2:17" s="4" customFormat="1" hidden="1" outlineLevel="1" x14ac:dyDescent="0.25">
      <c r="B300" s="52" t="s">
        <v>83</v>
      </c>
      <c r="C300" s="124">
        <v>1037</v>
      </c>
      <c r="D300" s="111">
        <v>-0.2261194029850746</v>
      </c>
      <c r="E300" s="125">
        <v>2690</v>
      </c>
      <c r="F300" s="111">
        <v>0.59738717339667469</v>
      </c>
      <c r="G300" s="125">
        <v>3727</v>
      </c>
      <c r="H300" s="111">
        <v>0.23247354497354489</v>
      </c>
      <c r="I300" s="124">
        <v>164825</v>
      </c>
      <c r="J300" s="111">
        <v>6.1093765088357399E-2</v>
      </c>
      <c r="K300" s="125">
        <v>157004</v>
      </c>
      <c r="L300" s="111">
        <v>3.2594970009470758E-2</v>
      </c>
      <c r="M300" s="125">
        <v>321829</v>
      </c>
      <c r="N300" s="111">
        <v>4.699674347637961E-2</v>
      </c>
      <c r="O300" s="126">
        <v>6.2915213104808134E-3</v>
      </c>
      <c r="P300" s="127">
        <v>1.7133321444039642E-2</v>
      </c>
      <c r="Q300" s="128">
        <v>1.1580684152142908E-2</v>
      </c>
    </row>
    <row r="301" spans="2:17" s="4" customFormat="1" hidden="1" outlineLevel="1" x14ac:dyDescent="0.25">
      <c r="B301" s="52" t="s">
        <v>84</v>
      </c>
      <c r="C301" s="124">
        <v>724</v>
      </c>
      <c r="D301" s="111">
        <v>-0.71269841269841272</v>
      </c>
      <c r="E301" s="125">
        <v>1816</v>
      </c>
      <c r="F301" s="111">
        <v>0.29714285714285715</v>
      </c>
      <c r="G301" s="125">
        <v>2540</v>
      </c>
      <c r="H301" s="111">
        <v>-0.35204081632653061</v>
      </c>
      <c r="I301" s="124">
        <v>181063</v>
      </c>
      <c r="J301" s="111">
        <v>4.6982155454555974E-2</v>
      </c>
      <c r="K301" s="125">
        <v>153764</v>
      </c>
      <c r="L301" s="111">
        <v>-7.0063925394166282E-2</v>
      </c>
      <c r="M301" s="125">
        <v>334827</v>
      </c>
      <c r="N301" s="111">
        <v>-1.0228001667223374E-2</v>
      </c>
      <c r="O301" s="126">
        <v>3.9986082192386072E-3</v>
      </c>
      <c r="P301" s="127">
        <v>1.1810306703779819E-2</v>
      </c>
      <c r="Q301" s="128">
        <v>7.5860071021751534E-3</v>
      </c>
    </row>
    <row r="302" spans="2:17" s="4" customFormat="1" hidden="1" outlineLevel="1" x14ac:dyDescent="0.25">
      <c r="B302" s="52" t="s">
        <v>85</v>
      </c>
      <c r="C302" s="124">
        <v>786</v>
      </c>
      <c r="D302" s="111">
        <v>0.10238429172510521</v>
      </c>
      <c r="E302" s="125">
        <v>2485</v>
      </c>
      <c r="F302" s="111">
        <v>0.52923076923076917</v>
      </c>
      <c r="G302" s="125">
        <v>3271</v>
      </c>
      <c r="H302" s="111">
        <v>0.39905902480752786</v>
      </c>
      <c r="I302" s="124">
        <v>161132</v>
      </c>
      <c r="J302" s="111">
        <v>0.14262617094150443</v>
      </c>
      <c r="K302" s="125">
        <v>141636</v>
      </c>
      <c r="L302" s="111">
        <v>0.12565865289091982</v>
      </c>
      <c r="M302" s="125">
        <v>302768</v>
      </c>
      <c r="N302" s="111">
        <v>0.13462547405975034</v>
      </c>
      <c r="O302" s="126">
        <v>4.8779882332497578E-3</v>
      </c>
      <c r="P302" s="127">
        <v>1.7544974441526164E-2</v>
      </c>
      <c r="Q302" s="128">
        <v>1.0803651640860329E-2</v>
      </c>
    </row>
    <row r="303" spans="2:17" s="4" customFormat="1" hidden="1" outlineLevel="1" x14ac:dyDescent="0.25">
      <c r="B303" s="52" t="s">
        <v>86</v>
      </c>
      <c r="C303" s="124">
        <v>929</v>
      </c>
      <c r="D303" s="111">
        <v>-9.7181729834791009E-2</v>
      </c>
      <c r="E303" s="125">
        <v>2931</v>
      </c>
      <c r="F303" s="111">
        <v>0.93977498345466581</v>
      </c>
      <c r="G303" s="125">
        <v>3860</v>
      </c>
      <c r="H303" s="111">
        <v>0.51968503937007871</v>
      </c>
      <c r="I303" s="124">
        <v>169345</v>
      </c>
      <c r="J303" s="111">
        <v>9.49785330022761E-2</v>
      </c>
      <c r="K303" s="125">
        <v>150039</v>
      </c>
      <c r="L303" s="111">
        <v>0.11130121766954049</v>
      </c>
      <c r="M303" s="125">
        <v>319384</v>
      </c>
      <c r="N303" s="111">
        <v>0.10258640926854201</v>
      </c>
      <c r="O303" s="126">
        <v>5.4858425108506303E-3</v>
      </c>
      <c r="P303" s="127">
        <v>1.9534920920560653E-2</v>
      </c>
      <c r="Q303" s="128">
        <v>1.2085765097813291E-2</v>
      </c>
    </row>
    <row r="304" spans="2:17" s="4" customFormat="1" hidden="1" outlineLevel="1" x14ac:dyDescent="0.25">
      <c r="B304" s="52" t="s">
        <v>87</v>
      </c>
      <c r="C304" s="124">
        <v>268</v>
      </c>
      <c r="D304" s="111">
        <v>-0.68945538818076479</v>
      </c>
      <c r="E304" s="125">
        <v>1004</v>
      </c>
      <c r="F304" s="111">
        <v>-4.2897998093422318E-2</v>
      </c>
      <c r="G304" s="125">
        <v>1272</v>
      </c>
      <c r="H304" s="111">
        <v>-0.33472803347280333</v>
      </c>
      <c r="I304" s="124">
        <v>166575</v>
      </c>
      <c r="J304" s="111">
        <v>0.13461433670272194</v>
      </c>
      <c r="K304" s="125">
        <v>133432</v>
      </c>
      <c r="L304" s="111">
        <v>0.20748570187504534</v>
      </c>
      <c r="M304" s="125">
        <v>300007</v>
      </c>
      <c r="N304" s="111">
        <v>0.16590884360086422</v>
      </c>
      <c r="O304" s="126">
        <v>1.6088848866876782E-3</v>
      </c>
      <c r="P304" s="127">
        <v>7.5244319203789196E-3</v>
      </c>
      <c r="Q304" s="128">
        <v>4.2399010689750573E-3</v>
      </c>
    </row>
    <row r="305" spans="2:17" s="4" customFormat="1" hidden="1" outlineLevel="1" x14ac:dyDescent="0.25">
      <c r="B305" s="52" t="s">
        <v>88</v>
      </c>
      <c r="C305" s="124">
        <v>179</v>
      </c>
      <c r="D305" s="111">
        <v>-0.82099999999999995</v>
      </c>
      <c r="E305" s="125">
        <v>864</v>
      </c>
      <c r="F305" s="111">
        <v>-0.24804177545691908</v>
      </c>
      <c r="G305" s="125">
        <v>1043</v>
      </c>
      <c r="H305" s="111">
        <v>-0.51465798045602607</v>
      </c>
      <c r="I305" s="124">
        <v>151190</v>
      </c>
      <c r="J305" s="111">
        <v>0.11801288166174917</v>
      </c>
      <c r="K305" s="125">
        <v>137649</v>
      </c>
      <c r="L305" s="111">
        <v>0.11871556054030341</v>
      </c>
      <c r="M305" s="125">
        <v>288839</v>
      </c>
      <c r="N305" s="111">
        <v>0.11834763990041552</v>
      </c>
      <c r="O305" s="126">
        <v>1.1839407368212183E-3</v>
      </c>
      <c r="P305" s="127">
        <v>6.276834557461369E-3</v>
      </c>
      <c r="Q305" s="128">
        <v>3.611008208725276E-3</v>
      </c>
    </row>
    <row r="306" spans="2:17" s="4" customFormat="1" ht="15.75" collapsed="1" x14ac:dyDescent="0.25">
      <c r="B306" s="64">
        <v>1993</v>
      </c>
      <c r="C306" s="129">
        <v>8810</v>
      </c>
      <c r="D306" s="66">
        <v>-0.43230878278239582</v>
      </c>
      <c r="E306" s="65">
        <v>22492</v>
      </c>
      <c r="F306" s="66">
        <v>0.4783751807545682</v>
      </c>
      <c r="G306" s="65">
        <v>31302</v>
      </c>
      <c r="H306" s="66">
        <v>1.8514300588943433E-2</v>
      </c>
      <c r="I306" s="129">
        <v>1877021</v>
      </c>
      <c r="J306" s="66">
        <v>7.8726622583236816E-2</v>
      </c>
      <c r="K306" s="65">
        <v>1651916</v>
      </c>
      <c r="L306" s="66">
        <v>5.2928271031909446E-2</v>
      </c>
      <c r="M306" s="65">
        <v>3528937</v>
      </c>
      <c r="N306" s="66">
        <v>6.6494666524827606E-2</v>
      </c>
      <c r="O306" s="130">
        <v>4.6936075835059916E-3</v>
      </c>
      <c r="P306" s="82">
        <v>1.3615704430491623E-2</v>
      </c>
      <c r="Q306" s="131">
        <v>8.8700931753669734E-3</v>
      </c>
    </row>
    <row r="307" spans="2:17" s="4" customFormat="1" hidden="1" outlineLevel="1" x14ac:dyDescent="0.25">
      <c r="B307" s="52" t="s">
        <v>77</v>
      </c>
      <c r="C307" s="124">
        <v>1768</v>
      </c>
      <c r="D307" s="111">
        <v>11.027210884353741</v>
      </c>
      <c r="E307" s="125">
        <v>671</v>
      </c>
      <c r="F307" s="111">
        <v>1.5513307984790874</v>
      </c>
      <c r="G307" s="125">
        <v>2439</v>
      </c>
      <c r="H307" s="111">
        <v>4.9487804878048784</v>
      </c>
      <c r="I307" s="124">
        <v>146379</v>
      </c>
      <c r="J307" s="111">
        <v>0.27283873323942198</v>
      </c>
      <c r="K307" s="125">
        <v>127811</v>
      </c>
      <c r="L307" s="111">
        <v>0.32559273164761771</v>
      </c>
      <c r="M307" s="125">
        <v>274190</v>
      </c>
      <c r="N307" s="111">
        <v>0.29689717150695305</v>
      </c>
      <c r="O307" s="126">
        <v>1.2078235265987608E-2</v>
      </c>
      <c r="P307" s="127">
        <v>5.249939363591553E-3</v>
      </c>
      <c r="Q307" s="128">
        <v>8.8952915861264092E-3</v>
      </c>
    </row>
    <row r="308" spans="2:17" s="4" customFormat="1" hidden="1" outlineLevel="1" x14ac:dyDescent="0.25">
      <c r="B308" s="52" t="s">
        <v>78</v>
      </c>
      <c r="C308" s="124">
        <v>1191</v>
      </c>
      <c r="D308" s="111">
        <v>0.11830985915492964</v>
      </c>
      <c r="E308" s="125">
        <v>705</v>
      </c>
      <c r="F308" s="111">
        <v>2.1900452488687785</v>
      </c>
      <c r="G308" s="125">
        <v>1896</v>
      </c>
      <c r="H308" s="111">
        <v>0.47433903576982894</v>
      </c>
      <c r="I308" s="124">
        <v>136022</v>
      </c>
      <c r="J308" s="111">
        <v>0.10601379041176084</v>
      </c>
      <c r="K308" s="125">
        <v>128938</v>
      </c>
      <c r="L308" s="111">
        <v>0.25089011127603644</v>
      </c>
      <c r="M308" s="125">
        <v>264960</v>
      </c>
      <c r="N308" s="111">
        <v>0.17207302453762474</v>
      </c>
      <c r="O308" s="126">
        <v>8.7559365396774058E-3</v>
      </c>
      <c r="P308" s="127">
        <v>5.4677441871286972E-3</v>
      </c>
      <c r="Q308" s="128">
        <v>7.1557971014492754E-3</v>
      </c>
    </row>
    <row r="309" spans="2:17" s="4" customFormat="1" hidden="1" outlineLevel="1" x14ac:dyDescent="0.25">
      <c r="B309" s="52" t="s">
        <v>79</v>
      </c>
      <c r="C309" s="124">
        <v>272</v>
      </c>
      <c r="D309" s="111">
        <v>-0.80626780626780625</v>
      </c>
      <c r="E309" s="125">
        <v>580</v>
      </c>
      <c r="F309" s="111">
        <v>-0.26767676767676762</v>
      </c>
      <c r="G309" s="125">
        <v>852</v>
      </c>
      <c r="H309" s="111">
        <v>-0.61202185792349728</v>
      </c>
      <c r="I309" s="124">
        <v>145805</v>
      </c>
      <c r="J309" s="111">
        <v>-1.8683411741743594E-2</v>
      </c>
      <c r="K309" s="125">
        <v>133191</v>
      </c>
      <c r="L309" s="111">
        <v>5.1945282512202429E-2</v>
      </c>
      <c r="M309" s="125">
        <v>278996</v>
      </c>
      <c r="N309" s="111">
        <v>1.3812024201021122E-2</v>
      </c>
      <c r="O309" s="126">
        <v>1.8655052981722162E-3</v>
      </c>
      <c r="P309" s="127">
        <v>4.3546485873670144E-3</v>
      </c>
      <c r="Q309" s="128">
        <v>3.0538072230426243E-3</v>
      </c>
    </row>
    <row r="310" spans="2:17" s="4" customFormat="1" hidden="1" outlineLevel="1" x14ac:dyDescent="0.25">
      <c r="B310" s="52" t="s">
        <v>80</v>
      </c>
      <c r="C310" s="124">
        <v>1902</v>
      </c>
      <c r="D310" s="111">
        <v>0.55901639344262288</v>
      </c>
      <c r="E310" s="125">
        <v>627</v>
      </c>
      <c r="F310" s="111">
        <v>0.25651302605210424</v>
      </c>
      <c r="G310" s="125">
        <v>2529</v>
      </c>
      <c r="H310" s="111">
        <v>0.47120418848167533</v>
      </c>
      <c r="I310" s="124">
        <v>150364</v>
      </c>
      <c r="J310" s="111">
        <v>0.14488030699884269</v>
      </c>
      <c r="K310" s="125">
        <v>141904</v>
      </c>
      <c r="L310" s="111">
        <v>0.48645053160844287</v>
      </c>
      <c r="M310" s="125">
        <v>292268</v>
      </c>
      <c r="N310" s="111">
        <v>0.28865393009730989</v>
      </c>
      <c r="O310" s="126">
        <v>1.2649304354765769E-2</v>
      </c>
      <c r="P310" s="127">
        <v>4.4184800992220089E-3</v>
      </c>
      <c r="Q310" s="128">
        <v>8.6530170939001193E-3</v>
      </c>
    </row>
    <row r="311" spans="2:17" s="4" customFormat="1" hidden="1" outlineLevel="1" x14ac:dyDescent="0.25">
      <c r="B311" s="52" t="s">
        <v>81</v>
      </c>
      <c r="C311" s="124">
        <v>1389</v>
      </c>
      <c r="D311" s="111">
        <v>15.734939759036145</v>
      </c>
      <c r="E311" s="125">
        <v>1242</v>
      </c>
      <c r="F311" s="111">
        <v>1.9712918660287082</v>
      </c>
      <c r="G311" s="125">
        <v>2631</v>
      </c>
      <c r="H311" s="111">
        <v>4.2514970059880239</v>
      </c>
      <c r="I311" s="124">
        <v>130840</v>
      </c>
      <c r="J311" s="111">
        <v>4.2026711690545726E-2</v>
      </c>
      <c r="K311" s="125">
        <v>105721</v>
      </c>
      <c r="L311" s="111">
        <v>0.15835780339220751</v>
      </c>
      <c r="M311" s="125">
        <v>236561</v>
      </c>
      <c r="N311" s="111">
        <v>9.0992524131697117E-2</v>
      </c>
      <c r="O311" s="126">
        <v>1.0616019565881993E-2</v>
      </c>
      <c r="P311" s="127">
        <v>1.1747902498084582E-2</v>
      </c>
      <c r="Q311" s="128">
        <v>1.1121867087136087E-2</v>
      </c>
    </row>
    <row r="312" spans="2:17" s="4" customFormat="1" hidden="1" outlineLevel="1" x14ac:dyDescent="0.25">
      <c r="B312" s="52" t="s">
        <v>82</v>
      </c>
      <c r="C312" s="124">
        <v>1532</v>
      </c>
      <c r="D312" s="111">
        <v>0.18944099378881996</v>
      </c>
      <c r="E312" s="125">
        <v>2971</v>
      </c>
      <c r="F312" s="111">
        <v>3.7612179487179489</v>
      </c>
      <c r="G312" s="125">
        <v>4503</v>
      </c>
      <c r="H312" s="111">
        <v>1.3551255230125525</v>
      </c>
      <c r="I312" s="124">
        <v>124633</v>
      </c>
      <c r="J312" s="111">
        <v>3.805470415778256E-2</v>
      </c>
      <c r="K312" s="125">
        <v>119533</v>
      </c>
      <c r="L312" s="111">
        <v>0.23083972609792514</v>
      </c>
      <c r="M312" s="125">
        <v>244166</v>
      </c>
      <c r="N312" s="111">
        <v>0.1242615538334737</v>
      </c>
      <c r="O312" s="126">
        <v>1.2292089574992176E-2</v>
      </c>
      <c r="P312" s="127">
        <v>2.4855060945512954E-2</v>
      </c>
      <c r="Q312" s="128">
        <v>1.8442371173709688E-2</v>
      </c>
    </row>
    <row r="313" spans="2:17" s="4" customFormat="1" hidden="1" outlineLevel="1" x14ac:dyDescent="0.25">
      <c r="B313" s="52" t="s">
        <v>83</v>
      </c>
      <c r="C313" s="124">
        <v>1340</v>
      </c>
      <c r="D313" s="111">
        <v>-0.10367892976588633</v>
      </c>
      <c r="E313" s="125">
        <v>1684</v>
      </c>
      <c r="F313" s="111">
        <v>-0.38741360494725352</v>
      </c>
      <c r="G313" s="125">
        <v>3024</v>
      </c>
      <c r="H313" s="111">
        <v>-0.28746465598491988</v>
      </c>
      <c r="I313" s="124">
        <v>155335</v>
      </c>
      <c r="J313" s="111">
        <v>2.925390935595007E-2</v>
      </c>
      <c r="K313" s="125">
        <v>152048</v>
      </c>
      <c r="L313" s="111">
        <v>9.7035332145253506E-2</v>
      </c>
      <c r="M313" s="125">
        <v>307383</v>
      </c>
      <c r="N313" s="111">
        <v>6.1702340779016263E-2</v>
      </c>
      <c r="O313" s="126">
        <v>8.626516882866064E-3</v>
      </c>
      <c r="P313" s="127">
        <v>1.1075449857939597E-2</v>
      </c>
      <c r="Q313" s="128">
        <v>9.8378895384585354E-3</v>
      </c>
    </row>
    <row r="314" spans="2:17" s="4" customFormat="1" hidden="1" outlineLevel="1" x14ac:dyDescent="0.25">
      <c r="B314" s="52" t="s">
        <v>84</v>
      </c>
      <c r="C314" s="124">
        <v>2520</v>
      </c>
      <c r="D314" s="111">
        <v>0.43263217737350756</v>
      </c>
      <c r="E314" s="125">
        <v>1400</v>
      </c>
      <c r="F314" s="111">
        <v>0.63170163170163174</v>
      </c>
      <c r="G314" s="125">
        <v>3920</v>
      </c>
      <c r="H314" s="111">
        <v>0.49789835689721063</v>
      </c>
      <c r="I314" s="124">
        <v>172938</v>
      </c>
      <c r="J314" s="111">
        <v>-2.223654527876251E-2</v>
      </c>
      <c r="K314" s="125">
        <v>165349</v>
      </c>
      <c r="L314" s="111">
        <v>7.204496975433905E-2</v>
      </c>
      <c r="M314" s="125">
        <v>338287</v>
      </c>
      <c r="N314" s="111">
        <v>2.1681747345277058E-2</v>
      </c>
      <c r="O314" s="126">
        <v>1.4571696214828435E-2</v>
      </c>
      <c r="P314" s="127">
        <v>8.4669396246726623E-3</v>
      </c>
      <c r="Q314" s="128">
        <v>1.1587793796391821E-2</v>
      </c>
    </row>
    <row r="315" spans="2:17" s="4" customFormat="1" hidden="1" outlineLevel="1" x14ac:dyDescent="0.25">
      <c r="B315" s="52" t="s">
        <v>85</v>
      </c>
      <c r="C315" s="124">
        <v>713</v>
      </c>
      <c r="D315" s="111">
        <v>-0.53701298701298694</v>
      </c>
      <c r="E315" s="125">
        <v>1625</v>
      </c>
      <c r="F315" s="111">
        <v>-3.0429594272076366E-2</v>
      </c>
      <c r="G315" s="125">
        <v>2338</v>
      </c>
      <c r="H315" s="111">
        <v>-0.27300995024875618</v>
      </c>
      <c r="I315" s="124">
        <v>141019</v>
      </c>
      <c r="J315" s="111">
        <v>-0.10378773435017474</v>
      </c>
      <c r="K315" s="125">
        <v>125825</v>
      </c>
      <c r="L315" s="111">
        <v>-5.302175058327685E-2</v>
      </c>
      <c r="M315" s="125">
        <v>266844</v>
      </c>
      <c r="N315" s="111">
        <v>-8.0545792846805853E-2</v>
      </c>
      <c r="O315" s="126">
        <v>5.056056276104638E-3</v>
      </c>
      <c r="P315" s="127">
        <v>1.2914762567057422E-2</v>
      </c>
      <c r="Q315" s="128">
        <v>8.7616734871310571E-3</v>
      </c>
    </row>
    <row r="316" spans="2:17" s="4" customFormat="1" hidden="1" outlineLevel="1" x14ac:dyDescent="0.25">
      <c r="B316" s="52" t="s">
        <v>86</v>
      </c>
      <c r="C316" s="124">
        <v>1029</v>
      </c>
      <c r="D316" s="111">
        <v>-0.36166253101736978</v>
      </c>
      <c r="E316" s="125">
        <v>1511</v>
      </c>
      <c r="F316" s="111">
        <v>0.68450390189520616</v>
      </c>
      <c r="G316" s="125">
        <v>2540</v>
      </c>
      <c r="H316" s="111">
        <v>1.2355520127540931E-2</v>
      </c>
      <c r="I316" s="124">
        <v>154656</v>
      </c>
      <c r="J316" s="111">
        <v>-2.021577857038781E-2</v>
      </c>
      <c r="K316" s="125">
        <v>135012</v>
      </c>
      <c r="L316" s="111">
        <v>0.11364798653842989</v>
      </c>
      <c r="M316" s="125">
        <v>289668</v>
      </c>
      <c r="N316" s="111">
        <v>3.7935223107269822E-2</v>
      </c>
      <c r="O316" s="126">
        <v>6.6534761018001241E-3</v>
      </c>
      <c r="P316" s="127">
        <v>1.119159778390069E-2</v>
      </c>
      <c r="Q316" s="128">
        <v>8.7686592927075126E-3</v>
      </c>
    </row>
    <row r="317" spans="2:17" s="4" customFormat="1" hidden="1" outlineLevel="1" x14ac:dyDescent="0.25">
      <c r="B317" s="52" t="s">
        <v>87</v>
      </c>
      <c r="C317" s="124">
        <v>863</v>
      </c>
      <c r="D317" s="111">
        <v>9.2738095238095237</v>
      </c>
      <c r="E317" s="125">
        <v>1049</v>
      </c>
      <c r="F317" s="111">
        <v>0.91074681238615662</v>
      </c>
      <c r="G317" s="125">
        <v>1912</v>
      </c>
      <c r="H317" s="111">
        <v>2.0205371248025275</v>
      </c>
      <c r="I317" s="124">
        <v>146812</v>
      </c>
      <c r="J317" s="111">
        <v>-2.9720637899926627E-2</v>
      </c>
      <c r="K317" s="125">
        <v>110504</v>
      </c>
      <c r="L317" s="111">
        <v>-0.17050248464922158</v>
      </c>
      <c r="M317" s="125">
        <v>257316</v>
      </c>
      <c r="N317" s="111">
        <v>-9.5635915044969377E-2</v>
      </c>
      <c r="O317" s="126">
        <v>5.8782660817916794E-3</v>
      </c>
      <c r="P317" s="127">
        <v>9.492869036414971E-3</v>
      </c>
      <c r="Q317" s="128">
        <v>7.4305523169954455E-3</v>
      </c>
    </row>
    <row r="318" spans="2:17" s="4" customFormat="1" hidden="1" outlineLevel="1" x14ac:dyDescent="0.25">
      <c r="B318" s="52" t="s">
        <v>88</v>
      </c>
      <c r="C318" s="124">
        <v>1000</v>
      </c>
      <c r="D318" s="111">
        <v>12.333333333333334</v>
      </c>
      <c r="E318" s="125">
        <v>1149</v>
      </c>
      <c r="F318" s="111">
        <v>1.2618110236220472</v>
      </c>
      <c r="G318" s="125">
        <v>2149</v>
      </c>
      <c r="H318" s="111">
        <v>2.6861063464837049</v>
      </c>
      <c r="I318" s="124">
        <v>135231</v>
      </c>
      <c r="J318" s="111">
        <v>-9.2244903438878145E-2</v>
      </c>
      <c r="K318" s="125">
        <v>123042</v>
      </c>
      <c r="L318" s="111">
        <v>-2.3638917323303255E-2</v>
      </c>
      <c r="M318" s="125">
        <v>258273</v>
      </c>
      <c r="N318" s="111">
        <v>-6.0804963017374924E-2</v>
      </c>
      <c r="O318" s="126">
        <v>7.3947541613979045E-3</v>
      </c>
      <c r="P318" s="127">
        <v>9.3382747354561861E-3</v>
      </c>
      <c r="Q318" s="128">
        <v>8.3206529524960018E-3</v>
      </c>
    </row>
    <row r="319" spans="2:17" s="4" customFormat="1" ht="15.75" collapsed="1" x14ac:dyDescent="0.25">
      <c r="B319" s="64">
        <v>1992</v>
      </c>
      <c r="C319" s="129">
        <v>15519</v>
      </c>
      <c r="D319" s="66">
        <v>0.31829765545361877</v>
      </c>
      <c r="E319" s="65">
        <v>15214</v>
      </c>
      <c r="F319" s="66">
        <v>0.51322856574497711</v>
      </c>
      <c r="G319" s="65">
        <v>30733</v>
      </c>
      <c r="H319" s="66">
        <v>0.40809126729588563</v>
      </c>
      <c r="I319" s="129">
        <v>1740034</v>
      </c>
      <c r="J319" s="66">
        <v>1.9471525662057676E-2</v>
      </c>
      <c r="K319" s="65">
        <v>1568878</v>
      </c>
      <c r="L319" s="66">
        <v>0.10785828479750537</v>
      </c>
      <c r="M319" s="65">
        <v>3308912</v>
      </c>
      <c r="N319" s="66">
        <v>5.9551652675559064E-2</v>
      </c>
      <c r="O319" s="130">
        <v>8.9187912420102128E-3</v>
      </c>
      <c r="P319" s="82">
        <v>9.6973760866045679E-3</v>
      </c>
      <c r="Q319" s="131">
        <v>9.2879472164868696E-3</v>
      </c>
    </row>
    <row r="320" spans="2:17" s="4" customFormat="1" hidden="1" outlineLevel="1" x14ac:dyDescent="0.25">
      <c r="B320" s="52" t="s">
        <v>77</v>
      </c>
      <c r="C320" s="124">
        <v>147</v>
      </c>
      <c r="D320" s="111">
        <v>0.53125</v>
      </c>
      <c r="E320" s="125">
        <v>263</v>
      </c>
      <c r="F320" s="111">
        <v>-7.7192982456140369E-2</v>
      </c>
      <c r="G320" s="125">
        <v>410</v>
      </c>
      <c r="H320" s="111">
        <v>7.6115485564304475E-2</v>
      </c>
      <c r="I320" s="124">
        <v>115002</v>
      </c>
      <c r="J320" s="111">
        <v>-3.8677912546288939E-2</v>
      </c>
      <c r="K320" s="125">
        <v>96418</v>
      </c>
      <c r="L320" s="111">
        <v>4.3247746724229374E-2</v>
      </c>
      <c r="M320" s="125">
        <v>211420</v>
      </c>
      <c r="N320" s="111">
        <v>-2.9709974062721578E-3</v>
      </c>
      <c r="O320" s="126">
        <v>1.2782386393280117E-3</v>
      </c>
      <c r="P320" s="127">
        <v>2.7277064448546951E-3</v>
      </c>
      <c r="Q320" s="128">
        <v>1.9392678081543847E-3</v>
      </c>
    </row>
    <row r="321" spans="2:17" s="4" customFormat="1" hidden="1" outlineLevel="1" x14ac:dyDescent="0.25">
      <c r="B321" s="52" t="s">
        <v>78</v>
      </c>
      <c r="C321" s="124">
        <v>1065</v>
      </c>
      <c r="D321" s="111">
        <v>4.756756756756757</v>
      </c>
      <c r="E321" s="125">
        <v>221</v>
      </c>
      <c r="F321" s="111">
        <v>-0.43908629441624369</v>
      </c>
      <c r="G321" s="125">
        <v>1286</v>
      </c>
      <c r="H321" s="111">
        <v>1.2210708117443869</v>
      </c>
      <c r="I321" s="124">
        <v>122984</v>
      </c>
      <c r="J321" s="111">
        <v>4.1972379903414403E-2</v>
      </c>
      <c r="K321" s="125">
        <v>103077</v>
      </c>
      <c r="L321" s="111">
        <v>5.5003428758584771E-2</v>
      </c>
      <c r="M321" s="125">
        <v>226061</v>
      </c>
      <c r="N321" s="111">
        <v>4.7873992388739683E-2</v>
      </c>
      <c r="O321" s="126">
        <v>8.6596630455994267E-3</v>
      </c>
      <c r="P321" s="127">
        <v>2.1440282507251859E-3</v>
      </c>
      <c r="Q321" s="128">
        <v>5.688730033044178E-3</v>
      </c>
    </row>
    <row r="322" spans="2:17" s="4" customFormat="1" hidden="1" outlineLevel="1" x14ac:dyDescent="0.25">
      <c r="B322" s="52" t="s">
        <v>79</v>
      </c>
      <c r="C322" s="124">
        <v>1404</v>
      </c>
      <c r="D322" s="111">
        <v>12.121495327102803</v>
      </c>
      <c r="E322" s="125">
        <v>792</v>
      </c>
      <c r="F322" s="111">
        <v>0.41176470588235303</v>
      </c>
      <c r="G322" s="125">
        <v>2196</v>
      </c>
      <c r="H322" s="111">
        <v>2.2874251497005988</v>
      </c>
      <c r="I322" s="124">
        <v>148581</v>
      </c>
      <c r="J322" s="111">
        <v>0.14996323671684531</v>
      </c>
      <c r="K322" s="125">
        <v>126614</v>
      </c>
      <c r="L322" s="111">
        <v>0.13939383031568342</v>
      </c>
      <c r="M322" s="125">
        <v>275195</v>
      </c>
      <c r="N322" s="111">
        <v>0.14507612481223653</v>
      </c>
      <c r="O322" s="126">
        <v>9.4493912411411952E-3</v>
      </c>
      <c r="P322" s="127">
        <v>6.2552324387508493E-3</v>
      </c>
      <c r="Q322" s="128">
        <v>7.9797961445520448E-3</v>
      </c>
    </row>
    <row r="323" spans="2:17" s="4" customFormat="1" hidden="1" outlineLevel="1" x14ac:dyDescent="0.25">
      <c r="B323" s="52" t="s">
        <v>80</v>
      </c>
      <c r="C323" s="124">
        <v>1220</v>
      </c>
      <c r="D323" s="111">
        <v>10.090909090909092</v>
      </c>
      <c r="E323" s="125">
        <v>499</v>
      </c>
      <c r="F323" s="111">
        <v>0.1188340807174888</v>
      </c>
      <c r="G323" s="125">
        <v>1719</v>
      </c>
      <c r="H323" s="111">
        <v>2.0917266187050361</v>
      </c>
      <c r="I323" s="124">
        <v>131336</v>
      </c>
      <c r="J323" s="111">
        <v>2.7346683354192658E-2</v>
      </c>
      <c r="K323" s="125">
        <v>95465</v>
      </c>
      <c r="L323" s="111">
        <v>-9.7539302156301133E-2</v>
      </c>
      <c r="M323" s="125">
        <v>226801</v>
      </c>
      <c r="N323" s="111">
        <v>-2.9200892035458836E-2</v>
      </c>
      <c r="O323" s="126">
        <v>9.2891514893098624E-3</v>
      </c>
      <c r="P323" s="127">
        <v>5.2270465615670662E-3</v>
      </c>
      <c r="Q323" s="128">
        <v>7.5793316607951468E-3</v>
      </c>
    </row>
    <row r="324" spans="2:17" s="4" customFormat="1" hidden="1" outlineLevel="1" x14ac:dyDescent="0.25">
      <c r="B324" s="52" t="s">
        <v>81</v>
      </c>
      <c r="C324" s="124">
        <v>83</v>
      </c>
      <c r="D324" s="111">
        <v>-2.352941176470591E-2</v>
      </c>
      <c r="E324" s="125">
        <v>418</v>
      </c>
      <c r="F324" s="111">
        <v>0.21159420289855069</v>
      </c>
      <c r="G324" s="125">
        <v>501</v>
      </c>
      <c r="H324" s="111">
        <v>0.16511627906976734</v>
      </c>
      <c r="I324" s="124">
        <v>125563</v>
      </c>
      <c r="J324" s="111">
        <v>0.21346218893452518</v>
      </c>
      <c r="K324" s="125">
        <v>91268</v>
      </c>
      <c r="L324" s="111">
        <v>0.40891338242331621</v>
      </c>
      <c r="M324" s="125">
        <v>216831</v>
      </c>
      <c r="N324" s="111">
        <v>0.28871230401654646</v>
      </c>
      <c r="O324" s="126">
        <v>6.6102275351815427E-4</v>
      </c>
      <c r="P324" s="127">
        <v>4.5799184818337202E-3</v>
      </c>
      <c r="Q324" s="128">
        <v>2.3105552250370105E-3</v>
      </c>
    </row>
    <row r="325" spans="2:17" s="4" customFormat="1" hidden="1" outlineLevel="1" x14ac:dyDescent="0.25">
      <c r="B325" s="52" t="s">
        <v>82</v>
      </c>
      <c r="C325" s="124">
        <v>1288</v>
      </c>
      <c r="D325" s="111">
        <v>10.199999999999999</v>
      </c>
      <c r="E325" s="125">
        <v>624</v>
      </c>
      <c r="F325" s="111">
        <v>0.18181818181818188</v>
      </c>
      <c r="G325" s="125">
        <v>1912</v>
      </c>
      <c r="H325" s="111">
        <v>1.9735614307931573</v>
      </c>
      <c r="I325" s="124">
        <v>120064</v>
      </c>
      <c r="J325" s="111">
        <v>0.15749997589827136</v>
      </c>
      <c r="K325" s="125">
        <v>97115</v>
      </c>
      <c r="L325" s="111">
        <v>0.14406380321843404</v>
      </c>
      <c r="M325" s="125">
        <v>217179</v>
      </c>
      <c r="N325" s="111">
        <v>0.15145297513957146</v>
      </c>
      <c r="O325" s="126">
        <v>1.0727611940298507E-2</v>
      </c>
      <c r="P325" s="127">
        <v>6.4253719816712148E-3</v>
      </c>
      <c r="Q325" s="128">
        <v>8.8037977889206601E-3</v>
      </c>
    </row>
    <row r="326" spans="2:17" s="4" customFormat="1" hidden="1" outlineLevel="1" x14ac:dyDescent="0.25">
      <c r="B326" s="52" t="s">
        <v>83</v>
      </c>
      <c r="C326" s="124">
        <v>1495</v>
      </c>
      <c r="D326" s="111">
        <v>12.715596330275229</v>
      </c>
      <c r="E326" s="125">
        <v>2749</v>
      </c>
      <c r="F326" s="111">
        <v>3.4699186991869917</v>
      </c>
      <c r="G326" s="125">
        <v>4244</v>
      </c>
      <c r="H326" s="111">
        <v>4.8618784530386741</v>
      </c>
      <c r="I326" s="124">
        <v>150920</v>
      </c>
      <c r="J326" s="111">
        <v>0.15635104280000611</v>
      </c>
      <c r="K326" s="125">
        <v>138599</v>
      </c>
      <c r="L326" s="111">
        <v>0.14366934019869948</v>
      </c>
      <c r="M326" s="125">
        <v>289519</v>
      </c>
      <c r="N326" s="111">
        <v>0.15024513114715021</v>
      </c>
      <c r="O326" s="126">
        <v>9.9059104161144974E-3</v>
      </c>
      <c r="P326" s="127">
        <v>1.983419793793606E-2</v>
      </c>
      <c r="Q326" s="128">
        <v>1.4658796141185898E-2</v>
      </c>
    </row>
    <row r="327" spans="2:17" s="4" customFormat="1" hidden="1" outlineLevel="1" x14ac:dyDescent="0.25">
      <c r="B327" s="52" t="s">
        <v>84</v>
      </c>
      <c r="C327" s="124">
        <v>1759</v>
      </c>
      <c r="D327" s="111">
        <v>4.6741935483870964</v>
      </c>
      <c r="E327" s="125">
        <v>858</v>
      </c>
      <c r="F327" s="111">
        <v>0.40886699507389168</v>
      </c>
      <c r="G327" s="125">
        <v>2617</v>
      </c>
      <c r="H327" s="111">
        <v>1.8476605005440696</v>
      </c>
      <c r="I327" s="124">
        <v>176871</v>
      </c>
      <c r="J327" s="111">
        <v>0.15396810898272362</v>
      </c>
      <c r="K327" s="125">
        <v>154237</v>
      </c>
      <c r="L327" s="111">
        <v>0.18267210575551696</v>
      </c>
      <c r="M327" s="125">
        <v>331108</v>
      </c>
      <c r="N327" s="111">
        <v>0.16716369507131135</v>
      </c>
      <c r="O327" s="126">
        <v>9.9451012319713237E-3</v>
      </c>
      <c r="P327" s="127">
        <v>5.5628675350272629E-3</v>
      </c>
      <c r="Q327" s="128">
        <v>7.9037655387366058E-3</v>
      </c>
    </row>
    <row r="328" spans="2:17" s="4" customFormat="1" hidden="1" outlineLevel="1" x14ac:dyDescent="0.25">
      <c r="B328" s="52" t="s">
        <v>85</v>
      </c>
      <c r="C328" s="124">
        <v>1540</v>
      </c>
      <c r="D328" s="111">
        <v>2.6579572446555821</v>
      </c>
      <c r="E328" s="125">
        <v>1676</v>
      </c>
      <c r="F328" s="111">
        <v>2.7244444444444444</v>
      </c>
      <c r="G328" s="125">
        <v>3216</v>
      </c>
      <c r="H328" s="111">
        <v>2.6923076923076925</v>
      </c>
      <c r="I328" s="124">
        <v>157350</v>
      </c>
      <c r="J328" s="111">
        <v>0.16336670264835051</v>
      </c>
      <c r="K328" s="125">
        <v>132870</v>
      </c>
      <c r="L328" s="111">
        <v>0.29602715541206193</v>
      </c>
      <c r="M328" s="125">
        <v>290220</v>
      </c>
      <c r="N328" s="111">
        <v>0.22056566081379447</v>
      </c>
      <c r="O328" s="126">
        <v>9.7870988242770886E-3</v>
      </c>
      <c r="P328" s="127">
        <v>1.2613833069917965E-2</v>
      </c>
      <c r="Q328" s="128">
        <v>1.1081248707876783E-2</v>
      </c>
    </row>
    <row r="329" spans="2:17" s="4" customFormat="1" hidden="1" outlineLevel="1" x14ac:dyDescent="0.25">
      <c r="B329" s="52" t="s">
        <v>86</v>
      </c>
      <c r="C329" s="124">
        <v>1612</v>
      </c>
      <c r="D329" s="111">
        <v>1.3028571428571429</v>
      </c>
      <c r="E329" s="125">
        <v>897</v>
      </c>
      <c r="F329" s="111">
        <v>0.84948453608247432</v>
      </c>
      <c r="G329" s="125">
        <v>2509</v>
      </c>
      <c r="H329" s="111">
        <v>1.1172995780590718</v>
      </c>
      <c r="I329" s="124">
        <v>157847</v>
      </c>
      <c r="J329" s="111">
        <v>0.1292127195335695</v>
      </c>
      <c r="K329" s="125">
        <v>121234</v>
      </c>
      <c r="L329" s="111">
        <v>0.36524774774774782</v>
      </c>
      <c r="M329" s="125">
        <v>279081</v>
      </c>
      <c r="N329" s="111">
        <v>0.22090688365378308</v>
      </c>
      <c r="O329" s="126">
        <v>1.0212420888581982E-2</v>
      </c>
      <c r="P329" s="127">
        <v>7.3989144959334839E-3</v>
      </c>
      <c r="Q329" s="128">
        <v>8.9902214769188877E-3</v>
      </c>
    </row>
    <row r="330" spans="2:17" s="4" customFormat="1" hidden="1" outlineLevel="1" x14ac:dyDescent="0.25">
      <c r="B330" s="52" t="s">
        <v>87</v>
      </c>
      <c r="C330" s="124">
        <v>84</v>
      </c>
      <c r="D330" s="111">
        <v>-0.8957816377171216</v>
      </c>
      <c r="E330" s="125">
        <v>549</v>
      </c>
      <c r="F330" s="111">
        <v>1.0036496350364965</v>
      </c>
      <c r="G330" s="125">
        <v>633</v>
      </c>
      <c r="H330" s="111">
        <v>-0.41388888888888886</v>
      </c>
      <c r="I330" s="124">
        <v>151309</v>
      </c>
      <c r="J330" s="111">
        <v>0.18965774804028723</v>
      </c>
      <c r="K330" s="125">
        <v>133218</v>
      </c>
      <c r="L330" s="111">
        <v>0.45074977947662442</v>
      </c>
      <c r="M330" s="125">
        <v>284527</v>
      </c>
      <c r="N330" s="111">
        <v>0.29912699644771568</v>
      </c>
      <c r="O330" s="126">
        <v>5.551553443615383E-4</v>
      </c>
      <c r="P330" s="127">
        <v>4.1210647209836511E-3</v>
      </c>
      <c r="Q330" s="128">
        <v>2.2247449275464193E-3</v>
      </c>
    </row>
    <row r="331" spans="2:17" s="4" customFormat="1" hidden="1" outlineLevel="1" x14ac:dyDescent="0.25">
      <c r="B331" s="52" t="s">
        <v>88</v>
      </c>
      <c r="C331" s="124">
        <v>75</v>
      </c>
      <c r="D331" s="111">
        <v>-0.90157480314960625</v>
      </c>
      <c r="E331" s="125">
        <v>508</v>
      </c>
      <c r="F331" s="111">
        <v>2.9076923076923076</v>
      </c>
      <c r="G331" s="125">
        <v>583</v>
      </c>
      <c r="H331" s="111">
        <v>-0.3464125560538116</v>
      </c>
      <c r="I331" s="124">
        <v>148973</v>
      </c>
      <c r="J331" s="111">
        <v>0.17335759236943038</v>
      </c>
      <c r="K331" s="125">
        <v>126021</v>
      </c>
      <c r="L331" s="111">
        <v>0.174123281034547</v>
      </c>
      <c r="M331" s="125">
        <v>274994</v>
      </c>
      <c r="N331" s="111">
        <v>0.17370835911991289</v>
      </c>
      <c r="O331" s="126">
        <v>5.0344693333691335E-4</v>
      </c>
      <c r="P331" s="127">
        <v>4.0310741860483572E-3</v>
      </c>
      <c r="Q331" s="128">
        <v>2.1200462555546668E-3</v>
      </c>
    </row>
    <row r="332" spans="2:17" s="4" customFormat="1" ht="15.75" collapsed="1" x14ac:dyDescent="0.25">
      <c r="B332" s="64">
        <v>1991</v>
      </c>
      <c r="C332" s="129">
        <v>11772</v>
      </c>
      <c r="D332" s="66">
        <v>2.0930110352075668</v>
      </c>
      <c r="E332" s="65">
        <v>10054</v>
      </c>
      <c r="F332" s="66">
        <v>0.96290511518937905</v>
      </c>
      <c r="G332" s="65">
        <v>21826</v>
      </c>
      <c r="H332" s="66">
        <v>1.4446684587813619</v>
      </c>
      <c r="I332" s="129">
        <v>1706800</v>
      </c>
      <c r="J332" s="66">
        <v>0.12668915908246259</v>
      </c>
      <c r="K332" s="65">
        <v>1416136</v>
      </c>
      <c r="L332" s="66">
        <v>0.18131630710606972</v>
      </c>
      <c r="M332" s="65">
        <v>3122936</v>
      </c>
      <c r="N332" s="66">
        <v>0.15082108695307705</v>
      </c>
      <c r="O332" s="130">
        <v>6.8971174127021324E-3</v>
      </c>
      <c r="P332" s="82">
        <v>7.0996006033318838E-3</v>
      </c>
      <c r="Q332" s="131">
        <v>6.9889360524839446E-3</v>
      </c>
    </row>
    <row r="333" spans="2:17" s="4" customFormat="1" hidden="1" outlineLevel="1" x14ac:dyDescent="0.25">
      <c r="B333" s="52" t="s">
        <v>77</v>
      </c>
      <c r="C333" s="124">
        <v>96</v>
      </c>
      <c r="D333" s="111">
        <v>-0.77777777777777779</v>
      </c>
      <c r="E333" s="125">
        <v>285</v>
      </c>
      <c r="F333" s="111">
        <v>2.9583333333333335</v>
      </c>
      <c r="G333" s="125">
        <v>381</v>
      </c>
      <c r="H333" s="111">
        <v>-0.24404761904761907</v>
      </c>
      <c r="I333" s="124">
        <v>119629</v>
      </c>
      <c r="J333" s="111">
        <v>-0.10765248655462811</v>
      </c>
      <c r="K333" s="125">
        <v>92421</v>
      </c>
      <c r="L333" s="111">
        <v>-0.10627496107764167</v>
      </c>
      <c r="M333" s="125">
        <v>212050</v>
      </c>
      <c r="N333" s="111">
        <v>-0.10705262094057399</v>
      </c>
      <c r="O333" s="126">
        <v>8.0248100376998884E-4</v>
      </c>
      <c r="P333" s="127">
        <v>3.0837147401564578E-3</v>
      </c>
      <c r="Q333" s="128">
        <v>1.7967460504597973E-3</v>
      </c>
    </row>
    <row r="334" spans="2:17" s="4" customFormat="1" hidden="1" outlineLevel="1" x14ac:dyDescent="0.25">
      <c r="B334" s="52" t="s">
        <v>78</v>
      </c>
      <c r="C334" s="124">
        <v>185</v>
      </c>
      <c r="D334" s="111">
        <v>1.4025974025974026</v>
      </c>
      <c r="E334" s="125">
        <v>394</v>
      </c>
      <c r="F334" s="111">
        <v>1.8970588235294117</v>
      </c>
      <c r="G334" s="125">
        <v>579</v>
      </c>
      <c r="H334" s="111">
        <v>1.7183098591549295</v>
      </c>
      <c r="I334" s="124">
        <v>118030</v>
      </c>
      <c r="J334" s="111">
        <v>-9.0846068523539603E-2</v>
      </c>
      <c r="K334" s="125">
        <v>97703</v>
      </c>
      <c r="L334" s="111">
        <v>2.6658680621230335E-2</v>
      </c>
      <c r="M334" s="125">
        <v>215733</v>
      </c>
      <c r="N334" s="111">
        <v>-4.114405084670425E-2</v>
      </c>
      <c r="O334" s="126">
        <v>1.567398119122257E-3</v>
      </c>
      <c r="P334" s="127">
        <v>4.0326294996059489E-3</v>
      </c>
      <c r="Q334" s="128">
        <v>2.6838731209411636E-3</v>
      </c>
    </row>
    <row r="335" spans="2:17" s="4" customFormat="1" hidden="1" outlineLevel="1" x14ac:dyDescent="0.25">
      <c r="B335" s="52" t="s">
        <v>79</v>
      </c>
      <c r="C335" s="124">
        <v>107</v>
      </c>
      <c r="D335" s="111">
        <v>-0.65814696485623003</v>
      </c>
      <c r="E335" s="125">
        <v>561</v>
      </c>
      <c r="F335" s="111">
        <v>-0.27706185567010311</v>
      </c>
      <c r="G335" s="125">
        <v>668</v>
      </c>
      <c r="H335" s="111">
        <v>-0.3865932047750229</v>
      </c>
      <c r="I335" s="124">
        <v>129205</v>
      </c>
      <c r="J335" s="111">
        <v>-9.2406574880584458E-2</v>
      </c>
      <c r="K335" s="125">
        <v>111124</v>
      </c>
      <c r="L335" s="111">
        <v>-5.3353437774199874E-2</v>
      </c>
      <c r="M335" s="125">
        <v>240329</v>
      </c>
      <c r="N335" s="111">
        <v>-7.4757360046506793E-2</v>
      </c>
      <c r="O335" s="126">
        <v>8.2814132580008516E-4</v>
      </c>
      <c r="P335" s="127">
        <v>5.0484143839314641E-3</v>
      </c>
      <c r="Q335" s="128">
        <v>2.7795230704575811E-3</v>
      </c>
    </row>
    <row r="336" spans="2:17" s="4" customFormat="1" hidden="1" outlineLevel="1" x14ac:dyDescent="0.25">
      <c r="B336" s="52" t="s">
        <v>80</v>
      </c>
      <c r="C336" s="124">
        <v>110</v>
      </c>
      <c r="D336" s="111">
        <v>-0.16666666666666663</v>
      </c>
      <c r="E336" s="125">
        <v>446</v>
      </c>
      <c r="F336" s="111">
        <v>-0.19784172661870503</v>
      </c>
      <c r="G336" s="125">
        <v>556</v>
      </c>
      <c r="H336" s="111">
        <v>-0.19186046511627908</v>
      </c>
      <c r="I336" s="124">
        <v>127840</v>
      </c>
      <c r="J336" s="111">
        <v>2.8512582866705216E-2</v>
      </c>
      <c r="K336" s="125">
        <v>105783</v>
      </c>
      <c r="L336" s="111">
        <v>0.29868391975839126</v>
      </c>
      <c r="M336" s="125">
        <v>233623</v>
      </c>
      <c r="N336" s="111">
        <v>0.13547023086269738</v>
      </c>
      <c r="O336" s="126">
        <v>8.6045056320400504E-4</v>
      </c>
      <c r="P336" s="127">
        <v>4.2161784029569969E-3</v>
      </c>
      <c r="Q336" s="128">
        <v>2.3799026636932151E-3</v>
      </c>
    </row>
    <row r="337" spans="2:17" s="4" customFormat="1" hidden="1" outlineLevel="1" x14ac:dyDescent="0.25">
      <c r="B337" s="52" t="s">
        <v>81</v>
      </c>
      <c r="C337" s="124">
        <v>85</v>
      </c>
      <c r="D337" s="111">
        <v>-0.53804347826086962</v>
      </c>
      <c r="E337" s="125">
        <v>345</v>
      </c>
      <c r="F337" s="111">
        <v>0.25912408759124084</v>
      </c>
      <c r="G337" s="125">
        <v>430</v>
      </c>
      <c r="H337" s="111">
        <v>-6.1135371179039333E-2</v>
      </c>
      <c r="I337" s="124">
        <v>103475</v>
      </c>
      <c r="J337" s="111">
        <v>-4.8916789985017917E-2</v>
      </c>
      <c r="K337" s="125">
        <v>64779</v>
      </c>
      <c r="L337" s="111">
        <v>-5.2703157217437124E-2</v>
      </c>
      <c r="M337" s="125">
        <v>168254</v>
      </c>
      <c r="N337" s="111">
        <v>-5.0378146517665701E-2</v>
      </c>
      <c r="O337" s="126">
        <v>8.214544575984537E-4</v>
      </c>
      <c r="P337" s="127">
        <v>5.3258000277867827E-3</v>
      </c>
      <c r="Q337" s="128">
        <v>2.5556598951585103E-3</v>
      </c>
    </row>
    <row r="338" spans="2:17" s="4" customFormat="1" hidden="1" outlineLevel="1" x14ac:dyDescent="0.25">
      <c r="B338" s="52" t="s">
        <v>82</v>
      </c>
      <c r="C338" s="124">
        <v>115</v>
      </c>
      <c r="D338" s="111">
        <v>-0.54365079365079372</v>
      </c>
      <c r="E338" s="125">
        <v>528</v>
      </c>
      <c r="F338" s="111">
        <v>-0.32567049808429116</v>
      </c>
      <c r="G338" s="125">
        <v>643</v>
      </c>
      <c r="H338" s="111">
        <v>-0.37874396135265698</v>
      </c>
      <c r="I338" s="124">
        <v>103727</v>
      </c>
      <c r="J338" s="111">
        <v>4.7895662012809925E-2</v>
      </c>
      <c r="K338" s="125">
        <v>84886</v>
      </c>
      <c r="L338" s="111">
        <v>8.9623125898541822E-2</v>
      </c>
      <c r="M338" s="125">
        <v>188613</v>
      </c>
      <c r="N338" s="111">
        <v>6.6272824919441531E-2</v>
      </c>
      <c r="O338" s="126">
        <v>1.1086795144947795E-3</v>
      </c>
      <c r="P338" s="127">
        <v>6.2201069669910233E-3</v>
      </c>
      <c r="Q338" s="128">
        <v>3.4090969339335042E-3</v>
      </c>
    </row>
    <row r="339" spans="2:17" s="4" customFormat="1" hidden="1" outlineLevel="1" x14ac:dyDescent="0.25">
      <c r="B339" s="52" t="s">
        <v>83</v>
      </c>
      <c r="C339" s="124">
        <v>109</v>
      </c>
      <c r="D339" s="111">
        <v>0.17204301075268824</v>
      </c>
      <c r="E339" s="125">
        <v>615</v>
      </c>
      <c r="F339" s="111">
        <v>8.8495575221238854E-2</v>
      </c>
      <c r="G339" s="125">
        <v>724</v>
      </c>
      <c r="H339" s="111">
        <v>0.10030395136778125</v>
      </c>
      <c r="I339" s="124">
        <v>130514</v>
      </c>
      <c r="J339" s="111">
        <v>7.0787457132074127E-2</v>
      </c>
      <c r="K339" s="125">
        <v>121188</v>
      </c>
      <c r="L339" s="111">
        <v>1.3769219186562154E-2</v>
      </c>
      <c r="M339" s="125">
        <v>251702</v>
      </c>
      <c r="N339" s="111">
        <v>4.2555130308000733E-2</v>
      </c>
      <c r="O339" s="126">
        <v>8.3515944649616136E-4</v>
      </c>
      <c r="P339" s="127">
        <v>5.0747598772155657E-3</v>
      </c>
      <c r="Q339" s="128">
        <v>2.8764173506765937E-3</v>
      </c>
    </row>
    <row r="340" spans="2:17" s="4" customFormat="1" hidden="1" outlineLevel="1" x14ac:dyDescent="0.25">
      <c r="B340" s="52" t="s">
        <v>84</v>
      </c>
      <c r="C340" s="124">
        <v>310</v>
      </c>
      <c r="D340" s="111">
        <v>1.2627737226277373</v>
      </c>
      <c r="E340" s="125">
        <v>609</v>
      </c>
      <c r="F340" s="111">
        <v>-1.9323671497584516E-2</v>
      </c>
      <c r="G340" s="125">
        <v>919</v>
      </c>
      <c r="H340" s="111">
        <v>0.21240105540897103</v>
      </c>
      <c r="I340" s="124">
        <v>153272</v>
      </c>
      <c r="J340" s="111">
        <v>6.5558042852574383E-2</v>
      </c>
      <c r="K340" s="125">
        <v>130414</v>
      </c>
      <c r="L340" s="111">
        <v>0.10007591733445809</v>
      </c>
      <c r="M340" s="125">
        <v>283686</v>
      </c>
      <c r="N340" s="111">
        <v>8.1153388822829964E-2</v>
      </c>
      <c r="O340" s="126">
        <v>2.0225481496946606E-3</v>
      </c>
      <c r="P340" s="127">
        <v>4.6697440458846442E-3</v>
      </c>
      <c r="Q340" s="128">
        <v>3.2394971905557552E-3</v>
      </c>
    </row>
    <row r="341" spans="2:17" s="4" customFormat="1" hidden="1" outlineLevel="1" x14ac:dyDescent="0.25">
      <c r="B341" s="52" t="s">
        <v>85</v>
      </c>
      <c r="C341" s="124">
        <v>421</v>
      </c>
      <c r="D341" s="111">
        <v>1.7161290322580647</v>
      </c>
      <c r="E341" s="125">
        <v>450</v>
      </c>
      <c r="F341" s="111">
        <v>-0.10358565737051795</v>
      </c>
      <c r="G341" s="125">
        <v>871</v>
      </c>
      <c r="H341" s="111">
        <v>0.32572298325722993</v>
      </c>
      <c r="I341" s="124">
        <v>135254</v>
      </c>
      <c r="J341" s="111">
        <v>5.8044025846019087E-2</v>
      </c>
      <c r="K341" s="125">
        <v>102521</v>
      </c>
      <c r="L341" s="111">
        <v>3.929241218510815E-2</v>
      </c>
      <c r="M341" s="125">
        <v>237775</v>
      </c>
      <c r="N341" s="111">
        <v>4.9876588999421489E-2</v>
      </c>
      <c r="O341" s="126">
        <v>3.112662102414716E-3</v>
      </c>
      <c r="P341" s="127">
        <v>4.3893446220774276E-3</v>
      </c>
      <c r="Q341" s="128">
        <v>3.6631269056881504E-3</v>
      </c>
    </row>
    <row r="342" spans="2:17" s="4" customFormat="1" hidden="1" outlineLevel="1" x14ac:dyDescent="0.25">
      <c r="B342" s="52" t="s">
        <v>86</v>
      </c>
      <c r="C342" s="124">
        <v>700</v>
      </c>
      <c r="D342" s="111">
        <v>4.785123966942149</v>
      </c>
      <c r="E342" s="125">
        <v>485</v>
      </c>
      <c r="F342" s="111">
        <v>-7.088122605363989E-2</v>
      </c>
      <c r="G342" s="125">
        <v>1185</v>
      </c>
      <c r="H342" s="111">
        <v>0.84292379471228607</v>
      </c>
      <c r="I342" s="124">
        <v>139785</v>
      </c>
      <c r="J342" s="111">
        <v>0.14950043172566918</v>
      </c>
      <c r="K342" s="125">
        <v>88800</v>
      </c>
      <c r="L342" s="111">
        <v>3.0198266761024106E-2</v>
      </c>
      <c r="M342" s="125">
        <v>228585</v>
      </c>
      <c r="N342" s="111">
        <v>0.1000134743650205</v>
      </c>
      <c r="O342" s="126">
        <v>5.0076903816575454E-3</v>
      </c>
      <c r="P342" s="127">
        <v>5.4617117117117114E-3</v>
      </c>
      <c r="Q342" s="128">
        <v>5.1840671960102372E-3</v>
      </c>
    </row>
    <row r="343" spans="2:17" s="4" customFormat="1" hidden="1" outlineLevel="1" x14ac:dyDescent="0.25">
      <c r="B343" s="52" t="s">
        <v>87</v>
      </c>
      <c r="C343" s="124">
        <v>806</v>
      </c>
      <c r="D343" s="111">
        <v>11.793650793650794</v>
      </c>
      <c r="E343" s="125">
        <v>274</v>
      </c>
      <c r="F343" s="111">
        <v>-0.32678132678132676</v>
      </c>
      <c r="G343" s="125">
        <v>1080</v>
      </c>
      <c r="H343" s="111">
        <v>1.2978723404255321</v>
      </c>
      <c r="I343" s="124">
        <v>127187</v>
      </c>
      <c r="J343" s="111">
        <v>0.11510810289501827</v>
      </c>
      <c r="K343" s="125">
        <v>91827</v>
      </c>
      <c r="L343" s="111">
        <v>0.17588229268042821</v>
      </c>
      <c r="M343" s="125">
        <v>219014</v>
      </c>
      <c r="N343" s="111">
        <v>0.13980744210252416</v>
      </c>
      <c r="O343" s="126">
        <v>6.3371256496340036E-3</v>
      </c>
      <c r="P343" s="127">
        <v>2.9838718459712283E-3</v>
      </c>
      <c r="Q343" s="128">
        <v>4.9311916133215226E-3</v>
      </c>
    </row>
    <row r="344" spans="2:17" s="4" customFormat="1" hidden="1" outlineLevel="1" x14ac:dyDescent="0.25">
      <c r="B344" s="52" t="s">
        <v>88</v>
      </c>
      <c r="C344" s="124">
        <v>762</v>
      </c>
      <c r="D344" s="111">
        <v>7.8604651162790695</v>
      </c>
      <c r="E344" s="125">
        <v>130</v>
      </c>
      <c r="F344" s="111">
        <v>-0.67171717171717171</v>
      </c>
      <c r="G344" s="125">
        <v>892</v>
      </c>
      <c r="H344" s="111">
        <v>0.85062240663900424</v>
      </c>
      <c r="I344" s="124">
        <v>126963</v>
      </c>
      <c r="J344" s="111">
        <v>0.11725831148031474</v>
      </c>
      <c r="K344" s="125">
        <v>107332</v>
      </c>
      <c r="L344" s="111">
        <v>2.8350243837007572E-2</v>
      </c>
      <c r="M344" s="125">
        <v>234295</v>
      </c>
      <c r="N344" s="111">
        <v>7.4693478769419785E-2</v>
      </c>
      <c r="O344" s="126">
        <v>6.0017485409134949E-3</v>
      </c>
      <c r="P344" s="127">
        <v>1.211195170126337E-3</v>
      </c>
      <c r="Q344" s="128">
        <v>3.8071661793892316E-3</v>
      </c>
    </row>
    <row r="345" spans="2:17" s="4" customFormat="1" ht="15.75" collapsed="1" x14ac:dyDescent="0.25">
      <c r="B345" s="64">
        <v>1990</v>
      </c>
      <c r="C345" s="129">
        <v>3806</v>
      </c>
      <c r="D345" s="66">
        <v>0.86112469437652805</v>
      </c>
      <c r="E345" s="65">
        <v>5122</v>
      </c>
      <c r="F345" s="66">
        <v>-8.6987522281639973E-2</v>
      </c>
      <c r="G345" s="65">
        <v>8928</v>
      </c>
      <c r="H345" s="66">
        <v>0.16629653821032009</v>
      </c>
      <c r="I345" s="129">
        <v>1514881</v>
      </c>
      <c r="J345" s="66">
        <v>2.2747971728080296E-2</v>
      </c>
      <c r="K345" s="65">
        <v>1198778</v>
      </c>
      <c r="L345" s="66">
        <v>4.3228463220039259E-2</v>
      </c>
      <c r="M345" s="65">
        <v>2713659</v>
      </c>
      <c r="N345" s="66">
        <v>3.1695352339341953E-2</v>
      </c>
      <c r="O345" s="130">
        <v>2.5124085654252711E-3</v>
      </c>
      <c r="P345" s="82">
        <v>4.2726843502299845E-3</v>
      </c>
      <c r="Q345" s="131">
        <v>3.2900228068449278E-3</v>
      </c>
    </row>
    <row r="346" spans="2:17" s="4" customFormat="1" hidden="1" outlineLevel="1" x14ac:dyDescent="0.25">
      <c r="B346" s="52" t="s">
        <v>77</v>
      </c>
      <c r="C346" s="124">
        <v>432</v>
      </c>
      <c r="D346" s="111">
        <v>2.2000000000000002</v>
      </c>
      <c r="E346" s="125">
        <v>72</v>
      </c>
      <c r="F346" s="111" t="s">
        <v>89</v>
      </c>
      <c r="G346" s="125">
        <v>504</v>
      </c>
      <c r="H346" s="111">
        <v>2.7333333333333334</v>
      </c>
      <c r="I346" s="124">
        <v>134061</v>
      </c>
      <c r="J346" s="111">
        <v>-4.6182517466940576E-3</v>
      </c>
      <c r="K346" s="125">
        <v>103411</v>
      </c>
      <c r="L346" s="111">
        <v>6.5873015873015861E-2</v>
      </c>
      <c r="M346" s="125">
        <v>237472</v>
      </c>
      <c r="N346" s="111">
        <v>2.4898253367457546E-2</v>
      </c>
      <c r="O346" s="126">
        <v>3.2224136773558306E-3</v>
      </c>
      <c r="P346" s="127">
        <v>6.9625088240129194E-4</v>
      </c>
      <c r="Q346" s="128">
        <v>2.1223554776984236E-3</v>
      </c>
    </row>
    <row r="347" spans="2:17" s="4" customFormat="1" hidden="1" outlineLevel="1" x14ac:dyDescent="0.25">
      <c r="B347" s="52" t="s">
        <v>78</v>
      </c>
      <c r="C347" s="124">
        <v>77</v>
      </c>
      <c r="D347" s="111">
        <v>-0.34745762711864403</v>
      </c>
      <c r="E347" s="125">
        <v>136</v>
      </c>
      <c r="F347" s="111">
        <v>0.27102803738317749</v>
      </c>
      <c r="G347" s="125">
        <v>213</v>
      </c>
      <c r="H347" s="111">
        <v>-5.3333333333333344E-2</v>
      </c>
      <c r="I347" s="124">
        <v>129824</v>
      </c>
      <c r="J347" s="111">
        <v>2.1817838365393749E-2</v>
      </c>
      <c r="K347" s="125">
        <v>95166</v>
      </c>
      <c r="L347" s="111">
        <v>8.0057199927365152E-2</v>
      </c>
      <c r="M347" s="125">
        <v>224990</v>
      </c>
      <c r="N347" s="111">
        <v>4.5667490844193193E-2</v>
      </c>
      <c r="O347" s="126">
        <v>5.9311067291101802E-4</v>
      </c>
      <c r="P347" s="127">
        <v>1.4290818149339049E-3</v>
      </c>
      <c r="Q347" s="128">
        <v>9.4670874261078275E-4</v>
      </c>
    </row>
    <row r="348" spans="2:17" s="4" customFormat="1" hidden="1" outlineLevel="1" x14ac:dyDescent="0.25">
      <c r="B348" s="52" t="s">
        <v>79</v>
      </c>
      <c r="C348" s="124">
        <v>313</v>
      </c>
      <c r="D348" s="111">
        <v>1.0457516339869279</v>
      </c>
      <c r="E348" s="125">
        <v>776</v>
      </c>
      <c r="F348" s="111">
        <v>9.486486486486486</v>
      </c>
      <c r="G348" s="125">
        <v>1089</v>
      </c>
      <c r="H348" s="111">
        <v>3.7973568281938324</v>
      </c>
      <c r="I348" s="124">
        <v>142360</v>
      </c>
      <c r="J348" s="111">
        <v>8.4672411559883365E-2</v>
      </c>
      <c r="K348" s="125">
        <v>117387</v>
      </c>
      <c r="L348" s="111">
        <v>0.17512738630334468</v>
      </c>
      <c r="M348" s="125">
        <v>259747</v>
      </c>
      <c r="N348" s="111">
        <v>0.12376481785930604</v>
      </c>
      <c r="O348" s="126">
        <v>2.198651306546783E-3</v>
      </c>
      <c r="P348" s="127">
        <v>6.6106127595048853E-3</v>
      </c>
      <c r="Q348" s="128">
        <v>4.1925412035557679E-3</v>
      </c>
    </row>
    <row r="349" spans="2:17" s="4" customFormat="1" hidden="1" outlineLevel="1" x14ac:dyDescent="0.25">
      <c r="B349" s="52" t="s">
        <v>80</v>
      </c>
      <c r="C349" s="124">
        <v>132</v>
      </c>
      <c r="D349" s="111">
        <v>0.375</v>
      </c>
      <c r="E349" s="125">
        <v>556</v>
      </c>
      <c r="F349" s="111">
        <v>4.0545454545454547</v>
      </c>
      <c r="G349" s="125">
        <v>688</v>
      </c>
      <c r="H349" s="111">
        <v>2.3398058252427183</v>
      </c>
      <c r="I349" s="124">
        <v>124296</v>
      </c>
      <c r="J349" s="111">
        <v>7.0963294847492753E-2</v>
      </c>
      <c r="K349" s="125">
        <v>81454</v>
      </c>
      <c r="L349" s="111">
        <v>0.15170024743725707</v>
      </c>
      <c r="M349" s="125">
        <v>205750</v>
      </c>
      <c r="N349" s="111">
        <v>0.10153384907781682</v>
      </c>
      <c r="O349" s="126">
        <v>1.0619810774280748E-3</v>
      </c>
      <c r="P349" s="127">
        <v>6.8259385665529011E-3</v>
      </c>
      <c r="Q349" s="128">
        <v>3.3438639125151883E-3</v>
      </c>
    </row>
    <row r="350" spans="2:17" s="4" customFormat="1" hidden="1" outlineLevel="1" x14ac:dyDescent="0.25">
      <c r="B350" s="52" t="s">
        <v>81</v>
      </c>
      <c r="C350" s="124">
        <v>184</v>
      </c>
      <c r="D350" s="111">
        <v>-0.3783783783783784</v>
      </c>
      <c r="E350" s="125">
        <v>274</v>
      </c>
      <c r="F350" s="111">
        <v>-0.17964071856287422</v>
      </c>
      <c r="G350" s="125">
        <v>458</v>
      </c>
      <c r="H350" s="111">
        <v>-0.27301587301587305</v>
      </c>
      <c r="I350" s="124">
        <v>108797</v>
      </c>
      <c r="J350" s="111">
        <v>-4.1191062454803973E-3</v>
      </c>
      <c r="K350" s="125">
        <v>68383</v>
      </c>
      <c r="L350" s="111">
        <v>0.14433213962984026</v>
      </c>
      <c r="M350" s="125">
        <v>177180</v>
      </c>
      <c r="N350" s="111">
        <v>4.8371349960060428E-2</v>
      </c>
      <c r="O350" s="126">
        <v>1.6912231035782236E-3</v>
      </c>
      <c r="P350" s="127">
        <v>4.0068438062091458E-3</v>
      </c>
      <c r="Q350" s="128">
        <v>2.5849418670278812E-3</v>
      </c>
    </row>
    <row r="351" spans="2:17" s="4" customFormat="1" hidden="1" outlineLevel="1" x14ac:dyDescent="0.25">
      <c r="B351" s="52" t="s">
        <v>82</v>
      </c>
      <c r="C351" s="124">
        <v>252</v>
      </c>
      <c r="D351" s="111">
        <v>2.0731707317073171</v>
      </c>
      <c r="E351" s="125">
        <v>783</v>
      </c>
      <c r="F351" s="111">
        <v>3.9840637450199168E-2</v>
      </c>
      <c r="G351" s="125">
        <v>1035</v>
      </c>
      <c r="H351" s="111">
        <v>0.23952095808383222</v>
      </c>
      <c r="I351" s="124">
        <v>98986</v>
      </c>
      <c r="J351" s="111">
        <v>-4.5669716456330778E-2</v>
      </c>
      <c r="K351" s="125">
        <v>77904</v>
      </c>
      <c r="L351" s="111">
        <v>0.2380452920143028</v>
      </c>
      <c r="M351" s="125">
        <v>176890</v>
      </c>
      <c r="N351" s="111">
        <v>6.1458883394940322E-2</v>
      </c>
      <c r="O351" s="126">
        <v>2.5458145596346958E-3</v>
      </c>
      <c r="P351" s="127">
        <v>1.0050831792975971E-2</v>
      </c>
      <c r="Q351" s="128">
        <v>5.8510939001639433E-3</v>
      </c>
    </row>
    <row r="352" spans="2:17" s="4" customFormat="1" hidden="1" outlineLevel="1" x14ac:dyDescent="0.25">
      <c r="B352" s="52" t="s">
        <v>83</v>
      </c>
      <c r="C352" s="124">
        <v>93</v>
      </c>
      <c r="D352" s="111">
        <v>-0.80864197530864201</v>
      </c>
      <c r="E352" s="125">
        <v>565</v>
      </c>
      <c r="F352" s="111">
        <v>-0.52078032230703986</v>
      </c>
      <c r="G352" s="125">
        <v>658</v>
      </c>
      <c r="H352" s="111">
        <v>-0.60480480480480481</v>
      </c>
      <c r="I352" s="124">
        <v>121886</v>
      </c>
      <c r="J352" s="111">
        <v>1.0269629580511808E-2</v>
      </c>
      <c r="K352" s="125">
        <v>119542</v>
      </c>
      <c r="L352" s="111">
        <v>0.19703599859810739</v>
      </c>
      <c r="M352" s="125">
        <v>241428</v>
      </c>
      <c r="N352" s="111">
        <v>9.4851980844579797E-2</v>
      </c>
      <c r="O352" s="126">
        <v>7.630080567087278E-4</v>
      </c>
      <c r="P352" s="127">
        <v>4.7263723210252467E-3</v>
      </c>
      <c r="Q352" s="128">
        <v>2.7254502377520419E-3</v>
      </c>
    </row>
    <row r="353" spans="2:17" s="4" customFormat="1" hidden="1" outlineLevel="1" x14ac:dyDescent="0.25">
      <c r="B353" s="52" t="s">
        <v>84</v>
      </c>
      <c r="C353" s="124">
        <v>137</v>
      </c>
      <c r="D353" s="111">
        <v>-0.38009049773755654</v>
      </c>
      <c r="E353" s="125">
        <v>621</v>
      </c>
      <c r="F353" s="111">
        <v>0.10892857142857149</v>
      </c>
      <c r="G353" s="125">
        <v>758</v>
      </c>
      <c r="H353" s="111">
        <v>-2.944942381562099E-2</v>
      </c>
      <c r="I353" s="124">
        <v>143842</v>
      </c>
      <c r="J353" s="111">
        <v>7.6194466474135414E-2</v>
      </c>
      <c r="K353" s="125">
        <v>118550</v>
      </c>
      <c r="L353" s="111">
        <v>0.21833410410564724</v>
      </c>
      <c r="M353" s="125">
        <v>262392</v>
      </c>
      <c r="N353" s="111">
        <v>0.13607807311127762</v>
      </c>
      <c r="O353" s="126">
        <v>9.5243392055171649E-4</v>
      </c>
      <c r="P353" s="127">
        <v>5.2382960776043864E-3</v>
      </c>
      <c r="Q353" s="128">
        <v>2.8888075855971218E-3</v>
      </c>
    </row>
    <row r="354" spans="2:17" s="4" customFormat="1" hidden="1" outlineLevel="1" x14ac:dyDescent="0.25">
      <c r="B354" s="52" t="s">
        <v>85</v>
      </c>
      <c r="C354" s="124">
        <v>155</v>
      </c>
      <c r="D354" s="111">
        <v>-0.31718061674008813</v>
      </c>
      <c r="E354" s="125">
        <v>502</v>
      </c>
      <c r="F354" s="111">
        <v>-0.25739644970414199</v>
      </c>
      <c r="G354" s="125">
        <v>657</v>
      </c>
      <c r="H354" s="111">
        <v>-0.27242524916943522</v>
      </c>
      <c r="I354" s="124">
        <v>127834</v>
      </c>
      <c r="J354" s="111">
        <v>5.4127154283829526E-2</v>
      </c>
      <c r="K354" s="125">
        <v>98645</v>
      </c>
      <c r="L354" s="111">
        <v>0.15506662607433075</v>
      </c>
      <c r="M354" s="125">
        <v>226479</v>
      </c>
      <c r="N354" s="111">
        <v>9.58378493458234E-2</v>
      </c>
      <c r="O354" s="126">
        <v>1.2125099738723656E-3</v>
      </c>
      <c r="P354" s="127">
        <v>5.0889553449237164E-3</v>
      </c>
      <c r="Q354" s="128">
        <v>2.9009312121653663E-3</v>
      </c>
    </row>
    <row r="355" spans="2:17" s="4" customFormat="1" hidden="1" outlineLevel="1" x14ac:dyDescent="0.25">
      <c r="B355" s="52" t="s">
        <v>86</v>
      </c>
      <c r="C355" s="124">
        <v>121</v>
      </c>
      <c r="D355" s="111">
        <v>-0.35978835978835977</v>
      </c>
      <c r="E355" s="125">
        <v>522</v>
      </c>
      <c r="F355" s="111">
        <v>1.139344262295082</v>
      </c>
      <c r="G355" s="125">
        <v>643</v>
      </c>
      <c r="H355" s="111">
        <v>0.48498845265588919</v>
      </c>
      <c r="I355" s="124">
        <v>121605</v>
      </c>
      <c r="J355" s="111">
        <v>-4.5254339753001083E-2</v>
      </c>
      <c r="K355" s="125">
        <v>86197</v>
      </c>
      <c r="L355" s="111">
        <v>1.4691167641761593E-2</v>
      </c>
      <c r="M355" s="125">
        <v>207802</v>
      </c>
      <c r="N355" s="111">
        <v>-2.1269981819723283E-2</v>
      </c>
      <c r="O355" s="126">
        <v>9.9502487562189048E-4</v>
      </c>
      <c r="P355" s="127">
        <v>6.0558952167708855E-3</v>
      </c>
      <c r="Q355" s="128">
        <v>3.094291681504509E-3</v>
      </c>
    </row>
    <row r="356" spans="2:17" s="4" customFormat="1" hidden="1" outlineLevel="1" x14ac:dyDescent="0.25">
      <c r="B356" s="52" t="s">
        <v>87</v>
      </c>
      <c r="C356" s="124">
        <v>63</v>
      </c>
      <c r="D356" s="111">
        <v>-0.76923076923076916</v>
      </c>
      <c r="E356" s="125">
        <v>407</v>
      </c>
      <c r="F356" s="111">
        <v>6.2678571428571432</v>
      </c>
      <c r="G356" s="125">
        <v>470</v>
      </c>
      <c r="H356" s="111">
        <v>0.4285714285714286</v>
      </c>
      <c r="I356" s="124">
        <v>114058</v>
      </c>
      <c r="J356" s="111">
        <v>-4.343450439041574E-2</v>
      </c>
      <c r="K356" s="125">
        <v>78092</v>
      </c>
      <c r="L356" s="111">
        <v>-9.7640452034850167E-2</v>
      </c>
      <c r="M356" s="125">
        <v>192150</v>
      </c>
      <c r="N356" s="111">
        <v>-6.6231248086539463E-2</v>
      </c>
      <c r="O356" s="126">
        <v>5.523505584877869E-4</v>
      </c>
      <c r="P356" s="127">
        <v>5.21180146493879E-3</v>
      </c>
      <c r="Q356" s="128">
        <v>2.4460057246942493E-3</v>
      </c>
    </row>
    <row r="357" spans="2:17" s="4" customFormat="1" hidden="1" outlineLevel="1" x14ac:dyDescent="0.25">
      <c r="B357" s="52" t="s">
        <v>88</v>
      </c>
      <c r="C357" s="124">
        <v>86</v>
      </c>
      <c r="D357" s="111">
        <v>-0.72168284789644011</v>
      </c>
      <c r="E357" s="125">
        <v>396</v>
      </c>
      <c r="F357" s="111">
        <v>4.8235294117647056</v>
      </c>
      <c r="G357" s="125">
        <v>482</v>
      </c>
      <c r="H357" s="111">
        <v>0.27851458885941649</v>
      </c>
      <c r="I357" s="124">
        <v>113638</v>
      </c>
      <c r="J357" s="111">
        <v>-7.3741696213881047E-2</v>
      </c>
      <c r="K357" s="125">
        <v>104373</v>
      </c>
      <c r="L357" s="111">
        <v>1.1030328607877227E-3</v>
      </c>
      <c r="M357" s="125">
        <v>218011</v>
      </c>
      <c r="N357" s="111">
        <v>-3.9357900441961191E-2</v>
      </c>
      <c r="O357" s="126">
        <v>7.5678910223692781E-4</v>
      </c>
      <c r="P357" s="127">
        <v>3.7940846770716566E-3</v>
      </c>
      <c r="Q357" s="128">
        <v>2.2108976152579456E-3</v>
      </c>
    </row>
    <row r="358" spans="2:17" s="4" customFormat="1" ht="15.75" collapsed="1" x14ac:dyDescent="0.25">
      <c r="B358" s="64">
        <v>1989</v>
      </c>
      <c r="C358" s="129">
        <v>2045</v>
      </c>
      <c r="D358" s="66">
        <v>-0.20889748549323017</v>
      </c>
      <c r="E358" s="65">
        <v>5610</v>
      </c>
      <c r="F358" s="66">
        <v>0.34823359769286233</v>
      </c>
      <c r="G358" s="65">
        <v>7655</v>
      </c>
      <c r="H358" s="66">
        <v>0.134746516454195</v>
      </c>
      <c r="I358" s="129">
        <v>1481187</v>
      </c>
      <c r="J358" s="66">
        <v>9.7547307956080687E-3</v>
      </c>
      <c r="K358" s="65">
        <v>1149104</v>
      </c>
      <c r="L358" s="66">
        <v>0.10836707647137112</v>
      </c>
      <c r="M358" s="65">
        <v>2630291</v>
      </c>
      <c r="N358" s="66">
        <v>5.0590102698799155E-2</v>
      </c>
      <c r="O358" s="130">
        <v>1.3806494385921562E-3</v>
      </c>
      <c r="P358" s="82">
        <v>4.8820646347066936E-3</v>
      </c>
      <c r="Q358" s="131">
        <v>2.9103243709536321E-3</v>
      </c>
    </row>
    <row r="359" spans="2:17" s="4" customFormat="1" hidden="1" outlineLevel="1" x14ac:dyDescent="0.25">
      <c r="B359" s="52" t="s">
        <v>77</v>
      </c>
      <c r="C359" s="124">
        <v>135</v>
      </c>
      <c r="D359" s="111">
        <v>0.21621621621621623</v>
      </c>
      <c r="E359" s="125">
        <v>0</v>
      </c>
      <c r="F359" s="111">
        <v>-1</v>
      </c>
      <c r="G359" s="125">
        <v>135</v>
      </c>
      <c r="H359" s="111">
        <v>-0.74907063197026025</v>
      </c>
      <c r="I359" s="124">
        <v>134683</v>
      </c>
      <c r="J359" s="111">
        <v>0.15340412777254442</v>
      </c>
      <c r="K359" s="125">
        <v>97020</v>
      </c>
      <c r="L359" s="111">
        <v>0.27520307037144143</v>
      </c>
      <c r="M359" s="125">
        <v>231703</v>
      </c>
      <c r="N359" s="111">
        <v>0.2014550017630099</v>
      </c>
      <c r="O359" s="126">
        <v>1.0023536749255661E-3</v>
      </c>
      <c r="P359" s="127">
        <v>0</v>
      </c>
      <c r="Q359" s="128">
        <v>5.8264243449588477E-4</v>
      </c>
    </row>
    <row r="360" spans="2:17" s="4" customFormat="1" hidden="1" outlineLevel="1" x14ac:dyDescent="0.25">
      <c r="B360" s="52" t="s">
        <v>78</v>
      </c>
      <c r="C360" s="124">
        <v>118</v>
      </c>
      <c r="D360" s="111">
        <v>0.25531914893617014</v>
      </c>
      <c r="E360" s="125">
        <v>107</v>
      </c>
      <c r="F360" s="111">
        <v>-0.48803827751196172</v>
      </c>
      <c r="G360" s="125">
        <v>225</v>
      </c>
      <c r="H360" s="111">
        <v>-0.25742574257425743</v>
      </c>
      <c r="I360" s="124">
        <v>127052</v>
      </c>
      <c r="J360" s="111">
        <v>0.12739695638670745</v>
      </c>
      <c r="K360" s="125">
        <v>88112</v>
      </c>
      <c r="L360" s="111">
        <v>0.28835665511543906</v>
      </c>
      <c r="M360" s="125">
        <v>215164</v>
      </c>
      <c r="N360" s="111">
        <v>0.18818682835779676</v>
      </c>
      <c r="O360" s="126">
        <v>9.2875358121084284E-4</v>
      </c>
      <c r="P360" s="127">
        <v>1.2143635373161432E-3</v>
      </c>
      <c r="Q360" s="128">
        <v>1.0457139670205053E-3</v>
      </c>
    </row>
    <row r="361" spans="2:17" s="4" customFormat="1" hidden="1" outlineLevel="1" x14ac:dyDescent="0.25">
      <c r="B361" s="52" t="s">
        <v>79</v>
      </c>
      <c r="C361" s="124">
        <v>153</v>
      </c>
      <c r="D361" s="111">
        <v>0.4854368932038835</v>
      </c>
      <c r="E361" s="125">
        <v>74</v>
      </c>
      <c r="F361" s="111">
        <v>-0.66055045871559637</v>
      </c>
      <c r="G361" s="125">
        <v>227</v>
      </c>
      <c r="H361" s="111">
        <v>-0.29283489096573212</v>
      </c>
      <c r="I361" s="124">
        <v>131247</v>
      </c>
      <c r="J361" s="111">
        <v>0.10358368088255077</v>
      </c>
      <c r="K361" s="125">
        <v>99893</v>
      </c>
      <c r="L361" s="111">
        <v>0.41754530360867892</v>
      </c>
      <c r="M361" s="125">
        <v>231140</v>
      </c>
      <c r="N361" s="111">
        <v>0.22039947834442986</v>
      </c>
      <c r="O361" s="126">
        <v>1.1657409312212852E-3</v>
      </c>
      <c r="P361" s="127">
        <v>7.407926481335028E-4</v>
      </c>
      <c r="Q361" s="128">
        <v>9.8208877736436786E-4</v>
      </c>
    </row>
    <row r="362" spans="2:17" s="4" customFormat="1" hidden="1" outlineLevel="1" x14ac:dyDescent="0.25">
      <c r="B362" s="52" t="s">
        <v>80</v>
      </c>
      <c r="C362" s="124">
        <v>96</v>
      </c>
      <c r="D362" s="111">
        <v>2.1276595744680771E-2</v>
      </c>
      <c r="E362" s="125">
        <v>110</v>
      </c>
      <c r="F362" s="111">
        <v>-0.67647058823529416</v>
      </c>
      <c r="G362" s="125">
        <v>206</v>
      </c>
      <c r="H362" s="111">
        <v>-0.52534562211981561</v>
      </c>
      <c r="I362" s="124">
        <v>116060</v>
      </c>
      <c r="J362" s="111">
        <v>-5.2014245107328438E-2</v>
      </c>
      <c r="K362" s="125">
        <v>70725</v>
      </c>
      <c r="L362" s="111">
        <v>9.5543473209721563E-2</v>
      </c>
      <c r="M362" s="125">
        <v>186785</v>
      </c>
      <c r="N362" s="111">
        <v>-1.0696045137310595E-3</v>
      </c>
      <c r="O362" s="126">
        <v>8.271583663622264E-4</v>
      </c>
      <c r="P362" s="127">
        <v>1.5553199010250973E-3</v>
      </c>
      <c r="Q362" s="128">
        <v>1.1028722863184945E-3</v>
      </c>
    </row>
    <row r="363" spans="2:17" s="4" customFormat="1" hidden="1" outlineLevel="1" x14ac:dyDescent="0.25">
      <c r="B363" s="52" t="s">
        <v>81</v>
      </c>
      <c r="C363" s="124">
        <v>296</v>
      </c>
      <c r="D363" s="111">
        <v>0.73099415204678353</v>
      </c>
      <c r="E363" s="125">
        <v>334</v>
      </c>
      <c r="F363" s="111">
        <v>-0.43676222596964587</v>
      </c>
      <c r="G363" s="125">
        <v>630</v>
      </c>
      <c r="H363" s="111">
        <v>-0.17539267015706805</v>
      </c>
      <c r="I363" s="124">
        <v>109247</v>
      </c>
      <c r="J363" s="111">
        <v>-5.1451571777219041E-3</v>
      </c>
      <c r="K363" s="125">
        <v>59758</v>
      </c>
      <c r="L363" s="111">
        <v>9.4328565934770348E-2</v>
      </c>
      <c r="M363" s="125">
        <v>169005</v>
      </c>
      <c r="N363" s="111">
        <v>2.7892153583223278E-2</v>
      </c>
      <c r="O363" s="126">
        <v>2.7094565525826795E-3</v>
      </c>
      <c r="P363" s="127">
        <v>5.5892098129120783E-3</v>
      </c>
      <c r="Q363" s="128">
        <v>3.7277003638945595E-3</v>
      </c>
    </row>
    <row r="364" spans="2:17" s="4" customFormat="1" hidden="1" outlineLevel="1" x14ac:dyDescent="0.25">
      <c r="B364" s="52" t="s">
        <v>82</v>
      </c>
      <c r="C364" s="124">
        <v>82</v>
      </c>
      <c r="D364" s="111">
        <v>-0.17171717171717171</v>
      </c>
      <c r="E364" s="125">
        <v>753</v>
      </c>
      <c r="F364" s="111">
        <v>0.58193277310924363</v>
      </c>
      <c r="G364" s="125">
        <v>835</v>
      </c>
      <c r="H364" s="111">
        <v>0.45217391304347831</v>
      </c>
      <c r="I364" s="124">
        <v>103723</v>
      </c>
      <c r="J364" s="111">
        <v>4.3354490861356121E-2</v>
      </c>
      <c r="K364" s="125">
        <v>62925</v>
      </c>
      <c r="L364" s="111">
        <v>0.17379868676316979</v>
      </c>
      <c r="M364" s="125">
        <v>166648</v>
      </c>
      <c r="N364" s="111">
        <v>8.9053136497604823E-2</v>
      </c>
      <c r="O364" s="126">
        <v>7.9056718374902386E-4</v>
      </c>
      <c r="P364" s="127">
        <v>1.1966626936829559E-2</v>
      </c>
      <c r="Q364" s="128">
        <v>5.0105611828524799E-3</v>
      </c>
    </row>
    <row r="365" spans="2:17" s="4" customFormat="1" hidden="1" outlineLevel="1" x14ac:dyDescent="0.25">
      <c r="B365" s="52" t="s">
        <v>83</v>
      </c>
      <c r="C365" s="124">
        <v>486</v>
      </c>
      <c r="D365" s="111">
        <v>5.75</v>
      </c>
      <c r="E365" s="125">
        <v>1179</v>
      </c>
      <c r="F365" s="111">
        <v>2.5405405405405403</v>
      </c>
      <c r="G365" s="125">
        <v>1665</v>
      </c>
      <c r="H365" s="111">
        <v>3.1111111111111107</v>
      </c>
      <c r="I365" s="124">
        <v>120647</v>
      </c>
      <c r="J365" s="111">
        <v>-2.7354079329248604E-2</v>
      </c>
      <c r="K365" s="125">
        <v>99865</v>
      </c>
      <c r="L365" s="111">
        <v>0.29335353692335597</v>
      </c>
      <c r="M365" s="125">
        <v>220512</v>
      </c>
      <c r="N365" s="111">
        <v>9.5690023552326808E-2</v>
      </c>
      <c r="O365" s="126">
        <v>4.0282808524041208E-3</v>
      </c>
      <c r="P365" s="127">
        <v>1.1805938016322034E-2</v>
      </c>
      <c r="Q365" s="128">
        <v>7.5506094906399651E-3</v>
      </c>
    </row>
    <row r="366" spans="2:17" s="4" customFormat="1" hidden="1" outlineLevel="1" x14ac:dyDescent="0.25">
      <c r="B366" s="52" t="s">
        <v>84</v>
      </c>
      <c r="C366" s="124">
        <v>221</v>
      </c>
      <c r="D366" s="111">
        <v>1.9864864864864864</v>
      </c>
      <c r="E366" s="125">
        <v>560</v>
      </c>
      <c r="F366" s="111">
        <v>0.75548589341692796</v>
      </c>
      <c r="G366" s="125">
        <v>781</v>
      </c>
      <c r="H366" s="111">
        <v>0.98727735368956737</v>
      </c>
      <c r="I366" s="124">
        <v>133658</v>
      </c>
      <c r="J366" s="111">
        <v>9.0765162890905637E-2</v>
      </c>
      <c r="K366" s="125">
        <v>97305</v>
      </c>
      <c r="L366" s="111">
        <v>0.33161359188756445</v>
      </c>
      <c r="M366" s="125">
        <v>230963</v>
      </c>
      <c r="N366" s="111">
        <v>0.18073810509741373</v>
      </c>
      <c r="O366" s="126">
        <v>1.6534737913181403E-3</v>
      </c>
      <c r="P366" s="127">
        <v>5.7550999434766966E-3</v>
      </c>
      <c r="Q366" s="128">
        <v>3.3814940055333538E-3</v>
      </c>
    </row>
    <row r="367" spans="2:17" s="4" customFormat="1" hidden="1" outlineLevel="1" x14ac:dyDescent="0.25">
      <c r="B367" s="52" t="s">
        <v>85</v>
      </c>
      <c r="C367" s="124">
        <v>227</v>
      </c>
      <c r="D367" s="111">
        <v>0.22043010752688175</v>
      </c>
      <c r="E367" s="125">
        <v>676</v>
      </c>
      <c r="F367" s="111">
        <v>0.69849246231155782</v>
      </c>
      <c r="G367" s="125">
        <v>903</v>
      </c>
      <c r="H367" s="111">
        <v>0.54623287671232879</v>
      </c>
      <c r="I367" s="124">
        <v>121270</v>
      </c>
      <c r="J367" s="111">
        <v>6.579132391197362E-2</v>
      </c>
      <c r="K367" s="125">
        <v>85402</v>
      </c>
      <c r="L367" s="111">
        <v>0.34022786478767153</v>
      </c>
      <c r="M367" s="125">
        <v>206672</v>
      </c>
      <c r="N367" s="111">
        <v>0.16430993881896949</v>
      </c>
      <c r="O367" s="126">
        <v>1.8718561886699101E-3</v>
      </c>
      <c r="P367" s="127">
        <v>7.9155054916746678E-3</v>
      </c>
      <c r="Q367" s="128">
        <v>4.36924208407525E-3</v>
      </c>
    </row>
    <row r="368" spans="2:17" s="4" customFormat="1" hidden="1" outlineLevel="1" x14ac:dyDescent="0.25">
      <c r="B368" s="52" t="s">
        <v>86</v>
      </c>
      <c r="C368" s="124">
        <v>189</v>
      </c>
      <c r="D368" s="111">
        <v>-0.55106888361045137</v>
      </c>
      <c r="E368" s="125">
        <v>244</v>
      </c>
      <c r="F368" s="111">
        <v>0.25773195876288657</v>
      </c>
      <c r="G368" s="125">
        <v>433</v>
      </c>
      <c r="H368" s="111">
        <v>-0.29593495934959346</v>
      </c>
      <c r="I368" s="124">
        <v>127369</v>
      </c>
      <c r="J368" s="111">
        <v>5.9360236875374284E-2</v>
      </c>
      <c r="K368" s="125">
        <v>84949</v>
      </c>
      <c r="L368" s="111">
        <v>0.2180814453685116</v>
      </c>
      <c r="M368" s="125">
        <v>212318</v>
      </c>
      <c r="N368" s="111">
        <v>0.1176278609479291</v>
      </c>
      <c r="O368" s="126">
        <v>1.4838775526226948E-3</v>
      </c>
      <c r="P368" s="127">
        <v>2.8723116222674782E-3</v>
      </c>
      <c r="Q368" s="128">
        <v>2.0393937395793101E-3</v>
      </c>
    </row>
    <row r="369" spans="2:17" s="4" customFormat="1" hidden="1" outlineLevel="1" x14ac:dyDescent="0.25">
      <c r="B369" s="52" t="s">
        <v>87</v>
      </c>
      <c r="C369" s="124">
        <v>273</v>
      </c>
      <c r="D369" s="111">
        <v>0.76129032258064511</v>
      </c>
      <c r="E369" s="125">
        <v>56</v>
      </c>
      <c r="F369" s="111">
        <v>-8.1967213114754078E-2</v>
      </c>
      <c r="G369" s="125">
        <v>329</v>
      </c>
      <c r="H369" s="111">
        <v>0.52314814814814814</v>
      </c>
      <c r="I369" s="124">
        <v>119237</v>
      </c>
      <c r="J369" s="111">
        <v>-6.1170338409209046E-2</v>
      </c>
      <c r="K369" s="125">
        <v>86542</v>
      </c>
      <c r="L369" s="111">
        <v>0.15677756539638832</v>
      </c>
      <c r="M369" s="125">
        <v>205779</v>
      </c>
      <c r="N369" s="111">
        <v>1.9621542074829357E-2</v>
      </c>
      <c r="O369" s="126">
        <v>2.2895577714971025E-3</v>
      </c>
      <c r="P369" s="127">
        <v>6.4708465253865172E-4</v>
      </c>
      <c r="Q369" s="128">
        <v>1.5988025989046501E-3</v>
      </c>
    </row>
    <row r="370" spans="2:17" s="4" customFormat="1" hidden="1" outlineLevel="1" x14ac:dyDescent="0.25">
      <c r="B370" s="52" t="s">
        <v>88</v>
      </c>
      <c r="C370" s="124">
        <v>309</v>
      </c>
      <c r="D370" s="111">
        <v>1.7345132743362832</v>
      </c>
      <c r="E370" s="125">
        <v>68</v>
      </c>
      <c r="F370" s="111">
        <v>1.7200000000000002</v>
      </c>
      <c r="G370" s="125">
        <v>377</v>
      </c>
      <c r="H370" s="111">
        <v>1.7318840579710146</v>
      </c>
      <c r="I370" s="124">
        <v>122685</v>
      </c>
      <c r="J370" s="111">
        <v>1.2745478409456723E-2</v>
      </c>
      <c r="K370" s="125">
        <v>104258</v>
      </c>
      <c r="L370" s="111">
        <v>0.28713580246913573</v>
      </c>
      <c r="M370" s="125">
        <v>226943</v>
      </c>
      <c r="N370" s="111">
        <v>0.12269653360772925</v>
      </c>
      <c r="O370" s="126">
        <v>2.5186453111627339E-3</v>
      </c>
      <c r="P370" s="127">
        <v>6.5222812637879104E-4</v>
      </c>
      <c r="Q370" s="128">
        <v>1.6612100835892713E-3</v>
      </c>
    </row>
    <row r="371" spans="2:17" s="4" customFormat="1" ht="15.75" collapsed="1" x14ac:dyDescent="0.25">
      <c r="B371" s="64">
        <v>1988</v>
      </c>
      <c r="C371" s="129">
        <v>2585</v>
      </c>
      <c r="D371" s="66">
        <v>0.52687536916715882</v>
      </c>
      <c r="E371" s="65">
        <v>4161</v>
      </c>
      <c r="F371" s="66">
        <v>0.15808516559977726</v>
      </c>
      <c r="G371" s="65">
        <v>6746</v>
      </c>
      <c r="H371" s="66">
        <v>0.27620128641695052</v>
      </c>
      <c r="I371" s="129">
        <v>1466878</v>
      </c>
      <c r="J371" s="66">
        <v>4.12362425778241E-2</v>
      </c>
      <c r="K371" s="65">
        <v>1036754</v>
      </c>
      <c r="L371" s="66">
        <v>0.25321416310880518</v>
      </c>
      <c r="M371" s="65">
        <v>2503632</v>
      </c>
      <c r="N371" s="66">
        <v>0.11966176235800363</v>
      </c>
      <c r="O371" s="130">
        <v>1.7622460763608153E-3</v>
      </c>
      <c r="P371" s="82">
        <v>4.0134882527581277E-3</v>
      </c>
      <c r="Q371" s="131">
        <v>2.6944854515360086E-3</v>
      </c>
    </row>
    <row r="372" spans="2:17" s="4" customFormat="1" hidden="1" outlineLevel="1" x14ac:dyDescent="0.25">
      <c r="B372" s="52" t="s">
        <v>77</v>
      </c>
      <c r="C372" s="124">
        <v>111</v>
      </c>
      <c r="D372" s="111">
        <v>-7.4999999999999956E-2</v>
      </c>
      <c r="E372" s="125">
        <v>427</v>
      </c>
      <c r="F372" s="111">
        <v>8.3756345177665059E-2</v>
      </c>
      <c r="G372" s="125">
        <v>538</v>
      </c>
      <c r="H372" s="111">
        <v>4.6692607003891107E-2</v>
      </c>
      <c r="I372" s="124">
        <v>116770</v>
      </c>
      <c r="J372" s="111">
        <v>0.10130247385149338</v>
      </c>
      <c r="K372" s="125">
        <v>76082</v>
      </c>
      <c r="L372" s="111">
        <v>0.38792710290603272</v>
      </c>
      <c r="M372" s="125">
        <v>192852</v>
      </c>
      <c r="N372" s="111">
        <v>0.19898536488318008</v>
      </c>
      <c r="O372" s="126">
        <v>9.5058662327652654E-4</v>
      </c>
      <c r="P372" s="127">
        <v>5.6123656055308748E-3</v>
      </c>
      <c r="Q372" s="128">
        <v>2.7897040217368758E-3</v>
      </c>
    </row>
    <row r="373" spans="2:17" s="4" customFormat="1" hidden="1" outlineLevel="1" x14ac:dyDescent="0.25">
      <c r="B373" s="52" t="s">
        <v>78</v>
      </c>
      <c r="C373" s="124">
        <v>94</v>
      </c>
      <c r="D373" s="111">
        <v>-0.84067796610169498</v>
      </c>
      <c r="E373" s="125">
        <v>209</v>
      </c>
      <c r="F373" s="111">
        <v>-0.27177700348432055</v>
      </c>
      <c r="G373" s="125">
        <v>303</v>
      </c>
      <c r="H373" s="111">
        <v>-0.65450399087799316</v>
      </c>
      <c r="I373" s="124">
        <v>112695</v>
      </c>
      <c r="J373" s="111">
        <v>0.15187660983686979</v>
      </c>
      <c r="K373" s="125">
        <v>68391</v>
      </c>
      <c r="L373" s="111">
        <v>0.35871659878811957</v>
      </c>
      <c r="M373" s="125">
        <v>181086</v>
      </c>
      <c r="N373" s="111">
        <v>0.22214198459887569</v>
      </c>
      <c r="O373" s="126">
        <v>8.341097652957097E-4</v>
      </c>
      <c r="P373" s="127">
        <v>3.0559576552470352E-3</v>
      </c>
      <c r="Q373" s="128">
        <v>1.6732381299493059E-3</v>
      </c>
    </row>
    <row r="374" spans="2:17" s="4" customFormat="1" hidden="1" outlineLevel="1" x14ac:dyDescent="0.25">
      <c r="B374" s="52" t="s">
        <v>79</v>
      </c>
      <c r="C374" s="124">
        <v>103</v>
      </c>
      <c r="D374" s="111">
        <v>-9.6153846153845812E-3</v>
      </c>
      <c r="E374" s="125">
        <v>218</v>
      </c>
      <c r="F374" s="111">
        <v>-0.34730538922155685</v>
      </c>
      <c r="G374" s="125">
        <v>321</v>
      </c>
      <c r="H374" s="111">
        <v>-0.26712328767123283</v>
      </c>
      <c r="I374" s="124">
        <v>118928</v>
      </c>
      <c r="J374" s="111">
        <v>6.7355931899159005E-2</v>
      </c>
      <c r="K374" s="125">
        <v>70469</v>
      </c>
      <c r="L374" s="111">
        <v>6.6726207596009779E-2</v>
      </c>
      <c r="M374" s="125">
        <v>189397</v>
      </c>
      <c r="N374" s="111">
        <v>6.7121543350386448E-2</v>
      </c>
      <c r="O374" s="126">
        <v>8.6607022736445586E-4</v>
      </c>
      <c r="P374" s="127">
        <v>3.0935588698576678E-3</v>
      </c>
      <c r="Q374" s="128">
        <v>1.6948526111818032E-3</v>
      </c>
    </row>
    <row r="375" spans="2:17" s="4" customFormat="1" hidden="1" outlineLevel="1" x14ac:dyDescent="0.25">
      <c r="B375" s="52" t="s">
        <v>80</v>
      </c>
      <c r="C375" s="124">
        <v>94</v>
      </c>
      <c r="D375" s="111">
        <v>-6.9306930693069257E-2</v>
      </c>
      <c r="E375" s="125">
        <v>340</v>
      </c>
      <c r="F375" s="111">
        <v>8.6261980830670826E-2</v>
      </c>
      <c r="G375" s="125">
        <v>434</v>
      </c>
      <c r="H375" s="111">
        <v>4.8309178743961345E-2</v>
      </c>
      <c r="I375" s="124">
        <v>122428</v>
      </c>
      <c r="J375" s="111">
        <v>0.28672475222550364</v>
      </c>
      <c r="K375" s="125">
        <v>64557</v>
      </c>
      <c r="L375" s="111">
        <v>0.43049923552482872</v>
      </c>
      <c r="M375" s="125">
        <v>186985</v>
      </c>
      <c r="N375" s="111">
        <v>0.33297926944024647</v>
      </c>
      <c r="O375" s="126">
        <v>7.6779821609435745E-4</v>
      </c>
      <c r="P375" s="127">
        <v>5.2666635686292734E-3</v>
      </c>
      <c r="Q375" s="128">
        <v>2.3210417947963739E-3</v>
      </c>
    </row>
    <row r="376" spans="2:17" s="4" customFormat="1" hidden="1" outlineLevel="1" x14ac:dyDescent="0.25">
      <c r="B376" s="52" t="s">
        <v>81</v>
      </c>
      <c r="C376" s="124">
        <v>171</v>
      </c>
      <c r="D376" s="111">
        <v>0.64423076923076916</v>
      </c>
      <c r="E376" s="125">
        <v>593</v>
      </c>
      <c r="F376" s="111">
        <v>0.16046966731898249</v>
      </c>
      <c r="G376" s="125">
        <v>764</v>
      </c>
      <c r="H376" s="111">
        <v>0.24227642276422756</v>
      </c>
      <c r="I376" s="124">
        <v>109812</v>
      </c>
      <c r="J376" s="111">
        <v>9.2961223027311135E-2</v>
      </c>
      <c r="K376" s="125">
        <v>54607</v>
      </c>
      <c r="L376" s="111">
        <v>0.3587886931422315</v>
      </c>
      <c r="M376" s="125">
        <v>164419</v>
      </c>
      <c r="N376" s="111">
        <v>0.16891084885539609</v>
      </c>
      <c r="O376" s="126">
        <v>1.557206862637963E-3</v>
      </c>
      <c r="P376" s="127">
        <v>1.0859413628289414E-2</v>
      </c>
      <c r="Q376" s="128">
        <v>4.6466649231536499E-3</v>
      </c>
    </row>
    <row r="377" spans="2:17" s="4" customFormat="1" hidden="1" outlineLevel="1" x14ac:dyDescent="0.25">
      <c r="B377" s="52" t="s">
        <v>82</v>
      </c>
      <c r="C377" s="124">
        <v>99</v>
      </c>
      <c r="D377" s="111">
        <v>-6.6037735849056589E-2</v>
      </c>
      <c r="E377" s="125">
        <v>476</v>
      </c>
      <c r="F377" s="111">
        <v>-0.25039370078740153</v>
      </c>
      <c r="G377" s="125">
        <v>575</v>
      </c>
      <c r="H377" s="111">
        <v>-0.22402159244264508</v>
      </c>
      <c r="I377" s="124">
        <v>99413</v>
      </c>
      <c r="J377" s="111">
        <v>0.11454549531369129</v>
      </c>
      <c r="K377" s="125">
        <v>53608</v>
      </c>
      <c r="L377" s="111">
        <v>0.20521582733812949</v>
      </c>
      <c r="M377" s="125">
        <v>153021</v>
      </c>
      <c r="N377" s="111">
        <v>0.1447155809569407</v>
      </c>
      <c r="O377" s="126">
        <v>9.9584561375272852E-4</v>
      </c>
      <c r="P377" s="127">
        <v>8.8792717504850016E-3</v>
      </c>
      <c r="Q377" s="128">
        <v>3.7576541781846936E-3</v>
      </c>
    </row>
    <row r="378" spans="2:17" s="4" customFormat="1" hidden="1" outlineLevel="1" x14ac:dyDescent="0.25">
      <c r="B378" s="52" t="s">
        <v>83</v>
      </c>
      <c r="C378" s="124">
        <v>72</v>
      </c>
      <c r="D378" s="111">
        <v>-0.26530612244897955</v>
      </c>
      <c r="E378" s="125">
        <v>333</v>
      </c>
      <c r="F378" s="111">
        <v>-0.37988826815642462</v>
      </c>
      <c r="G378" s="125">
        <v>405</v>
      </c>
      <c r="H378" s="111">
        <v>-0.36220472440944884</v>
      </c>
      <c r="I378" s="124">
        <v>124040</v>
      </c>
      <c r="J378" s="111">
        <v>0.24118194462511378</v>
      </c>
      <c r="K378" s="125">
        <v>77214</v>
      </c>
      <c r="L378" s="111">
        <v>0.35095792144169358</v>
      </c>
      <c r="M378" s="125">
        <v>201254</v>
      </c>
      <c r="N378" s="111">
        <v>0.281121890357243</v>
      </c>
      <c r="O378" s="126">
        <v>5.8045791680103194E-4</v>
      </c>
      <c r="P378" s="127">
        <v>4.3126894086564609E-3</v>
      </c>
      <c r="Q378" s="128">
        <v>2.0123823625865823E-3</v>
      </c>
    </row>
    <row r="379" spans="2:17" s="4" customFormat="1" hidden="1" outlineLevel="1" x14ac:dyDescent="0.25">
      <c r="B379" s="52" t="s">
        <v>84</v>
      </c>
      <c r="C379" s="124">
        <v>74</v>
      </c>
      <c r="D379" s="111">
        <v>0.94736842105263164</v>
      </c>
      <c r="E379" s="125">
        <v>319</v>
      </c>
      <c r="F379" s="111">
        <v>-0.42522522522522521</v>
      </c>
      <c r="G379" s="125">
        <v>393</v>
      </c>
      <c r="H379" s="111">
        <v>-0.33726812816188867</v>
      </c>
      <c r="I379" s="124">
        <v>122536</v>
      </c>
      <c r="J379" s="111">
        <v>0.11686749184242662</v>
      </c>
      <c r="K379" s="125">
        <v>73073</v>
      </c>
      <c r="L379" s="111">
        <v>0.21395820181413439</v>
      </c>
      <c r="M379" s="125">
        <v>195609</v>
      </c>
      <c r="N379" s="111">
        <v>0.15126421357440489</v>
      </c>
      <c r="O379" s="126">
        <v>6.0390415877782861E-4</v>
      </c>
      <c r="P379" s="127">
        <v>4.3654975161824478E-3</v>
      </c>
      <c r="Q379" s="128">
        <v>2.0091100102756008E-3</v>
      </c>
    </row>
    <row r="380" spans="2:17" s="4" customFormat="1" hidden="1" outlineLevel="1" x14ac:dyDescent="0.25">
      <c r="B380" s="52" t="s">
        <v>85</v>
      </c>
      <c r="C380" s="124">
        <v>186</v>
      </c>
      <c r="D380" s="111">
        <v>3.3255813953488369</v>
      </c>
      <c r="E380" s="125">
        <v>398</v>
      </c>
      <c r="F380" s="111">
        <v>-7.870370370370372E-2</v>
      </c>
      <c r="G380" s="125">
        <v>584</v>
      </c>
      <c r="H380" s="111">
        <v>0.22947368421052627</v>
      </c>
      <c r="I380" s="124">
        <v>113784</v>
      </c>
      <c r="J380" s="111">
        <v>6.6511697660467828E-2</v>
      </c>
      <c r="K380" s="125">
        <v>63722</v>
      </c>
      <c r="L380" s="111">
        <v>0.19439185769713774</v>
      </c>
      <c r="M380" s="125">
        <v>177506</v>
      </c>
      <c r="N380" s="111">
        <v>0.10914214660176591</v>
      </c>
      <c r="O380" s="126">
        <v>1.6346762286437461E-3</v>
      </c>
      <c r="P380" s="127">
        <v>6.2458805436113119E-3</v>
      </c>
      <c r="Q380" s="128">
        <v>3.2900296328011447E-3</v>
      </c>
    </row>
    <row r="381" spans="2:17" s="4" customFormat="1" hidden="1" outlineLevel="1" x14ac:dyDescent="0.25">
      <c r="B381" s="52" t="s">
        <v>86</v>
      </c>
      <c r="C381" s="124">
        <v>421</v>
      </c>
      <c r="D381" s="111">
        <v>8.3555555555555561</v>
      </c>
      <c r="E381" s="125">
        <v>194</v>
      </c>
      <c r="F381" s="111">
        <v>-0.51378446115288223</v>
      </c>
      <c r="G381" s="125">
        <v>615</v>
      </c>
      <c r="H381" s="111">
        <v>0.38513513513513509</v>
      </c>
      <c r="I381" s="124">
        <v>120232</v>
      </c>
      <c r="J381" s="111">
        <v>9.2203993386748007E-2</v>
      </c>
      <c r="K381" s="125">
        <v>69740</v>
      </c>
      <c r="L381" s="111">
        <v>0.29186425607587441</v>
      </c>
      <c r="M381" s="125">
        <v>189972</v>
      </c>
      <c r="N381" s="111">
        <v>0.15789986956468738</v>
      </c>
      <c r="O381" s="126">
        <v>3.50156364362233E-3</v>
      </c>
      <c r="P381" s="127">
        <v>2.781760825924864E-3</v>
      </c>
      <c r="Q381" s="128">
        <v>3.2373191838797298E-3</v>
      </c>
    </row>
    <row r="382" spans="2:17" s="4" customFormat="1" hidden="1" outlineLevel="1" x14ac:dyDescent="0.25">
      <c r="B382" s="52" t="s">
        <v>87</v>
      </c>
      <c r="C382" s="124">
        <v>155</v>
      </c>
      <c r="D382" s="111">
        <v>1.7192982456140351</v>
      </c>
      <c r="E382" s="125">
        <v>61</v>
      </c>
      <c r="F382" s="111">
        <v>-0.81626506024096379</v>
      </c>
      <c r="G382" s="125">
        <v>216</v>
      </c>
      <c r="H382" s="111">
        <v>-0.44473007712082258</v>
      </c>
      <c r="I382" s="124">
        <v>127006</v>
      </c>
      <c r="J382" s="111">
        <v>0.14564315352697088</v>
      </c>
      <c r="K382" s="125">
        <v>74813</v>
      </c>
      <c r="L382" s="111">
        <v>0.21516746256050423</v>
      </c>
      <c r="M382" s="125">
        <v>201819</v>
      </c>
      <c r="N382" s="111">
        <v>0.17046733091297139</v>
      </c>
      <c r="O382" s="126">
        <v>1.220414783553533E-3</v>
      </c>
      <c r="P382" s="127">
        <v>8.1536631334126427E-4</v>
      </c>
      <c r="Q382" s="128">
        <v>1.0702659313543323E-3</v>
      </c>
    </row>
    <row r="383" spans="2:17" s="4" customFormat="1" hidden="1" outlineLevel="1" x14ac:dyDescent="0.25">
      <c r="B383" s="52" t="s">
        <v>88</v>
      </c>
      <c r="C383" s="124">
        <v>113</v>
      </c>
      <c r="D383" s="111">
        <v>0.10784313725490202</v>
      </c>
      <c r="E383" s="125">
        <v>25</v>
      </c>
      <c r="F383" s="111">
        <v>-0.90706319702602234</v>
      </c>
      <c r="G383" s="125">
        <v>138</v>
      </c>
      <c r="H383" s="111">
        <v>-0.62803234501347704</v>
      </c>
      <c r="I383" s="124">
        <v>121141</v>
      </c>
      <c r="J383" s="111">
        <v>0.1477772303494278</v>
      </c>
      <c r="K383" s="125">
        <v>81000</v>
      </c>
      <c r="L383" s="111">
        <v>0.27362495675964649</v>
      </c>
      <c r="M383" s="125">
        <v>202141</v>
      </c>
      <c r="N383" s="111">
        <v>0.19509642785351944</v>
      </c>
      <c r="O383" s="126">
        <v>9.3279731882682168E-4</v>
      </c>
      <c r="P383" s="127">
        <v>3.0864197530864197E-4</v>
      </c>
      <c r="Q383" s="128">
        <v>6.8269178444748963E-4</v>
      </c>
    </row>
    <row r="384" spans="2:17" s="4" customFormat="1" ht="15.75" collapsed="1" x14ac:dyDescent="0.25">
      <c r="B384" s="64">
        <v>1987</v>
      </c>
      <c r="C384" s="129">
        <v>1693</v>
      </c>
      <c r="D384" s="66">
        <v>0.12267904509283811</v>
      </c>
      <c r="E384" s="65">
        <v>3593</v>
      </c>
      <c r="F384" s="66">
        <v>-0.28111244497799115</v>
      </c>
      <c r="G384" s="65">
        <v>5286</v>
      </c>
      <c r="H384" s="66">
        <v>-0.18751921303412233</v>
      </c>
      <c r="I384" s="129">
        <v>1408785</v>
      </c>
      <c r="J384" s="66">
        <v>0.13344055327420423</v>
      </c>
      <c r="K384" s="65">
        <v>827276</v>
      </c>
      <c r="L384" s="66">
        <v>0.27105451573154205</v>
      </c>
      <c r="M384" s="65">
        <v>2236061</v>
      </c>
      <c r="N384" s="66">
        <v>0.18073583815700411</v>
      </c>
      <c r="O384" s="130">
        <v>1.2017447658798184E-3</v>
      </c>
      <c r="P384" s="82">
        <v>4.3431696314168424E-3</v>
      </c>
      <c r="Q384" s="131">
        <v>2.3639784424485735E-3</v>
      </c>
    </row>
    <row r="385" spans="2:17" s="4" customFormat="1" hidden="1" outlineLevel="1" x14ac:dyDescent="0.25">
      <c r="B385" s="52" t="s">
        <v>77</v>
      </c>
      <c r="C385" s="124">
        <v>120</v>
      </c>
      <c r="D385" s="111">
        <v>4.4545454545454541</v>
      </c>
      <c r="E385" s="125">
        <v>394</v>
      </c>
      <c r="F385" s="111">
        <v>2.8627450980392157</v>
      </c>
      <c r="G385" s="125">
        <v>514</v>
      </c>
      <c r="H385" s="111">
        <v>3.145161290322581</v>
      </c>
      <c r="I385" s="124">
        <v>106029</v>
      </c>
      <c r="J385" s="111">
        <v>4.4425181493119581E-2</v>
      </c>
      <c r="K385" s="125">
        <v>54817</v>
      </c>
      <c r="L385" s="111">
        <v>0.30420403987533007</v>
      </c>
      <c r="M385" s="125">
        <v>160846</v>
      </c>
      <c r="N385" s="111">
        <v>0.12048763497039361</v>
      </c>
      <c r="O385" s="126">
        <v>1.1317658376481907E-3</v>
      </c>
      <c r="P385" s="127">
        <v>7.1875513070762719E-3</v>
      </c>
      <c r="Q385" s="128">
        <v>3.1956032478271143E-3</v>
      </c>
    </row>
    <row r="386" spans="2:17" s="4" customFormat="1" hidden="1" outlineLevel="1" x14ac:dyDescent="0.25">
      <c r="B386" s="52" t="s">
        <v>78</v>
      </c>
      <c r="C386" s="124">
        <v>590</v>
      </c>
      <c r="D386" s="111">
        <v>12.720930232558139</v>
      </c>
      <c r="E386" s="125">
        <v>287</v>
      </c>
      <c r="F386" s="111">
        <v>6.9722222222222223</v>
      </c>
      <c r="G386" s="125">
        <v>877</v>
      </c>
      <c r="H386" s="111">
        <v>10.101265822784811</v>
      </c>
      <c r="I386" s="124">
        <v>97836</v>
      </c>
      <c r="J386" s="111">
        <v>-1.6664321466621113E-2</v>
      </c>
      <c r="K386" s="125">
        <v>50335</v>
      </c>
      <c r="L386" s="111">
        <v>0.2774408039996954</v>
      </c>
      <c r="M386" s="125">
        <v>148171</v>
      </c>
      <c r="N386" s="111">
        <v>6.676890069619934E-2</v>
      </c>
      <c r="O386" s="126">
        <v>6.0305000204423729E-3</v>
      </c>
      <c r="P386" s="127">
        <v>5.7017979537101419E-3</v>
      </c>
      <c r="Q386" s="128">
        <v>5.9188370193897595E-3</v>
      </c>
    </row>
    <row r="387" spans="2:17" s="4" customFormat="1" hidden="1" outlineLevel="1" x14ac:dyDescent="0.25">
      <c r="B387" s="52" t="s">
        <v>79</v>
      </c>
      <c r="C387" s="124">
        <v>104</v>
      </c>
      <c r="D387" s="111">
        <v>0.89090909090909087</v>
      </c>
      <c r="E387" s="125">
        <v>334</v>
      </c>
      <c r="F387" s="111">
        <v>3.3947368421052628</v>
      </c>
      <c r="G387" s="125">
        <v>438</v>
      </c>
      <c r="H387" s="111">
        <v>2.3435114503816794</v>
      </c>
      <c r="I387" s="124">
        <v>111423</v>
      </c>
      <c r="J387" s="111">
        <v>2.6931674342201006E-4</v>
      </c>
      <c r="K387" s="125">
        <v>66061</v>
      </c>
      <c r="L387" s="111">
        <v>0.37521077502758282</v>
      </c>
      <c r="M387" s="125">
        <v>177484</v>
      </c>
      <c r="N387" s="111">
        <v>0.11324092078027981</v>
      </c>
      <c r="O387" s="126">
        <v>9.3338000233344999E-4</v>
      </c>
      <c r="P387" s="127">
        <v>5.055933152692209E-3</v>
      </c>
      <c r="Q387" s="128">
        <v>2.4678280859119694E-3</v>
      </c>
    </row>
    <row r="388" spans="2:17" s="4" customFormat="1" hidden="1" outlineLevel="1" x14ac:dyDescent="0.25">
      <c r="B388" s="52" t="s">
        <v>80</v>
      </c>
      <c r="C388" s="124">
        <v>101</v>
      </c>
      <c r="D388" s="111">
        <v>0.32894736842105265</v>
      </c>
      <c r="E388" s="125">
        <v>313</v>
      </c>
      <c r="F388" s="111">
        <v>1.2944983818770295E-2</v>
      </c>
      <c r="G388" s="125">
        <v>414</v>
      </c>
      <c r="H388" s="111">
        <v>7.5324675324675239E-2</v>
      </c>
      <c r="I388" s="124">
        <v>95147</v>
      </c>
      <c r="J388" s="111">
        <v>-2.0304986665842906E-2</v>
      </c>
      <c r="K388" s="125">
        <v>45129</v>
      </c>
      <c r="L388" s="111">
        <v>0.36267286671900467</v>
      </c>
      <c r="M388" s="125">
        <v>140276</v>
      </c>
      <c r="N388" s="111">
        <v>7.7082549505900877E-2</v>
      </c>
      <c r="O388" s="126">
        <v>1.0615153394221573E-3</v>
      </c>
      <c r="P388" s="127">
        <v>6.9356732921181498E-3</v>
      </c>
      <c r="Q388" s="128">
        <v>2.9513245316376288E-3</v>
      </c>
    </row>
    <row r="389" spans="2:17" s="4" customFormat="1" hidden="1" outlineLevel="1" x14ac:dyDescent="0.25">
      <c r="B389" s="52" t="s">
        <v>81</v>
      </c>
      <c r="C389" s="124">
        <v>104</v>
      </c>
      <c r="D389" s="111">
        <v>0.92592592592592582</v>
      </c>
      <c r="E389" s="125">
        <v>511</v>
      </c>
      <c r="F389" s="111">
        <v>1.1203319502074689</v>
      </c>
      <c r="G389" s="125">
        <v>615</v>
      </c>
      <c r="H389" s="111">
        <v>1.0847457627118646</v>
      </c>
      <c r="I389" s="124">
        <v>100472</v>
      </c>
      <c r="J389" s="111">
        <v>0.13013059176855668</v>
      </c>
      <c r="K389" s="125">
        <v>40188</v>
      </c>
      <c r="L389" s="111">
        <v>0.32493735988395089</v>
      </c>
      <c r="M389" s="125">
        <v>140660</v>
      </c>
      <c r="N389" s="111">
        <v>0.17968717239065701</v>
      </c>
      <c r="O389" s="126">
        <v>1.0351142606895454E-3</v>
      </c>
      <c r="P389" s="127">
        <v>1.2715238379615806E-2</v>
      </c>
      <c r="Q389" s="128">
        <v>4.3722451301009529E-3</v>
      </c>
    </row>
    <row r="390" spans="2:17" s="4" customFormat="1" hidden="1" outlineLevel="1" x14ac:dyDescent="0.25">
      <c r="B390" s="52" t="s">
        <v>82</v>
      </c>
      <c r="C390" s="124">
        <v>106</v>
      </c>
      <c r="D390" s="111">
        <v>0.76666666666666661</v>
      </c>
      <c r="E390" s="125">
        <v>635</v>
      </c>
      <c r="F390" s="111">
        <v>0.57568238213399514</v>
      </c>
      <c r="G390" s="125">
        <v>741</v>
      </c>
      <c r="H390" s="111">
        <v>0.60043196544276456</v>
      </c>
      <c r="I390" s="124">
        <v>89196</v>
      </c>
      <c r="J390" s="111">
        <v>0.25667108118008386</v>
      </c>
      <c r="K390" s="125">
        <v>44480</v>
      </c>
      <c r="L390" s="111">
        <v>0.49136630343671417</v>
      </c>
      <c r="M390" s="125">
        <v>133676</v>
      </c>
      <c r="N390" s="111">
        <v>0.32611132605180404</v>
      </c>
      <c r="O390" s="126">
        <v>1.1883940983900623E-3</v>
      </c>
      <c r="P390" s="127">
        <v>1.4276079136690647E-2</v>
      </c>
      <c r="Q390" s="128">
        <v>5.5432538376372726E-3</v>
      </c>
    </row>
    <row r="391" spans="2:17" s="4" customFormat="1" hidden="1" outlineLevel="1" x14ac:dyDescent="0.25">
      <c r="B391" s="52" t="s">
        <v>83</v>
      </c>
      <c r="C391" s="124">
        <v>98</v>
      </c>
      <c r="D391" s="111">
        <v>-0.46448087431693985</v>
      </c>
      <c r="E391" s="125">
        <v>537</v>
      </c>
      <c r="F391" s="111">
        <v>1.018796992481203</v>
      </c>
      <c r="G391" s="125">
        <v>635</v>
      </c>
      <c r="H391" s="111">
        <v>0.41425389755011133</v>
      </c>
      <c r="I391" s="124">
        <v>99937</v>
      </c>
      <c r="J391" s="111">
        <v>0.16337031302748439</v>
      </c>
      <c r="K391" s="125">
        <v>57155</v>
      </c>
      <c r="L391" s="111">
        <v>0.40869543785275919</v>
      </c>
      <c r="M391" s="125">
        <v>157092</v>
      </c>
      <c r="N391" s="111">
        <v>0.2420696416711472</v>
      </c>
      <c r="O391" s="126">
        <v>9.8061778920720049E-4</v>
      </c>
      <c r="P391" s="127">
        <v>9.3955034555157028E-3</v>
      </c>
      <c r="Q391" s="128">
        <v>4.0422172994169026E-3</v>
      </c>
    </row>
    <row r="392" spans="2:17" s="4" customFormat="1" hidden="1" outlineLevel="1" x14ac:dyDescent="0.25">
      <c r="B392" s="52" t="s">
        <v>84</v>
      </c>
      <c r="C392" s="124">
        <v>38</v>
      </c>
      <c r="D392" s="111">
        <v>-0.48648648648648651</v>
      </c>
      <c r="E392" s="125">
        <v>555</v>
      </c>
      <c r="F392" s="111">
        <v>0.29069767441860472</v>
      </c>
      <c r="G392" s="125">
        <v>593</v>
      </c>
      <c r="H392" s="111">
        <v>0.17658730158730163</v>
      </c>
      <c r="I392" s="124">
        <v>109714</v>
      </c>
      <c r="J392" s="111">
        <v>0.12149895735372285</v>
      </c>
      <c r="K392" s="125">
        <v>60194</v>
      </c>
      <c r="L392" s="111">
        <v>0.25310184028645177</v>
      </c>
      <c r="M392" s="125">
        <v>169908</v>
      </c>
      <c r="N392" s="111">
        <v>0.16483847967970156</v>
      </c>
      <c r="O392" s="126">
        <v>3.4635506863299123E-4</v>
      </c>
      <c r="P392" s="127">
        <v>9.2201880586104921E-3</v>
      </c>
      <c r="Q392" s="128">
        <v>3.4901240671422183E-3</v>
      </c>
    </row>
    <row r="393" spans="2:17" s="4" customFormat="1" hidden="1" outlineLevel="1" x14ac:dyDescent="0.25">
      <c r="B393" s="52" t="s">
        <v>85</v>
      </c>
      <c r="C393" s="124">
        <v>43</v>
      </c>
      <c r="D393" s="111">
        <v>-0.87853107344632764</v>
      </c>
      <c r="E393" s="125">
        <v>432</v>
      </c>
      <c r="F393" s="111">
        <v>0.6875</v>
      </c>
      <c r="G393" s="125">
        <v>475</v>
      </c>
      <c r="H393" s="111">
        <v>-0.22131147540983609</v>
      </c>
      <c r="I393" s="124">
        <v>106688</v>
      </c>
      <c r="J393" s="111">
        <v>0.15640920028615413</v>
      </c>
      <c r="K393" s="125">
        <v>53351</v>
      </c>
      <c r="L393" s="111">
        <v>0.35257580367102737</v>
      </c>
      <c r="M393" s="125">
        <v>160039</v>
      </c>
      <c r="N393" s="111">
        <v>0.21515998238447409</v>
      </c>
      <c r="O393" s="126">
        <v>4.0304439112177562E-4</v>
      </c>
      <c r="P393" s="127">
        <v>8.0973177634908432E-3</v>
      </c>
      <c r="Q393" s="128">
        <v>2.9680265435300147E-3</v>
      </c>
    </row>
    <row r="394" spans="2:17" s="4" customFormat="1" hidden="1" outlineLevel="1" x14ac:dyDescent="0.25">
      <c r="B394" s="52" t="s">
        <v>86</v>
      </c>
      <c r="C394" s="124">
        <v>45</v>
      </c>
      <c r="D394" s="111">
        <v>-0.3571428571428571</v>
      </c>
      <c r="E394" s="125">
        <v>399</v>
      </c>
      <c r="F394" s="111">
        <v>-0.17731958762886602</v>
      </c>
      <c r="G394" s="125">
        <v>444</v>
      </c>
      <c r="H394" s="111">
        <v>-0.19999999999999996</v>
      </c>
      <c r="I394" s="124">
        <v>110082</v>
      </c>
      <c r="J394" s="111">
        <v>5.944853471921463E-2</v>
      </c>
      <c r="K394" s="125">
        <v>53984</v>
      </c>
      <c r="L394" s="111">
        <v>0.27954491585683816</v>
      </c>
      <c r="M394" s="125">
        <v>164066</v>
      </c>
      <c r="N394" s="111">
        <v>0.12300900099250489</v>
      </c>
      <c r="O394" s="126">
        <v>4.0878617757671555E-4</v>
      </c>
      <c r="P394" s="127">
        <v>7.3910788381742736E-3</v>
      </c>
      <c r="Q394" s="128">
        <v>2.7062279814221105E-3</v>
      </c>
    </row>
    <row r="395" spans="2:17" s="4" customFormat="1" hidden="1" outlineLevel="1" x14ac:dyDescent="0.25">
      <c r="B395" s="52" t="s">
        <v>87</v>
      </c>
      <c r="C395" s="124">
        <v>57</v>
      </c>
      <c r="D395" s="111">
        <v>0.35714285714285721</v>
      </c>
      <c r="E395" s="125">
        <v>332</v>
      </c>
      <c r="F395" s="111">
        <v>-0.50887573964497035</v>
      </c>
      <c r="G395" s="125">
        <v>389</v>
      </c>
      <c r="H395" s="111">
        <v>-0.45821727019498604</v>
      </c>
      <c r="I395" s="124">
        <v>110860</v>
      </c>
      <c r="J395" s="111">
        <v>9.4178724412246506E-2</v>
      </c>
      <c r="K395" s="125">
        <v>61566</v>
      </c>
      <c r="L395" s="111">
        <v>0.33164622672117328</v>
      </c>
      <c r="M395" s="125">
        <v>172426</v>
      </c>
      <c r="N395" s="111">
        <v>0.16858577712113099</v>
      </c>
      <c r="O395" s="126">
        <v>5.1416200613386249E-4</v>
      </c>
      <c r="P395" s="127">
        <v>5.3925868173992138E-3</v>
      </c>
      <c r="Q395" s="128">
        <v>2.2560402723487178E-3</v>
      </c>
    </row>
    <row r="396" spans="2:17" s="4" customFormat="1" hidden="1" outlineLevel="1" x14ac:dyDescent="0.25">
      <c r="B396" s="52" t="s">
        <v>88</v>
      </c>
      <c r="C396" s="124">
        <v>102</v>
      </c>
      <c r="D396" s="111">
        <v>0.72881355932203395</v>
      </c>
      <c r="E396" s="125">
        <v>269</v>
      </c>
      <c r="F396" s="111">
        <v>-0.25069637883008355</v>
      </c>
      <c r="G396" s="125">
        <v>371</v>
      </c>
      <c r="H396" s="111">
        <v>-0.11244019138755978</v>
      </c>
      <c r="I396" s="124">
        <v>105544</v>
      </c>
      <c r="J396" s="111">
        <v>1.9276084521188341E-2</v>
      </c>
      <c r="K396" s="125">
        <v>63598</v>
      </c>
      <c r="L396" s="111">
        <v>7.1232461385571488E-2</v>
      </c>
      <c r="M396" s="125">
        <v>169142</v>
      </c>
      <c r="N396" s="111">
        <v>3.8209640491784214E-2</v>
      </c>
      <c r="O396" s="126">
        <v>9.6642158720533619E-4</v>
      </c>
      <c r="P396" s="127">
        <v>4.2296927576338881E-3</v>
      </c>
      <c r="Q396" s="128">
        <v>2.1934232774828252E-3</v>
      </c>
    </row>
    <row r="397" spans="2:17" s="4" customFormat="1" ht="15.75" collapsed="1" x14ac:dyDescent="0.25">
      <c r="B397" s="64">
        <v>1986</v>
      </c>
      <c r="C397" s="129">
        <v>1508</v>
      </c>
      <c r="D397" s="66">
        <v>0.38095238095238093</v>
      </c>
      <c r="E397" s="65">
        <v>4998</v>
      </c>
      <c r="F397" s="66">
        <v>0.3734542456718879</v>
      </c>
      <c r="G397" s="65">
        <v>6506</v>
      </c>
      <c r="H397" s="66">
        <v>0.37518495032762633</v>
      </c>
      <c r="I397" s="129">
        <v>1242928</v>
      </c>
      <c r="J397" s="66">
        <v>7.690574839321207E-2</v>
      </c>
      <c r="K397" s="65">
        <v>650858</v>
      </c>
      <c r="L397" s="66">
        <v>0.30539460198840329</v>
      </c>
      <c r="M397" s="65">
        <v>1893786</v>
      </c>
      <c r="N397" s="66">
        <v>0.14583450561697808</v>
      </c>
      <c r="O397" s="130">
        <v>1.2132641633304585E-3</v>
      </c>
      <c r="P397" s="82">
        <v>7.6790943646694058E-3</v>
      </c>
      <c r="Q397" s="131">
        <v>3.4354462436621668E-3</v>
      </c>
    </row>
    <row r="398" spans="2:17" s="4" customFormat="1" hidden="1" outlineLevel="1" x14ac:dyDescent="0.25">
      <c r="B398" s="52" t="s">
        <v>77</v>
      </c>
      <c r="C398" s="124">
        <v>22</v>
      </c>
      <c r="D398" s="111" t="s">
        <v>89</v>
      </c>
      <c r="E398" s="125">
        <v>102</v>
      </c>
      <c r="F398" s="111" t="s">
        <v>89</v>
      </c>
      <c r="G398" s="125">
        <v>124</v>
      </c>
      <c r="H398" s="111" t="s">
        <v>89</v>
      </c>
      <c r="I398" s="124">
        <v>101519</v>
      </c>
      <c r="J398" s="111">
        <v>7.0729916870027054E-3</v>
      </c>
      <c r="K398" s="125">
        <v>42031</v>
      </c>
      <c r="L398" s="111">
        <v>-2.3579426659852243E-2</v>
      </c>
      <c r="M398" s="125">
        <v>143550</v>
      </c>
      <c r="N398" s="111">
        <v>-2.0993799182492667E-3</v>
      </c>
      <c r="O398" s="126">
        <v>2.1670820240546104E-4</v>
      </c>
      <c r="P398" s="127">
        <v>2.4267802336370775E-3</v>
      </c>
      <c r="Q398" s="128">
        <v>8.6381051898293281E-4</v>
      </c>
    </row>
    <row r="399" spans="2:17" s="4" customFormat="1" hidden="1" outlineLevel="1" x14ac:dyDescent="0.25">
      <c r="B399" s="52" t="s">
        <v>78</v>
      </c>
      <c r="C399" s="124">
        <v>43</v>
      </c>
      <c r="D399" s="111" t="s">
        <v>89</v>
      </c>
      <c r="E399" s="125">
        <v>36</v>
      </c>
      <c r="F399" s="111" t="s">
        <v>89</v>
      </c>
      <c r="G399" s="125">
        <v>79</v>
      </c>
      <c r="H399" s="111" t="s">
        <v>89</v>
      </c>
      <c r="I399" s="124">
        <v>99494</v>
      </c>
      <c r="J399" s="111">
        <v>5.6569711257659305E-2</v>
      </c>
      <c r="K399" s="125">
        <v>39403</v>
      </c>
      <c r="L399" s="111">
        <v>-9.974874371859288E-3</v>
      </c>
      <c r="M399" s="125">
        <v>138897</v>
      </c>
      <c r="N399" s="111">
        <v>3.6800107489157741E-2</v>
      </c>
      <c r="O399" s="126">
        <v>4.3218686553963051E-4</v>
      </c>
      <c r="P399" s="127">
        <v>9.1363601756211453E-4</v>
      </c>
      <c r="Q399" s="128">
        <v>5.6876678401981322E-4</v>
      </c>
    </row>
    <row r="400" spans="2:17" s="4" customFormat="1" hidden="1" outlineLevel="1" x14ac:dyDescent="0.25">
      <c r="B400" s="52" t="s">
        <v>79</v>
      </c>
      <c r="C400" s="124">
        <v>55</v>
      </c>
      <c r="D400" s="111" t="s">
        <v>89</v>
      </c>
      <c r="E400" s="125">
        <v>76</v>
      </c>
      <c r="F400" s="111" t="s">
        <v>89</v>
      </c>
      <c r="G400" s="125">
        <v>131</v>
      </c>
      <c r="H400" s="111" t="s">
        <v>89</v>
      </c>
      <c r="I400" s="124">
        <v>111393</v>
      </c>
      <c r="J400" s="111">
        <v>7.3150289017340997E-2</v>
      </c>
      <c r="K400" s="125">
        <v>48037</v>
      </c>
      <c r="L400" s="111">
        <v>0.13570702413882785</v>
      </c>
      <c r="M400" s="125">
        <v>159430</v>
      </c>
      <c r="N400" s="111">
        <v>9.1261285310444418E-2</v>
      </c>
      <c r="O400" s="126">
        <v>4.9374736294022063E-4</v>
      </c>
      <c r="P400" s="127">
        <v>1.5821137872889647E-3</v>
      </c>
      <c r="Q400" s="128">
        <v>8.2167722511447029E-4</v>
      </c>
    </row>
    <row r="401" spans="2:17" s="4" customFormat="1" hidden="1" outlineLevel="1" x14ac:dyDescent="0.25">
      <c r="B401" s="52" t="s">
        <v>80</v>
      </c>
      <c r="C401" s="124">
        <v>76</v>
      </c>
      <c r="D401" s="111" t="s">
        <v>89</v>
      </c>
      <c r="E401" s="125">
        <v>309</v>
      </c>
      <c r="F401" s="111" t="s">
        <v>89</v>
      </c>
      <c r="G401" s="125">
        <v>385</v>
      </c>
      <c r="H401" s="111" t="s">
        <v>89</v>
      </c>
      <c r="I401" s="124">
        <v>97119</v>
      </c>
      <c r="J401" s="111">
        <v>2.780867630700623E-4</v>
      </c>
      <c r="K401" s="125">
        <v>33118</v>
      </c>
      <c r="L401" s="111">
        <v>-0.23567966766674364</v>
      </c>
      <c r="M401" s="125">
        <v>130237</v>
      </c>
      <c r="N401" s="111">
        <v>-7.2531369728390138E-2</v>
      </c>
      <c r="O401" s="126">
        <v>7.8254512505277027E-4</v>
      </c>
      <c r="P401" s="127">
        <v>9.3302735672443991E-3</v>
      </c>
      <c r="Q401" s="128">
        <v>2.9561491741978085E-3</v>
      </c>
    </row>
    <row r="402" spans="2:17" s="4" customFormat="1" hidden="1" outlineLevel="1" x14ac:dyDescent="0.25">
      <c r="B402" s="52" t="s">
        <v>81</v>
      </c>
      <c r="C402" s="124">
        <v>54</v>
      </c>
      <c r="D402" s="111" t="s">
        <v>89</v>
      </c>
      <c r="E402" s="125">
        <v>241</v>
      </c>
      <c r="F402" s="111" t="s">
        <v>89</v>
      </c>
      <c r="G402" s="125">
        <v>295</v>
      </c>
      <c r="H402" s="111" t="s">
        <v>89</v>
      </c>
      <c r="I402" s="124">
        <v>88903</v>
      </c>
      <c r="J402" s="111">
        <v>-5.4344126281751226E-2</v>
      </c>
      <c r="K402" s="125">
        <v>30332</v>
      </c>
      <c r="L402" s="111">
        <v>0.14197507623959948</v>
      </c>
      <c r="M402" s="125">
        <v>119235</v>
      </c>
      <c r="N402" s="111">
        <v>-1.1097011768803955E-2</v>
      </c>
      <c r="O402" s="126">
        <v>6.0740357468251919E-4</v>
      </c>
      <c r="P402" s="127">
        <v>7.9454041935909277E-3</v>
      </c>
      <c r="Q402" s="128">
        <v>2.4741057575376358E-3</v>
      </c>
    </row>
    <row r="403" spans="2:17" s="4" customFormat="1" hidden="1" outlineLevel="1" x14ac:dyDescent="0.25">
      <c r="B403" s="52" t="s">
        <v>82</v>
      </c>
      <c r="C403" s="124">
        <v>60</v>
      </c>
      <c r="D403" s="111" t="s">
        <v>89</v>
      </c>
      <c r="E403" s="125">
        <v>403</v>
      </c>
      <c r="F403" s="111" t="s">
        <v>89</v>
      </c>
      <c r="G403" s="125">
        <v>463</v>
      </c>
      <c r="H403" s="111" t="s">
        <v>89</v>
      </c>
      <c r="I403" s="124">
        <v>70978</v>
      </c>
      <c r="J403" s="111">
        <v>-9.5614280981626387E-2</v>
      </c>
      <c r="K403" s="125">
        <v>29825</v>
      </c>
      <c r="L403" s="111">
        <v>4.4109924733064965E-2</v>
      </c>
      <c r="M403" s="125">
        <v>100803</v>
      </c>
      <c r="N403" s="111">
        <v>-5.8329518809494885E-2</v>
      </c>
      <c r="O403" s="126">
        <v>8.4533235650483245E-4</v>
      </c>
      <c r="P403" s="127">
        <v>1.3512154233025984E-2</v>
      </c>
      <c r="Q403" s="128">
        <v>4.5931172683352679E-3</v>
      </c>
    </row>
    <row r="404" spans="2:17" s="4" customFormat="1" hidden="1" outlineLevel="1" x14ac:dyDescent="0.25">
      <c r="B404" s="52" t="s">
        <v>83</v>
      </c>
      <c r="C404" s="124">
        <v>183</v>
      </c>
      <c r="D404" s="111" t="s">
        <v>89</v>
      </c>
      <c r="E404" s="125">
        <v>266</v>
      </c>
      <c r="F404" s="111" t="s">
        <v>89</v>
      </c>
      <c r="G404" s="125">
        <v>449</v>
      </c>
      <c r="H404" s="111" t="s">
        <v>89</v>
      </c>
      <c r="I404" s="124">
        <v>85903</v>
      </c>
      <c r="J404" s="111">
        <v>-3.7285666255743588E-2</v>
      </c>
      <c r="K404" s="125">
        <v>40573</v>
      </c>
      <c r="L404" s="111">
        <v>3.958696320590338E-2</v>
      </c>
      <c r="M404" s="125">
        <v>126476</v>
      </c>
      <c r="N404" s="111">
        <v>-1.3893870167942746E-2</v>
      </c>
      <c r="O404" s="126">
        <v>2.1303097679941331E-3</v>
      </c>
      <c r="P404" s="127">
        <v>6.5560840953343353E-3</v>
      </c>
      <c r="Q404" s="128">
        <v>3.5500806477118188E-3</v>
      </c>
    </row>
    <row r="405" spans="2:17" s="4" customFormat="1" hidden="1" outlineLevel="1" x14ac:dyDescent="0.25">
      <c r="B405" s="52" t="s">
        <v>84</v>
      </c>
      <c r="C405" s="124">
        <v>74</v>
      </c>
      <c r="D405" s="111" t="s">
        <v>89</v>
      </c>
      <c r="E405" s="125">
        <v>430</v>
      </c>
      <c r="F405" s="111" t="s">
        <v>89</v>
      </c>
      <c r="G405" s="125">
        <v>504</v>
      </c>
      <c r="H405" s="111" t="s">
        <v>89</v>
      </c>
      <c r="I405" s="124">
        <v>97828</v>
      </c>
      <c r="J405" s="111">
        <v>-3.3644822885591785E-2</v>
      </c>
      <c r="K405" s="125">
        <v>48036</v>
      </c>
      <c r="L405" s="111">
        <v>0.10017864504603535</v>
      </c>
      <c r="M405" s="125">
        <v>145864</v>
      </c>
      <c r="N405" s="111">
        <v>6.6806537102472863E-3</v>
      </c>
      <c r="O405" s="126">
        <v>7.5642965204236008E-4</v>
      </c>
      <c r="P405" s="127">
        <v>8.9516196186193685E-3</v>
      </c>
      <c r="Q405" s="128">
        <v>3.4552734053639005E-3</v>
      </c>
    </row>
    <row r="406" spans="2:17" s="4" customFormat="1" hidden="1" outlineLevel="1" x14ac:dyDescent="0.25">
      <c r="B406" s="52" t="s">
        <v>85</v>
      </c>
      <c r="C406" s="124">
        <v>354</v>
      </c>
      <c r="D406" s="111" t="s">
        <v>89</v>
      </c>
      <c r="E406" s="125">
        <v>256</v>
      </c>
      <c r="F406" s="111" t="s">
        <v>89</v>
      </c>
      <c r="G406" s="125">
        <v>610</v>
      </c>
      <c r="H406" s="111" t="s">
        <v>89</v>
      </c>
      <c r="I406" s="124">
        <v>92258</v>
      </c>
      <c r="J406" s="111">
        <v>-1.8959815399666069E-2</v>
      </c>
      <c r="K406" s="125">
        <v>39444</v>
      </c>
      <c r="L406" s="111">
        <v>6.4500458789874315E-2</v>
      </c>
      <c r="M406" s="125">
        <v>131702</v>
      </c>
      <c r="N406" s="111">
        <v>4.6302299858880236E-3</v>
      </c>
      <c r="O406" s="126">
        <v>3.8370656203256088E-3</v>
      </c>
      <c r="P406" s="127">
        <v>6.490213974241963E-3</v>
      </c>
      <c r="Q406" s="128">
        <v>4.6316684636527918E-3</v>
      </c>
    </row>
    <row r="407" spans="2:17" s="4" customFormat="1" hidden="1" outlineLevel="1" x14ac:dyDescent="0.25">
      <c r="B407" s="52" t="s">
        <v>86</v>
      </c>
      <c r="C407" s="124">
        <v>70</v>
      </c>
      <c r="D407" s="111" t="s">
        <v>89</v>
      </c>
      <c r="E407" s="125">
        <v>485</v>
      </c>
      <c r="F407" s="111" t="s">
        <v>89</v>
      </c>
      <c r="G407" s="125">
        <v>555</v>
      </c>
      <c r="H407" s="111" t="s">
        <v>89</v>
      </c>
      <c r="I407" s="124">
        <v>103905</v>
      </c>
      <c r="J407" s="111">
        <v>4.3885511014876144E-3</v>
      </c>
      <c r="K407" s="125">
        <v>42190</v>
      </c>
      <c r="L407" s="111">
        <v>1.9944397437447137E-2</v>
      </c>
      <c r="M407" s="125">
        <v>146095</v>
      </c>
      <c r="N407" s="111">
        <v>8.8318970279526177E-3</v>
      </c>
      <c r="O407" s="126">
        <v>6.7369231509551992E-4</v>
      </c>
      <c r="P407" s="127">
        <v>1.1495615074662242E-2</v>
      </c>
      <c r="Q407" s="128">
        <v>3.7988979773435094E-3</v>
      </c>
    </row>
    <row r="408" spans="2:17" s="4" customFormat="1" hidden="1" outlineLevel="1" x14ac:dyDescent="0.25">
      <c r="B408" s="52" t="s">
        <v>87</v>
      </c>
      <c r="C408" s="124">
        <v>42</v>
      </c>
      <c r="D408" s="111" t="s">
        <v>89</v>
      </c>
      <c r="E408" s="125">
        <v>676</v>
      </c>
      <c r="F408" s="111" t="s">
        <v>89</v>
      </c>
      <c r="G408" s="125">
        <v>718</v>
      </c>
      <c r="H408" s="111" t="s">
        <v>89</v>
      </c>
      <c r="I408" s="124">
        <v>101318</v>
      </c>
      <c r="J408" s="111">
        <v>5.7764785718014355E-2</v>
      </c>
      <c r="K408" s="125">
        <v>46233</v>
      </c>
      <c r="L408" s="111">
        <v>8.9347564854739492E-2</v>
      </c>
      <c r="M408" s="125">
        <v>147551</v>
      </c>
      <c r="N408" s="111">
        <v>6.7461982550316213E-2</v>
      </c>
      <c r="O408" s="126">
        <v>4.1453641011468843E-4</v>
      </c>
      <c r="P408" s="127">
        <v>1.462159063872126E-2</v>
      </c>
      <c r="Q408" s="128">
        <v>4.8661140893657105E-3</v>
      </c>
    </row>
    <row r="409" spans="2:17" s="4" customFormat="1" hidden="1" outlineLevel="1" x14ac:dyDescent="0.25">
      <c r="B409" s="52" t="s">
        <v>88</v>
      </c>
      <c r="C409" s="124">
        <v>59</v>
      </c>
      <c r="D409" s="111" t="s">
        <v>89</v>
      </c>
      <c r="E409" s="125">
        <v>359</v>
      </c>
      <c r="F409" s="111" t="s">
        <v>89</v>
      </c>
      <c r="G409" s="125">
        <v>418</v>
      </c>
      <c r="H409" s="111" t="s">
        <v>89</v>
      </c>
      <c r="I409" s="124">
        <v>103548</v>
      </c>
      <c r="J409" s="111">
        <v>9.7569507011648904E-2</v>
      </c>
      <c r="K409" s="125">
        <v>59369</v>
      </c>
      <c r="L409" s="111">
        <v>0.38712616822429902</v>
      </c>
      <c r="M409" s="125">
        <v>162917</v>
      </c>
      <c r="N409" s="111">
        <v>0.18793522090081161</v>
      </c>
      <c r="O409" s="126">
        <v>5.6978406149804921E-4</v>
      </c>
      <c r="P409" s="127">
        <v>6.0469268473445741E-3</v>
      </c>
      <c r="Q409" s="128">
        <v>2.5657236506932976E-3</v>
      </c>
    </row>
    <row r="410" spans="2:17" s="4" customFormat="1" ht="15.75" collapsed="1" x14ac:dyDescent="0.25">
      <c r="B410" s="64">
        <v>1985</v>
      </c>
      <c r="C410" s="129">
        <v>1092</v>
      </c>
      <c r="D410" s="66" t="s">
        <v>89</v>
      </c>
      <c r="E410" s="65">
        <v>3639</v>
      </c>
      <c r="F410" s="66" t="s">
        <v>89</v>
      </c>
      <c r="G410" s="65">
        <v>4731</v>
      </c>
      <c r="H410" s="66" t="s">
        <v>89</v>
      </c>
      <c r="I410" s="129">
        <v>1154166</v>
      </c>
      <c r="J410" s="66">
        <v>6.7364884255038948E-3</v>
      </c>
      <c r="K410" s="65">
        <v>498591</v>
      </c>
      <c r="L410" s="66">
        <v>6.0947038934012099E-2</v>
      </c>
      <c r="M410" s="65">
        <v>1652757</v>
      </c>
      <c r="N410" s="66">
        <v>2.2497636711886759E-2</v>
      </c>
      <c r="O410" s="130">
        <v>9.4613773062107189E-4</v>
      </c>
      <c r="P410" s="82">
        <v>7.2985673628284502E-3</v>
      </c>
      <c r="Q410" s="131">
        <v>2.8624897670982484E-3</v>
      </c>
    </row>
    <row r="411" spans="2:17" s="138" customFormat="1" ht="6" customHeight="1" x14ac:dyDescent="0.25">
      <c r="B411" s="135"/>
      <c r="C411" s="136"/>
      <c r="D411" s="137"/>
      <c r="E411" s="136"/>
      <c r="F411" s="137"/>
      <c r="G411" s="136"/>
      <c r="H411" s="137"/>
      <c r="I411" s="136"/>
      <c r="J411" s="137"/>
      <c r="K411" s="136"/>
      <c r="L411" s="137"/>
      <c r="M411" s="136"/>
      <c r="N411" s="137"/>
      <c r="O411" s="136"/>
      <c r="P411" s="136"/>
      <c r="Q411" s="136"/>
    </row>
    <row r="412" spans="2:17" s="138" customFormat="1" x14ac:dyDescent="0.25">
      <c r="B412" s="550" t="s">
        <v>111</v>
      </c>
      <c r="C412" s="550"/>
      <c r="D412" s="550"/>
      <c r="E412" s="550"/>
      <c r="F412" s="550"/>
      <c r="G412" s="550"/>
      <c r="H412" s="550"/>
      <c r="I412" s="139"/>
      <c r="J412" s="139"/>
      <c r="K412" s="139"/>
      <c r="L412" s="139"/>
      <c r="M412" s="139"/>
      <c r="N412" s="139"/>
      <c r="O412" s="550"/>
      <c r="P412" s="550"/>
      <c r="Q412" s="550"/>
    </row>
    <row r="413" spans="2:17" s="138" customFormat="1" x14ac:dyDescent="0.25">
      <c r="B413" s="135"/>
      <c r="C413" s="136"/>
      <c r="D413" s="137"/>
      <c r="E413" s="136"/>
      <c r="F413" s="137"/>
      <c r="G413" s="136"/>
      <c r="H413" s="137"/>
      <c r="I413" s="136"/>
      <c r="J413" s="137"/>
      <c r="K413" s="136"/>
      <c r="L413" s="137"/>
      <c r="M413" s="136"/>
      <c r="N413" s="137"/>
      <c r="O413" s="136"/>
      <c r="P413" s="136"/>
      <c r="Q413" s="136"/>
    </row>
    <row r="414" spans="2:17" s="138" customFormat="1" x14ac:dyDescent="0.25">
      <c r="B414" s="135"/>
      <c r="C414" s="136"/>
      <c r="D414" s="137"/>
      <c r="E414" s="136"/>
      <c r="F414" s="137"/>
      <c r="G414" s="136"/>
      <c r="H414" s="137"/>
      <c r="I414" s="136"/>
      <c r="J414" s="137"/>
      <c r="K414" s="136"/>
      <c r="L414" s="137"/>
      <c r="M414" s="136"/>
      <c r="N414" s="137"/>
      <c r="O414" s="136"/>
      <c r="P414" s="136"/>
      <c r="Q414" s="136"/>
    </row>
    <row r="415" spans="2:17" s="138" customFormat="1" x14ac:dyDescent="0.25">
      <c r="B415" s="135"/>
      <c r="C415" s="136"/>
      <c r="D415" s="137"/>
      <c r="E415" s="136"/>
      <c r="F415" s="137"/>
      <c r="G415" s="136"/>
      <c r="H415" s="137"/>
      <c r="I415" s="136"/>
      <c r="J415" s="137"/>
      <c r="K415" s="136"/>
      <c r="L415" s="137"/>
      <c r="M415" s="136"/>
      <c r="N415" s="137"/>
      <c r="O415" s="136"/>
      <c r="P415" s="136"/>
      <c r="Q415" s="136"/>
    </row>
    <row r="416" spans="2:17" s="138" customFormat="1" x14ac:dyDescent="0.25">
      <c r="B416" s="135"/>
      <c r="C416" s="136"/>
      <c r="D416" s="137"/>
      <c r="E416" s="136"/>
      <c r="F416" s="137"/>
      <c r="G416" s="136"/>
      <c r="H416" s="137"/>
      <c r="I416" s="136"/>
      <c r="J416" s="137"/>
      <c r="K416" s="136"/>
      <c r="L416" s="137"/>
      <c r="M416" s="136"/>
      <c r="N416" s="137"/>
      <c r="O416" s="136"/>
      <c r="P416" s="136"/>
      <c r="Q416" s="136"/>
    </row>
    <row r="417" spans="2:17" s="138" customFormat="1" x14ac:dyDescent="0.25">
      <c r="B417" s="135"/>
      <c r="C417" s="136"/>
      <c r="D417" s="137"/>
      <c r="E417" s="136"/>
      <c r="F417" s="137"/>
      <c r="G417" s="136"/>
      <c r="H417" s="137"/>
      <c r="I417" s="136"/>
      <c r="J417" s="137"/>
      <c r="K417" s="136"/>
      <c r="L417" s="137"/>
      <c r="M417" s="136"/>
      <c r="N417" s="137"/>
      <c r="O417" s="136"/>
      <c r="P417" s="136"/>
      <c r="Q417" s="136"/>
    </row>
    <row r="418" spans="2:17" s="138" customFormat="1" x14ac:dyDescent="0.25">
      <c r="B418" s="135"/>
      <c r="C418" s="136"/>
      <c r="D418" s="137"/>
      <c r="E418" s="136"/>
      <c r="F418" s="137"/>
      <c r="G418" s="136"/>
      <c r="H418" s="137"/>
      <c r="I418" s="136"/>
      <c r="J418" s="137"/>
      <c r="K418" s="136"/>
      <c r="L418" s="137"/>
      <c r="M418" s="136"/>
      <c r="N418" s="137"/>
      <c r="O418" s="136"/>
      <c r="P418" s="136"/>
      <c r="Q418" s="136"/>
    </row>
    <row r="419" spans="2:17" s="138" customFormat="1" x14ac:dyDescent="0.25">
      <c r="B419" s="135"/>
      <c r="C419" s="136"/>
      <c r="D419" s="137"/>
      <c r="E419" s="136"/>
      <c r="F419" s="137"/>
      <c r="G419" s="136"/>
      <c r="H419" s="137"/>
      <c r="I419" s="136"/>
      <c r="J419" s="137"/>
      <c r="K419" s="136"/>
      <c r="L419" s="137"/>
      <c r="M419" s="136"/>
      <c r="N419" s="137"/>
      <c r="O419" s="136"/>
      <c r="P419" s="136"/>
      <c r="Q419" s="136"/>
    </row>
    <row r="420" spans="2:17" s="138" customFormat="1" x14ac:dyDescent="0.25">
      <c r="B420" s="135"/>
      <c r="C420" s="136"/>
      <c r="D420" s="137"/>
      <c r="E420" s="136"/>
      <c r="F420" s="137"/>
      <c r="G420" s="136"/>
      <c r="H420" s="137"/>
      <c r="I420" s="136"/>
      <c r="J420" s="137"/>
      <c r="K420" s="136"/>
      <c r="L420" s="137"/>
      <c r="M420" s="136"/>
      <c r="N420" s="137"/>
      <c r="O420" s="136"/>
      <c r="P420" s="136"/>
      <c r="Q420" s="136"/>
    </row>
    <row r="421" spans="2:17" s="138" customFormat="1" x14ac:dyDescent="0.25">
      <c r="B421" s="135"/>
      <c r="C421" s="136"/>
      <c r="D421" s="137"/>
      <c r="E421" s="136"/>
      <c r="F421" s="137"/>
      <c r="G421" s="136"/>
      <c r="H421" s="137"/>
      <c r="I421" s="136"/>
      <c r="J421" s="137"/>
      <c r="K421" s="136"/>
      <c r="L421" s="137"/>
      <c r="M421" s="136"/>
      <c r="N421" s="137"/>
      <c r="O421" s="136"/>
      <c r="P421" s="136"/>
      <c r="Q421" s="136"/>
    </row>
    <row r="422" spans="2:17" s="138" customFormat="1" x14ac:dyDescent="0.25">
      <c r="B422" s="135"/>
      <c r="C422" s="136"/>
      <c r="D422" s="137"/>
      <c r="E422" s="136"/>
      <c r="F422" s="137"/>
      <c r="G422" s="136"/>
      <c r="H422" s="137"/>
      <c r="I422" s="136"/>
      <c r="J422" s="137"/>
      <c r="K422" s="136"/>
      <c r="L422" s="137"/>
      <c r="M422" s="136"/>
      <c r="N422" s="137"/>
      <c r="O422" s="136"/>
      <c r="P422" s="136"/>
      <c r="Q422" s="136"/>
    </row>
    <row r="423" spans="2:17" s="138" customFormat="1" ht="15.75" x14ac:dyDescent="0.25">
      <c r="B423" s="67"/>
      <c r="C423" s="68"/>
      <c r="D423" s="69"/>
      <c r="E423" s="68"/>
      <c r="F423" s="69"/>
      <c r="G423" s="68"/>
      <c r="H423" s="69"/>
      <c r="I423" s="68"/>
      <c r="J423" s="69"/>
      <c r="K423" s="68"/>
      <c r="L423" s="69"/>
      <c r="M423" s="68"/>
      <c r="N423" s="69"/>
      <c r="O423" s="68"/>
      <c r="P423" s="68"/>
      <c r="Q423" s="68"/>
    </row>
    <row r="424" spans="2:17" s="142" customFormat="1" x14ac:dyDescent="0.25">
      <c r="B424" s="140"/>
      <c r="C424" s="141"/>
      <c r="D424" s="137"/>
      <c r="E424" s="141"/>
      <c r="F424" s="137"/>
      <c r="G424" s="141"/>
      <c r="H424" s="137"/>
      <c r="I424" s="141"/>
      <c r="J424" s="137"/>
      <c r="K424" s="141"/>
      <c r="L424" s="137"/>
      <c r="M424" s="141"/>
      <c r="N424" s="137"/>
      <c r="O424" s="141"/>
      <c r="P424" s="141"/>
      <c r="Q424" s="141"/>
    </row>
    <row r="425" spans="2:17" s="142" customFormat="1" x14ac:dyDescent="0.25">
      <c r="B425" s="140"/>
      <c r="C425" s="141"/>
      <c r="D425" s="137"/>
      <c r="E425" s="141"/>
      <c r="F425" s="137"/>
      <c r="G425" s="141"/>
      <c r="H425" s="137"/>
      <c r="I425" s="141"/>
      <c r="J425" s="137"/>
      <c r="K425" s="141"/>
      <c r="L425" s="137"/>
      <c r="M425" s="141"/>
      <c r="N425" s="137"/>
      <c r="O425" s="141"/>
      <c r="P425" s="141"/>
      <c r="Q425" s="141"/>
    </row>
    <row r="426" spans="2:17" s="142" customFormat="1" x14ac:dyDescent="0.25">
      <c r="B426" s="140"/>
      <c r="C426" s="141"/>
      <c r="D426" s="137"/>
      <c r="E426" s="141"/>
      <c r="F426" s="137"/>
      <c r="G426" s="141"/>
      <c r="H426" s="137"/>
      <c r="I426" s="141"/>
      <c r="J426" s="137"/>
      <c r="K426" s="141"/>
      <c r="L426" s="137"/>
      <c r="M426" s="141"/>
      <c r="N426" s="137"/>
      <c r="O426" s="141"/>
      <c r="P426" s="141"/>
      <c r="Q426" s="141"/>
    </row>
    <row r="427" spans="2:17" s="142" customFormat="1" x14ac:dyDescent="0.25">
      <c r="B427" s="140"/>
      <c r="C427" s="141"/>
      <c r="D427" s="137"/>
      <c r="E427" s="141"/>
      <c r="F427" s="137"/>
      <c r="G427" s="141"/>
      <c r="H427" s="137"/>
      <c r="I427" s="141"/>
      <c r="J427" s="137"/>
      <c r="K427" s="141"/>
      <c r="L427" s="137"/>
      <c r="M427" s="141"/>
      <c r="N427" s="137"/>
      <c r="O427" s="141"/>
      <c r="P427" s="141"/>
      <c r="Q427" s="141"/>
    </row>
    <row r="428" spans="2:17" s="142" customFormat="1" x14ac:dyDescent="0.25">
      <c r="B428" s="140"/>
      <c r="C428" s="141"/>
      <c r="D428" s="137"/>
      <c r="E428" s="141"/>
      <c r="F428" s="137"/>
      <c r="G428" s="141"/>
      <c r="H428" s="137"/>
      <c r="I428" s="141"/>
      <c r="J428" s="137"/>
      <c r="K428" s="141"/>
      <c r="L428" s="137"/>
      <c r="M428" s="141"/>
      <c r="N428" s="137"/>
      <c r="O428" s="141"/>
      <c r="P428" s="141"/>
      <c r="Q428" s="141"/>
    </row>
    <row r="429" spans="2:17" s="142" customFormat="1" x14ac:dyDescent="0.25">
      <c r="B429" s="140"/>
      <c r="C429" s="141"/>
      <c r="D429" s="137"/>
      <c r="E429" s="141"/>
      <c r="F429" s="137"/>
      <c r="G429" s="141"/>
      <c r="H429" s="137"/>
      <c r="I429" s="141"/>
      <c r="J429" s="137"/>
      <c r="K429" s="141"/>
      <c r="L429" s="137"/>
      <c r="M429" s="141"/>
      <c r="N429" s="137"/>
      <c r="O429" s="141"/>
      <c r="P429" s="141"/>
      <c r="Q429" s="141"/>
    </row>
    <row r="430" spans="2:17" s="142" customFormat="1" x14ac:dyDescent="0.25">
      <c r="B430" s="140"/>
      <c r="C430" s="141"/>
      <c r="D430" s="137"/>
      <c r="E430" s="141"/>
      <c r="F430" s="137"/>
      <c r="G430" s="141"/>
      <c r="H430" s="137"/>
      <c r="I430" s="141"/>
      <c r="J430" s="137"/>
      <c r="K430" s="141"/>
      <c r="L430" s="137"/>
      <c r="M430" s="141"/>
      <c r="N430" s="137"/>
      <c r="O430" s="141"/>
      <c r="P430" s="141"/>
      <c r="Q430" s="141"/>
    </row>
    <row r="431" spans="2:17" s="142" customFormat="1" x14ac:dyDescent="0.25">
      <c r="B431" s="140"/>
      <c r="C431" s="141"/>
      <c r="D431" s="137"/>
      <c r="E431" s="141"/>
      <c r="F431" s="137"/>
      <c r="G431" s="141"/>
      <c r="H431" s="137"/>
      <c r="I431" s="141"/>
      <c r="J431" s="137"/>
      <c r="K431" s="141"/>
      <c r="L431" s="137"/>
      <c r="M431" s="141"/>
      <c r="N431" s="137"/>
      <c r="O431" s="141"/>
      <c r="P431" s="141"/>
      <c r="Q431" s="141"/>
    </row>
    <row r="432" spans="2:17" s="142" customFormat="1" x14ac:dyDescent="0.25">
      <c r="B432" s="140"/>
      <c r="C432" s="141"/>
      <c r="D432" s="137"/>
      <c r="E432" s="141"/>
      <c r="F432" s="137"/>
      <c r="G432" s="141"/>
      <c r="H432" s="137"/>
      <c r="I432" s="141"/>
      <c r="J432" s="137"/>
      <c r="K432" s="141"/>
      <c r="L432" s="137"/>
      <c r="M432" s="141"/>
      <c r="N432" s="137"/>
      <c r="O432" s="141"/>
      <c r="P432" s="141"/>
      <c r="Q432" s="141"/>
    </row>
    <row r="433" spans="2:17" s="142" customFormat="1" x14ac:dyDescent="0.25">
      <c r="B433" s="140"/>
      <c r="C433" s="141"/>
      <c r="D433" s="137"/>
      <c r="E433" s="141"/>
      <c r="F433" s="137"/>
      <c r="G433" s="141"/>
      <c r="H433" s="137"/>
      <c r="I433" s="141"/>
      <c r="J433" s="137"/>
      <c r="K433" s="141"/>
      <c r="L433" s="137"/>
      <c r="M433" s="141"/>
      <c r="N433" s="137"/>
      <c r="O433" s="141"/>
      <c r="P433" s="141"/>
      <c r="Q433" s="141"/>
    </row>
    <row r="434" spans="2:17" s="142" customFormat="1" x14ac:dyDescent="0.25">
      <c r="B434" s="140"/>
      <c r="C434" s="141"/>
      <c r="D434" s="137"/>
      <c r="E434" s="141"/>
      <c r="F434" s="137"/>
      <c r="G434" s="141"/>
      <c r="H434" s="137"/>
      <c r="I434" s="141"/>
      <c r="J434" s="137"/>
      <c r="K434" s="141"/>
      <c r="L434" s="137"/>
      <c r="M434" s="141"/>
      <c r="N434" s="137"/>
      <c r="O434" s="141"/>
      <c r="P434" s="141"/>
      <c r="Q434" s="141"/>
    </row>
    <row r="435" spans="2:17" s="142" customFormat="1" x14ac:dyDescent="0.25">
      <c r="B435" s="140"/>
      <c r="C435" s="141"/>
      <c r="D435" s="137"/>
      <c r="E435" s="141"/>
      <c r="F435" s="137"/>
      <c r="G435" s="141"/>
      <c r="H435" s="137"/>
      <c r="I435" s="141"/>
      <c r="J435" s="137"/>
      <c r="K435" s="141"/>
      <c r="L435" s="137"/>
      <c r="M435" s="141"/>
      <c r="N435" s="137"/>
      <c r="O435" s="141"/>
      <c r="P435" s="141"/>
      <c r="Q435" s="141"/>
    </row>
    <row r="436" spans="2:17" s="142" customFormat="1" ht="15.75" x14ac:dyDescent="0.25">
      <c r="B436" s="67"/>
      <c r="C436" s="68"/>
      <c r="D436" s="69"/>
      <c r="E436" s="68"/>
      <c r="F436" s="69"/>
      <c r="G436" s="68"/>
      <c r="H436" s="69"/>
      <c r="I436" s="68"/>
      <c r="J436" s="69"/>
      <c r="K436" s="68"/>
      <c r="L436" s="69"/>
      <c r="M436" s="68"/>
      <c r="N436" s="69"/>
      <c r="O436" s="68"/>
      <c r="P436" s="68"/>
      <c r="Q436" s="68"/>
    </row>
    <row r="437" spans="2:17" s="142" customFormat="1" x14ac:dyDescent="0.25">
      <c r="B437" s="140"/>
      <c r="C437" s="141"/>
      <c r="D437" s="137"/>
      <c r="E437" s="141"/>
      <c r="F437" s="137"/>
      <c r="G437" s="141"/>
      <c r="H437" s="137"/>
      <c r="I437" s="141"/>
      <c r="J437" s="137"/>
      <c r="K437" s="141"/>
      <c r="L437" s="137"/>
      <c r="M437" s="141"/>
      <c r="N437" s="137"/>
      <c r="O437" s="141"/>
      <c r="P437" s="141"/>
      <c r="Q437" s="141"/>
    </row>
    <row r="438" spans="2:17" s="142" customFormat="1" x14ac:dyDescent="0.25">
      <c r="B438" s="140"/>
      <c r="C438" s="141"/>
      <c r="D438" s="137"/>
      <c r="E438" s="141"/>
      <c r="F438" s="137"/>
      <c r="G438" s="141"/>
      <c r="H438" s="137"/>
      <c r="I438" s="141"/>
      <c r="J438" s="137"/>
      <c r="K438" s="141"/>
      <c r="L438" s="137"/>
      <c r="M438" s="141"/>
      <c r="N438" s="137"/>
      <c r="O438" s="141"/>
      <c r="P438" s="141"/>
      <c r="Q438" s="141"/>
    </row>
    <row r="439" spans="2:17" s="142" customFormat="1" x14ac:dyDescent="0.25">
      <c r="B439" s="140"/>
      <c r="C439" s="141"/>
      <c r="D439" s="137"/>
      <c r="E439" s="141"/>
      <c r="F439" s="137"/>
      <c r="G439" s="141"/>
      <c r="H439" s="137"/>
      <c r="I439" s="141"/>
      <c r="J439" s="137"/>
      <c r="K439" s="141"/>
      <c r="L439" s="137"/>
      <c r="M439" s="141"/>
      <c r="N439" s="137"/>
      <c r="O439" s="141"/>
      <c r="P439" s="141"/>
      <c r="Q439" s="141"/>
    </row>
    <row r="440" spans="2:17" s="142" customFormat="1" x14ac:dyDescent="0.25">
      <c r="B440" s="140"/>
      <c r="C440" s="141"/>
      <c r="D440" s="137"/>
      <c r="E440" s="141"/>
      <c r="F440" s="137"/>
      <c r="G440" s="141"/>
      <c r="H440" s="137"/>
      <c r="I440" s="141"/>
      <c r="J440" s="137"/>
      <c r="K440" s="141"/>
      <c r="L440" s="137"/>
      <c r="M440" s="141"/>
      <c r="N440" s="137"/>
      <c r="O440" s="141"/>
      <c r="P440" s="141"/>
      <c r="Q440" s="141"/>
    </row>
    <row r="441" spans="2:17" s="142" customFormat="1" x14ac:dyDescent="0.25">
      <c r="B441" s="140"/>
      <c r="C441" s="141"/>
      <c r="D441" s="137"/>
      <c r="E441" s="141"/>
      <c r="F441" s="137"/>
      <c r="G441" s="141"/>
      <c r="H441" s="137"/>
      <c r="I441" s="141"/>
      <c r="J441" s="137"/>
      <c r="K441" s="141"/>
      <c r="L441" s="137"/>
      <c r="M441" s="141"/>
      <c r="N441" s="137"/>
      <c r="O441" s="141"/>
      <c r="P441" s="141"/>
      <c r="Q441" s="141"/>
    </row>
    <row r="442" spans="2:17" s="142" customFormat="1" x14ac:dyDescent="0.25">
      <c r="B442" s="140"/>
      <c r="C442" s="141"/>
      <c r="D442" s="137"/>
      <c r="E442" s="141"/>
      <c r="F442" s="137"/>
      <c r="G442" s="141"/>
      <c r="H442" s="137"/>
      <c r="I442" s="141"/>
      <c r="J442" s="137"/>
      <c r="K442" s="141"/>
      <c r="L442" s="137"/>
      <c r="M442" s="141"/>
      <c r="N442" s="137"/>
      <c r="O442" s="141"/>
      <c r="P442" s="141"/>
      <c r="Q442" s="141"/>
    </row>
    <row r="443" spans="2:17" s="142" customFormat="1" x14ac:dyDescent="0.25">
      <c r="B443" s="140"/>
      <c r="C443" s="141"/>
      <c r="D443" s="137"/>
      <c r="E443" s="141"/>
      <c r="F443" s="137"/>
      <c r="G443" s="141"/>
      <c r="H443" s="137"/>
      <c r="I443" s="141"/>
      <c r="J443" s="137"/>
      <c r="K443" s="141"/>
      <c r="L443" s="137"/>
      <c r="M443" s="141"/>
      <c r="N443" s="137"/>
      <c r="O443" s="141"/>
      <c r="P443" s="141"/>
      <c r="Q443" s="141"/>
    </row>
    <row r="444" spans="2:17" s="142" customFormat="1" x14ac:dyDescent="0.25">
      <c r="B444" s="140"/>
      <c r="C444" s="141"/>
      <c r="D444" s="137"/>
      <c r="E444" s="141"/>
      <c r="F444" s="137"/>
      <c r="G444" s="141"/>
      <c r="H444" s="137"/>
      <c r="I444" s="141"/>
      <c r="J444" s="137"/>
      <c r="K444" s="141"/>
      <c r="L444" s="137"/>
      <c r="M444" s="141"/>
      <c r="N444" s="137"/>
      <c r="O444" s="141"/>
      <c r="P444" s="141"/>
      <c r="Q444" s="141"/>
    </row>
    <row r="445" spans="2:17" s="142" customFormat="1" x14ac:dyDescent="0.25">
      <c r="B445" s="140"/>
      <c r="C445" s="141"/>
      <c r="D445" s="137"/>
      <c r="E445" s="141"/>
      <c r="F445" s="137"/>
      <c r="G445" s="141"/>
      <c r="H445" s="137"/>
      <c r="I445" s="141"/>
      <c r="J445" s="137"/>
      <c r="K445" s="141"/>
      <c r="L445" s="137"/>
      <c r="M445" s="141"/>
      <c r="N445" s="137"/>
      <c r="O445" s="141"/>
      <c r="P445" s="141"/>
      <c r="Q445" s="141"/>
    </row>
    <row r="446" spans="2:17" s="142" customFormat="1" x14ac:dyDescent="0.25">
      <c r="B446" s="140"/>
      <c r="C446" s="141"/>
      <c r="D446" s="137"/>
      <c r="E446" s="141"/>
      <c r="F446" s="137"/>
      <c r="G446" s="141"/>
      <c r="H446" s="137"/>
      <c r="I446" s="141"/>
      <c r="J446" s="137"/>
      <c r="K446" s="141"/>
      <c r="L446" s="137"/>
      <c r="M446" s="141"/>
      <c r="N446" s="137"/>
      <c r="O446" s="141"/>
      <c r="P446" s="141"/>
      <c r="Q446" s="141"/>
    </row>
    <row r="447" spans="2:17" s="142" customFormat="1" x14ac:dyDescent="0.25">
      <c r="B447" s="140"/>
      <c r="C447" s="141"/>
      <c r="D447" s="137"/>
      <c r="E447" s="141"/>
      <c r="F447" s="137"/>
      <c r="G447" s="141"/>
      <c r="H447" s="137"/>
      <c r="I447" s="141"/>
      <c r="J447" s="137"/>
      <c r="K447" s="141"/>
      <c r="L447" s="137"/>
      <c r="M447" s="141"/>
      <c r="N447" s="137"/>
      <c r="O447" s="141"/>
      <c r="P447" s="141"/>
      <c r="Q447" s="141"/>
    </row>
    <row r="448" spans="2:17" s="142" customFormat="1" x14ac:dyDescent="0.25">
      <c r="B448" s="140"/>
      <c r="C448" s="141"/>
      <c r="D448" s="137"/>
      <c r="E448" s="141"/>
      <c r="F448" s="137"/>
      <c r="G448" s="141"/>
      <c r="H448" s="137"/>
      <c r="I448" s="141"/>
      <c r="J448" s="137"/>
      <c r="K448" s="141"/>
      <c r="L448" s="137"/>
      <c r="M448" s="141"/>
      <c r="N448" s="137"/>
      <c r="O448" s="141"/>
      <c r="P448" s="141"/>
      <c r="Q448" s="141"/>
    </row>
    <row r="449" spans="2:17" s="142" customFormat="1" ht="15.75" x14ac:dyDescent="0.25">
      <c r="B449" s="67"/>
      <c r="C449" s="68"/>
      <c r="D449" s="69"/>
      <c r="E449" s="68"/>
      <c r="F449" s="69"/>
      <c r="G449" s="68"/>
      <c r="H449" s="69"/>
      <c r="I449" s="68"/>
      <c r="J449" s="69"/>
      <c r="K449" s="68"/>
      <c r="L449" s="69"/>
      <c r="M449" s="68"/>
      <c r="N449" s="69"/>
      <c r="O449" s="68"/>
      <c r="P449" s="68"/>
      <c r="Q449" s="68"/>
    </row>
    <row r="450" spans="2:17" s="142" customFormat="1" x14ac:dyDescent="0.25">
      <c r="B450" s="140"/>
      <c r="C450" s="141"/>
      <c r="D450" s="137"/>
      <c r="E450" s="141"/>
      <c r="F450" s="137"/>
      <c r="G450" s="141"/>
      <c r="H450" s="137"/>
      <c r="I450" s="141"/>
      <c r="J450" s="137"/>
      <c r="K450" s="141"/>
      <c r="L450" s="137"/>
      <c r="M450" s="141"/>
      <c r="N450" s="137"/>
      <c r="O450" s="141"/>
      <c r="P450" s="141"/>
      <c r="Q450" s="141"/>
    </row>
    <row r="451" spans="2:17" s="142" customFormat="1" x14ac:dyDescent="0.25">
      <c r="B451" s="140"/>
      <c r="C451" s="141"/>
      <c r="D451" s="137"/>
      <c r="E451" s="141"/>
      <c r="F451" s="137"/>
      <c r="G451" s="141"/>
      <c r="H451" s="137"/>
      <c r="I451" s="141"/>
      <c r="J451" s="137"/>
      <c r="K451" s="141"/>
      <c r="L451" s="137"/>
      <c r="M451" s="141"/>
      <c r="N451" s="137"/>
      <c r="O451" s="141"/>
      <c r="P451" s="141"/>
      <c r="Q451" s="141"/>
    </row>
    <row r="452" spans="2:17" s="142" customFormat="1" x14ac:dyDescent="0.25">
      <c r="B452" s="140"/>
      <c r="C452" s="141"/>
      <c r="D452" s="137"/>
      <c r="E452" s="141"/>
      <c r="F452" s="137"/>
      <c r="G452" s="141"/>
      <c r="H452" s="137"/>
      <c r="I452" s="141"/>
      <c r="J452" s="137"/>
      <c r="K452" s="141"/>
      <c r="L452" s="137"/>
      <c r="M452" s="141"/>
      <c r="N452" s="137"/>
      <c r="O452" s="141"/>
      <c r="P452" s="141"/>
      <c r="Q452" s="141"/>
    </row>
    <row r="453" spans="2:17" s="142" customFormat="1" x14ac:dyDescent="0.25">
      <c r="B453" s="140"/>
      <c r="C453" s="141"/>
      <c r="D453" s="137"/>
      <c r="E453" s="141"/>
      <c r="F453" s="137"/>
      <c r="G453" s="141"/>
      <c r="H453" s="137"/>
      <c r="I453" s="141"/>
      <c r="J453" s="137"/>
      <c r="K453" s="141"/>
      <c r="L453" s="137"/>
      <c r="M453" s="141"/>
      <c r="N453" s="137"/>
      <c r="O453" s="141"/>
      <c r="P453" s="141"/>
      <c r="Q453" s="141"/>
    </row>
    <row r="454" spans="2:17" s="142" customFormat="1" x14ac:dyDescent="0.25">
      <c r="B454" s="140"/>
      <c r="C454" s="141"/>
      <c r="D454" s="137"/>
      <c r="E454" s="141"/>
      <c r="F454" s="137"/>
      <c r="G454" s="141"/>
      <c r="H454" s="137"/>
      <c r="I454" s="141"/>
      <c r="J454" s="137"/>
      <c r="K454" s="141"/>
      <c r="L454" s="137"/>
      <c r="M454" s="141"/>
      <c r="N454" s="137"/>
      <c r="O454" s="141"/>
      <c r="P454" s="141"/>
      <c r="Q454" s="141"/>
    </row>
    <row r="455" spans="2:17" s="142" customFormat="1" x14ac:dyDescent="0.25">
      <c r="B455" s="140"/>
      <c r="C455" s="141"/>
      <c r="D455" s="137"/>
      <c r="E455" s="141"/>
      <c r="F455" s="137"/>
      <c r="G455" s="141"/>
      <c r="H455" s="137"/>
      <c r="I455" s="141"/>
      <c r="J455" s="137"/>
      <c r="K455" s="141"/>
      <c r="L455" s="137"/>
      <c r="M455" s="141"/>
      <c r="N455" s="137"/>
      <c r="O455" s="141"/>
      <c r="P455" s="141"/>
      <c r="Q455" s="141"/>
    </row>
    <row r="456" spans="2:17" s="142" customFormat="1" x14ac:dyDescent="0.25">
      <c r="B456" s="140"/>
      <c r="C456" s="141"/>
      <c r="D456" s="137"/>
      <c r="E456" s="141"/>
      <c r="F456" s="137"/>
      <c r="G456" s="141"/>
      <c r="H456" s="137"/>
      <c r="I456" s="141"/>
      <c r="J456" s="137"/>
      <c r="K456" s="141"/>
      <c r="L456" s="137"/>
      <c r="M456" s="141"/>
      <c r="N456" s="137"/>
      <c r="O456" s="141"/>
      <c r="P456" s="141"/>
      <c r="Q456" s="141"/>
    </row>
    <row r="457" spans="2:17" s="142" customFormat="1" x14ac:dyDescent="0.25">
      <c r="B457" s="140"/>
      <c r="C457" s="141"/>
      <c r="D457" s="137"/>
      <c r="E457" s="141"/>
      <c r="F457" s="137"/>
      <c r="G457" s="141"/>
      <c r="H457" s="137"/>
      <c r="I457" s="141"/>
      <c r="J457" s="137"/>
      <c r="K457" s="141"/>
      <c r="L457" s="137"/>
      <c r="M457" s="141"/>
      <c r="N457" s="137"/>
      <c r="O457" s="141"/>
      <c r="P457" s="141"/>
      <c r="Q457" s="141"/>
    </row>
    <row r="458" spans="2:17" s="142" customFormat="1" x14ac:dyDescent="0.25">
      <c r="B458" s="140"/>
      <c r="C458" s="141"/>
      <c r="D458" s="137"/>
      <c r="E458" s="141"/>
      <c r="F458" s="137"/>
      <c r="G458" s="141"/>
      <c r="H458" s="137"/>
      <c r="I458" s="141"/>
      <c r="J458" s="137"/>
      <c r="K458" s="141"/>
      <c r="L458" s="137"/>
      <c r="M458" s="141"/>
      <c r="N458" s="137"/>
      <c r="O458" s="141"/>
      <c r="P458" s="141"/>
      <c r="Q458" s="141"/>
    </row>
    <row r="459" spans="2:17" s="142" customFormat="1" x14ac:dyDescent="0.25">
      <c r="B459" s="140"/>
      <c r="C459" s="141"/>
      <c r="D459" s="137"/>
      <c r="E459" s="141"/>
      <c r="F459" s="137"/>
      <c r="G459" s="141"/>
      <c r="H459" s="137"/>
      <c r="I459" s="141"/>
      <c r="J459" s="137"/>
      <c r="K459" s="141"/>
      <c r="L459" s="137"/>
      <c r="M459" s="141"/>
      <c r="N459" s="137"/>
      <c r="O459" s="141"/>
      <c r="P459" s="141"/>
      <c r="Q459" s="141"/>
    </row>
    <row r="460" spans="2:17" s="142" customFormat="1" x14ac:dyDescent="0.25">
      <c r="B460" s="140"/>
      <c r="C460" s="141"/>
      <c r="D460" s="137"/>
      <c r="E460" s="141"/>
      <c r="F460" s="137"/>
      <c r="G460" s="141"/>
      <c r="H460" s="137"/>
      <c r="I460" s="141"/>
      <c r="J460" s="137"/>
      <c r="K460" s="141"/>
      <c r="L460" s="137"/>
      <c r="M460" s="141"/>
      <c r="N460" s="137"/>
      <c r="O460" s="141"/>
      <c r="P460" s="141"/>
      <c r="Q460" s="141"/>
    </row>
    <row r="461" spans="2:17" s="142" customFormat="1" x14ac:dyDescent="0.25">
      <c r="B461" s="140"/>
      <c r="C461" s="141"/>
      <c r="D461" s="137"/>
      <c r="E461" s="141"/>
      <c r="F461" s="137"/>
      <c r="G461" s="141"/>
      <c r="H461" s="137"/>
      <c r="I461" s="141"/>
      <c r="J461" s="137"/>
      <c r="K461" s="141"/>
      <c r="L461" s="137"/>
      <c r="M461" s="141"/>
      <c r="N461" s="137"/>
      <c r="O461" s="141"/>
      <c r="P461" s="141"/>
      <c r="Q461" s="141"/>
    </row>
    <row r="462" spans="2:17" s="142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8"/>
      <c r="Q462" s="68"/>
    </row>
    <row r="463" spans="2:17" s="142" customFormat="1" x14ac:dyDescent="0.25">
      <c r="B463" s="140"/>
      <c r="C463" s="141"/>
      <c r="D463" s="137"/>
      <c r="E463" s="141"/>
      <c r="F463" s="137"/>
      <c r="G463" s="141"/>
      <c r="H463" s="137"/>
      <c r="I463" s="141"/>
      <c r="J463" s="137"/>
      <c r="K463" s="141"/>
      <c r="L463" s="137"/>
      <c r="M463" s="141"/>
      <c r="N463" s="137"/>
      <c r="O463" s="141"/>
      <c r="P463" s="141"/>
      <c r="Q463" s="141"/>
    </row>
    <row r="464" spans="2:17" s="142" customFormat="1" x14ac:dyDescent="0.25">
      <c r="B464" s="140"/>
      <c r="C464" s="141"/>
      <c r="D464" s="137"/>
      <c r="E464" s="141"/>
      <c r="F464" s="137"/>
      <c r="G464" s="141"/>
      <c r="H464" s="137"/>
      <c r="I464" s="141"/>
      <c r="J464" s="137"/>
      <c r="K464" s="141"/>
      <c r="L464" s="137"/>
      <c r="M464" s="141"/>
      <c r="N464" s="137"/>
      <c r="O464" s="141"/>
      <c r="P464" s="141"/>
      <c r="Q464" s="141"/>
    </row>
    <row r="465" spans="2:17" s="142" customFormat="1" x14ac:dyDescent="0.25">
      <c r="B465" s="140"/>
      <c r="C465" s="141"/>
      <c r="D465" s="137"/>
      <c r="E465" s="141"/>
      <c r="F465" s="137"/>
      <c r="G465" s="141"/>
      <c r="H465" s="137"/>
      <c r="I465" s="141"/>
      <c r="J465" s="137"/>
      <c r="K465" s="141"/>
      <c r="L465" s="137"/>
      <c r="M465" s="141"/>
      <c r="N465" s="137"/>
      <c r="O465" s="141"/>
      <c r="P465" s="141"/>
      <c r="Q465" s="141"/>
    </row>
    <row r="466" spans="2:17" s="142" customFormat="1" x14ac:dyDescent="0.25">
      <c r="B466" s="140"/>
      <c r="C466" s="141"/>
      <c r="D466" s="137"/>
      <c r="E466" s="141"/>
      <c r="F466" s="137"/>
      <c r="G466" s="141"/>
      <c r="H466" s="137"/>
      <c r="I466" s="141"/>
      <c r="J466" s="137"/>
      <c r="K466" s="141"/>
      <c r="L466" s="137"/>
      <c r="M466" s="141"/>
      <c r="N466" s="137"/>
      <c r="O466" s="141"/>
      <c r="P466" s="141"/>
      <c r="Q466" s="141"/>
    </row>
    <row r="467" spans="2:17" s="142" customFormat="1" x14ac:dyDescent="0.25">
      <c r="B467" s="140"/>
      <c r="C467" s="141"/>
      <c r="D467" s="137"/>
      <c r="E467" s="141"/>
      <c r="F467" s="137"/>
      <c r="G467" s="141"/>
      <c r="H467" s="137"/>
      <c r="I467" s="141"/>
      <c r="J467" s="137"/>
      <c r="K467" s="141"/>
      <c r="L467" s="137"/>
      <c r="M467" s="141"/>
      <c r="N467" s="137"/>
      <c r="O467" s="141"/>
      <c r="P467" s="141"/>
      <c r="Q467" s="141"/>
    </row>
    <row r="468" spans="2:17" s="142" customFormat="1" x14ac:dyDescent="0.25">
      <c r="B468" s="140"/>
      <c r="C468" s="141"/>
      <c r="D468" s="137"/>
      <c r="E468" s="141"/>
      <c r="F468" s="137"/>
      <c r="G468" s="141"/>
      <c r="H468" s="137"/>
      <c r="I468" s="141"/>
      <c r="J468" s="137"/>
      <c r="K468" s="141"/>
      <c r="L468" s="137"/>
      <c r="M468" s="141"/>
      <c r="N468" s="137"/>
      <c r="O468" s="141"/>
      <c r="P468" s="141"/>
      <c r="Q468" s="141"/>
    </row>
    <row r="469" spans="2:17" s="142" customFormat="1" x14ac:dyDescent="0.25">
      <c r="B469" s="140"/>
      <c r="C469" s="141"/>
      <c r="D469" s="137"/>
      <c r="E469" s="141"/>
      <c r="F469" s="137"/>
      <c r="G469" s="141"/>
      <c r="H469" s="137"/>
      <c r="I469" s="141"/>
      <c r="J469" s="137"/>
      <c r="K469" s="141"/>
      <c r="L469" s="137"/>
      <c r="M469" s="141"/>
      <c r="N469" s="137"/>
      <c r="O469" s="141"/>
      <c r="P469" s="141"/>
      <c r="Q469" s="141"/>
    </row>
    <row r="470" spans="2:17" s="142" customFormat="1" x14ac:dyDescent="0.25">
      <c r="B470" s="140"/>
      <c r="C470" s="141"/>
      <c r="D470" s="137"/>
      <c r="E470" s="141"/>
      <c r="F470" s="137"/>
      <c r="G470" s="141"/>
      <c r="H470" s="137"/>
      <c r="I470" s="141"/>
      <c r="J470" s="137"/>
      <c r="K470" s="141"/>
      <c r="L470" s="137"/>
      <c r="M470" s="141"/>
      <c r="N470" s="137"/>
      <c r="O470" s="141"/>
      <c r="P470" s="141"/>
      <c r="Q470" s="141"/>
    </row>
    <row r="471" spans="2:17" s="142" customFormat="1" x14ac:dyDescent="0.25">
      <c r="B471" s="140"/>
      <c r="C471" s="141"/>
      <c r="D471" s="137"/>
      <c r="E471" s="141"/>
      <c r="F471" s="137"/>
      <c r="G471" s="141"/>
      <c r="H471" s="137"/>
      <c r="I471" s="141"/>
      <c r="J471" s="137"/>
      <c r="K471" s="141"/>
      <c r="L471" s="137"/>
      <c r="M471" s="141"/>
      <c r="N471" s="137"/>
      <c r="O471" s="141"/>
      <c r="P471" s="141"/>
      <c r="Q471" s="141"/>
    </row>
    <row r="472" spans="2:17" s="142" customFormat="1" x14ac:dyDescent="0.25">
      <c r="B472" s="140"/>
      <c r="C472" s="141"/>
      <c r="D472" s="137"/>
      <c r="E472" s="141"/>
      <c r="F472" s="137"/>
      <c r="G472" s="141"/>
      <c r="H472" s="137"/>
      <c r="I472" s="141"/>
      <c r="J472" s="137"/>
      <c r="K472" s="141"/>
      <c r="L472" s="137"/>
      <c r="M472" s="141"/>
      <c r="N472" s="137"/>
      <c r="O472" s="141"/>
      <c r="P472" s="141"/>
      <c r="Q472" s="141"/>
    </row>
    <row r="473" spans="2:17" s="142" customFormat="1" x14ac:dyDescent="0.25">
      <c r="B473" s="140"/>
      <c r="C473" s="141"/>
      <c r="D473" s="137"/>
      <c r="E473" s="141"/>
      <c r="F473" s="137"/>
      <c r="G473" s="141"/>
      <c r="H473" s="137"/>
      <c r="I473" s="141"/>
      <c r="J473" s="137"/>
      <c r="K473" s="141"/>
      <c r="L473" s="137"/>
      <c r="M473" s="141"/>
      <c r="N473" s="137"/>
      <c r="O473" s="141"/>
      <c r="P473" s="141"/>
      <c r="Q473" s="141"/>
    </row>
    <row r="474" spans="2:17" s="142" customFormat="1" x14ac:dyDescent="0.25">
      <c r="B474" s="140"/>
      <c r="C474" s="141"/>
      <c r="D474" s="137"/>
      <c r="E474" s="141"/>
      <c r="F474" s="137"/>
      <c r="G474" s="141"/>
      <c r="H474" s="137"/>
      <c r="I474" s="141"/>
      <c r="J474" s="137"/>
      <c r="K474" s="141"/>
      <c r="L474" s="137"/>
      <c r="M474" s="141"/>
      <c r="N474" s="137"/>
      <c r="O474" s="141"/>
      <c r="P474" s="141"/>
      <c r="Q474" s="141"/>
    </row>
    <row r="475" spans="2:17" s="142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8"/>
      <c r="Q475" s="68"/>
    </row>
    <row r="476" spans="2:17" s="142" customFormat="1" x14ac:dyDescent="0.25">
      <c r="B476" s="140"/>
      <c r="C476" s="141"/>
      <c r="D476" s="137"/>
      <c r="E476" s="141"/>
      <c r="F476" s="137"/>
      <c r="G476" s="141"/>
      <c r="H476" s="137"/>
      <c r="I476" s="141"/>
      <c r="J476" s="137"/>
      <c r="K476" s="141"/>
      <c r="L476" s="137"/>
      <c r="M476" s="141"/>
      <c r="N476" s="137"/>
      <c r="O476" s="141"/>
      <c r="P476" s="141"/>
      <c r="Q476" s="141"/>
    </row>
    <row r="477" spans="2:17" s="142" customFormat="1" x14ac:dyDescent="0.25">
      <c r="B477" s="140"/>
      <c r="C477" s="141"/>
      <c r="D477" s="137"/>
      <c r="E477" s="141"/>
      <c r="F477" s="137"/>
      <c r="G477" s="141"/>
      <c r="H477" s="137"/>
      <c r="I477" s="141"/>
      <c r="J477" s="137"/>
      <c r="K477" s="141"/>
      <c r="L477" s="137"/>
      <c r="M477" s="141"/>
      <c r="N477" s="137"/>
      <c r="O477" s="141"/>
      <c r="P477" s="141"/>
      <c r="Q477" s="141"/>
    </row>
    <row r="478" spans="2:17" s="142" customFormat="1" x14ac:dyDescent="0.25">
      <c r="B478" s="140"/>
      <c r="C478" s="141"/>
      <c r="D478" s="137"/>
      <c r="E478" s="141"/>
      <c r="F478" s="137"/>
      <c r="G478" s="141"/>
      <c r="H478" s="137"/>
      <c r="I478" s="141"/>
      <c r="J478" s="137"/>
      <c r="K478" s="141"/>
      <c r="L478" s="137"/>
      <c r="M478" s="141"/>
      <c r="N478" s="137"/>
      <c r="O478" s="141"/>
      <c r="P478" s="141"/>
      <c r="Q478" s="141"/>
    </row>
    <row r="479" spans="2:17" s="142" customFormat="1" x14ac:dyDescent="0.25">
      <c r="B479" s="140"/>
      <c r="C479" s="141"/>
      <c r="D479" s="137"/>
      <c r="E479" s="141"/>
      <c r="F479" s="137"/>
      <c r="G479" s="141"/>
      <c r="H479" s="137"/>
      <c r="I479" s="141"/>
      <c r="J479" s="137"/>
      <c r="K479" s="141"/>
      <c r="L479" s="137"/>
      <c r="M479" s="141"/>
      <c r="N479" s="137"/>
      <c r="O479" s="141"/>
      <c r="P479" s="141"/>
      <c r="Q479" s="141"/>
    </row>
    <row r="480" spans="2:17" s="142" customFormat="1" x14ac:dyDescent="0.25">
      <c r="B480" s="140"/>
      <c r="C480" s="141"/>
      <c r="D480" s="137"/>
      <c r="E480" s="141"/>
      <c r="F480" s="137"/>
      <c r="G480" s="141"/>
      <c r="H480" s="137"/>
      <c r="I480" s="141"/>
      <c r="J480" s="137"/>
      <c r="K480" s="141"/>
      <c r="L480" s="137"/>
      <c r="M480" s="141"/>
      <c r="N480" s="137"/>
      <c r="O480" s="141"/>
      <c r="P480" s="141"/>
      <c r="Q480" s="141"/>
    </row>
    <row r="481" spans="2:17" s="142" customFormat="1" x14ac:dyDescent="0.25">
      <c r="B481" s="140"/>
      <c r="C481" s="141"/>
      <c r="D481" s="137"/>
      <c r="E481" s="141"/>
      <c r="F481" s="137"/>
      <c r="G481" s="141"/>
      <c r="H481" s="137"/>
      <c r="I481" s="141"/>
      <c r="J481" s="137"/>
      <c r="K481" s="141"/>
      <c r="L481" s="137"/>
      <c r="M481" s="141"/>
      <c r="N481" s="137"/>
      <c r="O481" s="141"/>
      <c r="P481" s="141"/>
      <c r="Q481" s="141"/>
    </row>
    <row r="482" spans="2:17" s="142" customFormat="1" x14ac:dyDescent="0.25">
      <c r="B482" s="140"/>
      <c r="C482" s="141"/>
      <c r="D482" s="137"/>
      <c r="E482" s="141"/>
      <c r="F482" s="137"/>
      <c r="G482" s="141"/>
      <c r="H482" s="137"/>
      <c r="I482" s="141"/>
      <c r="J482" s="137"/>
      <c r="K482" s="141"/>
      <c r="L482" s="137"/>
      <c r="M482" s="141"/>
      <c r="N482" s="137"/>
      <c r="O482" s="141"/>
      <c r="P482" s="141"/>
      <c r="Q482" s="141"/>
    </row>
    <row r="483" spans="2:17" s="142" customFormat="1" x14ac:dyDescent="0.25">
      <c r="B483" s="140"/>
      <c r="C483" s="141"/>
      <c r="D483" s="137"/>
      <c r="E483" s="141"/>
      <c r="F483" s="137"/>
      <c r="G483" s="141"/>
      <c r="H483" s="137"/>
      <c r="I483" s="141"/>
      <c r="J483" s="137"/>
      <c r="K483" s="141"/>
      <c r="L483" s="137"/>
      <c r="M483" s="141"/>
      <c r="N483" s="137"/>
      <c r="O483" s="141"/>
      <c r="P483" s="141"/>
      <c r="Q483" s="141"/>
    </row>
    <row r="484" spans="2:17" s="142" customFormat="1" x14ac:dyDescent="0.25">
      <c r="B484" s="140"/>
      <c r="C484" s="141"/>
      <c r="D484" s="137"/>
      <c r="E484" s="141"/>
      <c r="F484" s="137"/>
      <c r="G484" s="141"/>
      <c r="H484" s="137"/>
      <c r="I484" s="141"/>
      <c r="J484" s="137"/>
      <c r="K484" s="141"/>
      <c r="L484" s="137"/>
      <c r="M484" s="141"/>
      <c r="N484" s="137"/>
      <c r="O484" s="141"/>
      <c r="P484" s="141"/>
      <c r="Q484" s="141"/>
    </row>
    <row r="485" spans="2:17" s="142" customFormat="1" x14ac:dyDescent="0.25">
      <c r="B485" s="140"/>
      <c r="C485" s="141"/>
      <c r="D485" s="137"/>
      <c r="E485" s="141"/>
      <c r="F485" s="137"/>
      <c r="G485" s="141"/>
      <c r="H485" s="137"/>
      <c r="I485" s="141"/>
      <c r="J485" s="137"/>
      <c r="K485" s="141"/>
      <c r="L485" s="137"/>
      <c r="M485" s="141"/>
      <c r="N485" s="137"/>
      <c r="O485" s="141"/>
      <c r="P485" s="141"/>
      <c r="Q485" s="141"/>
    </row>
    <row r="486" spans="2:17" s="142" customFormat="1" x14ac:dyDescent="0.25">
      <c r="B486" s="140"/>
      <c r="C486" s="141"/>
      <c r="D486" s="137"/>
      <c r="E486" s="141"/>
      <c r="F486" s="137"/>
      <c r="G486" s="141"/>
      <c r="H486" s="137"/>
      <c r="I486" s="141"/>
      <c r="J486" s="137"/>
      <c r="K486" s="141"/>
      <c r="L486" s="137"/>
      <c r="M486" s="141"/>
      <c r="N486" s="137"/>
      <c r="O486" s="141"/>
      <c r="P486" s="141"/>
      <c r="Q486" s="141"/>
    </row>
    <row r="487" spans="2:17" s="142" customFormat="1" x14ac:dyDescent="0.25">
      <c r="B487" s="140"/>
      <c r="C487" s="141"/>
      <c r="D487" s="137"/>
      <c r="E487" s="141"/>
      <c r="F487" s="137"/>
      <c r="G487" s="141"/>
      <c r="H487" s="137"/>
      <c r="I487" s="141"/>
      <c r="J487" s="137"/>
      <c r="K487" s="141"/>
      <c r="L487" s="137"/>
      <c r="M487" s="141"/>
      <c r="N487" s="137"/>
      <c r="O487" s="141"/>
      <c r="P487" s="141"/>
      <c r="Q487" s="141"/>
    </row>
    <row r="488" spans="2:17" s="142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8"/>
      <c r="Q488" s="68"/>
    </row>
    <row r="489" spans="2:17" s="142" customFormat="1" x14ac:dyDescent="0.25">
      <c r="B489" s="140"/>
      <c r="C489" s="141"/>
      <c r="D489" s="137"/>
      <c r="E489" s="141"/>
      <c r="F489" s="137"/>
      <c r="G489" s="141"/>
      <c r="H489" s="137"/>
      <c r="I489" s="141"/>
      <c r="J489" s="137"/>
      <c r="K489" s="141"/>
      <c r="L489" s="137"/>
      <c r="M489" s="141"/>
      <c r="N489" s="137"/>
      <c r="O489" s="141"/>
      <c r="P489" s="141"/>
      <c r="Q489" s="141"/>
    </row>
    <row r="490" spans="2:17" s="142" customFormat="1" x14ac:dyDescent="0.25">
      <c r="B490" s="140"/>
      <c r="C490" s="141"/>
      <c r="D490" s="137"/>
      <c r="E490" s="141"/>
      <c r="F490" s="137"/>
      <c r="G490" s="141"/>
      <c r="H490" s="137"/>
      <c r="I490" s="141"/>
      <c r="J490" s="137"/>
      <c r="K490" s="141"/>
      <c r="L490" s="137"/>
      <c r="M490" s="141"/>
      <c r="N490" s="137"/>
      <c r="O490" s="141"/>
      <c r="P490" s="141"/>
      <c r="Q490" s="141"/>
    </row>
    <row r="491" spans="2:17" s="142" customFormat="1" x14ac:dyDescent="0.25">
      <c r="B491" s="140"/>
      <c r="C491" s="141"/>
      <c r="D491" s="137"/>
      <c r="E491" s="141"/>
      <c r="F491" s="137"/>
      <c r="G491" s="141"/>
      <c r="H491" s="137"/>
      <c r="I491" s="141"/>
      <c r="J491" s="137"/>
      <c r="K491" s="141"/>
      <c r="L491" s="137"/>
      <c r="M491" s="141"/>
      <c r="N491" s="137"/>
      <c r="O491" s="141"/>
      <c r="P491" s="141"/>
      <c r="Q491" s="141"/>
    </row>
    <row r="492" spans="2:17" s="142" customFormat="1" x14ac:dyDescent="0.25">
      <c r="B492" s="140"/>
      <c r="C492" s="141"/>
      <c r="D492" s="137"/>
      <c r="E492" s="141"/>
      <c r="F492" s="137"/>
      <c r="G492" s="141"/>
      <c r="H492" s="137"/>
      <c r="I492" s="141"/>
      <c r="J492" s="137"/>
      <c r="K492" s="141"/>
      <c r="L492" s="137"/>
      <c r="M492" s="141"/>
      <c r="N492" s="137"/>
      <c r="O492" s="141"/>
      <c r="P492" s="141"/>
      <c r="Q492" s="141"/>
    </row>
    <row r="493" spans="2:17" s="142" customFormat="1" x14ac:dyDescent="0.25">
      <c r="B493" s="140"/>
      <c r="C493" s="141"/>
      <c r="D493" s="137"/>
      <c r="E493" s="141"/>
      <c r="F493" s="137"/>
      <c r="G493" s="141"/>
      <c r="H493" s="137"/>
      <c r="I493" s="141"/>
      <c r="J493" s="137"/>
      <c r="K493" s="141"/>
      <c r="L493" s="137"/>
      <c r="M493" s="141"/>
      <c r="N493" s="137"/>
      <c r="O493" s="141"/>
      <c r="P493" s="141"/>
      <c r="Q493" s="141"/>
    </row>
    <row r="494" spans="2:17" s="142" customFormat="1" x14ac:dyDescent="0.25">
      <c r="B494" s="140"/>
      <c r="C494" s="141"/>
      <c r="D494" s="137"/>
      <c r="E494" s="141"/>
      <c r="F494" s="137"/>
      <c r="G494" s="141"/>
      <c r="H494" s="137"/>
      <c r="I494" s="141"/>
      <c r="J494" s="137"/>
      <c r="K494" s="141"/>
      <c r="L494" s="137"/>
      <c r="M494" s="141"/>
      <c r="N494" s="137"/>
      <c r="O494" s="141"/>
      <c r="P494" s="141"/>
      <c r="Q494" s="141"/>
    </row>
    <row r="495" spans="2:17" s="142" customFormat="1" x14ac:dyDescent="0.25">
      <c r="B495" s="140"/>
      <c r="C495" s="141"/>
      <c r="D495" s="137"/>
      <c r="E495" s="141"/>
      <c r="F495" s="137"/>
      <c r="G495" s="141"/>
      <c r="H495" s="137"/>
      <c r="I495" s="141"/>
      <c r="J495" s="137"/>
      <c r="K495" s="141"/>
      <c r="L495" s="137"/>
      <c r="M495" s="141"/>
      <c r="N495" s="137"/>
      <c r="O495" s="141"/>
      <c r="P495" s="141"/>
      <c r="Q495" s="141"/>
    </row>
    <row r="496" spans="2:17" s="142" customFormat="1" x14ac:dyDescent="0.25">
      <c r="B496" s="140"/>
      <c r="C496" s="141"/>
      <c r="D496" s="137"/>
      <c r="E496" s="141"/>
      <c r="F496" s="137"/>
      <c r="G496" s="141"/>
      <c r="H496" s="137"/>
      <c r="I496" s="141"/>
      <c r="J496" s="137"/>
      <c r="K496" s="141"/>
      <c r="L496" s="137"/>
      <c r="M496" s="141"/>
      <c r="N496" s="137"/>
      <c r="O496" s="141"/>
      <c r="P496" s="141"/>
      <c r="Q496" s="141"/>
    </row>
    <row r="497" spans="2:17" s="142" customFormat="1" x14ac:dyDescent="0.25">
      <c r="B497" s="140"/>
      <c r="C497" s="141"/>
      <c r="D497" s="137"/>
      <c r="E497" s="141"/>
      <c r="F497" s="137"/>
      <c r="G497" s="141"/>
      <c r="H497" s="137"/>
      <c r="I497" s="141"/>
      <c r="J497" s="137"/>
      <c r="K497" s="141"/>
      <c r="L497" s="137"/>
      <c r="M497" s="141"/>
      <c r="N497" s="137"/>
      <c r="O497" s="141"/>
      <c r="P497" s="141"/>
      <c r="Q497" s="141"/>
    </row>
    <row r="498" spans="2:17" s="142" customFormat="1" x14ac:dyDescent="0.25">
      <c r="B498" s="140"/>
      <c r="C498" s="141"/>
      <c r="D498" s="137"/>
      <c r="E498" s="141"/>
      <c r="F498" s="137"/>
      <c r="G498" s="141"/>
      <c r="H498" s="137"/>
      <c r="I498" s="141"/>
      <c r="J498" s="137"/>
      <c r="K498" s="141"/>
      <c r="L498" s="137"/>
      <c r="M498" s="141"/>
      <c r="N498" s="137"/>
      <c r="O498" s="141"/>
      <c r="P498" s="141"/>
      <c r="Q498" s="141"/>
    </row>
    <row r="499" spans="2:17" s="142" customFormat="1" x14ac:dyDescent="0.25">
      <c r="B499" s="140"/>
      <c r="C499" s="141"/>
      <c r="D499" s="137"/>
      <c r="E499" s="141"/>
      <c r="F499" s="137"/>
      <c r="G499" s="141"/>
      <c r="H499" s="137"/>
      <c r="I499" s="141"/>
      <c r="J499" s="137"/>
      <c r="K499" s="141"/>
      <c r="L499" s="137"/>
      <c r="M499" s="141"/>
      <c r="N499" s="137"/>
      <c r="O499" s="141"/>
      <c r="P499" s="141"/>
      <c r="Q499" s="141"/>
    </row>
    <row r="500" spans="2:17" s="142" customFormat="1" x14ac:dyDescent="0.25">
      <c r="B500" s="140"/>
      <c r="C500" s="141"/>
      <c r="D500" s="137"/>
      <c r="E500" s="141"/>
      <c r="F500" s="137"/>
      <c r="G500" s="141"/>
      <c r="H500" s="137"/>
      <c r="I500" s="141"/>
      <c r="J500" s="137"/>
      <c r="K500" s="141"/>
      <c r="L500" s="137"/>
      <c r="M500" s="141"/>
      <c r="N500" s="137"/>
      <c r="O500" s="141"/>
      <c r="P500" s="141"/>
      <c r="Q500" s="141"/>
    </row>
    <row r="501" spans="2:17" s="142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8"/>
      <c r="Q501" s="68"/>
    </row>
    <row r="502" spans="2:17" s="142" customFormat="1" x14ac:dyDescent="0.25">
      <c r="B502" s="143"/>
      <c r="C502" s="144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</row>
    <row r="503" spans="2:17" s="142" customFormat="1" x14ac:dyDescent="0.25">
      <c r="B503" s="143"/>
      <c r="C503" s="144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</row>
    <row r="504" spans="2:17" s="142" customFormat="1" x14ac:dyDescent="0.25">
      <c r="B504" s="143"/>
      <c r="C504" s="144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</row>
    <row r="505" spans="2:17" s="142" customFormat="1" x14ac:dyDescent="0.25">
      <c r="B505" s="143"/>
      <c r="C505" s="144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</row>
    <row r="506" spans="2:17" s="142" customFormat="1" x14ac:dyDescent="0.25">
      <c r="B506" s="143"/>
      <c r="C506" s="144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</row>
    <row r="507" spans="2:17" s="142" customFormat="1" x14ac:dyDescent="0.25">
      <c r="B507" s="143"/>
      <c r="C507" s="144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</row>
    <row r="508" spans="2:17" s="142" customFormat="1" x14ac:dyDescent="0.25">
      <c r="B508" s="143"/>
      <c r="C508" s="144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</row>
    <row r="509" spans="2:17" s="142" customFormat="1" x14ac:dyDescent="0.25">
      <c r="B509" s="143"/>
      <c r="C509" s="144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</row>
    <row r="510" spans="2:17" s="142" customFormat="1" x14ac:dyDescent="0.25">
      <c r="B510" s="143"/>
      <c r="C510" s="144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</row>
    <row r="511" spans="2:17" s="142" customFormat="1" x14ac:dyDescent="0.25">
      <c r="B511" s="143"/>
      <c r="C511" s="144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</row>
    <row r="512" spans="2:17" s="142" customFormat="1" x14ac:dyDescent="0.25">
      <c r="B512" s="143"/>
      <c r="C512" s="144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</row>
    <row r="513" spans="2:17" s="142" customFormat="1" x14ac:dyDescent="0.25">
      <c r="B513" s="143"/>
      <c r="C513" s="144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</row>
    <row r="514" spans="2:17" s="142" customFormat="1" x14ac:dyDescent="0.25">
      <c r="B514" s="143"/>
      <c r="C514" s="144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</row>
    <row r="515" spans="2:17" s="142" customFormat="1" x14ac:dyDescent="0.25">
      <c r="B515" s="143"/>
      <c r="C515" s="144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</row>
    <row r="516" spans="2:17" s="142" customFormat="1" x14ac:dyDescent="0.25">
      <c r="B516" s="143"/>
      <c r="C516" s="144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</row>
    <row r="517" spans="2:17" s="142" customFormat="1" x14ac:dyDescent="0.25">
      <c r="B517" s="143"/>
      <c r="C517" s="144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</row>
    <row r="518" spans="2:17" s="142" customFormat="1" x14ac:dyDescent="0.25">
      <c r="B518" s="143"/>
      <c r="C518" s="144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</row>
    <row r="519" spans="2:17" s="142" customFormat="1" x14ac:dyDescent="0.25">
      <c r="B519" s="143"/>
      <c r="C519" s="144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</row>
    <row r="520" spans="2:17" s="142" customFormat="1" x14ac:dyDescent="0.25">
      <c r="B520" s="143"/>
      <c r="C520" s="144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</row>
    <row r="521" spans="2:17" s="142" customFormat="1" x14ac:dyDescent="0.25">
      <c r="B521" s="143"/>
      <c r="C521" s="144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</row>
    <row r="522" spans="2:17" s="142" customFormat="1" x14ac:dyDescent="0.25">
      <c r="B522" s="143"/>
      <c r="C522" s="144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</row>
    <row r="523" spans="2:17" s="142" customFormat="1" x14ac:dyDescent="0.25">
      <c r="B523" s="143"/>
      <c r="C523" s="144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</row>
    <row r="524" spans="2:17" s="142" customFormat="1" x14ac:dyDescent="0.25">
      <c r="B524" s="143"/>
      <c r="C524" s="144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</row>
    <row r="525" spans="2:17" s="142" customFormat="1" x14ac:dyDescent="0.25">
      <c r="B525" s="143"/>
      <c r="C525" s="144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</row>
    <row r="526" spans="2:17" s="142" customFormat="1" x14ac:dyDescent="0.25">
      <c r="B526" s="143"/>
      <c r="C526" s="144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</row>
    <row r="527" spans="2:17" s="142" customFormat="1" x14ac:dyDescent="0.25">
      <c r="B527" s="143"/>
      <c r="C527" s="144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</row>
    <row r="528" spans="2:17" s="142" customFormat="1" x14ac:dyDescent="0.25">
      <c r="B528" s="143"/>
      <c r="C528" s="144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</row>
    <row r="529" spans="2:17" s="142" customFormat="1" x14ac:dyDescent="0.25">
      <c r="B529" s="143"/>
      <c r="C529" s="144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</row>
    <row r="530" spans="2:17" s="142" customFormat="1" x14ac:dyDescent="0.25">
      <c r="B530" s="143"/>
      <c r="C530" s="144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</row>
    <row r="531" spans="2:17" s="142" customFormat="1" x14ac:dyDescent="0.25">
      <c r="B531" s="143"/>
      <c r="C531" s="144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</row>
    <row r="532" spans="2:17" s="142" customFormat="1" x14ac:dyDescent="0.25">
      <c r="B532" s="143"/>
      <c r="C532" s="144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</row>
    <row r="533" spans="2:17" s="142" customFormat="1" x14ac:dyDescent="0.25">
      <c r="B533" s="143"/>
      <c r="C533" s="144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</row>
    <row r="534" spans="2:17" s="142" customFormat="1" x14ac:dyDescent="0.25">
      <c r="B534" s="143"/>
      <c r="C534" s="144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</row>
    <row r="535" spans="2:17" s="142" customFormat="1" x14ac:dyDescent="0.25">
      <c r="B535" s="143"/>
      <c r="C535" s="144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</row>
    <row r="536" spans="2:17" s="142" customFormat="1" x14ac:dyDescent="0.25">
      <c r="B536" s="143"/>
      <c r="C536" s="144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</row>
    <row r="537" spans="2:17" s="142" customFormat="1" x14ac:dyDescent="0.25">
      <c r="B537" s="143"/>
      <c r="C537" s="144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</row>
    <row r="538" spans="2:17" s="142" customFormat="1" x14ac:dyDescent="0.25">
      <c r="B538" s="143"/>
      <c r="C538" s="144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</row>
    <row r="539" spans="2:17" s="142" customFormat="1" x14ac:dyDescent="0.25">
      <c r="B539" s="143"/>
      <c r="C539" s="144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</row>
    <row r="540" spans="2:17" s="142" customFormat="1" x14ac:dyDescent="0.25">
      <c r="B540" s="143"/>
      <c r="C540" s="144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</row>
    <row r="541" spans="2:17" s="142" customFormat="1" x14ac:dyDescent="0.25">
      <c r="B541" s="143"/>
      <c r="C541" s="144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</row>
    <row r="542" spans="2:17" s="142" customFormat="1" x14ac:dyDescent="0.25">
      <c r="B542" s="143"/>
      <c r="C542" s="144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17" s="142" customFormat="1" x14ac:dyDescent="0.25">
      <c r="B543" s="143"/>
      <c r="C543" s="144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17" s="142" customFormat="1" x14ac:dyDescent="0.25">
      <c r="B544" s="143"/>
      <c r="C544" s="144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2" customFormat="1" x14ac:dyDescent="0.25">
      <c r="B545" s="143"/>
      <c r="C545" s="144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2" customFormat="1" x14ac:dyDescent="0.25">
      <c r="B546" s="143"/>
      <c r="C546" s="144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2" customFormat="1" x14ac:dyDescent="0.25">
      <c r="B547" s="143"/>
      <c r="C547" s="144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2" customFormat="1" x14ac:dyDescent="0.25">
      <c r="B548" s="143"/>
      <c r="C548" s="144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2" customFormat="1" x14ac:dyDescent="0.25">
      <c r="B549" s="143"/>
      <c r="C549" s="144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2" customFormat="1" x14ac:dyDescent="0.25">
      <c r="B550" s="143"/>
      <c r="C550" s="144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2" customFormat="1" x14ac:dyDescent="0.25">
      <c r="B551" s="143"/>
      <c r="C551" s="144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2" customFormat="1" x14ac:dyDescent="0.25">
      <c r="B552" s="143"/>
      <c r="C552" s="144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</row>
    <row r="553" spans="2:17" s="142" customFormat="1" x14ac:dyDescent="0.25">
      <c r="B553" s="143"/>
      <c r="C553" s="144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2" customFormat="1" x14ac:dyDescent="0.25">
      <c r="B554" s="143"/>
      <c r="C554" s="144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2" customFormat="1" x14ac:dyDescent="0.25">
      <c r="B555" s="143"/>
      <c r="C555" s="144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2" customFormat="1" x14ac:dyDescent="0.25">
      <c r="B556" s="143"/>
      <c r="C556" s="144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2" customFormat="1" x14ac:dyDescent="0.25">
      <c r="B557" s="143"/>
      <c r="C557" s="144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2" customFormat="1" x14ac:dyDescent="0.25">
      <c r="B558" s="143"/>
      <c r="C558" s="144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2" customFormat="1" x14ac:dyDescent="0.25">
      <c r="B559" s="143"/>
      <c r="C559" s="144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2" customFormat="1" x14ac:dyDescent="0.25">
      <c r="B560" s="143"/>
      <c r="C560" s="144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2" customFormat="1" x14ac:dyDescent="0.25">
      <c r="B561" s="143"/>
      <c r="C561" s="144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2" customFormat="1" x14ac:dyDescent="0.25">
      <c r="B562" s="143"/>
      <c r="C562" s="144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2" customFormat="1" x14ac:dyDescent="0.25">
      <c r="B563" s="143"/>
      <c r="C563" s="144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2" customFormat="1" x14ac:dyDescent="0.25">
      <c r="B564" s="143"/>
      <c r="C564" s="144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2" customFormat="1" x14ac:dyDescent="0.25">
      <c r="B565" s="143"/>
      <c r="C565" s="144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</row>
    <row r="566" spans="2:17" s="142" customFormat="1" x14ac:dyDescent="0.25">
      <c r="B566" s="143"/>
      <c r="C566" s="144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2" customFormat="1" x14ac:dyDescent="0.25">
      <c r="B567" s="143"/>
      <c r="C567" s="144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2" customFormat="1" x14ac:dyDescent="0.25">
      <c r="B568" s="143"/>
      <c r="C568" s="144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2" customFormat="1" x14ac:dyDescent="0.25">
      <c r="B569" s="143"/>
      <c r="C569" s="144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2" customFormat="1" x14ac:dyDescent="0.25">
      <c r="B570" s="143"/>
      <c r="C570" s="144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2" customFormat="1" x14ac:dyDescent="0.25">
      <c r="B571" s="143"/>
      <c r="C571" s="144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2" customFormat="1" x14ac:dyDescent="0.25">
      <c r="B572" s="143"/>
      <c r="C572" s="144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2" customFormat="1" x14ac:dyDescent="0.25">
      <c r="B573" s="143"/>
      <c r="C573" s="144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2" customFormat="1" x14ac:dyDescent="0.25">
      <c r="B574" s="143"/>
      <c r="C574" s="144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2" customFormat="1" x14ac:dyDescent="0.25">
      <c r="B575" s="143"/>
      <c r="C575" s="144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2" customFormat="1" x14ac:dyDescent="0.25">
      <c r="B576" s="143"/>
      <c r="C576" s="144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2" customFormat="1" x14ac:dyDescent="0.25">
      <c r="B577" s="143"/>
      <c r="C577" s="144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2" customFormat="1" x14ac:dyDescent="0.25">
      <c r="B578" s="143"/>
      <c r="C578" s="144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</row>
    <row r="579" spans="2:17" s="142" customFormat="1" x14ac:dyDescent="0.25">
      <c r="B579" s="143"/>
      <c r="C579" s="144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2" customFormat="1" x14ac:dyDescent="0.25">
      <c r="B580" s="143"/>
      <c r="C580" s="144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2" customFormat="1" x14ac:dyDescent="0.25">
      <c r="B581" s="143"/>
      <c r="C581" s="144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2" customFormat="1" x14ac:dyDescent="0.25">
      <c r="B582" s="143"/>
      <c r="C582" s="144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2" customFormat="1" x14ac:dyDescent="0.25">
      <c r="B583" s="143"/>
      <c r="C583" s="144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2" customFormat="1" x14ac:dyDescent="0.25">
      <c r="B584" s="143"/>
      <c r="C584" s="144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2" customFormat="1" x14ac:dyDescent="0.25">
      <c r="B585" s="143"/>
      <c r="C585" s="144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2" customFormat="1" x14ac:dyDescent="0.25">
      <c r="B586" s="143"/>
      <c r="C586" s="144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2" customFormat="1" x14ac:dyDescent="0.25">
      <c r="B587" s="143"/>
      <c r="C587" s="144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2" customFormat="1" x14ac:dyDescent="0.25">
      <c r="B588" s="143"/>
      <c r="C588" s="144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2" customFormat="1" x14ac:dyDescent="0.25">
      <c r="B589" s="143"/>
      <c r="C589" s="144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2" customFormat="1" x14ac:dyDescent="0.25">
      <c r="B590" s="143"/>
      <c r="C590" s="144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2" customFormat="1" x14ac:dyDescent="0.25">
      <c r="B591" s="143"/>
      <c r="C591" s="144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</row>
    <row r="592" spans="2:17" s="142" customFormat="1" x14ac:dyDescent="0.25">
      <c r="B592" s="143"/>
      <c r="C592" s="144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2" customFormat="1" x14ac:dyDescent="0.25">
      <c r="B593" s="143"/>
      <c r="C593" s="144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4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4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4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4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4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4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4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4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4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4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4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4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4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4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4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4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4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4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4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4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4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4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4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4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4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12:H412"/>
    <mergeCell ref="O412:Q41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46" t="s">
        <v>178</v>
      </c>
      <c r="C3" s="546"/>
      <c r="D3" s="546"/>
      <c r="E3" s="546"/>
      <c r="F3" s="546"/>
      <c r="G3" s="546"/>
      <c r="H3" s="546"/>
    </row>
    <row r="4" spans="2:9" s="4" customFormat="1" ht="6" customHeight="1" thickBot="1" x14ac:dyDescent="0.3"/>
    <row r="5" spans="2:9" s="4" customFormat="1" x14ac:dyDescent="0.25">
      <c r="C5" s="84" t="s">
        <v>179</v>
      </c>
      <c r="D5" s="84" t="s">
        <v>180</v>
      </c>
      <c r="E5" s="84" t="s">
        <v>181</v>
      </c>
      <c r="F5" s="84" t="s">
        <v>182</v>
      </c>
      <c r="G5" s="84" t="s">
        <v>183</v>
      </c>
      <c r="H5" s="84" t="s">
        <v>184</v>
      </c>
    </row>
    <row r="6" spans="2:9" s="4" customFormat="1" x14ac:dyDescent="0.25">
      <c r="B6" s="145" t="s">
        <v>87</v>
      </c>
      <c r="C6" s="146">
        <v>5109</v>
      </c>
      <c r="D6" s="146">
        <v>4802</v>
      </c>
      <c r="E6" s="146">
        <v>5671</v>
      </c>
      <c r="F6" s="146">
        <v>5026</v>
      </c>
      <c r="G6" s="146">
        <v>5034</v>
      </c>
      <c r="H6" s="146">
        <v>4156</v>
      </c>
    </row>
    <row r="7" spans="2:9" s="4" customFormat="1" x14ac:dyDescent="0.25">
      <c r="B7" s="90" t="s">
        <v>88</v>
      </c>
      <c r="C7" s="147">
        <v>4656</v>
      </c>
      <c r="D7" s="147">
        <v>3821</v>
      </c>
      <c r="E7" s="147">
        <v>4436</v>
      </c>
      <c r="F7" s="147">
        <v>4376</v>
      </c>
      <c r="G7" s="147">
        <v>4486</v>
      </c>
      <c r="H7" s="147">
        <v>4055</v>
      </c>
    </row>
    <row r="8" spans="2:9" s="4" customFormat="1" x14ac:dyDescent="0.25">
      <c r="B8" s="90" t="s">
        <v>77</v>
      </c>
      <c r="C8" s="147">
        <v>6490</v>
      </c>
      <c r="D8" s="147">
        <v>5758</v>
      </c>
      <c r="E8" s="147">
        <v>5764</v>
      </c>
      <c r="F8" s="147">
        <v>5286</v>
      </c>
      <c r="G8" s="147">
        <v>5776</v>
      </c>
      <c r="H8" s="147">
        <v>5006</v>
      </c>
    </row>
    <row r="9" spans="2:9" s="4" customFormat="1" x14ac:dyDescent="0.25">
      <c r="B9" s="90" t="s">
        <v>78</v>
      </c>
      <c r="C9" s="147">
        <v>6360</v>
      </c>
      <c r="D9" s="147">
        <v>5490</v>
      </c>
      <c r="E9" s="147">
        <v>5221</v>
      </c>
      <c r="F9" s="147">
        <v>5445</v>
      </c>
      <c r="G9" s="147">
        <v>5505</v>
      </c>
      <c r="H9" s="147">
        <v>5094</v>
      </c>
    </row>
    <row r="10" spans="2:9" s="4" customFormat="1" x14ac:dyDescent="0.25">
      <c r="B10" s="90" t="s">
        <v>79</v>
      </c>
      <c r="C10" s="147">
        <v>6522</v>
      </c>
      <c r="D10" s="147">
        <v>6038</v>
      </c>
      <c r="E10" s="147">
        <v>5085</v>
      </c>
      <c r="F10" s="147">
        <v>6291</v>
      </c>
      <c r="G10" s="147">
        <v>5736</v>
      </c>
      <c r="H10" s="147">
        <v>5648</v>
      </c>
    </row>
    <row r="11" spans="2:9" s="4" customFormat="1" x14ac:dyDescent="0.25">
      <c r="B11" s="90" t="s">
        <v>80</v>
      </c>
      <c r="C11" s="147">
        <v>5935</v>
      </c>
      <c r="D11" s="147">
        <v>5979</v>
      </c>
      <c r="E11" s="147">
        <v>5343</v>
      </c>
      <c r="F11" s="148">
        <v>6119</v>
      </c>
      <c r="G11" s="147">
        <v>6755</v>
      </c>
      <c r="H11" s="147">
        <v>6174</v>
      </c>
      <c r="I11" s="149"/>
    </row>
    <row r="12" spans="2:9" s="78" customFormat="1" ht="15.75" x14ac:dyDescent="0.25">
      <c r="B12" s="150" t="s">
        <v>116</v>
      </c>
      <c r="C12" s="151">
        <v>35072</v>
      </c>
      <c r="D12" s="151">
        <v>31888</v>
      </c>
      <c r="E12" s="151">
        <v>31520</v>
      </c>
      <c r="F12" s="151">
        <v>32543</v>
      </c>
      <c r="G12" s="151">
        <v>33292</v>
      </c>
      <c r="H12" s="151">
        <v>30133</v>
      </c>
    </row>
    <row r="13" spans="2:9" s="4" customFormat="1" x14ac:dyDescent="0.25">
      <c r="B13" s="152" t="s">
        <v>117</v>
      </c>
      <c r="C13" s="153"/>
      <c r="D13" s="154">
        <v>-9.078467153284675E-2</v>
      </c>
      <c r="E13" s="154">
        <v>-1.1540391369794234E-2</v>
      </c>
      <c r="F13" s="154">
        <v>3.2455583756345163E-2</v>
      </c>
      <c r="G13" s="154">
        <v>2.301570230157024E-2</v>
      </c>
      <c r="H13" s="154">
        <v>-9.4887660699267129E-2</v>
      </c>
    </row>
    <row r="14" spans="2:9" s="4" customFormat="1" ht="5.25" customHeight="1" x14ac:dyDescent="0.25">
      <c r="B14" s="549"/>
      <c r="C14" s="549"/>
      <c r="D14" s="549"/>
      <c r="E14" s="549"/>
      <c r="F14" s="549"/>
      <c r="G14" s="549"/>
      <c r="H14" s="549"/>
    </row>
    <row r="15" spans="2:9" s="4" customFormat="1" x14ac:dyDescent="0.25">
      <c r="B15" s="550" t="s">
        <v>111</v>
      </c>
      <c r="C15" s="550"/>
      <c r="D15" s="550"/>
      <c r="E15" s="550"/>
      <c r="F15" s="550"/>
      <c r="G15" s="550"/>
      <c r="H15" s="55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185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84">
        <v>2010</v>
      </c>
      <c r="D20" s="84">
        <v>2011</v>
      </c>
      <c r="E20" s="84">
        <v>2012</v>
      </c>
      <c r="F20" s="84">
        <v>2013</v>
      </c>
      <c r="G20" s="84">
        <v>2014</v>
      </c>
      <c r="H20" s="84">
        <v>2015</v>
      </c>
    </row>
    <row r="21" spans="2:8" s="4" customFormat="1" hidden="1" x14ac:dyDescent="0.25">
      <c r="B21" s="145" t="s">
        <v>82</v>
      </c>
      <c r="C21" s="146">
        <v>5964</v>
      </c>
      <c r="D21" s="146">
        <v>7052</v>
      </c>
      <c r="E21" s="146">
        <v>7395</v>
      </c>
      <c r="F21" s="146">
        <v>7952</v>
      </c>
      <c r="G21" s="146">
        <v>8070</v>
      </c>
      <c r="H21" s="146">
        <v>9600</v>
      </c>
    </row>
    <row r="22" spans="2:8" s="4" customFormat="1" x14ac:dyDescent="0.25">
      <c r="B22" s="90" t="s">
        <v>83</v>
      </c>
      <c r="C22" s="147">
        <v>6394</v>
      </c>
      <c r="D22" s="147">
        <v>7804</v>
      </c>
      <c r="E22" s="147">
        <v>6540</v>
      </c>
      <c r="F22" s="147">
        <v>6933</v>
      </c>
      <c r="G22" s="147">
        <v>6875</v>
      </c>
      <c r="H22" s="147">
        <v>8131</v>
      </c>
    </row>
    <row r="23" spans="2:8" s="4" customFormat="1" x14ac:dyDescent="0.25">
      <c r="B23" s="90" t="s">
        <v>84</v>
      </c>
      <c r="C23" s="147">
        <v>4809</v>
      </c>
      <c r="D23" s="147">
        <v>6305</v>
      </c>
      <c r="E23" s="147">
        <v>5685</v>
      </c>
      <c r="F23" s="147">
        <v>6419</v>
      </c>
      <c r="G23" s="147">
        <v>6751</v>
      </c>
      <c r="H23" s="147">
        <v>7148</v>
      </c>
    </row>
    <row r="24" spans="2:8" s="4" customFormat="1" x14ac:dyDescent="0.25">
      <c r="B24" s="90" t="s">
        <v>85</v>
      </c>
      <c r="C24" s="147">
        <v>4940</v>
      </c>
      <c r="D24" s="147">
        <v>6525</v>
      </c>
      <c r="E24" s="147">
        <v>6221</v>
      </c>
      <c r="F24" s="147">
        <v>6338</v>
      </c>
      <c r="G24" s="147">
        <v>5994</v>
      </c>
      <c r="H24" s="147">
        <v>7202</v>
      </c>
    </row>
    <row r="25" spans="2:8" s="78" customFormat="1" ht="15.75" x14ac:dyDescent="0.25">
      <c r="B25" s="150" t="s">
        <v>118</v>
      </c>
      <c r="C25" s="151">
        <v>16143</v>
      </c>
      <c r="D25" s="151">
        <v>20634</v>
      </c>
      <c r="E25" s="151">
        <v>18446</v>
      </c>
      <c r="F25" s="151">
        <v>19690</v>
      </c>
      <c r="G25" s="151">
        <v>19620</v>
      </c>
      <c r="H25" s="151">
        <v>22481</v>
      </c>
    </row>
    <row r="26" spans="2:8" s="4" customFormat="1" x14ac:dyDescent="0.25">
      <c r="B26" s="152" t="s">
        <v>117</v>
      </c>
      <c r="C26" s="153"/>
      <c r="D26" s="154">
        <v>0.27820107786656756</v>
      </c>
      <c r="E26" s="154">
        <v>-0.10603857710574782</v>
      </c>
      <c r="F26" s="154">
        <v>6.7440095413639822E-2</v>
      </c>
      <c r="G26" s="154">
        <v>-3.5551041137633632E-3</v>
      </c>
      <c r="H26" s="154">
        <v>0.14582059123343516</v>
      </c>
    </row>
    <row r="27" spans="2:8" s="4" customFormat="1" ht="6" customHeight="1" x14ac:dyDescent="0.25">
      <c r="B27" s="549"/>
      <c r="C27" s="549"/>
      <c r="D27" s="549"/>
      <c r="E27" s="549"/>
      <c r="F27" s="549"/>
      <c r="G27" s="549"/>
      <c r="H27" s="549"/>
    </row>
    <row r="28" spans="2:8" s="4" customFormat="1" x14ac:dyDescent="0.25">
      <c r="B28" s="550" t="s">
        <v>111</v>
      </c>
      <c r="C28" s="550"/>
      <c r="D28" s="550"/>
      <c r="E28" s="550"/>
      <c r="F28" s="550"/>
      <c r="G28" s="550"/>
      <c r="H28" s="55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186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5" t="s">
        <v>119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108</v>
      </c>
      <c r="C7" s="158">
        <v>72756</v>
      </c>
      <c r="D7" s="159">
        <v>1</v>
      </c>
      <c r="E7" s="158">
        <v>79328</v>
      </c>
      <c r="F7" s="159">
        <v>1</v>
      </c>
      <c r="G7" s="160">
        <v>9.0329319918632134E-2</v>
      </c>
      <c r="H7" s="161">
        <v>6572</v>
      </c>
    </row>
    <row r="8" spans="2:8" s="4" customFormat="1" x14ac:dyDescent="0.25">
      <c r="B8" s="90" t="s">
        <v>109</v>
      </c>
      <c r="C8" s="91">
        <v>39196</v>
      </c>
      <c r="D8" s="92">
        <v>0.53873220078069162</v>
      </c>
      <c r="E8" s="91">
        <v>44228</v>
      </c>
      <c r="F8" s="92">
        <v>0.55753327954820497</v>
      </c>
      <c r="G8" s="93">
        <v>0.12838044698438611</v>
      </c>
      <c r="H8" s="94">
        <v>5032</v>
      </c>
    </row>
    <row r="9" spans="2:8" s="4" customFormat="1" ht="15.75" customHeight="1" x14ac:dyDescent="0.25">
      <c r="B9" s="95" t="s">
        <v>110</v>
      </c>
      <c r="C9" s="96">
        <v>33560</v>
      </c>
      <c r="D9" s="97">
        <v>0.46126779921930838</v>
      </c>
      <c r="E9" s="96">
        <v>35100</v>
      </c>
      <c r="F9" s="97">
        <v>0.44246672045179508</v>
      </c>
      <c r="G9" s="98">
        <v>4.5887961859356396E-2</v>
      </c>
      <c r="H9" s="99">
        <v>1540</v>
      </c>
    </row>
    <row r="10" spans="2:8" ht="15.75" x14ac:dyDescent="0.25">
      <c r="B10" s="155" t="s">
        <v>120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108</v>
      </c>
      <c r="C11" s="158">
        <v>68273</v>
      </c>
      <c r="D11" s="159">
        <v>0.93838308867997144</v>
      </c>
      <c r="E11" s="158">
        <v>74707</v>
      </c>
      <c r="F11" s="159">
        <v>0.94174818475191613</v>
      </c>
      <c r="G11" s="160">
        <v>9.4239303970822919E-2</v>
      </c>
      <c r="H11" s="161">
        <v>6434</v>
      </c>
    </row>
    <row r="12" spans="2:8" s="4" customFormat="1" x14ac:dyDescent="0.25">
      <c r="B12" s="90" t="s">
        <v>109</v>
      </c>
      <c r="C12" s="91">
        <v>35940</v>
      </c>
      <c r="D12" s="92">
        <v>0.49397987794821047</v>
      </c>
      <c r="E12" s="91">
        <v>40831</v>
      </c>
      <c r="F12" s="92">
        <v>0.51471107301331187</v>
      </c>
      <c r="G12" s="93">
        <v>0.13608792431830818</v>
      </c>
      <c r="H12" s="94">
        <v>4891</v>
      </c>
    </row>
    <row r="13" spans="2:8" s="4" customFormat="1" x14ac:dyDescent="0.25">
      <c r="B13" s="95" t="s">
        <v>110</v>
      </c>
      <c r="C13" s="96">
        <v>32333</v>
      </c>
      <c r="D13" s="97">
        <v>0.44440321073176098</v>
      </c>
      <c r="E13" s="96">
        <v>33876</v>
      </c>
      <c r="F13" s="97">
        <v>0.42703711173860426</v>
      </c>
      <c r="G13" s="98">
        <v>4.77221414653759E-2</v>
      </c>
      <c r="H13" s="99">
        <v>1543</v>
      </c>
    </row>
    <row r="14" spans="2:8" ht="15.75" x14ac:dyDescent="0.25">
      <c r="B14" s="162" t="s">
        <v>121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108</v>
      </c>
      <c r="C15" s="158">
        <v>39043</v>
      </c>
      <c r="D15" s="159">
        <v>0.53662928143383359</v>
      </c>
      <c r="E15" s="158">
        <v>43650</v>
      </c>
      <c r="F15" s="159">
        <v>0.5502470754336426</v>
      </c>
      <c r="G15" s="160">
        <v>0.11799810465384319</v>
      </c>
      <c r="H15" s="161">
        <v>4607</v>
      </c>
    </row>
    <row r="16" spans="2:8" s="4" customFormat="1" x14ac:dyDescent="0.25">
      <c r="B16" s="164" t="s">
        <v>109</v>
      </c>
      <c r="C16" s="91">
        <v>19960</v>
      </c>
      <c r="D16" s="92">
        <v>0.2743416350541536</v>
      </c>
      <c r="E16" s="91">
        <v>22259</v>
      </c>
      <c r="F16" s="92">
        <v>0.2805944937474788</v>
      </c>
      <c r="G16" s="93">
        <v>0.11518036072144278</v>
      </c>
      <c r="H16" s="94">
        <v>2299</v>
      </c>
    </row>
    <row r="17" spans="2:8" s="4" customFormat="1" x14ac:dyDescent="0.25">
      <c r="B17" s="165" t="s">
        <v>110</v>
      </c>
      <c r="C17" s="96">
        <v>19083</v>
      </c>
      <c r="D17" s="97">
        <v>0.26228764637968005</v>
      </c>
      <c r="E17" s="96">
        <v>21391</v>
      </c>
      <c r="F17" s="97">
        <v>0.26965258168616379</v>
      </c>
      <c r="G17" s="98">
        <v>0.12094534402347645</v>
      </c>
      <c r="H17" s="99">
        <v>2308</v>
      </c>
    </row>
    <row r="18" spans="2:8" ht="15.75" x14ac:dyDescent="0.25">
      <c r="B18" s="162" t="s">
        <v>122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108</v>
      </c>
      <c r="C19" s="158">
        <v>23725</v>
      </c>
      <c r="D19" s="159">
        <v>0.32608994447193357</v>
      </c>
      <c r="E19" s="158">
        <v>24646</v>
      </c>
      <c r="F19" s="159">
        <v>0.31068475191609518</v>
      </c>
      <c r="G19" s="160">
        <v>3.8819810326659709E-2</v>
      </c>
      <c r="H19" s="161">
        <v>921</v>
      </c>
    </row>
    <row r="20" spans="2:8" s="4" customFormat="1" x14ac:dyDescent="0.25">
      <c r="B20" s="164" t="s">
        <v>109</v>
      </c>
      <c r="C20" s="91">
        <v>12662</v>
      </c>
      <c r="D20" s="92">
        <v>0.1740337566661169</v>
      </c>
      <c r="E20" s="91">
        <v>14276</v>
      </c>
      <c r="F20" s="92">
        <v>0.17996167809600647</v>
      </c>
      <c r="G20" s="93">
        <v>0.12746801453166956</v>
      </c>
      <c r="H20" s="94">
        <v>1614</v>
      </c>
    </row>
    <row r="21" spans="2:8" s="4" customFormat="1" x14ac:dyDescent="0.25">
      <c r="B21" s="165" t="s">
        <v>110</v>
      </c>
      <c r="C21" s="96">
        <v>11063</v>
      </c>
      <c r="D21" s="97">
        <v>0.1520561878058167</v>
      </c>
      <c r="E21" s="96">
        <v>10370</v>
      </c>
      <c r="F21" s="97">
        <v>0.13072307382008874</v>
      </c>
      <c r="G21" s="98">
        <v>-6.264123655428E-2</v>
      </c>
      <c r="H21" s="99">
        <v>-693</v>
      </c>
    </row>
    <row r="22" spans="2:8" ht="15.75" x14ac:dyDescent="0.25">
      <c r="B22" s="155" t="s">
        <v>123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108</v>
      </c>
      <c r="C23" s="158">
        <v>3593</v>
      </c>
      <c r="D23" s="159">
        <v>4.9384243223926552E-2</v>
      </c>
      <c r="E23" s="158">
        <v>3589</v>
      </c>
      <c r="F23" s="159">
        <v>4.5242537313432835E-2</v>
      </c>
      <c r="G23" s="160">
        <v>-1.1132758140829369E-3</v>
      </c>
      <c r="H23" s="161">
        <v>-4</v>
      </c>
    </row>
    <row r="24" spans="2:8" s="4" customFormat="1" x14ac:dyDescent="0.25">
      <c r="B24" s="90" t="s">
        <v>109</v>
      </c>
      <c r="C24" s="91">
        <v>2369</v>
      </c>
      <c r="D24" s="92">
        <v>3.2560888449062624E-2</v>
      </c>
      <c r="E24" s="91">
        <v>2381</v>
      </c>
      <c r="F24" s="92">
        <v>3.0014622831787012E-2</v>
      </c>
      <c r="G24" s="93">
        <v>5.0654284508231395E-3</v>
      </c>
      <c r="H24" s="94">
        <v>12</v>
      </c>
    </row>
    <row r="25" spans="2:8" s="4" customFormat="1" x14ac:dyDescent="0.25">
      <c r="B25" s="95" t="s">
        <v>110</v>
      </c>
      <c r="C25" s="96">
        <v>1224</v>
      </c>
      <c r="D25" s="97">
        <v>1.6823354774863929E-2</v>
      </c>
      <c r="E25" s="96">
        <v>1208</v>
      </c>
      <c r="F25" s="97">
        <v>1.5227914481645824E-2</v>
      </c>
      <c r="G25" s="98">
        <v>-1.3071895424836555E-2</v>
      </c>
      <c r="H25" s="99">
        <v>-16</v>
      </c>
    </row>
    <row r="26" spans="2:8" ht="15.75" x14ac:dyDescent="0.25">
      <c r="B26" s="162" t="s">
        <v>124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108</v>
      </c>
      <c r="C27" s="158">
        <v>3259</v>
      </c>
      <c r="D27" s="159">
        <v>4.4793556545164662E-2</v>
      </c>
      <c r="E27" s="158">
        <v>3220</v>
      </c>
      <c r="F27" s="159">
        <v>4.0590964098426788E-2</v>
      </c>
      <c r="G27" s="160">
        <v>-1.1966861000306861E-2</v>
      </c>
      <c r="H27" s="161">
        <v>-39</v>
      </c>
    </row>
    <row r="28" spans="2:8" s="4" customFormat="1" x14ac:dyDescent="0.25">
      <c r="B28" s="164" t="s">
        <v>109</v>
      </c>
      <c r="C28" s="91">
        <v>2087</v>
      </c>
      <c r="D28" s="92">
        <v>2.8684919456814558E-2</v>
      </c>
      <c r="E28" s="91">
        <v>2083</v>
      </c>
      <c r="F28" s="92">
        <v>2.62580677692618E-2</v>
      </c>
      <c r="G28" s="93">
        <v>-1.916626736942928E-3</v>
      </c>
      <c r="H28" s="94">
        <v>-4</v>
      </c>
    </row>
    <row r="29" spans="2:8" s="4" customFormat="1" x14ac:dyDescent="0.25">
      <c r="B29" s="165" t="s">
        <v>110</v>
      </c>
      <c r="C29" s="96">
        <v>1172</v>
      </c>
      <c r="D29" s="97">
        <v>1.61086370883501E-2</v>
      </c>
      <c r="E29" s="96">
        <v>1137</v>
      </c>
      <c r="F29" s="97">
        <v>1.4332896329164986E-2</v>
      </c>
      <c r="G29" s="98">
        <v>-2.9863481228668887E-2</v>
      </c>
      <c r="H29" s="99">
        <v>-35</v>
      </c>
    </row>
    <row r="30" spans="2:8" ht="15.75" x14ac:dyDescent="0.25">
      <c r="B30" s="155" t="s">
        <v>125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108</v>
      </c>
      <c r="C31" s="158">
        <v>786</v>
      </c>
      <c r="D31" s="159">
        <v>1.0803232723074386E-2</v>
      </c>
      <c r="E31" s="158">
        <v>863</v>
      </c>
      <c r="F31" s="159">
        <v>1.087888261395724E-2</v>
      </c>
      <c r="G31" s="160">
        <v>9.7964376590330859E-2</v>
      </c>
      <c r="H31" s="161">
        <v>77</v>
      </c>
    </row>
    <row r="32" spans="2:8" s="4" customFormat="1" x14ac:dyDescent="0.25">
      <c r="B32" s="90" t="s">
        <v>109</v>
      </c>
      <c r="C32" s="91">
        <v>786</v>
      </c>
      <c r="D32" s="92">
        <v>1.0803232723074386E-2</v>
      </c>
      <c r="E32" s="91">
        <v>863</v>
      </c>
      <c r="F32" s="92">
        <v>1.087888261395724E-2</v>
      </c>
      <c r="G32" s="93">
        <v>9.7964376590330859E-2</v>
      </c>
      <c r="H32" s="94">
        <v>77</v>
      </c>
    </row>
    <row r="33" spans="2:8" s="4" customFormat="1" x14ac:dyDescent="0.25">
      <c r="B33" s="95" t="s">
        <v>110</v>
      </c>
      <c r="C33" s="96">
        <v>0</v>
      </c>
      <c r="D33" s="97">
        <v>0</v>
      </c>
      <c r="E33" s="96">
        <v>0</v>
      </c>
      <c r="F33" s="97">
        <v>0</v>
      </c>
      <c r="G33" s="166" t="s">
        <v>89</v>
      </c>
      <c r="H33" s="99">
        <v>0</v>
      </c>
    </row>
    <row r="34" spans="2:8" ht="15.75" x14ac:dyDescent="0.25">
      <c r="B34" s="155" t="s">
        <v>126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108</v>
      </c>
      <c r="C35" s="158">
        <v>104</v>
      </c>
      <c r="D35" s="159">
        <v>1.4294353730276541E-3</v>
      </c>
      <c r="E35" s="158">
        <v>169</v>
      </c>
      <c r="F35" s="159">
        <v>2.130395320693828E-3</v>
      </c>
      <c r="G35" s="160">
        <v>0.625</v>
      </c>
      <c r="H35" s="161">
        <v>65</v>
      </c>
    </row>
    <row r="36" spans="2:8" s="4" customFormat="1" x14ac:dyDescent="0.25">
      <c r="B36" s="90" t="s">
        <v>109</v>
      </c>
      <c r="C36" s="91">
        <v>101</v>
      </c>
      <c r="D36" s="92">
        <v>1.388201660344164E-3</v>
      </c>
      <c r="E36" s="91">
        <v>153</v>
      </c>
      <c r="F36" s="92">
        <v>1.9287010891488503E-3</v>
      </c>
      <c r="G36" s="93">
        <v>0.51485148514851486</v>
      </c>
      <c r="H36" s="94">
        <v>52</v>
      </c>
    </row>
    <row r="37" spans="2:8" s="4" customFormat="1" x14ac:dyDescent="0.25">
      <c r="B37" s="95" t="s">
        <v>110</v>
      </c>
      <c r="C37" s="96">
        <v>3</v>
      </c>
      <c r="D37" s="97">
        <v>4.1233712683490019E-5</v>
      </c>
      <c r="E37" s="96">
        <v>16</v>
      </c>
      <c r="F37" s="97">
        <v>2.0169423154497781E-4</v>
      </c>
      <c r="G37" s="166">
        <v>4.333333333333333</v>
      </c>
      <c r="H37" s="99">
        <v>13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50" t="s">
        <v>111</v>
      </c>
      <c r="C39" s="550"/>
      <c r="D39" s="550"/>
      <c r="E39" s="550"/>
      <c r="F39" s="550"/>
      <c r="G39" s="550"/>
      <c r="H39" s="550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46" t="s">
        <v>186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5" t="s">
        <v>127</v>
      </c>
      <c r="C6" s="156"/>
      <c r="D6" s="156"/>
      <c r="E6" s="156"/>
      <c r="F6" s="156"/>
      <c r="G6" s="156"/>
      <c r="H6" s="156"/>
    </row>
    <row r="7" spans="2:8" s="4" customFormat="1" x14ac:dyDescent="0.25">
      <c r="B7" s="90" t="s">
        <v>120</v>
      </c>
      <c r="C7" s="91">
        <v>68273</v>
      </c>
      <c r="D7" s="92">
        <v>0.93838308867997144</v>
      </c>
      <c r="E7" s="91">
        <v>74707</v>
      </c>
      <c r="F7" s="92">
        <v>0.94174818475191613</v>
      </c>
      <c r="G7" s="93">
        <v>9.4239303970822919E-2</v>
      </c>
      <c r="H7" s="94">
        <v>6434</v>
      </c>
    </row>
    <row r="8" spans="2:8" s="4" customFormat="1" x14ac:dyDescent="0.25">
      <c r="B8" s="169" t="s">
        <v>121</v>
      </c>
      <c r="C8" s="91">
        <v>39043</v>
      </c>
      <c r="D8" s="92">
        <v>0.53662928143383359</v>
      </c>
      <c r="E8" s="91">
        <v>43650</v>
      </c>
      <c r="F8" s="92">
        <v>0.5502470754336426</v>
      </c>
      <c r="G8" s="93">
        <v>0.11799810465384319</v>
      </c>
      <c r="H8" s="94">
        <v>4607</v>
      </c>
    </row>
    <row r="9" spans="2:8" s="4" customFormat="1" x14ac:dyDescent="0.25">
      <c r="B9" s="169" t="s">
        <v>122</v>
      </c>
      <c r="C9" s="91">
        <v>23725</v>
      </c>
      <c r="D9" s="92">
        <v>0.32608994447193357</v>
      </c>
      <c r="E9" s="91">
        <v>24646</v>
      </c>
      <c r="F9" s="92">
        <v>0.31068475191609518</v>
      </c>
      <c r="G9" s="93">
        <v>3.8819810326659709E-2</v>
      </c>
      <c r="H9" s="94">
        <v>921</v>
      </c>
    </row>
    <row r="10" spans="2:8" s="4" customFormat="1" x14ac:dyDescent="0.25">
      <c r="B10" s="90" t="s">
        <v>123</v>
      </c>
      <c r="C10" s="91">
        <v>3593</v>
      </c>
      <c r="D10" s="92">
        <v>4.9384243223926552E-2</v>
      </c>
      <c r="E10" s="91">
        <v>3589</v>
      </c>
      <c r="F10" s="92">
        <v>4.5242537313432835E-2</v>
      </c>
      <c r="G10" s="93">
        <v>-1.1132758140829369E-3</v>
      </c>
      <c r="H10" s="94">
        <v>-4</v>
      </c>
    </row>
    <row r="11" spans="2:8" s="4" customFormat="1" x14ac:dyDescent="0.25">
      <c r="B11" s="169" t="s">
        <v>124</v>
      </c>
      <c r="C11" s="91">
        <v>3259</v>
      </c>
      <c r="D11" s="92">
        <v>4.4793556545164662E-2</v>
      </c>
      <c r="E11" s="91">
        <v>3220</v>
      </c>
      <c r="F11" s="92">
        <v>4.0590964098426788E-2</v>
      </c>
      <c r="G11" s="93">
        <v>-1.1966861000306861E-2</v>
      </c>
      <c r="H11" s="94">
        <v>-39</v>
      </c>
    </row>
    <row r="12" spans="2:8" s="4" customFormat="1" x14ac:dyDescent="0.25">
      <c r="B12" s="90" t="s">
        <v>128</v>
      </c>
      <c r="C12" s="91">
        <v>786</v>
      </c>
      <c r="D12" s="92">
        <v>1.0803232723074386E-2</v>
      </c>
      <c r="E12" s="91">
        <v>863</v>
      </c>
      <c r="F12" s="92">
        <v>1.087888261395724E-2</v>
      </c>
      <c r="G12" s="93">
        <v>9.7964376590330859E-2</v>
      </c>
      <c r="H12" s="94">
        <v>77</v>
      </c>
    </row>
    <row r="13" spans="2:8" s="4" customFormat="1" x14ac:dyDescent="0.25">
      <c r="B13" s="95" t="s">
        <v>126</v>
      </c>
      <c r="C13" s="96">
        <v>104</v>
      </c>
      <c r="D13" s="97">
        <v>1.4294353730276541E-3</v>
      </c>
      <c r="E13" s="96">
        <v>169</v>
      </c>
      <c r="F13" s="97">
        <v>2.130395320693828E-3</v>
      </c>
      <c r="G13" s="98">
        <v>0.625</v>
      </c>
      <c r="H13" s="99">
        <v>65</v>
      </c>
    </row>
    <row r="14" spans="2:8" s="4" customFormat="1" x14ac:dyDescent="0.25">
      <c r="B14" s="157" t="s">
        <v>127</v>
      </c>
      <c r="C14" s="158">
        <v>72756</v>
      </c>
      <c r="D14" s="159">
        <v>1</v>
      </c>
      <c r="E14" s="158">
        <v>79328</v>
      </c>
      <c r="F14" s="159">
        <v>1</v>
      </c>
      <c r="G14" s="160">
        <v>9.0329319918632134E-2</v>
      </c>
      <c r="H14" s="161">
        <v>6572</v>
      </c>
    </row>
    <row r="15" spans="2:8" ht="15.75" x14ac:dyDescent="0.25">
      <c r="B15" s="155" t="s">
        <v>109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0" t="s">
        <v>120</v>
      </c>
      <c r="C16" s="91">
        <v>35940</v>
      </c>
      <c r="D16" s="92">
        <v>0.91693029901010303</v>
      </c>
      <c r="E16" s="91">
        <v>40831</v>
      </c>
      <c r="F16" s="92">
        <v>0.92319345211178439</v>
      </c>
      <c r="G16" s="93">
        <v>0.13608792431830818</v>
      </c>
      <c r="H16" s="94">
        <v>4891</v>
      </c>
    </row>
    <row r="17" spans="2:10" s="4" customFormat="1" x14ac:dyDescent="0.25">
      <c r="B17" s="169" t="s">
        <v>121</v>
      </c>
      <c r="C17" s="91">
        <v>19960</v>
      </c>
      <c r="D17" s="92">
        <v>0.50923563628941726</v>
      </c>
      <c r="E17" s="91">
        <v>22259</v>
      </c>
      <c r="F17" s="92">
        <v>0.50327846613005334</v>
      </c>
      <c r="G17" s="93">
        <v>0.11518036072144278</v>
      </c>
      <c r="H17" s="94">
        <v>2299</v>
      </c>
    </row>
    <row r="18" spans="2:10" s="4" customFormat="1" x14ac:dyDescent="0.25">
      <c r="B18" s="169" t="s">
        <v>122</v>
      </c>
      <c r="C18" s="91">
        <v>12662</v>
      </c>
      <c r="D18" s="92">
        <v>0.32304316767017044</v>
      </c>
      <c r="E18" s="91">
        <v>14276</v>
      </c>
      <c r="F18" s="92">
        <v>0.32278194808718458</v>
      </c>
      <c r="G18" s="93">
        <v>0.12746801453166956</v>
      </c>
      <c r="H18" s="94">
        <v>1614</v>
      </c>
    </row>
    <row r="19" spans="2:10" s="4" customFormat="1" x14ac:dyDescent="0.25">
      <c r="B19" s="90" t="s">
        <v>123</v>
      </c>
      <c r="C19" s="91">
        <v>2369</v>
      </c>
      <c r="D19" s="92">
        <v>6.0439840800081641E-2</v>
      </c>
      <c r="E19" s="91">
        <v>2381</v>
      </c>
      <c r="F19" s="92">
        <v>5.3834674866600346E-2</v>
      </c>
      <c r="G19" s="93">
        <v>5.0654284508231395E-3</v>
      </c>
      <c r="H19" s="94">
        <v>12</v>
      </c>
    </row>
    <row r="20" spans="2:10" s="4" customFormat="1" x14ac:dyDescent="0.25">
      <c r="B20" s="169" t="s">
        <v>124</v>
      </c>
      <c r="C20" s="91">
        <v>2087</v>
      </c>
      <c r="D20" s="92">
        <v>5.3245229105010713E-2</v>
      </c>
      <c r="E20" s="91">
        <v>2083</v>
      </c>
      <c r="F20" s="92">
        <v>4.7096861716559649E-2</v>
      </c>
      <c r="G20" s="93">
        <v>-1.916626736942928E-3</v>
      </c>
      <c r="H20" s="94">
        <v>-4</v>
      </c>
    </row>
    <row r="21" spans="2:10" s="4" customFormat="1" x14ac:dyDescent="0.25">
      <c r="B21" s="90" t="s">
        <v>128</v>
      </c>
      <c r="C21" s="91">
        <v>786</v>
      </c>
      <c r="D21" s="92">
        <v>2.0053066639453006E-2</v>
      </c>
      <c r="E21" s="91">
        <v>863</v>
      </c>
      <c r="F21" s="92">
        <v>1.9512526001627929E-2</v>
      </c>
      <c r="G21" s="93">
        <v>9.7964376590330859E-2</v>
      </c>
      <c r="H21" s="94">
        <v>77</v>
      </c>
    </row>
    <row r="22" spans="2:10" s="4" customFormat="1" x14ac:dyDescent="0.25">
      <c r="B22" s="95" t="s">
        <v>126</v>
      </c>
      <c r="C22" s="96">
        <v>101</v>
      </c>
      <c r="D22" s="97">
        <v>2.5767935503622818E-3</v>
      </c>
      <c r="E22" s="96">
        <v>153</v>
      </c>
      <c r="F22" s="97">
        <v>3.4593470199873384E-3</v>
      </c>
      <c r="G22" s="98">
        <v>0.51485148514851486</v>
      </c>
      <c r="H22" s="99">
        <v>52</v>
      </c>
    </row>
    <row r="23" spans="2:10" s="4" customFormat="1" x14ac:dyDescent="0.25">
      <c r="B23" s="157" t="s">
        <v>129</v>
      </c>
      <c r="C23" s="158">
        <v>39196</v>
      </c>
      <c r="D23" s="159">
        <v>1</v>
      </c>
      <c r="E23" s="158">
        <v>44228</v>
      </c>
      <c r="F23" s="159">
        <v>1</v>
      </c>
      <c r="G23" s="160">
        <v>0.12838044698438611</v>
      </c>
      <c r="H23" s="161">
        <v>5032</v>
      </c>
      <c r="J23" s="1" t="s">
        <v>187</v>
      </c>
    </row>
    <row r="24" spans="2:10" ht="15.75" x14ac:dyDescent="0.25">
      <c r="B24" s="155" t="s">
        <v>110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0" t="s">
        <v>120</v>
      </c>
      <c r="C25" s="91">
        <v>32333</v>
      </c>
      <c r="D25" s="92">
        <v>0.9634386174016687</v>
      </c>
      <c r="E25" s="91">
        <v>33876</v>
      </c>
      <c r="F25" s="92">
        <v>0.96512820512820507</v>
      </c>
      <c r="G25" s="170">
        <v>4.77221414653759E-2</v>
      </c>
      <c r="H25" s="171">
        <v>1543</v>
      </c>
      <c r="I25" s="52"/>
    </row>
    <row r="26" spans="2:10" s="4" customFormat="1" x14ac:dyDescent="0.25">
      <c r="B26" s="169" t="s">
        <v>121</v>
      </c>
      <c r="C26" s="91">
        <v>19083</v>
      </c>
      <c r="D26" s="92">
        <v>0.5686233611442193</v>
      </c>
      <c r="E26" s="91">
        <v>21391</v>
      </c>
      <c r="F26" s="92">
        <v>0.60943019943019938</v>
      </c>
      <c r="G26" s="170">
        <v>0.12094534402347645</v>
      </c>
      <c r="H26" s="171">
        <v>2308</v>
      </c>
      <c r="I26" s="52"/>
    </row>
    <row r="27" spans="2:10" s="4" customFormat="1" x14ac:dyDescent="0.25">
      <c r="B27" s="169" t="s">
        <v>122</v>
      </c>
      <c r="C27" s="91">
        <v>11063</v>
      </c>
      <c r="D27" s="92">
        <v>0.32964839094159715</v>
      </c>
      <c r="E27" s="91">
        <v>10370</v>
      </c>
      <c r="F27" s="92">
        <v>0.29544159544159543</v>
      </c>
      <c r="G27" s="170">
        <v>-6.264123655428E-2</v>
      </c>
      <c r="H27" s="171">
        <v>-693</v>
      </c>
      <c r="I27" s="52"/>
    </row>
    <row r="28" spans="2:10" s="4" customFormat="1" x14ac:dyDescent="0.25">
      <c r="B28" s="90" t="s">
        <v>123</v>
      </c>
      <c r="C28" s="91">
        <v>1224</v>
      </c>
      <c r="D28" s="92">
        <v>3.6471990464839094E-2</v>
      </c>
      <c r="E28" s="91">
        <v>1208</v>
      </c>
      <c r="F28" s="92">
        <v>3.4415954415954415E-2</v>
      </c>
      <c r="G28" s="170">
        <v>-1.3071895424836555E-2</v>
      </c>
      <c r="H28" s="171">
        <v>-16</v>
      </c>
      <c r="I28" s="52"/>
    </row>
    <row r="29" spans="2:10" s="4" customFormat="1" x14ac:dyDescent="0.25">
      <c r="B29" s="169" t="s">
        <v>124</v>
      </c>
      <c r="C29" s="91">
        <v>1172</v>
      </c>
      <c r="D29" s="92">
        <v>3.4922526817640048E-2</v>
      </c>
      <c r="E29" s="91">
        <v>1137</v>
      </c>
      <c r="F29" s="92">
        <v>3.2393162393162395E-2</v>
      </c>
      <c r="G29" s="170">
        <v>-2.9863481228668887E-2</v>
      </c>
      <c r="H29" s="171">
        <v>-35</v>
      </c>
      <c r="I29" s="52"/>
    </row>
    <row r="30" spans="2:10" s="4" customFormat="1" x14ac:dyDescent="0.25">
      <c r="B30" s="90" t="s">
        <v>128</v>
      </c>
      <c r="C30" s="91">
        <v>0</v>
      </c>
      <c r="D30" s="92">
        <v>0</v>
      </c>
      <c r="E30" s="91">
        <v>0</v>
      </c>
      <c r="F30" s="92">
        <v>0</v>
      </c>
      <c r="G30" s="170" t="s">
        <v>89</v>
      </c>
      <c r="H30" s="171">
        <v>0</v>
      </c>
      <c r="I30" s="52"/>
    </row>
    <row r="31" spans="2:10" s="4" customFormat="1" x14ac:dyDescent="0.25">
      <c r="B31" s="90" t="s">
        <v>126</v>
      </c>
      <c r="C31" s="91">
        <v>3</v>
      </c>
      <c r="D31" s="92">
        <v>8.939213349225268E-5</v>
      </c>
      <c r="E31" s="91">
        <v>16</v>
      </c>
      <c r="F31" s="92">
        <v>4.5584045584045582E-4</v>
      </c>
      <c r="G31" s="170">
        <v>4.333333333333333</v>
      </c>
      <c r="H31" s="171">
        <v>13</v>
      </c>
      <c r="I31" s="52"/>
    </row>
    <row r="32" spans="2:10" s="4" customFormat="1" x14ac:dyDescent="0.25">
      <c r="B32" s="157" t="s">
        <v>130</v>
      </c>
      <c r="C32" s="158">
        <v>33560</v>
      </c>
      <c r="D32" s="159">
        <v>1</v>
      </c>
      <c r="E32" s="158">
        <v>35100</v>
      </c>
      <c r="F32" s="159">
        <v>1</v>
      </c>
      <c r="G32" s="160">
        <v>4.5887961859356396E-2</v>
      </c>
      <c r="H32" s="161">
        <v>1540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50" t="s">
        <v>111</v>
      </c>
      <c r="C34" s="550"/>
      <c r="D34" s="550"/>
      <c r="E34" s="550"/>
      <c r="F34" s="550"/>
      <c r="G34" s="550"/>
      <c r="H34" s="550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1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574" t="s">
        <v>44</v>
      </c>
      <c r="D5" s="575"/>
      <c r="E5" s="575"/>
      <c r="F5" s="575"/>
      <c r="G5" s="575"/>
      <c r="H5" s="576"/>
      <c r="I5" s="567" t="s">
        <v>120</v>
      </c>
      <c r="J5" s="569"/>
      <c r="K5" s="569"/>
      <c r="L5" s="569"/>
      <c r="M5" s="569"/>
      <c r="N5" s="568"/>
      <c r="O5" s="577" t="s">
        <v>121</v>
      </c>
      <c r="P5" s="578"/>
      <c r="Q5" s="578"/>
      <c r="R5" s="578"/>
      <c r="S5" s="578"/>
      <c r="T5" s="579"/>
      <c r="U5" s="577" t="s">
        <v>122</v>
      </c>
      <c r="V5" s="578"/>
      <c r="W5" s="578"/>
      <c r="X5" s="578"/>
      <c r="Y5" s="578"/>
      <c r="Z5" s="579"/>
      <c r="AA5" s="567" t="s">
        <v>123</v>
      </c>
      <c r="AB5" s="569"/>
      <c r="AC5" s="569"/>
      <c r="AD5" s="569"/>
      <c r="AE5" s="569"/>
      <c r="AF5" s="568"/>
      <c r="AG5" s="577" t="s">
        <v>124</v>
      </c>
      <c r="AH5" s="578"/>
      <c r="AI5" s="578"/>
      <c r="AJ5" s="578"/>
      <c r="AK5" s="578"/>
      <c r="AL5" s="579"/>
      <c r="AM5" s="567" t="s">
        <v>128</v>
      </c>
      <c r="AN5" s="568"/>
      <c r="AO5" s="567" t="s">
        <v>131</v>
      </c>
      <c r="AP5" s="569"/>
      <c r="AQ5" s="569"/>
      <c r="AR5" s="569"/>
      <c r="AS5" s="569"/>
      <c r="AT5" s="568"/>
    </row>
    <row r="6" spans="2:46" s="4" customFormat="1" ht="21" customHeight="1" x14ac:dyDescent="0.25">
      <c r="B6" s="104"/>
      <c r="C6" s="570" t="s">
        <v>113</v>
      </c>
      <c r="D6" s="571"/>
      <c r="E6" s="572" t="s">
        <v>132</v>
      </c>
      <c r="F6" s="571"/>
      <c r="G6" s="572" t="s">
        <v>51</v>
      </c>
      <c r="H6" s="573"/>
      <c r="I6" s="564" t="s">
        <v>113</v>
      </c>
      <c r="J6" s="560"/>
      <c r="K6" s="561" t="s">
        <v>132</v>
      </c>
      <c r="L6" s="560"/>
      <c r="M6" s="561" t="s">
        <v>51</v>
      </c>
      <c r="N6" s="563"/>
      <c r="O6" s="564" t="s">
        <v>113</v>
      </c>
      <c r="P6" s="560"/>
      <c r="Q6" s="561" t="s">
        <v>132</v>
      </c>
      <c r="R6" s="560"/>
      <c r="S6" s="561" t="s">
        <v>51</v>
      </c>
      <c r="T6" s="563"/>
      <c r="U6" s="564" t="s">
        <v>113</v>
      </c>
      <c r="V6" s="560"/>
      <c r="W6" s="561" t="s">
        <v>132</v>
      </c>
      <c r="X6" s="560"/>
      <c r="Y6" s="561" t="s">
        <v>51</v>
      </c>
      <c r="Z6" s="563"/>
      <c r="AA6" s="564" t="s">
        <v>113</v>
      </c>
      <c r="AB6" s="560"/>
      <c r="AC6" s="561" t="s">
        <v>132</v>
      </c>
      <c r="AD6" s="560"/>
      <c r="AE6" s="561" t="s">
        <v>51</v>
      </c>
      <c r="AF6" s="563"/>
      <c r="AG6" s="564" t="s">
        <v>113</v>
      </c>
      <c r="AH6" s="560"/>
      <c r="AI6" s="561" t="s">
        <v>132</v>
      </c>
      <c r="AJ6" s="560"/>
      <c r="AK6" s="561" t="s">
        <v>51</v>
      </c>
      <c r="AL6" s="563"/>
      <c r="AM6" s="565" t="s">
        <v>51</v>
      </c>
      <c r="AN6" s="566"/>
      <c r="AO6" s="564" t="s">
        <v>113</v>
      </c>
      <c r="AP6" s="560"/>
      <c r="AQ6" s="561" t="s">
        <v>132</v>
      </c>
      <c r="AR6" s="560"/>
      <c r="AS6" s="561" t="s">
        <v>51</v>
      </c>
      <c r="AT6" s="563"/>
    </row>
    <row r="7" spans="2:46" s="4" customFormat="1" ht="30.75" thickBot="1" x14ac:dyDescent="0.3">
      <c r="B7" s="15"/>
      <c r="C7" s="172" t="s">
        <v>115</v>
      </c>
      <c r="D7" s="173" t="s">
        <v>52</v>
      </c>
      <c r="E7" s="174" t="s">
        <v>115</v>
      </c>
      <c r="F7" s="173" t="s">
        <v>52</v>
      </c>
      <c r="G7" s="174" t="s">
        <v>115</v>
      </c>
      <c r="H7" s="175" t="s">
        <v>52</v>
      </c>
      <c r="I7" s="176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77" t="s">
        <v>52</v>
      </c>
      <c r="O7" s="176" t="s">
        <v>115</v>
      </c>
      <c r="P7" s="106" t="s">
        <v>52</v>
      </c>
      <c r="Q7" s="107" t="s">
        <v>115</v>
      </c>
      <c r="R7" s="106" t="s">
        <v>52</v>
      </c>
      <c r="S7" s="107" t="s">
        <v>115</v>
      </c>
      <c r="T7" s="177" t="s">
        <v>52</v>
      </c>
      <c r="U7" s="176" t="s">
        <v>115</v>
      </c>
      <c r="V7" s="106" t="s">
        <v>52</v>
      </c>
      <c r="W7" s="107" t="s">
        <v>115</v>
      </c>
      <c r="X7" s="106" t="s">
        <v>52</v>
      </c>
      <c r="Y7" s="107" t="s">
        <v>115</v>
      </c>
      <c r="Z7" s="177" t="s">
        <v>52</v>
      </c>
      <c r="AA7" s="176" t="s">
        <v>115</v>
      </c>
      <c r="AB7" s="106" t="s">
        <v>52</v>
      </c>
      <c r="AC7" s="107" t="s">
        <v>115</v>
      </c>
      <c r="AD7" s="106" t="s">
        <v>52</v>
      </c>
      <c r="AE7" s="107" t="s">
        <v>115</v>
      </c>
      <c r="AF7" s="177" t="s">
        <v>52</v>
      </c>
      <c r="AG7" s="176" t="s">
        <v>115</v>
      </c>
      <c r="AH7" s="106" t="s">
        <v>52</v>
      </c>
      <c r="AI7" s="107" t="s">
        <v>115</v>
      </c>
      <c r="AJ7" s="106" t="s">
        <v>52</v>
      </c>
      <c r="AK7" s="107" t="s">
        <v>115</v>
      </c>
      <c r="AL7" s="177" t="s">
        <v>52</v>
      </c>
      <c r="AM7" s="176" t="s">
        <v>115</v>
      </c>
      <c r="AN7" s="177" t="s">
        <v>52</v>
      </c>
      <c r="AO7" s="176" t="s">
        <v>115</v>
      </c>
      <c r="AP7" s="106" t="s">
        <v>52</v>
      </c>
      <c r="AQ7" s="107" t="s">
        <v>115</v>
      </c>
      <c r="AR7" s="106" t="s">
        <v>52</v>
      </c>
      <c r="AS7" s="107" t="s">
        <v>115</v>
      </c>
      <c r="AT7" s="177" t="s">
        <v>52</v>
      </c>
    </row>
    <row r="8" spans="2:46" s="4" customFormat="1" x14ac:dyDescent="0.25">
      <c r="B8" s="52" t="s">
        <v>77</v>
      </c>
      <c r="C8" s="178">
        <v>2971</v>
      </c>
      <c r="D8" s="111">
        <v>-0.17034347947500694</v>
      </c>
      <c r="E8" s="112">
        <v>2035</v>
      </c>
      <c r="F8" s="111">
        <v>-7.2892938496583182E-2</v>
      </c>
      <c r="G8" s="112">
        <v>5006</v>
      </c>
      <c r="H8" s="179">
        <v>-0.13331024930747926</v>
      </c>
      <c r="I8" s="178">
        <v>2655</v>
      </c>
      <c r="J8" s="111">
        <v>-0.15981012658227844</v>
      </c>
      <c r="K8" s="112">
        <v>1938</v>
      </c>
      <c r="L8" s="111">
        <v>-7.582260371959948E-2</v>
      </c>
      <c r="M8" s="112">
        <v>4593</v>
      </c>
      <c r="N8" s="179">
        <v>-0.12630778010272015</v>
      </c>
      <c r="O8" s="178">
        <v>1378</v>
      </c>
      <c r="P8" s="111">
        <v>-8.6206896551724088E-2</v>
      </c>
      <c r="Q8" s="112">
        <v>1042</v>
      </c>
      <c r="R8" s="111">
        <v>0.11922663802363043</v>
      </c>
      <c r="S8" s="112">
        <v>2420</v>
      </c>
      <c r="T8" s="179">
        <v>-7.7900779007790133E-3</v>
      </c>
      <c r="U8" s="178">
        <v>990</v>
      </c>
      <c r="V8" s="111">
        <v>-0.18652423993426459</v>
      </c>
      <c r="W8" s="112">
        <v>717</v>
      </c>
      <c r="X8" s="111">
        <v>-0.23315508021390374</v>
      </c>
      <c r="Y8" s="112">
        <v>1707</v>
      </c>
      <c r="Z8" s="179">
        <v>-0.20678438661710041</v>
      </c>
      <c r="AA8" s="178">
        <v>193</v>
      </c>
      <c r="AB8" s="111">
        <v>-0.26615969581749055</v>
      </c>
      <c r="AC8" s="112">
        <v>97</v>
      </c>
      <c r="AD8" s="111">
        <v>-1.0204081632653073E-2</v>
      </c>
      <c r="AE8" s="112">
        <v>290</v>
      </c>
      <c r="AF8" s="179">
        <v>-0.19667590027700832</v>
      </c>
      <c r="AG8" s="178">
        <v>168</v>
      </c>
      <c r="AH8" s="111">
        <v>-0.20754716981132071</v>
      </c>
      <c r="AI8" s="112">
        <v>93</v>
      </c>
      <c r="AJ8" s="111">
        <v>-1.0638297872340385E-2</v>
      </c>
      <c r="AK8" s="112">
        <v>261</v>
      </c>
      <c r="AL8" s="179">
        <v>-0.1470588235294118</v>
      </c>
      <c r="AM8" s="178">
        <v>109</v>
      </c>
      <c r="AN8" s="179">
        <v>-0.24305555555555558</v>
      </c>
      <c r="AO8" s="178">
        <v>14</v>
      </c>
      <c r="AP8" s="111">
        <v>0</v>
      </c>
      <c r="AQ8" s="112">
        <v>0</v>
      </c>
      <c r="AR8" s="111" t="s">
        <v>89</v>
      </c>
      <c r="AS8" s="112">
        <v>14</v>
      </c>
      <c r="AT8" s="179">
        <v>0</v>
      </c>
    </row>
    <row r="9" spans="2:46" s="4" customFormat="1" x14ac:dyDescent="0.25">
      <c r="B9" s="52" t="s">
        <v>78</v>
      </c>
      <c r="C9" s="178">
        <v>3384</v>
      </c>
      <c r="D9" s="111">
        <v>-0.11483128433167666</v>
      </c>
      <c r="E9" s="112">
        <v>1710</v>
      </c>
      <c r="F9" s="111">
        <v>1.6646848989298357E-2</v>
      </c>
      <c r="G9" s="112">
        <v>5094</v>
      </c>
      <c r="H9" s="179">
        <v>-7.465940054495912E-2</v>
      </c>
      <c r="I9" s="178">
        <v>2946</v>
      </c>
      <c r="J9" s="111">
        <v>-0.12425683709869206</v>
      </c>
      <c r="K9" s="112">
        <v>1636</v>
      </c>
      <c r="L9" s="111">
        <v>2.3779724655819789E-2</v>
      </c>
      <c r="M9" s="112">
        <v>4582</v>
      </c>
      <c r="N9" s="179">
        <v>-7.6582023377670283E-2</v>
      </c>
      <c r="O9" s="178">
        <v>1435</v>
      </c>
      <c r="P9" s="111">
        <v>-0.16907932831499706</v>
      </c>
      <c r="Q9" s="112">
        <v>926</v>
      </c>
      <c r="R9" s="111">
        <v>0.26158038147138973</v>
      </c>
      <c r="S9" s="112">
        <v>2361</v>
      </c>
      <c r="T9" s="179">
        <v>-4.0633888663145101E-2</v>
      </c>
      <c r="U9" s="178">
        <v>1067</v>
      </c>
      <c r="V9" s="111">
        <v>-9.0366581415174729E-2</v>
      </c>
      <c r="W9" s="112">
        <v>592</v>
      </c>
      <c r="X9" s="111">
        <v>-0.14574314574314573</v>
      </c>
      <c r="Y9" s="112">
        <v>1659</v>
      </c>
      <c r="Z9" s="179">
        <v>-0.11093247588424437</v>
      </c>
      <c r="AA9" s="178">
        <v>275</v>
      </c>
      <c r="AB9" s="111">
        <v>-8.026755852842804E-2</v>
      </c>
      <c r="AC9" s="112">
        <v>74</v>
      </c>
      <c r="AD9" s="111">
        <v>-0.11904761904761907</v>
      </c>
      <c r="AE9" s="112">
        <v>349</v>
      </c>
      <c r="AF9" s="179">
        <v>-8.877284595300261E-2</v>
      </c>
      <c r="AG9" s="178">
        <v>235</v>
      </c>
      <c r="AH9" s="111">
        <v>-0.18685121107266434</v>
      </c>
      <c r="AI9" s="112">
        <v>69</v>
      </c>
      <c r="AJ9" s="111">
        <v>-0.14814814814814814</v>
      </c>
      <c r="AK9" s="112">
        <v>304</v>
      </c>
      <c r="AL9" s="179">
        <v>-0.17837837837837833</v>
      </c>
      <c r="AM9" s="178">
        <v>120</v>
      </c>
      <c r="AN9" s="179">
        <v>-0.11764705882352944</v>
      </c>
      <c r="AO9" s="178">
        <v>43</v>
      </c>
      <c r="AP9" s="111">
        <v>0.79166666666666674</v>
      </c>
      <c r="AQ9" s="112">
        <v>0</v>
      </c>
      <c r="AR9" s="111" t="s">
        <v>89</v>
      </c>
      <c r="AS9" s="112">
        <v>43</v>
      </c>
      <c r="AT9" s="179">
        <v>0.79166666666666674</v>
      </c>
    </row>
    <row r="10" spans="2:46" s="4" customFormat="1" x14ac:dyDescent="0.25">
      <c r="B10" s="52" t="s">
        <v>79</v>
      </c>
      <c r="C10" s="178">
        <v>3548</v>
      </c>
      <c r="D10" s="111">
        <v>3.5912408759124048E-2</v>
      </c>
      <c r="E10" s="112">
        <v>2100</v>
      </c>
      <c r="F10" s="111">
        <v>-9.1302466464733834E-2</v>
      </c>
      <c r="G10" s="112">
        <v>5648</v>
      </c>
      <c r="H10" s="179">
        <v>-1.5341701534170138E-2</v>
      </c>
      <c r="I10" s="178">
        <v>3252</v>
      </c>
      <c r="J10" s="111">
        <v>7.5752563678465057E-2</v>
      </c>
      <c r="K10" s="112">
        <v>2025</v>
      </c>
      <c r="L10" s="111">
        <v>-8.3295608872793081E-2</v>
      </c>
      <c r="M10" s="112">
        <v>5277</v>
      </c>
      <c r="N10" s="179">
        <v>8.6009174311927339E-3</v>
      </c>
      <c r="O10" s="178">
        <v>1707</v>
      </c>
      <c r="P10" s="111">
        <v>2.7694160144491331E-2</v>
      </c>
      <c r="Q10" s="112">
        <v>1123</v>
      </c>
      <c r="R10" s="111">
        <v>5.7438794726930364E-2</v>
      </c>
      <c r="S10" s="112">
        <v>2830</v>
      </c>
      <c r="T10" s="179">
        <v>3.929489533602637E-2</v>
      </c>
      <c r="U10" s="178">
        <v>1216</v>
      </c>
      <c r="V10" s="111">
        <v>0.16252390057361388</v>
      </c>
      <c r="W10" s="112">
        <v>744</v>
      </c>
      <c r="X10" s="111">
        <v>-0.21353065539112048</v>
      </c>
      <c r="Y10" s="112">
        <v>1960</v>
      </c>
      <c r="Z10" s="179">
        <v>-1.6064257028112428E-2</v>
      </c>
      <c r="AA10" s="178">
        <v>227</v>
      </c>
      <c r="AB10" s="111">
        <v>-0.26298701298701299</v>
      </c>
      <c r="AC10" s="112">
        <v>71</v>
      </c>
      <c r="AD10" s="111">
        <v>-0.28282828282828287</v>
      </c>
      <c r="AE10" s="112">
        <v>298</v>
      </c>
      <c r="AF10" s="179">
        <v>-0.26781326781326786</v>
      </c>
      <c r="AG10" s="178">
        <v>203</v>
      </c>
      <c r="AH10" s="111">
        <v>-0.28771929824561404</v>
      </c>
      <c r="AI10" s="112">
        <v>69</v>
      </c>
      <c r="AJ10" s="111">
        <v>-0.28125</v>
      </c>
      <c r="AK10" s="112">
        <v>272</v>
      </c>
      <c r="AL10" s="179">
        <v>-0.28608923884514437</v>
      </c>
      <c r="AM10" s="178">
        <v>58</v>
      </c>
      <c r="AN10" s="179">
        <v>-0.27500000000000002</v>
      </c>
      <c r="AO10" s="178">
        <v>11</v>
      </c>
      <c r="AP10" s="111">
        <v>-0.2142857142857143</v>
      </c>
      <c r="AQ10" s="112">
        <v>4</v>
      </c>
      <c r="AR10" s="111">
        <v>0.33333333333333326</v>
      </c>
      <c r="AS10" s="112">
        <v>15</v>
      </c>
      <c r="AT10" s="179">
        <v>-0.11764705882352944</v>
      </c>
    </row>
    <row r="11" spans="2:46" s="4" customFormat="1" x14ac:dyDescent="0.25">
      <c r="B11" s="52" t="s">
        <v>80</v>
      </c>
      <c r="C11" s="178">
        <v>3596</v>
      </c>
      <c r="D11" s="111">
        <v>-5.1437615404906323E-2</v>
      </c>
      <c r="E11" s="112">
        <v>2578</v>
      </c>
      <c r="F11" s="111">
        <v>-0.13022941970310387</v>
      </c>
      <c r="G11" s="112">
        <v>6174</v>
      </c>
      <c r="H11" s="179">
        <v>-8.6010362694300513E-2</v>
      </c>
      <c r="I11" s="178">
        <v>3382</v>
      </c>
      <c r="J11" s="111">
        <v>-4.3010752688172005E-2</v>
      </c>
      <c r="K11" s="112">
        <v>2509</v>
      </c>
      <c r="L11" s="111">
        <v>-0.1366139022711631</v>
      </c>
      <c r="M11" s="112">
        <v>5891</v>
      </c>
      <c r="N11" s="179">
        <v>-8.5248447204968936E-2</v>
      </c>
      <c r="O11" s="178">
        <v>1903</v>
      </c>
      <c r="P11" s="111">
        <v>-3.5967578520770038E-2</v>
      </c>
      <c r="Q11" s="112">
        <v>1657</v>
      </c>
      <c r="R11" s="111">
        <v>-0.13018372703412073</v>
      </c>
      <c r="S11" s="112">
        <v>3560</v>
      </c>
      <c r="T11" s="179">
        <v>-8.2237690126321206E-2</v>
      </c>
      <c r="U11" s="178">
        <v>1164</v>
      </c>
      <c r="V11" s="111">
        <v>-9.3457943925233655E-2</v>
      </c>
      <c r="W11" s="112">
        <v>682</v>
      </c>
      <c r="X11" s="111">
        <v>-0.14643304130162704</v>
      </c>
      <c r="Y11" s="112">
        <v>1846</v>
      </c>
      <c r="Z11" s="179">
        <v>-0.11377820451272203</v>
      </c>
      <c r="AA11" s="178">
        <v>139</v>
      </c>
      <c r="AB11" s="111">
        <v>-0.25668449197860965</v>
      </c>
      <c r="AC11" s="112">
        <v>69</v>
      </c>
      <c r="AD11" s="111">
        <v>0.18965517241379315</v>
      </c>
      <c r="AE11" s="112">
        <v>208</v>
      </c>
      <c r="AF11" s="179">
        <v>-0.15102040816326534</v>
      </c>
      <c r="AG11" s="178">
        <v>130</v>
      </c>
      <c r="AH11" s="111">
        <v>-0.1823899371069182</v>
      </c>
      <c r="AI11" s="112">
        <v>58</v>
      </c>
      <c r="AJ11" s="111">
        <v>7.4074074074074181E-2</v>
      </c>
      <c r="AK11" s="112">
        <v>188</v>
      </c>
      <c r="AL11" s="179">
        <v>-0.11737089201877937</v>
      </c>
      <c r="AM11" s="178">
        <v>72</v>
      </c>
      <c r="AN11" s="179">
        <v>0.16129032258064524</v>
      </c>
      <c r="AO11" s="178">
        <v>3</v>
      </c>
      <c r="AP11" s="111">
        <v>-0.625</v>
      </c>
      <c r="AQ11" s="112">
        <v>0</v>
      </c>
      <c r="AR11" s="111" t="s">
        <v>89</v>
      </c>
      <c r="AS11" s="112">
        <v>3</v>
      </c>
      <c r="AT11" s="179">
        <v>-0.625</v>
      </c>
    </row>
    <row r="12" spans="2:46" s="4" customFormat="1" x14ac:dyDescent="0.25">
      <c r="B12" s="52" t="s">
        <v>81</v>
      </c>
      <c r="C12" s="178">
        <v>4015</v>
      </c>
      <c r="D12" s="111">
        <v>0.10880972107152731</v>
      </c>
      <c r="E12" s="112">
        <v>3222</v>
      </c>
      <c r="F12" s="111">
        <v>-4.6181172291296591E-2</v>
      </c>
      <c r="G12" s="112">
        <v>7237</v>
      </c>
      <c r="H12" s="179">
        <v>3.4004857836833935E-2</v>
      </c>
      <c r="I12" s="178">
        <v>3852</v>
      </c>
      <c r="J12" s="111">
        <v>0.11426091987272202</v>
      </c>
      <c r="K12" s="112">
        <v>3151</v>
      </c>
      <c r="L12" s="111">
        <v>-4.4862079418005463E-2</v>
      </c>
      <c r="M12" s="112">
        <v>7003</v>
      </c>
      <c r="N12" s="179">
        <v>3.6560094730609727E-2</v>
      </c>
      <c r="O12" s="178">
        <v>2128</v>
      </c>
      <c r="P12" s="111">
        <v>-4.6970408642554862E-4</v>
      </c>
      <c r="Q12" s="112">
        <v>2107</v>
      </c>
      <c r="R12" s="111">
        <v>5.720020070245857E-2</v>
      </c>
      <c r="S12" s="112">
        <v>4235</v>
      </c>
      <c r="T12" s="179">
        <v>2.7413876758854983E-2</v>
      </c>
      <c r="U12" s="178">
        <v>1356</v>
      </c>
      <c r="V12" s="111">
        <v>0.22052205220522048</v>
      </c>
      <c r="W12" s="112">
        <v>878</v>
      </c>
      <c r="X12" s="111">
        <v>-0.26218487394957979</v>
      </c>
      <c r="Y12" s="112">
        <v>2234</v>
      </c>
      <c r="Z12" s="179">
        <v>-2.9117774880486724E-2</v>
      </c>
      <c r="AA12" s="178">
        <v>123</v>
      </c>
      <c r="AB12" s="111">
        <v>-0.15753424657534243</v>
      </c>
      <c r="AC12" s="112">
        <v>71</v>
      </c>
      <c r="AD12" s="111">
        <v>-0.10126582278481011</v>
      </c>
      <c r="AE12" s="112">
        <v>194</v>
      </c>
      <c r="AF12" s="179">
        <v>-0.13777777777777778</v>
      </c>
      <c r="AG12" s="178">
        <v>97</v>
      </c>
      <c r="AH12" s="111">
        <v>-0.27067669172932329</v>
      </c>
      <c r="AI12" s="112">
        <v>66</v>
      </c>
      <c r="AJ12" s="111">
        <v>-0.13157894736842102</v>
      </c>
      <c r="AK12" s="112">
        <v>163</v>
      </c>
      <c r="AL12" s="179">
        <v>-0.22009569377990434</v>
      </c>
      <c r="AM12" s="178">
        <v>35</v>
      </c>
      <c r="AN12" s="179">
        <v>1.1875</v>
      </c>
      <c r="AO12" s="178">
        <v>5</v>
      </c>
      <c r="AP12" s="111">
        <v>1.5</v>
      </c>
      <c r="AQ12" s="112">
        <v>0</v>
      </c>
      <c r="AR12" s="111" t="s">
        <v>89</v>
      </c>
      <c r="AS12" s="112">
        <v>5</v>
      </c>
      <c r="AT12" s="179">
        <v>1.5</v>
      </c>
    </row>
    <row r="13" spans="2:46" s="4" customFormat="1" x14ac:dyDescent="0.25">
      <c r="B13" s="52" t="s">
        <v>82</v>
      </c>
      <c r="C13" s="178">
        <v>4320</v>
      </c>
      <c r="D13" s="111">
        <v>0.15662650602409633</v>
      </c>
      <c r="E13" s="112">
        <v>5280</v>
      </c>
      <c r="F13" s="111">
        <v>0.2179930795847751</v>
      </c>
      <c r="G13" s="112">
        <v>9600</v>
      </c>
      <c r="H13" s="179">
        <v>0.18959107806691455</v>
      </c>
      <c r="I13" s="178">
        <v>4075</v>
      </c>
      <c r="J13" s="111">
        <v>0.16862632635503294</v>
      </c>
      <c r="K13" s="112">
        <v>5123</v>
      </c>
      <c r="L13" s="111">
        <v>0.21715371822285578</v>
      </c>
      <c r="M13" s="112">
        <v>9198</v>
      </c>
      <c r="N13" s="179">
        <v>0.19516632016632007</v>
      </c>
      <c r="O13" s="178">
        <v>2167</v>
      </c>
      <c r="P13" s="111">
        <v>0.15082315454062667</v>
      </c>
      <c r="Q13" s="112">
        <v>3393</v>
      </c>
      <c r="R13" s="111">
        <v>0.27031074503931118</v>
      </c>
      <c r="S13" s="112">
        <v>5560</v>
      </c>
      <c r="T13" s="179">
        <v>0.22090469916556876</v>
      </c>
      <c r="U13" s="178">
        <v>1394</v>
      </c>
      <c r="V13" s="111">
        <v>4.4194756554307046E-2</v>
      </c>
      <c r="W13" s="112">
        <v>1507</v>
      </c>
      <c r="X13" s="111">
        <v>0.14687975646879758</v>
      </c>
      <c r="Y13" s="112">
        <v>2901</v>
      </c>
      <c r="Z13" s="179">
        <v>9.5130237825594488E-2</v>
      </c>
      <c r="AA13" s="178">
        <v>179</v>
      </c>
      <c r="AB13" s="111">
        <v>-0.15165876777251186</v>
      </c>
      <c r="AC13" s="112">
        <v>155</v>
      </c>
      <c r="AD13" s="111">
        <v>0.23015873015873023</v>
      </c>
      <c r="AE13" s="112">
        <v>334</v>
      </c>
      <c r="AF13" s="179">
        <v>-8.9020771513352859E-3</v>
      </c>
      <c r="AG13" s="178">
        <v>156</v>
      </c>
      <c r="AH13" s="111">
        <v>-0.1875</v>
      </c>
      <c r="AI13" s="112">
        <v>149</v>
      </c>
      <c r="AJ13" s="111">
        <v>0.22131147540983598</v>
      </c>
      <c r="AK13" s="112">
        <v>305</v>
      </c>
      <c r="AL13" s="179">
        <v>-2.8662420382165599E-2</v>
      </c>
      <c r="AM13" s="178">
        <v>61</v>
      </c>
      <c r="AN13" s="179">
        <v>0.74285714285714288</v>
      </c>
      <c r="AO13" s="178">
        <v>5</v>
      </c>
      <c r="AP13" s="111">
        <v>1.5</v>
      </c>
      <c r="AQ13" s="112">
        <v>2</v>
      </c>
      <c r="AR13" s="111" t="s">
        <v>89</v>
      </c>
      <c r="AS13" s="112">
        <v>7</v>
      </c>
      <c r="AT13" s="179">
        <v>2.5</v>
      </c>
    </row>
    <row r="14" spans="2:46" s="4" customFormat="1" x14ac:dyDescent="0.25">
      <c r="B14" s="52" t="s">
        <v>83</v>
      </c>
      <c r="C14" s="178">
        <v>3518</v>
      </c>
      <c r="D14" s="111">
        <v>0.15080143931959444</v>
      </c>
      <c r="E14" s="112">
        <v>4613</v>
      </c>
      <c r="F14" s="111">
        <v>0.20822420115243578</v>
      </c>
      <c r="G14" s="112">
        <v>8131</v>
      </c>
      <c r="H14" s="179">
        <v>0.18269090909090901</v>
      </c>
      <c r="I14" s="178">
        <v>3315</v>
      </c>
      <c r="J14" s="111">
        <v>0.18181818181818188</v>
      </c>
      <c r="K14" s="112">
        <v>4494</v>
      </c>
      <c r="L14" s="111">
        <v>0.22619372442019103</v>
      </c>
      <c r="M14" s="112">
        <v>7809</v>
      </c>
      <c r="N14" s="179">
        <v>0.20695517774343131</v>
      </c>
      <c r="O14" s="178">
        <v>1894</v>
      </c>
      <c r="P14" s="111">
        <v>0.20253968253968258</v>
      </c>
      <c r="Q14" s="112">
        <v>2966</v>
      </c>
      <c r="R14" s="111">
        <v>0.20373376623376616</v>
      </c>
      <c r="S14" s="112">
        <v>4860</v>
      </c>
      <c r="T14" s="179">
        <v>0.20326813567714774</v>
      </c>
      <c r="U14" s="178">
        <v>1159</v>
      </c>
      <c r="V14" s="111">
        <v>9.9620493358633766E-2</v>
      </c>
      <c r="W14" s="112">
        <v>1360</v>
      </c>
      <c r="X14" s="111">
        <v>0.39630390143737171</v>
      </c>
      <c r="Y14" s="112">
        <v>2519</v>
      </c>
      <c r="Z14" s="179">
        <v>0.24211045364891515</v>
      </c>
      <c r="AA14" s="178">
        <v>144</v>
      </c>
      <c r="AB14" s="111">
        <v>-0.27638190954773867</v>
      </c>
      <c r="AC14" s="112">
        <v>119</v>
      </c>
      <c r="AD14" s="111">
        <v>-0.22222222222222221</v>
      </c>
      <c r="AE14" s="112">
        <v>263</v>
      </c>
      <c r="AF14" s="179">
        <v>-0.25284090909090906</v>
      </c>
      <c r="AG14" s="178">
        <v>131</v>
      </c>
      <c r="AH14" s="111">
        <v>-0.29946524064171121</v>
      </c>
      <c r="AI14" s="112">
        <v>114</v>
      </c>
      <c r="AJ14" s="111">
        <v>-0.21917808219178081</v>
      </c>
      <c r="AK14" s="112">
        <v>245</v>
      </c>
      <c r="AL14" s="179">
        <v>-0.2642642642642643</v>
      </c>
      <c r="AM14" s="178">
        <v>59</v>
      </c>
      <c r="AN14" s="179">
        <v>0.22916666666666674</v>
      </c>
      <c r="AO14" s="178">
        <v>0</v>
      </c>
      <c r="AP14" s="111">
        <v>-1</v>
      </c>
      <c r="AQ14" s="112">
        <v>0</v>
      </c>
      <c r="AR14" s="111" t="s">
        <v>89</v>
      </c>
      <c r="AS14" s="112">
        <v>0</v>
      </c>
      <c r="AT14" s="179">
        <v>-1</v>
      </c>
    </row>
    <row r="15" spans="2:46" s="4" customFormat="1" x14ac:dyDescent="0.25">
      <c r="B15" s="52" t="s">
        <v>84</v>
      </c>
      <c r="C15" s="178">
        <v>3447</v>
      </c>
      <c r="D15" s="111">
        <v>0.2035614525139664</v>
      </c>
      <c r="E15" s="112">
        <v>3701</v>
      </c>
      <c r="F15" s="111">
        <v>-4.7851813738101323E-2</v>
      </c>
      <c r="G15" s="112">
        <v>7148</v>
      </c>
      <c r="H15" s="179">
        <v>5.8806102799585203E-2</v>
      </c>
      <c r="I15" s="178">
        <v>3226</v>
      </c>
      <c r="J15" s="111">
        <v>0.19703153988868283</v>
      </c>
      <c r="K15" s="112">
        <v>3560</v>
      </c>
      <c r="L15" s="111">
        <v>-3.9395574743658957E-2</v>
      </c>
      <c r="M15" s="112">
        <v>6786</v>
      </c>
      <c r="N15" s="179">
        <v>6.0146852054366429E-2</v>
      </c>
      <c r="O15" s="178">
        <v>1929</v>
      </c>
      <c r="P15" s="111">
        <v>0.20940438871473344</v>
      </c>
      <c r="Q15" s="112">
        <v>2321</v>
      </c>
      <c r="R15" s="111">
        <v>7.5532900834105687E-2</v>
      </c>
      <c r="S15" s="112">
        <v>4250</v>
      </c>
      <c r="T15" s="179">
        <v>0.13242739142019722</v>
      </c>
      <c r="U15" s="178">
        <v>953</v>
      </c>
      <c r="V15" s="111">
        <v>7.6836158192090442E-2</v>
      </c>
      <c r="W15" s="112">
        <v>1032</v>
      </c>
      <c r="X15" s="111">
        <v>-0.18225039619651351</v>
      </c>
      <c r="Y15" s="112">
        <v>1985</v>
      </c>
      <c r="Z15" s="179">
        <v>-7.5454122030740534E-2</v>
      </c>
      <c r="AA15" s="178">
        <v>163</v>
      </c>
      <c r="AB15" s="111">
        <v>0.22556390977443619</v>
      </c>
      <c r="AC15" s="112">
        <v>141</v>
      </c>
      <c r="AD15" s="111">
        <v>-0.22099447513812154</v>
      </c>
      <c r="AE15" s="112">
        <v>304</v>
      </c>
      <c r="AF15" s="179">
        <v>-3.1847133757961776E-2</v>
      </c>
      <c r="AG15" s="178">
        <v>145</v>
      </c>
      <c r="AH15" s="111">
        <v>0.33027522935779818</v>
      </c>
      <c r="AI15" s="112">
        <v>133</v>
      </c>
      <c r="AJ15" s="111">
        <v>-0.23563218390804597</v>
      </c>
      <c r="AK15" s="112">
        <v>278</v>
      </c>
      <c r="AL15" s="179">
        <v>-1.7667844522968212E-2</v>
      </c>
      <c r="AM15" s="178">
        <v>42</v>
      </c>
      <c r="AN15" s="179">
        <v>0.27272727272727271</v>
      </c>
      <c r="AO15" s="178">
        <v>16</v>
      </c>
      <c r="AP15" s="111">
        <v>4.333333333333333</v>
      </c>
      <c r="AQ15" s="112">
        <v>0</v>
      </c>
      <c r="AR15" s="111" t="s">
        <v>89</v>
      </c>
      <c r="AS15" s="112">
        <v>16</v>
      </c>
      <c r="AT15" s="179">
        <v>4.333333333333333</v>
      </c>
    </row>
    <row r="16" spans="2:46" s="4" customFormat="1" x14ac:dyDescent="0.25">
      <c r="B16" s="52" t="s">
        <v>85</v>
      </c>
      <c r="C16" s="178">
        <v>3996</v>
      </c>
      <c r="D16" s="111">
        <v>0.30545573342045085</v>
      </c>
      <c r="E16" s="112">
        <v>3206</v>
      </c>
      <c r="F16" s="111">
        <v>9.3078758949880713E-2</v>
      </c>
      <c r="G16" s="112">
        <v>7202</v>
      </c>
      <c r="H16" s="179">
        <v>0.20153486820153477</v>
      </c>
      <c r="I16" s="178">
        <v>3752</v>
      </c>
      <c r="J16" s="111">
        <v>0.34095782701929944</v>
      </c>
      <c r="K16" s="112">
        <v>3059</v>
      </c>
      <c r="L16" s="111">
        <v>9.1720199857244777E-2</v>
      </c>
      <c r="M16" s="112">
        <v>6811</v>
      </c>
      <c r="N16" s="179">
        <v>0.21625000000000005</v>
      </c>
      <c r="O16" s="178">
        <v>2188</v>
      </c>
      <c r="P16" s="111">
        <v>0.30160618679357531</v>
      </c>
      <c r="Q16" s="112">
        <v>2142</v>
      </c>
      <c r="R16" s="111">
        <v>0.23672055427251726</v>
      </c>
      <c r="S16" s="112">
        <v>4330</v>
      </c>
      <c r="T16" s="179">
        <v>0.26867858189276306</v>
      </c>
      <c r="U16" s="178">
        <v>1232</v>
      </c>
      <c r="V16" s="111">
        <v>0.2344689378757514</v>
      </c>
      <c r="W16" s="112">
        <v>826</v>
      </c>
      <c r="X16" s="111">
        <v>-0.13235294117647056</v>
      </c>
      <c r="Y16" s="112">
        <v>2058</v>
      </c>
      <c r="Z16" s="179">
        <v>5.5384615384615365E-2</v>
      </c>
      <c r="AA16" s="178">
        <v>199</v>
      </c>
      <c r="AB16" s="111">
        <v>-4.3269230769230727E-2</v>
      </c>
      <c r="AC16" s="112">
        <v>147</v>
      </c>
      <c r="AD16" s="111">
        <v>0.12213740458015265</v>
      </c>
      <c r="AE16" s="112">
        <v>346</v>
      </c>
      <c r="AF16" s="179">
        <v>2.0648967551622377E-2</v>
      </c>
      <c r="AG16" s="178">
        <v>182</v>
      </c>
      <c r="AH16" s="111">
        <v>-2.1505376344086002E-2</v>
      </c>
      <c r="AI16" s="112">
        <v>139</v>
      </c>
      <c r="AJ16" s="111">
        <v>0.12096774193548376</v>
      </c>
      <c r="AK16" s="112">
        <v>321</v>
      </c>
      <c r="AL16" s="179">
        <v>3.548387096774186E-2</v>
      </c>
      <c r="AM16" s="178">
        <v>38</v>
      </c>
      <c r="AN16" s="179">
        <v>-0.20833333333333337</v>
      </c>
      <c r="AO16" s="178">
        <v>7</v>
      </c>
      <c r="AP16" s="111">
        <v>0</v>
      </c>
      <c r="AQ16" s="112">
        <v>0</v>
      </c>
      <c r="AR16" s="111" t="s">
        <v>89</v>
      </c>
      <c r="AS16" s="112">
        <v>7</v>
      </c>
      <c r="AT16" s="179">
        <v>0</v>
      </c>
    </row>
    <row r="17" spans="2:46" s="4" customFormat="1" x14ac:dyDescent="0.25">
      <c r="B17" s="52" t="s">
        <v>86</v>
      </c>
      <c r="C17" s="178">
        <v>4512</v>
      </c>
      <c r="D17" s="111">
        <v>0.27529677784058793</v>
      </c>
      <c r="E17" s="112">
        <v>2635</v>
      </c>
      <c r="F17" s="111">
        <v>3.4956794972505811E-2</v>
      </c>
      <c r="G17" s="112">
        <v>7147</v>
      </c>
      <c r="H17" s="179">
        <v>0.17472057856673251</v>
      </c>
      <c r="I17" s="178">
        <v>4196</v>
      </c>
      <c r="J17" s="111">
        <v>0.26195488721804505</v>
      </c>
      <c r="K17" s="112">
        <v>2562</v>
      </c>
      <c r="L17" s="111">
        <v>3.8508309687879994E-2</v>
      </c>
      <c r="M17" s="112">
        <v>6758</v>
      </c>
      <c r="N17" s="179">
        <v>0.16678176795580102</v>
      </c>
      <c r="O17" s="178">
        <v>2332</v>
      </c>
      <c r="P17" s="111">
        <v>0.20392359318533826</v>
      </c>
      <c r="Q17" s="112">
        <v>1668</v>
      </c>
      <c r="R17" s="111">
        <v>4.2499999999999982E-2</v>
      </c>
      <c r="S17" s="112">
        <v>4000</v>
      </c>
      <c r="T17" s="179">
        <v>0.13090189426067278</v>
      </c>
      <c r="U17" s="178">
        <v>1439</v>
      </c>
      <c r="V17" s="111">
        <v>0.36787072243346008</v>
      </c>
      <c r="W17" s="112">
        <v>697</v>
      </c>
      <c r="X17" s="111">
        <v>-0.13092269326683292</v>
      </c>
      <c r="Y17" s="112">
        <v>2136</v>
      </c>
      <c r="Z17" s="179">
        <v>0.15210355987055024</v>
      </c>
      <c r="AA17" s="178">
        <v>249</v>
      </c>
      <c r="AB17" s="111">
        <v>0.49101796407185638</v>
      </c>
      <c r="AC17" s="112">
        <v>70</v>
      </c>
      <c r="AD17" s="111">
        <v>-0.11392405063291144</v>
      </c>
      <c r="AE17" s="112">
        <v>319</v>
      </c>
      <c r="AF17" s="179">
        <v>0.29674796747967469</v>
      </c>
      <c r="AG17" s="178">
        <v>216</v>
      </c>
      <c r="AH17" s="111">
        <v>0.43046357615894038</v>
      </c>
      <c r="AI17" s="112">
        <v>67</v>
      </c>
      <c r="AJ17" s="111">
        <v>-9.4594594594594628E-2</v>
      </c>
      <c r="AK17" s="112">
        <v>283</v>
      </c>
      <c r="AL17" s="179">
        <v>0.25777777777777788</v>
      </c>
      <c r="AM17" s="178">
        <v>52</v>
      </c>
      <c r="AN17" s="179">
        <v>0.15555555555555545</v>
      </c>
      <c r="AO17" s="178">
        <v>15</v>
      </c>
      <c r="AP17" s="111">
        <v>14</v>
      </c>
      <c r="AQ17" s="112">
        <v>3</v>
      </c>
      <c r="AR17" s="111" t="s">
        <v>89</v>
      </c>
      <c r="AS17" s="112">
        <v>18</v>
      </c>
      <c r="AT17" s="179">
        <v>17</v>
      </c>
    </row>
    <row r="18" spans="2:46" s="4" customFormat="1" x14ac:dyDescent="0.25">
      <c r="B18" s="52" t="s">
        <v>87</v>
      </c>
      <c r="C18" s="178">
        <v>3534</v>
      </c>
      <c r="D18" s="111">
        <v>0.46699875466998764</v>
      </c>
      <c r="E18" s="112">
        <v>1939</v>
      </c>
      <c r="F18" s="111">
        <v>0.10990269032627364</v>
      </c>
      <c r="G18" s="112">
        <v>5473</v>
      </c>
      <c r="H18" s="179">
        <v>0.31689124157844084</v>
      </c>
      <c r="I18" s="178">
        <v>3131</v>
      </c>
      <c r="J18" s="111">
        <v>0.40214957456336764</v>
      </c>
      <c r="K18" s="112">
        <v>1849</v>
      </c>
      <c r="L18" s="111">
        <v>0.10125074449076821</v>
      </c>
      <c r="M18" s="112">
        <v>4980</v>
      </c>
      <c r="N18" s="179">
        <v>0.27300613496932513</v>
      </c>
      <c r="O18" s="178">
        <v>1625</v>
      </c>
      <c r="P18" s="111">
        <v>0.28154574132492116</v>
      </c>
      <c r="Q18" s="112">
        <v>1009</v>
      </c>
      <c r="R18" s="111">
        <v>8.0299785867237627E-2</v>
      </c>
      <c r="S18" s="112">
        <v>2634</v>
      </c>
      <c r="T18" s="179">
        <v>0.19618528610354224</v>
      </c>
      <c r="U18" s="178">
        <v>1177</v>
      </c>
      <c r="V18" s="111">
        <v>0.61232876712328776</v>
      </c>
      <c r="W18" s="112">
        <v>640</v>
      </c>
      <c r="X18" s="111">
        <v>0.26232741617357003</v>
      </c>
      <c r="Y18" s="112">
        <v>1817</v>
      </c>
      <c r="Z18" s="179">
        <v>0.46887631366208571</v>
      </c>
      <c r="AA18" s="178">
        <v>271</v>
      </c>
      <c r="AB18" s="111">
        <v>1.5566037735849059</v>
      </c>
      <c r="AC18" s="112">
        <v>83</v>
      </c>
      <c r="AD18" s="111">
        <v>0.22058823529411775</v>
      </c>
      <c r="AE18" s="112">
        <v>354</v>
      </c>
      <c r="AF18" s="179">
        <v>1.0344827586206895</v>
      </c>
      <c r="AG18" s="178">
        <v>238</v>
      </c>
      <c r="AH18" s="111">
        <v>2.352112676056338</v>
      </c>
      <c r="AI18" s="112">
        <v>77</v>
      </c>
      <c r="AJ18" s="111">
        <v>0.16666666666666674</v>
      </c>
      <c r="AK18" s="112">
        <v>315</v>
      </c>
      <c r="AL18" s="179">
        <v>1.2992700729927007</v>
      </c>
      <c r="AM18" s="178">
        <v>106</v>
      </c>
      <c r="AN18" s="179">
        <v>1</v>
      </c>
      <c r="AO18" s="178">
        <v>26</v>
      </c>
      <c r="AP18" s="111">
        <v>0.52941176470588225</v>
      </c>
      <c r="AQ18" s="112">
        <v>7</v>
      </c>
      <c r="AR18" s="111" t="s">
        <v>89</v>
      </c>
      <c r="AS18" s="112">
        <v>33</v>
      </c>
      <c r="AT18" s="179">
        <v>0.94117647058823528</v>
      </c>
    </row>
    <row r="19" spans="2:46" s="4" customFormat="1" x14ac:dyDescent="0.25">
      <c r="B19" s="52" t="s">
        <v>88</v>
      </c>
      <c r="C19" s="178">
        <v>3387</v>
      </c>
      <c r="D19" s="111">
        <v>0.47839371453513757</v>
      </c>
      <c r="E19" s="112">
        <v>2081</v>
      </c>
      <c r="F19" s="111">
        <v>0.17970521541950113</v>
      </c>
      <c r="G19" s="112">
        <v>5468</v>
      </c>
      <c r="H19" s="179">
        <v>0.34845869297164</v>
      </c>
      <c r="I19" s="178">
        <v>3049</v>
      </c>
      <c r="J19" s="111">
        <v>0.48081593006313739</v>
      </c>
      <c r="K19" s="112">
        <v>1970</v>
      </c>
      <c r="L19" s="111">
        <v>0.16155660377358494</v>
      </c>
      <c r="M19" s="112">
        <v>5019</v>
      </c>
      <c r="N19" s="179">
        <v>0.33661784287616503</v>
      </c>
      <c r="O19" s="178">
        <v>1573</v>
      </c>
      <c r="P19" s="111">
        <v>0.53913894324853229</v>
      </c>
      <c r="Q19" s="112">
        <v>1037</v>
      </c>
      <c r="R19" s="111">
        <v>0.15350389321468305</v>
      </c>
      <c r="S19" s="112">
        <v>2610</v>
      </c>
      <c r="T19" s="179">
        <v>0.35866736074960959</v>
      </c>
      <c r="U19" s="178">
        <v>1129</v>
      </c>
      <c r="V19" s="111">
        <v>0.45302445302445293</v>
      </c>
      <c r="W19" s="112">
        <v>695</v>
      </c>
      <c r="X19" s="111">
        <v>8.7082728592162706E-3</v>
      </c>
      <c r="Y19" s="112">
        <v>1824</v>
      </c>
      <c r="Z19" s="179">
        <v>0.24420190995907221</v>
      </c>
      <c r="AA19" s="178">
        <v>219</v>
      </c>
      <c r="AB19" s="111">
        <v>0.54225352112676051</v>
      </c>
      <c r="AC19" s="112">
        <v>111</v>
      </c>
      <c r="AD19" s="111">
        <v>0.63235294117647056</v>
      </c>
      <c r="AE19" s="112">
        <v>330</v>
      </c>
      <c r="AF19" s="179">
        <v>0.5714285714285714</v>
      </c>
      <c r="AG19" s="178">
        <v>182</v>
      </c>
      <c r="AH19" s="111">
        <v>0.61061946902654873</v>
      </c>
      <c r="AI19" s="112">
        <v>103</v>
      </c>
      <c r="AJ19" s="111">
        <v>0.58461538461538454</v>
      </c>
      <c r="AK19" s="112">
        <v>285</v>
      </c>
      <c r="AL19" s="179">
        <v>0.601123595505618</v>
      </c>
      <c r="AM19" s="178">
        <v>111</v>
      </c>
      <c r="AN19" s="179">
        <v>0.29069767441860472</v>
      </c>
      <c r="AO19" s="178">
        <v>8</v>
      </c>
      <c r="AP19" s="111">
        <v>1</v>
      </c>
      <c r="AQ19" s="112">
        <v>0</v>
      </c>
      <c r="AR19" s="111" t="s">
        <v>89</v>
      </c>
      <c r="AS19" s="112">
        <v>8</v>
      </c>
      <c r="AT19" s="179">
        <v>1</v>
      </c>
    </row>
    <row r="20" spans="2:46" s="78" customFormat="1" ht="34.5" customHeight="1" x14ac:dyDescent="0.25">
      <c r="B20" s="57">
        <v>2015</v>
      </c>
      <c r="C20" s="180">
        <v>44228</v>
      </c>
      <c r="D20" s="118">
        <v>0.12838044698438611</v>
      </c>
      <c r="E20" s="119">
        <v>35100</v>
      </c>
      <c r="F20" s="118">
        <v>4.5887961859356396E-2</v>
      </c>
      <c r="G20" s="119">
        <v>79328</v>
      </c>
      <c r="H20" s="181">
        <v>9.0329319918632134E-2</v>
      </c>
      <c r="I20" s="180">
        <v>40831</v>
      </c>
      <c r="J20" s="118">
        <v>0.13608792431830818</v>
      </c>
      <c r="K20" s="119">
        <v>33876</v>
      </c>
      <c r="L20" s="118">
        <v>4.77221414653759E-2</v>
      </c>
      <c r="M20" s="119">
        <v>74707</v>
      </c>
      <c r="N20" s="181">
        <v>9.4239303970822919E-2</v>
      </c>
      <c r="O20" s="180">
        <v>22259</v>
      </c>
      <c r="P20" s="118">
        <v>0.11518036072144278</v>
      </c>
      <c r="Q20" s="119">
        <v>21391</v>
      </c>
      <c r="R20" s="118">
        <v>0.12094534402347645</v>
      </c>
      <c r="S20" s="119">
        <v>43650</v>
      </c>
      <c r="T20" s="181">
        <v>0.11799810465384319</v>
      </c>
      <c r="U20" s="180">
        <v>14276</v>
      </c>
      <c r="V20" s="118">
        <v>0.12746801453166956</v>
      </c>
      <c r="W20" s="119">
        <v>10370</v>
      </c>
      <c r="X20" s="118">
        <v>-6.264123655428E-2</v>
      </c>
      <c r="Y20" s="119">
        <v>24646</v>
      </c>
      <c r="Z20" s="181">
        <v>3.8819810326659709E-2</v>
      </c>
      <c r="AA20" s="180">
        <v>2381</v>
      </c>
      <c r="AB20" s="118">
        <v>5.0654284508231395E-3</v>
      </c>
      <c r="AC20" s="119">
        <v>1208</v>
      </c>
      <c r="AD20" s="118">
        <v>-1.3071895424836555E-2</v>
      </c>
      <c r="AE20" s="119">
        <v>3589</v>
      </c>
      <c r="AF20" s="181">
        <v>-1.1132758140829369E-3</v>
      </c>
      <c r="AG20" s="180">
        <v>2083</v>
      </c>
      <c r="AH20" s="118">
        <v>-1.916626736942928E-3</v>
      </c>
      <c r="AI20" s="119">
        <v>1137</v>
      </c>
      <c r="AJ20" s="118">
        <v>-2.9863481228668887E-2</v>
      </c>
      <c r="AK20" s="119">
        <v>3220</v>
      </c>
      <c r="AL20" s="181">
        <v>-1.1966861000306861E-2</v>
      </c>
      <c r="AM20" s="180">
        <v>863</v>
      </c>
      <c r="AN20" s="181">
        <v>9.7964376590330859E-2</v>
      </c>
      <c r="AO20" s="180">
        <v>153</v>
      </c>
      <c r="AP20" s="118">
        <v>0.51485148514851486</v>
      </c>
      <c r="AQ20" s="119">
        <v>16</v>
      </c>
      <c r="AR20" s="118">
        <v>4.333333333333333</v>
      </c>
      <c r="AS20" s="119">
        <v>169</v>
      </c>
      <c r="AT20" s="181">
        <v>0.625</v>
      </c>
    </row>
    <row r="21" spans="2:46" s="4" customFormat="1" ht="15" hidden="1" customHeight="1" outlineLevel="1" x14ac:dyDescent="0.25">
      <c r="B21" s="52" t="s">
        <v>77</v>
      </c>
      <c r="C21" s="182">
        <v>3581</v>
      </c>
      <c r="D21" s="132">
        <v>8.4822780975462031E-2</v>
      </c>
      <c r="E21" s="125">
        <v>2195</v>
      </c>
      <c r="F21" s="132">
        <v>0.10579345088161207</v>
      </c>
      <c r="G21" s="125">
        <v>5776</v>
      </c>
      <c r="H21" s="132">
        <v>9.2697692016647792E-2</v>
      </c>
      <c r="I21" s="182">
        <v>3160</v>
      </c>
      <c r="J21" s="132">
        <v>4.0843214756258295E-2</v>
      </c>
      <c r="K21" s="125">
        <v>2097</v>
      </c>
      <c r="L21" s="132">
        <v>9.561128526645768E-2</v>
      </c>
      <c r="M21" s="125">
        <v>5257</v>
      </c>
      <c r="N21" s="132">
        <v>6.2020202020202087E-2</v>
      </c>
      <c r="O21" s="182">
        <v>1508</v>
      </c>
      <c r="P21" s="132">
        <v>-8.5506367495451818E-2</v>
      </c>
      <c r="Q21" s="125">
        <v>931</v>
      </c>
      <c r="R21" s="132">
        <v>-0.18261633011413525</v>
      </c>
      <c r="S21" s="125">
        <v>2439</v>
      </c>
      <c r="T21" s="132">
        <v>-0.12517934002869435</v>
      </c>
      <c r="U21" s="182">
        <v>1217</v>
      </c>
      <c r="V21" s="132">
        <v>0.30719656283566055</v>
      </c>
      <c r="W21" s="125">
        <v>935</v>
      </c>
      <c r="X21" s="132">
        <v>0.84418145956607504</v>
      </c>
      <c r="Y21" s="125">
        <v>2152</v>
      </c>
      <c r="Z21" s="132">
        <v>0.4965229485396383</v>
      </c>
      <c r="AA21" s="182">
        <v>263</v>
      </c>
      <c r="AB21" s="132">
        <v>0.29556650246305427</v>
      </c>
      <c r="AC21" s="125">
        <v>98</v>
      </c>
      <c r="AD21" s="132">
        <v>0.38028169014084501</v>
      </c>
      <c r="AE21" s="125">
        <v>361</v>
      </c>
      <c r="AF21" s="132">
        <v>0.31751824817518237</v>
      </c>
      <c r="AG21" s="182">
        <v>212</v>
      </c>
      <c r="AH21" s="132">
        <v>0.13978494623655924</v>
      </c>
      <c r="AI21" s="125">
        <v>94</v>
      </c>
      <c r="AJ21" s="132">
        <v>0.3623188405797102</v>
      </c>
      <c r="AK21" s="125">
        <v>306</v>
      </c>
      <c r="AL21" s="132">
        <v>0.19999999999999996</v>
      </c>
      <c r="AM21" s="182">
        <v>144</v>
      </c>
      <c r="AN21" s="132">
        <v>1.5714285714285716</v>
      </c>
      <c r="AO21" s="182">
        <v>14</v>
      </c>
      <c r="AP21" s="132">
        <v>1.3333333333333335</v>
      </c>
      <c r="AQ21" s="125">
        <v>0</v>
      </c>
      <c r="AR21" s="132" t="s">
        <v>89</v>
      </c>
      <c r="AS21" s="125">
        <v>14</v>
      </c>
      <c r="AT21" s="132">
        <v>1.3333333333333335</v>
      </c>
    </row>
    <row r="22" spans="2:46" s="4" customFormat="1" ht="15" hidden="1" customHeight="1" outlineLevel="1" x14ac:dyDescent="0.25">
      <c r="B22" s="52" t="s">
        <v>78</v>
      </c>
      <c r="C22" s="182">
        <v>3823</v>
      </c>
      <c r="D22" s="132">
        <v>0.1602427921092564</v>
      </c>
      <c r="E22" s="125">
        <v>1682</v>
      </c>
      <c r="F22" s="132">
        <v>-0.2176744186046512</v>
      </c>
      <c r="G22" s="125">
        <v>5505</v>
      </c>
      <c r="H22" s="132">
        <v>1.1019283746556363E-2</v>
      </c>
      <c r="I22" s="182">
        <v>3364</v>
      </c>
      <c r="J22" s="132">
        <v>0.12508361204013374</v>
      </c>
      <c r="K22" s="125">
        <v>1598</v>
      </c>
      <c r="L22" s="132">
        <v>-0.22615012106537535</v>
      </c>
      <c r="M22" s="125">
        <v>4962</v>
      </c>
      <c r="N22" s="132">
        <v>-1.8397626112759635E-2</v>
      </c>
      <c r="O22" s="182">
        <v>1727</v>
      </c>
      <c r="P22" s="132">
        <v>-1.3706453455168521E-2</v>
      </c>
      <c r="Q22" s="125">
        <v>734</v>
      </c>
      <c r="R22" s="132">
        <v>-0.29894937917860553</v>
      </c>
      <c r="S22" s="125">
        <v>2461</v>
      </c>
      <c r="T22" s="132">
        <v>-0.12044317369549673</v>
      </c>
      <c r="U22" s="182">
        <v>1173</v>
      </c>
      <c r="V22" s="132">
        <v>0.2412698412698413</v>
      </c>
      <c r="W22" s="125">
        <v>693</v>
      </c>
      <c r="X22" s="132">
        <v>-6.3513513513513531E-2</v>
      </c>
      <c r="Y22" s="125">
        <v>1866</v>
      </c>
      <c r="Z22" s="132">
        <v>0.10741839762611272</v>
      </c>
      <c r="AA22" s="182">
        <v>299</v>
      </c>
      <c r="AB22" s="132">
        <v>0.86874999999999991</v>
      </c>
      <c r="AC22" s="125">
        <v>84</v>
      </c>
      <c r="AD22" s="132">
        <v>-1.1764705882352899E-2</v>
      </c>
      <c r="AE22" s="125">
        <v>383</v>
      </c>
      <c r="AF22" s="132">
        <v>0.56326530612244907</v>
      </c>
      <c r="AG22" s="182">
        <v>289</v>
      </c>
      <c r="AH22" s="132">
        <v>0.95270270270270263</v>
      </c>
      <c r="AI22" s="125">
        <v>81</v>
      </c>
      <c r="AJ22" s="132">
        <v>0.14084507042253525</v>
      </c>
      <c r="AK22" s="125">
        <v>370</v>
      </c>
      <c r="AL22" s="132">
        <v>0.68949771689497719</v>
      </c>
      <c r="AM22" s="182">
        <v>136</v>
      </c>
      <c r="AN22" s="132">
        <v>0.12396694214876036</v>
      </c>
      <c r="AO22" s="182">
        <v>24</v>
      </c>
      <c r="AP22" s="132">
        <v>0</v>
      </c>
      <c r="AQ22" s="125">
        <v>0</v>
      </c>
      <c r="AR22" s="132" t="s">
        <v>89</v>
      </c>
      <c r="AS22" s="125">
        <v>24</v>
      </c>
      <c r="AT22" s="132">
        <v>0</v>
      </c>
    </row>
    <row r="23" spans="2:46" s="4" customFormat="1" ht="15" hidden="1" customHeight="1" outlineLevel="1" x14ac:dyDescent="0.25">
      <c r="B23" s="52" t="s">
        <v>79</v>
      </c>
      <c r="C23" s="182">
        <v>3425</v>
      </c>
      <c r="D23" s="132">
        <v>-0.11681279009798862</v>
      </c>
      <c r="E23" s="125">
        <v>2311</v>
      </c>
      <c r="F23" s="132">
        <v>-4.2271031910484869E-2</v>
      </c>
      <c r="G23" s="125">
        <v>5736</v>
      </c>
      <c r="H23" s="132">
        <v>-8.8221268478779202E-2</v>
      </c>
      <c r="I23" s="182">
        <v>3023</v>
      </c>
      <c r="J23" s="132">
        <v>-0.11968549796156092</v>
      </c>
      <c r="K23" s="125">
        <v>2209</v>
      </c>
      <c r="L23" s="132">
        <v>-6.1198470038249075E-2</v>
      </c>
      <c r="M23" s="125">
        <v>5232</v>
      </c>
      <c r="N23" s="132">
        <v>-9.5904613789528304E-2</v>
      </c>
      <c r="O23" s="182">
        <v>1661</v>
      </c>
      <c r="P23" s="132">
        <v>-8.130530973451322E-2</v>
      </c>
      <c r="Q23" s="125">
        <v>1062</v>
      </c>
      <c r="R23" s="132">
        <v>-0.1280788177339901</v>
      </c>
      <c r="S23" s="125">
        <v>2723</v>
      </c>
      <c r="T23" s="132">
        <v>-0.10013218770654331</v>
      </c>
      <c r="U23" s="182">
        <v>1046</v>
      </c>
      <c r="V23" s="132">
        <v>-0.1312292358803987</v>
      </c>
      <c r="W23" s="125">
        <v>946</v>
      </c>
      <c r="X23" s="132">
        <v>0.21126760563380276</v>
      </c>
      <c r="Y23" s="125">
        <v>1992</v>
      </c>
      <c r="Z23" s="132">
        <v>3.5264483627204246E-3</v>
      </c>
      <c r="AA23" s="182">
        <v>308</v>
      </c>
      <c r="AB23" s="132">
        <v>0.67391304347826098</v>
      </c>
      <c r="AC23" s="125">
        <v>99</v>
      </c>
      <c r="AD23" s="132">
        <v>0.64999999999999991</v>
      </c>
      <c r="AE23" s="125">
        <v>407</v>
      </c>
      <c r="AF23" s="132">
        <v>0.66803278688524581</v>
      </c>
      <c r="AG23" s="182">
        <v>285</v>
      </c>
      <c r="AH23" s="132">
        <v>0.72727272727272729</v>
      </c>
      <c r="AI23" s="125">
        <v>96</v>
      </c>
      <c r="AJ23" s="132">
        <v>0.71428571428571419</v>
      </c>
      <c r="AK23" s="125">
        <v>381</v>
      </c>
      <c r="AL23" s="132">
        <v>0.72398190045248878</v>
      </c>
      <c r="AM23" s="182">
        <v>80</v>
      </c>
      <c r="AN23" s="132">
        <v>-0.67078189300411517</v>
      </c>
      <c r="AO23" s="182">
        <v>14</v>
      </c>
      <c r="AP23" s="132">
        <v>-0.17647058823529416</v>
      </c>
      <c r="AQ23" s="125">
        <v>3</v>
      </c>
      <c r="AR23" s="132" t="s">
        <v>89</v>
      </c>
      <c r="AS23" s="125">
        <v>17</v>
      </c>
      <c r="AT23" s="132">
        <v>0</v>
      </c>
    </row>
    <row r="24" spans="2:46" s="4" customFormat="1" ht="15" hidden="1" customHeight="1" outlineLevel="1" x14ac:dyDescent="0.25">
      <c r="B24" s="52" t="s">
        <v>80</v>
      </c>
      <c r="C24" s="182">
        <v>3791</v>
      </c>
      <c r="D24" s="132">
        <v>0.16039179675543314</v>
      </c>
      <c r="E24" s="125">
        <v>2964</v>
      </c>
      <c r="F24" s="132">
        <v>3.9270687237026758E-2</v>
      </c>
      <c r="G24" s="125">
        <v>6755</v>
      </c>
      <c r="H24" s="132">
        <v>0.10393855205098879</v>
      </c>
      <c r="I24" s="182">
        <v>3534</v>
      </c>
      <c r="J24" s="132">
        <v>0.14368932038834958</v>
      </c>
      <c r="K24" s="125">
        <v>2906</v>
      </c>
      <c r="L24" s="132">
        <v>3.4163701067615682E-2</v>
      </c>
      <c r="M24" s="125">
        <v>6440</v>
      </c>
      <c r="N24" s="132">
        <v>9.1525423728813449E-2</v>
      </c>
      <c r="O24" s="182">
        <v>1974</v>
      </c>
      <c r="P24" s="132">
        <v>0.19059107358262972</v>
      </c>
      <c r="Q24" s="125">
        <v>1905</v>
      </c>
      <c r="R24" s="132">
        <v>0.43340857787810383</v>
      </c>
      <c r="S24" s="125">
        <v>3879</v>
      </c>
      <c r="T24" s="132">
        <v>0.29862738533645805</v>
      </c>
      <c r="U24" s="182">
        <v>1284</v>
      </c>
      <c r="V24" s="132">
        <v>0.31557377049180335</v>
      </c>
      <c r="W24" s="125">
        <v>799</v>
      </c>
      <c r="X24" s="132">
        <v>7.9729729729729693E-2</v>
      </c>
      <c r="Y24" s="125">
        <v>2083</v>
      </c>
      <c r="Z24" s="132">
        <v>0.21386946386946382</v>
      </c>
      <c r="AA24" s="182">
        <v>187</v>
      </c>
      <c r="AB24" s="132">
        <v>0.4609375</v>
      </c>
      <c r="AC24" s="125">
        <v>58</v>
      </c>
      <c r="AD24" s="132">
        <v>0.38095238095238093</v>
      </c>
      <c r="AE24" s="125">
        <v>245</v>
      </c>
      <c r="AF24" s="132">
        <v>0.44117647058823528</v>
      </c>
      <c r="AG24" s="182">
        <v>159</v>
      </c>
      <c r="AH24" s="132">
        <v>0.44545454545454555</v>
      </c>
      <c r="AI24" s="125">
        <v>54</v>
      </c>
      <c r="AJ24" s="132">
        <v>0.42105263157894735</v>
      </c>
      <c r="AK24" s="125">
        <v>213</v>
      </c>
      <c r="AL24" s="132">
        <v>0.43918918918918926</v>
      </c>
      <c r="AM24" s="182">
        <v>62</v>
      </c>
      <c r="AN24" s="132">
        <v>0.31914893617021267</v>
      </c>
      <c r="AO24" s="182">
        <v>8</v>
      </c>
      <c r="AP24" s="132">
        <v>3</v>
      </c>
      <c r="AQ24" s="125">
        <v>0</v>
      </c>
      <c r="AR24" s="132" t="s">
        <v>89</v>
      </c>
      <c r="AS24" s="125">
        <v>8</v>
      </c>
      <c r="AT24" s="132">
        <v>3</v>
      </c>
    </row>
    <row r="25" spans="2:46" s="4" customFormat="1" ht="15" hidden="1" customHeight="1" outlineLevel="1" x14ac:dyDescent="0.25">
      <c r="B25" s="52" t="s">
        <v>81</v>
      </c>
      <c r="C25" s="182">
        <v>3621</v>
      </c>
      <c r="D25" s="132">
        <v>0.22042467138523758</v>
      </c>
      <c r="E25" s="125">
        <v>3378</v>
      </c>
      <c r="F25" s="132">
        <v>0.27519818799546991</v>
      </c>
      <c r="G25" s="125">
        <v>6999</v>
      </c>
      <c r="H25" s="132">
        <v>0.24626068376068377</v>
      </c>
      <c r="I25" s="182">
        <v>3457</v>
      </c>
      <c r="J25" s="132">
        <v>0.20452961672473857</v>
      </c>
      <c r="K25" s="125">
        <v>3299</v>
      </c>
      <c r="L25" s="132">
        <v>0.26982294072363366</v>
      </c>
      <c r="M25" s="125">
        <v>6756</v>
      </c>
      <c r="N25" s="132">
        <v>0.23555230431602059</v>
      </c>
      <c r="O25" s="182">
        <v>2129</v>
      </c>
      <c r="P25" s="132">
        <v>0.33647206528562457</v>
      </c>
      <c r="Q25" s="125">
        <v>1993</v>
      </c>
      <c r="R25" s="132">
        <v>0.40253342716396912</v>
      </c>
      <c r="S25" s="125">
        <v>4122</v>
      </c>
      <c r="T25" s="132">
        <v>0.36761778367617781</v>
      </c>
      <c r="U25" s="182">
        <v>1111</v>
      </c>
      <c r="V25" s="132">
        <v>0.17690677966101687</v>
      </c>
      <c r="W25" s="125">
        <v>1190</v>
      </c>
      <c r="X25" s="132">
        <v>0.30482456140350878</v>
      </c>
      <c r="Y25" s="125">
        <v>2301</v>
      </c>
      <c r="Z25" s="132">
        <v>0.23976293103448265</v>
      </c>
      <c r="AA25" s="182">
        <v>146</v>
      </c>
      <c r="AB25" s="132">
        <v>0.87179487179487181</v>
      </c>
      <c r="AC25" s="125">
        <v>79</v>
      </c>
      <c r="AD25" s="132">
        <v>0.5490196078431373</v>
      </c>
      <c r="AE25" s="125">
        <v>225</v>
      </c>
      <c r="AF25" s="132">
        <v>0.7441860465116279</v>
      </c>
      <c r="AG25" s="182">
        <v>133</v>
      </c>
      <c r="AH25" s="132">
        <v>1.1111111111111112</v>
      </c>
      <c r="AI25" s="125">
        <v>76</v>
      </c>
      <c r="AJ25" s="132">
        <v>0.55102040816326525</v>
      </c>
      <c r="AK25" s="125">
        <v>209</v>
      </c>
      <c r="AL25" s="132">
        <v>0.8660714285714286</v>
      </c>
      <c r="AM25" s="182">
        <v>16</v>
      </c>
      <c r="AN25" s="132">
        <v>0</v>
      </c>
      <c r="AO25" s="182">
        <v>2</v>
      </c>
      <c r="AP25" s="132">
        <v>-0.33333333333333337</v>
      </c>
      <c r="AQ25" s="125">
        <v>0</v>
      </c>
      <c r="AR25" s="132" t="s">
        <v>89</v>
      </c>
      <c r="AS25" s="125">
        <v>2</v>
      </c>
      <c r="AT25" s="132">
        <v>-0.33333333333333337</v>
      </c>
    </row>
    <row r="26" spans="2:46" s="4" customFormat="1" ht="15" hidden="1" customHeight="1" outlineLevel="1" x14ac:dyDescent="0.25">
      <c r="B26" s="52" t="s">
        <v>82</v>
      </c>
      <c r="C26" s="182">
        <v>3735</v>
      </c>
      <c r="D26" s="132">
        <v>0.15348980852378014</v>
      </c>
      <c r="E26" s="125">
        <v>4335</v>
      </c>
      <c r="F26" s="132">
        <v>-8.0398812049215063E-2</v>
      </c>
      <c r="G26" s="125">
        <v>8070</v>
      </c>
      <c r="H26" s="132">
        <v>1.4839034205231361E-2</v>
      </c>
      <c r="I26" s="182">
        <v>3487</v>
      </c>
      <c r="J26" s="132">
        <v>0.12014134275618371</v>
      </c>
      <c r="K26" s="125">
        <v>4209</v>
      </c>
      <c r="L26" s="132">
        <v>-9.1125026992010416E-2</v>
      </c>
      <c r="M26" s="125">
        <v>7696</v>
      </c>
      <c r="N26" s="132">
        <v>-6.1983471074380514E-3</v>
      </c>
      <c r="O26" s="182">
        <v>1883</v>
      </c>
      <c r="P26" s="132">
        <v>0.18801261829653004</v>
      </c>
      <c r="Q26" s="125">
        <v>2671</v>
      </c>
      <c r="R26" s="132">
        <v>2.8098537336412654E-2</v>
      </c>
      <c r="S26" s="125">
        <v>4554</v>
      </c>
      <c r="T26" s="132">
        <v>8.8692326081759587E-2</v>
      </c>
      <c r="U26" s="182">
        <v>1335</v>
      </c>
      <c r="V26" s="132">
        <v>0.26300851466414388</v>
      </c>
      <c r="W26" s="125">
        <v>1314</v>
      </c>
      <c r="X26" s="132">
        <v>-0.1517107811491285</v>
      </c>
      <c r="Y26" s="125">
        <v>2649</v>
      </c>
      <c r="Z26" s="132">
        <v>1.6500383729854073E-2</v>
      </c>
      <c r="AA26" s="182">
        <v>211</v>
      </c>
      <c r="AB26" s="132">
        <v>1.2934782608695654</v>
      </c>
      <c r="AC26" s="125">
        <v>126</v>
      </c>
      <c r="AD26" s="132">
        <v>0.51807228915662651</v>
      </c>
      <c r="AE26" s="125">
        <v>337</v>
      </c>
      <c r="AF26" s="132">
        <v>0.92571428571428571</v>
      </c>
      <c r="AG26" s="182">
        <v>192</v>
      </c>
      <c r="AH26" s="132">
        <v>1.3703703703703702</v>
      </c>
      <c r="AI26" s="125">
        <v>122</v>
      </c>
      <c r="AJ26" s="132">
        <v>0.50617283950617287</v>
      </c>
      <c r="AK26" s="125">
        <v>314</v>
      </c>
      <c r="AL26" s="132">
        <v>0.93827160493827155</v>
      </c>
      <c r="AM26" s="182">
        <v>35</v>
      </c>
      <c r="AN26" s="132">
        <v>6.0606060606060552E-2</v>
      </c>
      <c r="AO26" s="182">
        <v>2</v>
      </c>
      <c r="AP26" s="132" t="s">
        <v>89</v>
      </c>
      <c r="AQ26" s="125">
        <v>0</v>
      </c>
      <c r="AR26" s="132" t="s">
        <v>89</v>
      </c>
      <c r="AS26" s="125">
        <v>2</v>
      </c>
      <c r="AT26" s="132" t="s">
        <v>89</v>
      </c>
    </row>
    <row r="27" spans="2:46" s="4" customFormat="1" ht="15" hidden="1" customHeight="1" outlineLevel="1" x14ac:dyDescent="0.25">
      <c r="B27" s="52" t="s">
        <v>83</v>
      </c>
      <c r="C27" s="182">
        <v>3057</v>
      </c>
      <c r="D27" s="132">
        <v>8.7900355871886049E-2</v>
      </c>
      <c r="E27" s="125">
        <v>3818</v>
      </c>
      <c r="F27" s="132">
        <v>-7.39752607324764E-2</v>
      </c>
      <c r="G27" s="125">
        <v>6875</v>
      </c>
      <c r="H27" s="132">
        <v>-8.3657868166738814E-3</v>
      </c>
      <c r="I27" s="182">
        <v>2805</v>
      </c>
      <c r="J27" s="132">
        <v>4.4692737430167551E-2</v>
      </c>
      <c r="K27" s="125">
        <v>3665</v>
      </c>
      <c r="L27" s="132">
        <v>-0.10456877595895431</v>
      </c>
      <c r="M27" s="125">
        <v>6470</v>
      </c>
      <c r="N27" s="132">
        <v>-4.5441133077604001E-2</v>
      </c>
      <c r="O27" s="182">
        <v>1575</v>
      </c>
      <c r="P27" s="132">
        <v>5.9892328398384986E-2</v>
      </c>
      <c r="Q27" s="125">
        <v>2464</v>
      </c>
      <c r="R27" s="132">
        <v>2.8490028490029129E-3</v>
      </c>
      <c r="S27" s="125">
        <v>4039</v>
      </c>
      <c r="T27" s="132">
        <v>2.434694395130621E-2</v>
      </c>
      <c r="U27" s="182">
        <v>1054</v>
      </c>
      <c r="V27" s="132">
        <v>0.24292452830188682</v>
      </c>
      <c r="W27" s="125">
        <v>974</v>
      </c>
      <c r="X27" s="132">
        <v>-0.23965651834504298</v>
      </c>
      <c r="Y27" s="125">
        <v>2028</v>
      </c>
      <c r="Z27" s="132">
        <v>-4.7440112728980743E-2</v>
      </c>
      <c r="AA27" s="182">
        <v>199</v>
      </c>
      <c r="AB27" s="132">
        <v>1.0729166666666665</v>
      </c>
      <c r="AC27" s="125">
        <v>153</v>
      </c>
      <c r="AD27" s="132">
        <v>4.0999999999999996</v>
      </c>
      <c r="AE27" s="125">
        <v>352</v>
      </c>
      <c r="AF27" s="132">
        <v>1.7936507936507935</v>
      </c>
      <c r="AG27" s="182">
        <v>187</v>
      </c>
      <c r="AH27" s="132">
        <v>1.308641975308642</v>
      </c>
      <c r="AI27" s="125">
        <v>146</v>
      </c>
      <c r="AJ27" s="132">
        <v>4.0344827586206895</v>
      </c>
      <c r="AK27" s="125">
        <v>333</v>
      </c>
      <c r="AL27" s="132">
        <v>2.0272727272727273</v>
      </c>
      <c r="AM27" s="182">
        <v>48</v>
      </c>
      <c r="AN27" s="132">
        <v>0.65517241379310343</v>
      </c>
      <c r="AO27" s="182">
        <v>5</v>
      </c>
      <c r="AP27" s="132" t="s">
        <v>89</v>
      </c>
      <c r="AQ27" s="125">
        <v>0</v>
      </c>
      <c r="AR27" s="132" t="s">
        <v>89</v>
      </c>
      <c r="AS27" s="125">
        <v>5</v>
      </c>
      <c r="AT27" s="132" t="s">
        <v>89</v>
      </c>
    </row>
    <row r="28" spans="2:46" s="4" customFormat="1" ht="15" hidden="1" customHeight="1" outlineLevel="1" x14ac:dyDescent="0.25">
      <c r="B28" s="52" t="s">
        <v>84</v>
      </c>
      <c r="C28" s="182">
        <v>2864</v>
      </c>
      <c r="D28" s="132">
        <v>5.5268975681650678E-2</v>
      </c>
      <c r="E28" s="125">
        <v>3887</v>
      </c>
      <c r="F28" s="132">
        <v>4.912280701754379E-2</v>
      </c>
      <c r="G28" s="125">
        <v>6751</v>
      </c>
      <c r="H28" s="132">
        <v>5.1721451939554353E-2</v>
      </c>
      <c r="I28" s="182">
        <v>2695</v>
      </c>
      <c r="J28" s="132">
        <v>4.8638132295719894E-2</v>
      </c>
      <c r="K28" s="125">
        <v>3706</v>
      </c>
      <c r="L28" s="132">
        <v>2.7446631549764344E-2</v>
      </c>
      <c r="M28" s="125">
        <v>6401</v>
      </c>
      <c r="N28" s="132">
        <v>3.6263558361664172E-2</v>
      </c>
      <c r="O28" s="182">
        <v>1595</v>
      </c>
      <c r="P28" s="132">
        <v>6.9034852546916881E-2</v>
      </c>
      <c r="Q28" s="125">
        <v>2158</v>
      </c>
      <c r="R28" s="132">
        <v>-1.5510948905109512E-2</v>
      </c>
      <c r="S28" s="125">
        <v>3753</v>
      </c>
      <c r="T28" s="132">
        <v>1.8729641693810972E-2</v>
      </c>
      <c r="U28" s="182">
        <v>885</v>
      </c>
      <c r="V28" s="132">
        <v>7.9726651480638289E-3</v>
      </c>
      <c r="W28" s="125">
        <v>1262</v>
      </c>
      <c r="X28" s="132">
        <v>3.4426229508196737E-2</v>
      </c>
      <c r="Y28" s="125">
        <v>2147</v>
      </c>
      <c r="Z28" s="132">
        <v>2.3355576739752193E-2</v>
      </c>
      <c r="AA28" s="182">
        <v>133</v>
      </c>
      <c r="AB28" s="132">
        <v>0.20909090909090899</v>
      </c>
      <c r="AC28" s="125">
        <v>181</v>
      </c>
      <c r="AD28" s="132">
        <v>0.84693877551020402</v>
      </c>
      <c r="AE28" s="125">
        <v>314</v>
      </c>
      <c r="AF28" s="132">
        <v>0.50961538461538458</v>
      </c>
      <c r="AG28" s="182">
        <v>109</v>
      </c>
      <c r="AH28" s="132">
        <v>0.23863636363636354</v>
      </c>
      <c r="AI28" s="125">
        <v>174</v>
      </c>
      <c r="AJ28" s="132">
        <v>0.83157894736842097</v>
      </c>
      <c r="AK28" s="125">
        <v>283</v>
      </c>
      <c r="AL28" s="132">
        <v>0.54644808743169393</v>
      </c>
      <c r="AM28" s="182">
        <v>33</v>
      </c>
      <c r="AN28" s="132">
        <v>6.4516129032258007E-2</v>
      </c>
      <c r="AO28" s="182">
        <v>3</v>
      </c>
      <c r="AP28" s="132">
        <v>0</v>
      </c>
      <c r="AQ28" s="125">
        <v>0</v>
      </c>
      <c r="AR28" s="132" t="s">
        <v>89</v>
      </c>
      <c r="AS28" s="125">
        <v>3</v>
      </c>
      <c r="AT28" s="132">
        <v>0</v>
      </c>
    </row>
    <row r="29" spans="2:46" s="4" customFormat="1" ht="15" hidden="1" customHeight="1" outlineLevel="1" x14ac:dyDescent="0.25">
      <c r="B29" s="52" t="s">
        <v>85</v>
      </c>
      <c r="C29" s="182">
        <v>3061</v>
      </c>
      <c r="D29" s="132">
        <v>-1.4805278403604794E-2</v>
      </c>
      <c r="E29" s="125">
        <v>2933</v>
      </c>
      <c r="F29" s="132">
        <v>-9.2231507273289992E-2</v>
      </c>
      <c r="G29" s="125">
        <v>5994</v>
      </c>
      <c r="H29" s="132">
        <v>-5.4275796781318997E-2</v>
      </c>
      <c r="I29" s="182">
        <v>2798</v>
      </c>
      <c r="J29" s="132">
        <v>-1.9964973730297708E-2</v>
      </c>
      <c r="K29" s="125">
        <v>2802</v>
      </c>
      <c r="L29" s="132">
        <v>-0.1113225499524263</v>
      </c>
      <c r="M29" s="125">
        <v>5600</v>
      </c>
      <c r="N29" s="132">
        <v>-6.7909454061251706E-2</v>
      </c>
      <c r="O29" s="182">
        <v>1681</v>
      </c>
      <c r="P29" s="132">
        <v>-9.4288793103448287E-2</v>
      </c>
      <c r="Q29" s="125">
        <v>1732</v>
      </c>
      <c r="R29" s="132">
        <v>-0.20184331797235022</v>
      </c>
      <c r="S29" s="125">
        <v>3413</v>
      </c>
      <c r="T29" s="132">
        <v>-0.15226030799801293</v>
      </c>
      <c r="U29" s="182">
        <v>998</v>
      </c>
      <c r="V29" s="132">
        <v>0.32889480692410111</v>
      </c>
      <c r="W29" s="125">
        <v>952</v>
      </c>
      <c r="X29" s="132">
        <v>0.24770642201834869</v>
      </c>
      <c r="Y29" s="125">
        <v>1950</v>
      </c>
      <c r="Z29" s="132">
        <v>0.28797886393659189</v>
      </c>
      <c r="AA29" s="182">
        <v>208</v>
      </c>
      <c r="AB29" s="132">
        <v>-8.7719298245614086E-2</v>
      </c>
      <c r="AC29" s="125">
        <v>131</v>
      </c>
      <c r="AD29" s="132">
        <v>0.67948717948717952</v>
      </c>
      <c r="AE29" s="125">
        <v>339</v>
      </c>
      <c r="AF29" s="132">
        <v>0.10784313725490202</v>
      </c>
      <c r="AG29" s="182">
        <v>186</v>
      </c>
      <c r="AH29" s="132">
        <v>-0.15068493150684936</v>
      </c>
      <c r="AI29" s="125">
        <v>124</v>
      </c>
      <c r="AJ29" s="132">
        <v>0.63157894736842102</v>
      </c>
      <c r="AK29" s="125">
        <v>310</v>
      </c>
      <c r="AL29" s="132">
        <v>5.0847457627118731E-2</v>
      </c>
      <c r="AM29" s="182">
        <v>48</v>
      </c>
      <c r="AN29" s="132">
        <v>1.5263157894736841</v>
      </c>
      <c r="AO29" s="182">
        <v>7</v>
      </c>
      <c r="AP29" s="132">
        <v>0.39999999999999991</v>
      </c>
      <c r="AQ29" s="125">
        <v>0</v>
      </c>
      <c r="AR29" s="132" t="s">
        <v>89</v>
      </c>
      <c r="AS29" s="125">
        <v>7</v>
      </c>
      <c r="AT29" s="132">
        <v>0.39999999999999991</v>
      </c>
    </row>
    <row r="30" spans="2:46" s="4" customFormat="1" ht="15" hidden="1" customHeight="1" outlineLevel="1" x14ac:dyDescent="0.25">
      <c r="B30" s="52" t="s">
        <v>86</v>
      </c>
      <c r="C30" s="182">
        <v>3538</v>
      </c>
      <c r="D30" s="132">
        <v>-4.9180327868852514E-2</v>
      </c>
      <c r="E30" s="125">
        <v>2546</v>
      </c>
      <c r="F30" s="132">
        <v>-8.3843109032025853E-2</v>
      </c>
      <c r="G30" s="125">
        <v>6084</v>
      </c>
      <c r="H30" s="132">
        <v>-6.3999999999999946E-2</v>
      </c>
      <c r="I30" s="182">
        <v>3325</v>
      </c>
      <c r="J30" s="132">
        <v>8.1867798665857805E-3</v>
      </c>
      <c r="K30" s="125">
        <v>2467</v>
      </c>
      <c r="L30" s="132">
        <v>-9.2681132769400487E-2</v>
      </c>
      <c r="M30" s="125">
        <v>5792</v>
      </c>
      <c r="N30" s="132">
        <v>-3.7394050191125183E-2</v>
      </c>
      <c r="O30" s="182">
        <v>1937</v>
      </c>
      <c r="P30" s="132">
        <v>8.3939563514269677E-2</v>
      </c>
      <c r="Q30" s="125">
        <v>1600</v>
      </c>
      <c r="R30" s="132">
        <v>2.5062656641603454E-3</v>
      </c>
      <c r="S30" s="125">
        <v>3537</v>
      </c>
      <c r="T30" s="132">
        <v>4.552172627845108E-2</v>
      </c>
      <c r="U30" s="182">
        <v>1052</v>
      </c>
      <c r="V30" s="132">
        <v>-4.7303689687795414E-3</v>
      </c>
      <c r="W30" s="125">
        <v>802</v>
      </c>
      <c r="X30" s="132">
        <v>-5.0887573964497057E-2</v>
      </c>
      <c r="Y30" s="125">
        <v>1854</v>
      </c>
      <c r="Z30" s="132">
        <v>-2.5236593059936863E-2</v>
      </c>
      <c r="AA30" s="182">
        <v>167</v>
      </c>
      <c r="AB30" s="132">
        <v>-0.32388663967611331</v>
      </c>
      <c r="AC30" s="125">
        <v>79</v>
      </c>
      <c r="AD30" s="132">
        <v>0.31666666666666665</v>
      </c>
      <c r="AE30" s="125">
        <v>246</v>
      </c>
      <c r="AF30" s="132">
        <v>-0.19869706840390877</v>
      </c>
      <c r="AG30" s="182">
        <v>151</v>
      </c>
      <c r="AH30" s="132">
        <v>-0.31981981981981977</v>
      </c>
      <c r="AI30" s="125">
        <v>74</v>
      </c>
      <c r="AJ30" s="132">
        <v>0.37037037037037046</v>
      </c>
      <c r="AK30" s="125">
        <v>225</v>
      </c>
      <c r="AL30" s="132">
        <v>-0.18478260869565222</v>
      </c>
      <c r="AM30" s="182">
        <v>45</v>
      </c>
      <c r="AN30" s="132">
        <v>-0.72891566265060237</v>
      </c>
      <c r="AO30" s="182">
        <v>1</v>
      </c>
      <c r="AP30" s="132">
        <v>-0.9</v>
      </c>
      <c r="AQ30" s="125">
        <v>0</v>
      </c>
      <c r="AR30" s="132" t="s">
        <v>89</v>
      </c>
      <c r="AS30" s="125">
        <v>1</v>
      </c>
      <c r="AT30" s="132">
        <v>-0.9</v>
      </c>
    </row>
    <row r="31" spans="2:46" s="4" customFormat="1" ht="15" hidden="1" customHeight="1" outlineLevel="1" x14ac:dyDescent="0.25">
      <c r="B31" s="52" t="s">
        <v>87</v>
      </c>
      <c r="C31" s="182">
        <v>2409</v>
      </c>
      <c r="D31" s="132">
        <v>-0.21377284595300261</v>
      </c>
      <c r="E31" s="125">
        <v>1747</v>
      </c>
      <c r="F31" s="132">
        <v>-0.1131979695431472</v>
      </c>
      <c r="G31" s="125">
        <v>4156</v>
      </c>
      <c r="H31" s="132">
        <v>-0.17441398490266191</v>
      </c>
      <c r="I31" s="182">
        <v>2233</v>
      </c>
      <c r="J31" s="132">
        <v>-0.17081321945785366</v>
      </c>
      <c r="K31" s="125">
        <v>1679</v>
      </c>
      <c r="L31" s="132">
        <v>-0.1006963042313872</v>
      </c>
      <c r="M31" s="125">
        <v>3912</v>
      </c>
      <c r="N31" s="132">
        <v>-0.14210526315789473</v>
      </c>
      <c r="O31" s="182">
        <v>1268</v>
      </c>
      <c r="P31" s="132">
        <v>-0.12005551700208184</v>
      </c>
      <c r="Q31" s="125">
        <v>934</v>
      </c>
      <c r="R31" s="132">
        <v>4.1248606465997817E-2</v>
      </c>
      <c r="S31" s="125">
        <v>2202</v>
      </c>
      <c r="T31" s="132">
        <v>-5.8169375534644963E-2</v>
      </c>
      <c r="U31" s="182">
        <v>730</v>
      </c>
      <c r="V31" s="132">
        <v>-0.18344519015659955</v>
      </c>
      <c r="W31" s="125">
        <v>507</v>
      </c>
      <c r="X31" s="132">
        <v>-0.33464566929133854</v>
      </c>
      <c r="Y31" s="125">
        <v>1237</v>
      </c>
      <c r="Z31" s="132">
        <v>-0.2530193236714976</v>
      </c>
      <c r="AA31" s="182">
        <v>106</v>
      </c>
      <c r="AB31" s="132">
        <v>-0.64309764309764317</v>
      </c>
      <c r="AC31" s="125">
        <v>68</v>
      </c>
      <c r="AD31" s="132">
        <v>-0.31313131313131315</v>
      </c>
      <c r="AE31" s="125">
        <v>174</v>
      </c>
      <c r="AF31" s="132">
        <v>-0.56060606060606055</v>
      </c>
      <c r="AG31" s="182">
        <v>71</v>
      </c>
      <c r="AH31" s="132">
        <v>-0.7436823104693141</v>
      </c>
      <c r="AI31" s="125">
        <v>66</v>
      </c>
      <c r="AJ31" s="132">
        <v>-0.31958762886597936</v>
      </c>
      <c r="AK31" s="125">
        <v>137</v>
      </c>
      <c r="AL31" s="132">
        <v>-0.63368983957219249</v>
      </c>
      <c r="AM31" s="182">
        <v>53</v>
      </c>
      <c r="AN31" s="132">
        <v>-0.20895522388059706</v>
      </c>
      <c r="AO31" s="182">
        <v>17</v>
      </c>
      <c r="AP31" s="132">
        <v>1.4285714285714284</v>
      </c>
      <c r="AQ31" s="125">
        <v>0</v>
      </c>
      <c r="AR31" s="132">
        <v>-1</v>
      </c>
      <c r="AS31" s="125">
        <v>17</v>
      </c>
      <c r="AT31" s="132">
        <v>0.54545454545454541</v>
      </c>
    </row>
    <row r="32" spans="2:46" s="4" customFormat="1" ht="15" hidden="1" customHeight="1" outlineLevel="1" x14ac:dyDescent="0.25">
      <c r="B32" s="52" t="s">
        <v>88</v>
      </c>
      <c r="C32" s="182">
        <v>2291</v>
      </c>
      <c r="D32" s="132">
        <v>-0.15022255192878342</v>
      </c>
      <c r="E32" s="125">
        <v>1764</v>
      </c>
      <c r="F32" s="132">
        <v>-1.4525139664804509E-2</v>
      </c>
      <c r="G32" s="125">
        <v>4055</v>
      </c>
      <c r="H32" s="132">
        <v>-9.6076683013820774E-2</v>
      </c>
      <c r="I32" s="182">
        <v>2059</v>
      </c>
      <c r="J32" s="132">
        <v>-0.12754237288135595</v>
      </c>
      <c r="K32" s="125">
        <v>1696</v>
      </c>
      <c r="L32" s="132">
        <v>-1.4526438117373641E-2</v>
      </c>
      <c r="M32" s="125">
        <v>3755</v>
      </c>
      <c r="N32" s="132">
        <v>-7.9882381769174171E-2</v>
      </c>
      <c r="O32" s="182">
        <v>1022</v>
      </c>
      <c r="P32" s="132">
        <v>-5.8064516129032295E-2</v>
      </c>
      <c r="Q32" s="125">
        <v>899</v>
      </c>
      <c r="R32" s="132">
        <v>0.19389110225763617</v>
      </c>
      <c r="S32" s="125">
        <v>1921</v>
      </c>
      <c r="T32" s="132">
        <v>4.5157780195865138E-2</v>
      </c>
      <c r="U32" s="182">
        <v>777</v>
      </c>
      <c r="V32" s="132">
        <v>-0.12598425196850394</v>
      </c>
      <c r="W32" s="125">
        <v>689</v>
      </c>
      <c r="X32" s="132">
        <v>-0.1166666666666667</v>
      </c>
      <c r="Y32" s="125">
        <v>1466</v>
      </c>
      <c r="Z32" s="132">
        <v>-0.12162971839424808</v>
      </c>
      <c r="AA32" s="182">
        <v>142</v>
      </c>
      <c r="AB32" s="132">
        <v>-0.39574468085106385</v>
      </c>
      <c r="AC32" s="125">
        <v>68</v>
      </c>
      <c r="AD32" s="132">
        <v>-1.4492753623188359E-2</v>
      </c>
      <c r="AE32" s="125">
        <v>210</v>
      </c>
      <c r="AF32" s="132">
        <v>-0.30921052631578949</v>
      </c>
      <c r="AG32" s="182">
        <v>113</v>
      </c>
      <c r="AH32" s="132">
        <v>-0.44059405940594054</v>
      </c>
      <c r="AI32" s="125">
        <v>65</v>
      </c>
      <c r="AJ32" s="132">
        <v>0.10169491525423724</v>
      </c>
      <c r="AK32" s="125">
        <v>178</v>
      </c>
      <c r="AL32" s="132">
        <v>-0.31800766283524906</v>
      </c>
      <c r="AM32" s="182">
        <v>86</v>
      </c>
      <c r="AN32" s="132">
        <v>-8.5106382978723416E-2</v>
      </c>
      <c r="AO32" s="182">
        <v>4</v>
      </c>
      <c r="AP32" s="132">
        <v>-0.4285714285714286</v>
      </c>
      <c r="AQ32" s="125">
        <v>0</v>
      </c>
      <c r="AR32" s="132" t="s">
        <v>89</v>
      </c>
      <c r="AS32" s="125">
        <v>4</v>
      </c>
      <c r="AT32" s="132">
        <v>-0.4285714285714286</v>
      </c>
    </row>
    <row r="33" spans="2:46" s="4" customFormat="1" ht="15.75" collapsed="1" x14ac:dyDescent="0.25">
      <c r="B33" s="64">
        <v>2014</v>
      </c>
      <c r="C33" s="183">
        <v>39196</v>
      </c>
      <c r="D33" s="66">
        <v>2.9901728940038952E-2</v>
      </c>
      <c r="E33" s="65">
        <v>33560</v>
      </c>
      <c r="F33" s="66">
        <v>-2.331131224353189E-2</v>
      </c>
      <c r="G33" s="65">
        <v>72756</v>
      </c>
      <c r="H33" s="66">
        <v>4.6534749168036793E-3</v>
      </c>
      <c r="I33" s="183">
        <v>35940</v>
      </c>
      <c r="J33" s="66">
        <v>2.7033205692404305E-2</v>
      </c>
      <c r="K33" s="65">
        <v>32333</v>
      </c>
      <c r="L33" s="66">
        <v>-3.5728132176195193E-2</v>
      </c>
      <c r="M33" s="65">
        <v>68273</v>
      </c>
      <c r="N33" s="66">
        <v>-3.677489967165215E-3</v>
      </c>
      <c r="O33" s="183">
        <v>19960</v>
      </c>
      <c r="P33" s="66">
        <v>4.0070866552029516E-2</v>
      </c>
      <c r="Q33" s="65">
        <v>19083</v>
      </c>
      <c r="R33" s="66">
        <v>1.4136153478237823E-2</v>
      </c>
      <c r="S33" s="65">
        <v>39043</v>
      </c>
      <c r="T33" s="66">
        <v>2.7231109240160034E-2</v>
      </c>
      <c r="U33" s="183">
        <v>12662</v>
      </c>
      <c r="V33" s="66">
        <v>0.11324072445929323</v>
      </c>
      <c r="W33" s="65">
        <v>11063</v>
      </c>
      <c r="X33" s="66">
        <v>1.6819852941176494E-2</v>
      </c>
      <c r="Y33" s="65">
        <v>23725</v>
      </c>
      <c r="Z33" s="66">
        <v>6.6100476318863954E-2</v>
      </c>
      <c r="AA33" s="183">
        <v>2369</v>
      </c>
      <c r="AB33" s="66">
        <v>0.15111758989310009</v>
      </c>
      <c r="AC33" s="65">
        <v>1224</v>
      </c>
      <c r="AD33" s="66">
        <v>0.48184019370460041</v>
      </c>
      <c r="AE33" s="65">
        <v>3593</v>
      </c>
      <c r="AF33" s="66">
        <v>0.24583911234396671</v>
      </c>
      <c r="AG33" s="183">
        <v>2087</v>
      </c>
      <c r="AH33" s="66">
        <v>0.13300760043431059</v>
      </c>
      <c r="AI33" s="65">
        <v>1172</v>
      </c>
      <c r="AJ33" s="66">
        <v>0.51421188630490966</v>
      </c>
      <c r="AK33" s="65">
        <v>3259</v>
      </c>
      <c r="AL33" s="66">
        <v>0.24579510703363905</v>
      </c>
      <c r="AM33" s="183">
        <v>786</v>
      </c>
      <c r="AN33" s="66">
        <v>-0.14750542299349245</v>
      </c>
      <c r="AO33" s="183">
        <v>101</v>
      </c>
      <c r="AP33" s="66">
        <v>0.20238095238095233</v>
      </c>
      <c r="AQ33" s="65">
        <v>3</v>
      </c>
      <c r="AR33" s="66">
        <v>-0.25</v>
      </c>
      <c r="AS33" s="65">
        <v>104</v>
      </c>
      <c r="AT33" s="66">
        <v>0.18181818181818188</v>
      </c>
    </row>
    <row r="34" spans="2:46" s="4" customFormat="1" ht="15" hidden="1" customHeight="1" outlineLevel="1" x14ac:dyDescent="0.25">
      <c r="B34" s="52" t="s">
        <v>77</v>
      </c>
      <c r="C34" s="182">
        <v>3301</v>
      </c>
      <c r="D34" s="132">
        <v>-6.3014476298609123E-2</v>
      </c>
      <c r="E34" s="125">
        <v>1985</v>
      </c>
      <c r="F34" s="132">
        <v>-0.11423471664435525</v>
      </c>
      <c r="G34" s="125">
        <v>5286</v>
      </c>
      <c r="H34" s="132">
        <v>-8.2928521859819582E-2</v>
      </c>
      <c r="I34" s="182">
        <v>3036</v>
      </c>
      <c r="J34" s="132">
        <v>-6.3829787234042534E-2</v>
      </c>
      <c r="K34" s="125">
        <v>1914</v>
      </c>
      <c r="L34" s="132">
        <v>-0.12642628936558653</v>
      </c>
      <c r="M34" s="125">
        <v>4950</v>
      </c>
      <c r="N34" s="132">
        <v>-8.9068825910931126E-2</v>
      </c>
      <c r="O34" s="182">
        <v>1649</v>
      </c>
      <c r="P34" s="132">
        <v>7.0779220779220831E-2</v>
      </c>
      <c r="Q34" s="125">
        <v>1139</v>
      </c>
      <c r="R34" s="132">
        <v>0.22869471413160736</v>
      </c>
      <c r="S34" s="125">
        <v>2788</v>
      </c>
      <c r="T34" s="132">
        <v>0.13011755168220507</v>
      </c>
      <c r="U34" s="182">
        <v>931</v>
      </c>
      <c r="V34" s="132">
        <v>-0.26461295418641395</v>
      </c>
      <c r="W34" s="125">
        <v>507</v>
      </c>
      <c r="X34" s="132">
        <v>-0.43161434977578472</v>
      </c>
      <c r="Y34" s="125">
        <v>1438</v>
      </c>
      <c r="Z34" s="132">
        <v>-0.33364226135310471</v>
      </c>
      <c r="AA34" s="182">
        <v>203</v>
      </c>
      <c r="AB34" s="132">
        <v>0.16666666666666674</v>
      </c>
      <c r="AC34" s="125">
        <v>71</v>
      </c>
      <c r="AD34" s="132">
        <v>0.41999999999999993</v>
      </c>
      <c r="AE34" s="125">
        <v>274</v>
      </c>
      <c r="AF34" s="132">
        <v>0.22321428571428581</v>
      </c>
      <c r="AG34" s="182">
        <v>186</v>
      </c>
      <c r="AH34" s="132">
        <v>0.39849624060150379</v>
      </c>
      <c r="AI34" s="125">
        <v>69</v>
      </c>
      <c r="AJ34" s="132">
        <v>0.5</v>
      </c>
      <c r="AK34" s="125">
        <v>255</v>
      </c>
      <c r="AL34" s="132">
        <v>0.42458100558659218</v>
      </c>
      <c r="AM34" s="182">
        <v>56</v>
      </c>
      <c r="AN34" s="132">
        <v>-0.4455445544554455</v>
      </c>
      <c r="AO34" s="182">
        <v>6</v>
      </c>
      <c r="AP34" s="132">
        <v>0.19999999999999996</v>
      </c>
      <c r="AQ34" s="125">
        <v>0</v>
      </c>
      <c r="AR34" s="132" t="s">
        <v>89</v>
      </c>
      <c r="AS34" s="125">
        <v>6</v>
      </c>
      <c r="AT34" s="132">
        <v>0.19999999999999996</v>
      </c>
    </row>
    <row r="35" spans="2:46" s="4" customFormat="1" ht="15" hidden="1" customHeight="1" outlineLevel="1" x14ac:dyDescent="0.25">
      <c r="B35" s="52" t="s">
        <v>78</v>
      </c>
      <c r="C35" s="182">
        <v>3295</v>
      </c>
      <c r="D35" s="132">
        <v>9.468438538205981E-2</v>
      </c>
      <c r="E35" s="125">
        <v>2150</v>
      </c>
      <c r="F35" s="132">
        <v>-2.7589326096788769E-2</v>
      </c>
      <c r="G35" s="125">
        <v>5445</v>
      </c>
      <c r="H35" s="132">
        <v>4.2903658303007131E-2</v>
      </c>
      <c r="I35" s="182">
        <v>2990</v>
      </c>
      <c r="J35" s="132">
        <v>7.5152822725638169E-2</v>
      </c>
      <c r="K35" s="125">
        <v>2065</v>
      </c>
      <c r="L35" s="132">
        <v>-4.442387783433599E-2</v>
      </c>
      <c r="M35" s="125">
        <v>5055</v>
      </c>
      <c r="N35" s="132">
        <v>2.2865236746256512E-2</v>
      </c>
      <c r="O35" s="182">
        <v>1751</v>
      </c>
      <c r="P35" s="132">
        <v>0.16422872340425543</v>
      </c>
      <c r="Q35" s="125">
        <v>1047</v>
      </c>
      <c r="R35" s="132">
        <v>-9.5073465859982664E-2</v>
      </c>
      <c r="S35" s="125">
        <v>2798</v>
      </c>
      <c r="T35" s="132">
        <v>5.1484404359263491E-2</v>
      </c>
      <c r="U35" s="182">
        <v>945</v>
      </c>
      <c r="V35" s="132">
        <v>8.9965397923875479E-2</v>
      </c>
      <c r="W35" s="125">
        <v>740</v>
      </c>
      <c r="X35" s="132">
        <v>1.2311901504787892E-2</v>
      </c>
      <c r="Y35" s="125">
        <v>1685</v>
      </c>
      <c r="Z35" s="132">
        <v>5.4443053817271547E-2</v>
      </c>
      <c r="AA35" s="182">
        <v>160</v>
      </c>
      <c r="AB35" s="132">
        <v>0</v>
      </c>
      <c r="AC35" s="125">
        <v>85</v>
      </c>
      <c r="AD35" s="132">
        <v>0.7</v>
      </c>
      <c r="AE35" s="125">
        <v>245</v>
      </c>
      <c r="AF35" s="132">
        <v>0.16666666666666674</v>
      </c>
      <c r="AG35" s="182">
        <v>148</v>
      </c>
      <c r="AH35" s="132">
        <v>0.21311475409836067</v>
      </c>
      <c r="AI35" s="125">
        <v>71</v>
      </c>
      <c r="AJ35" s="132">
        <v>0.54347826086956519</v>
      </c>
      <c r="AK35" s="125">
        <v>219</v>
      </c>
      <c r="AL35" s="132">
        <v>0.3035714285714286</v>
      </c>
      <c r="AM35" s="182">
        <v>121</v>
      </c>
      <c r="AN35" s="132">
        <v>1.0166666666666666</v>
      </c>
      <c r="AO35" s="182">
        <v>24</v>
      </c>
      <c r="AP35" s="132">
        <v>1.6666666666666665</v>
      </c>
      <c r="AQ35" s="125">
        <v>0</v>
      </c>
      <c r="AR35" s="132" t="s">
        <v>89</v>
      </c>
      <c r="AS35" s="125">
        <v>24</v>
      </c>
      <c r="AT35" s="132">
        <v>1.6666666666666665</v>
      </c>
    </row>
    <row r="36" spans="2:46" s="4" customFormat="1" ht="15" hidden="1" customHeight="1" outlineLevel="1" x14ac:dyDescent="0.25">
      <c r="B36" s="52" t="s">
        <v>79</v>
      </c>
      <c r="C36" s="182">
        <v>3878</v>
      </c>
      <c r="D36" s="132">
        <v>0.4231192660550458</v>
      </c>
      <c r="E36" s="125">
        <v>2413</v>
      </c>
      <c r="F36" s="132">
        <v>2.2457627118644075E-2</v>
      </c>
      <c r="G36" s="125">
        <v>6291</v>
      </c>
      <c r="H36" s="132">
        <v>0.23716814159292032</v>
      </c>
      <c r="I36" s="182">
        <v>3434</v>
      </c>
      <c r="J36" s="132">
        <v>0.3594615993665875</v>
      </c>
      <c r="K36" s="125">
        <v>2353</v>
      </c>
      <c r="L36" s="132">
        <v>1.9055868341273374E-2</v>
      </c>
      <c r="M36" s="125">
        <v>5787</v>
      </c>
      <c r="N36" s="132">
        <v>0.19689762150982415</v>
      </c>
      <c r="O36" s="182">
        <v>1808</v>
      </c>
      <c r="P36" s="132">
        <v>0.37073540561031093</v>
      </c>
      <c r="Q36" s="125">
        <v>1218</v>
      </c>
      <c r="R36" s="132">
        <v>5.913043478260871E-2</v>
      </c>
      <c r="S36" s="125">
        <v>3026</v>
      </c>
      <c r="T36" s="132">
        <v>0.2255974078574321</v>
      </c>
      <c r="U36" s="182">
        <v>1204</v>
      </c>
      <c r="V36" s="132">
        <v>0.36045197740112989</v>
      </c>
      <c r="W36" s="125">
        <v>781</v>
      </c>
      <c r="X36" s="132">
        <v>-1.5132408575031508E-2</v>
      </c>
      <c r="Y36" s="125">
        <v>1985</v>
      </c>
      <c r="Z36" s="132">
        <v>0.18295589988081051</v>
      </c>
      <c r="AA36" s="182">
        <v>184</v>
      </c>
      <c r="AB36" s="132">
        <v>8.2352941176470518E-2</v>
      </c>
      <c r="AC36" s="125">
        <v>60</v>
      </c>
      <c r="AD36" s="132">
        <v>0.33333333333333326</v>
      </c>
      <c r="AE36" s="125">
        <v>244</v>
      </c>
      <c r="AF36" s="132">
        <v>0.13488372093023249</v>
      </c>
      <c r="AG36" s="182">
        <v>165</v>
      </c>
      <c r="AH36" s="132">
        <v>0.11486486486486491</v>
      </c>
      <c r="AI36" s="125">
        <v>56</v>
      </c>
      <c r="AJ36" s="132">
        <v>0.36585365853658547</v>
      </c>
      <c r="AK36" s="125">
        <v>221</v>
      </c>
      <c r="AL36" s="132">
        <v>0.1693121693121693</v>
      </c>
      <c r="AM36" s="182">
        <v>243</v>
      </c>
      <c r="AN36" s="132">
        <v>8.3461538461538467</v>
      </c>
      <c r="AO36" s="182">
        <v>17</v>
      </c>
      <c r="AP36" s="132">
        <v>4.666666666666667</v>
      </c>
      <c r="AQ36" s="125">
        <v>0</v>
      </c>
      <c r="AR36" s="132">
        <v>-1</v>
      </c>
      <c r="AS36" s="125">
        <v>17</v>
      </c>
      <c r="AT36" s="132">
        <v>0.88888888888888884</v>
      </c>
    </row>
    <row r="37" spans="2:46" s="4" customFormat="1" ht="15" hidden="1" customHeight="1" outlineLevel="1" x14ac:dyDescent="0.25">
      <c r="B37" s="52" t="s">
        <v>80</v>
      </c>
      <c r="C37" s="182">
        <v>3267</v>
      </c>
      <c r="D37" s="132">
        <v>0.22222222222222232</v>
      </c>
      <c r="E37" s="125">
        <v>2852</v>
      </c>
      <c r="F37" s="132">
        <v>6.8164794007490537E-2</v>
      </c>
      <c r="G37" s="125">
        <v>6119</v>
      </c>
      <c r="H37" s="132">
        <v>0.14523675837544459</v>
      </c>
      <c r="I37" s="182">
        <v>3090</v>
      </c>
      <c r="J37" s="132">
        <v>0.26173948550428738</v>
      </c>
      <c r="K37" s="125">
        <v>2810</v>
      </c>
      <c r="L37" s="132">
        <v>6.9254185692541936E-2</v>
      </c>
      <c r="M37" s="125">
        <v>5900</v>
      </c>
      <c r="N37" s="132">
        <v>0.16210360449084105</v>
      </c>
      <c r="O37" s="182">
        <v>1658</v>
      </c>
      <c r="P37" s="132">
        <v>0.25987841945288759</v>
      </c>
      <c r="Q37" s="125">
        <v>1329</v>
      </c>
      <c r="R37" s="132">
        <v>-0.11399999999999999</v>
      </c>
      <c r="S37" s="125">
        <v>2987</v>
      </c>
      <c r="T37" s="132">
        <v>6.0724431818181879E-2</v>
      </c>
      <c r="U37" s="182">
        <v>976</v>
      </c>
      <c r="V37" s="132">
        <v>0.19901719901719894</v>
      </c>
      <c r="W37" s="125">
        <v>740</v>
      </c>
      <c r="X37" s="132">
        <v>-8.0428954423592547E-3</v>
      </c>
      <c r="Y37" s="125">
        <v>1716</v>
      </c>
      <c r="Z37" s="132">
        <v>0.10000000000000009</v>
      </c>
      <c r="AA37" s="182">
        <v>128</v>
      </c>
      <c r="AB37" s="132">
        <v>-0.31550802139037437</v>
      </c>
      <c r="AC37" s="125">
        <v>42</v>
      </c>
      <c r="AD37" s="132">
        <v>0.39999999999999991</v>
      </c>
      <c r="AE37" s="125">
        <v>170</v>
      </c>
      <c r="AF37" s="132">
        <v>-0.21658986175115202</v>
      </c>
      <c r="AG37" s="182">
        <v>110</v>
      </c>
      <c r="AH37" s="132">
        <v>-0.33333333333333337</v>
      </c>
      <c r="AI37" s="125">
        <v>38</v>
      </c>
      <c r="AJ37" s="132">
        <v>0.40740740740740744</v>
      </c>
      <c r="AK37" s="125">
        <v>148</v>
      </c>
      <c r="AL37" s="132">
        <v>-0.22916666666666663</v>
      </c>
      <c r="AM37" s="182">
        <v>47</v>
      </c>
      <c r="AN37" s="132">
        <v>0.6206896551724137</v>
      </c>
      <c r="AO37" s="182">
        <v>2</v>
      </c>
      <c r="AP37" s="132">
        <v>-0.75</v>
      </c>
      <c r="AQ37" s="125">
        <v>0</v>
      </c>
      <c r="AR37" s="132">
        <v>-1</v>
      </c>
      <c r="AS37" s="125">
        <v>2</v>
      </c>
      <c r="AT37" s="132">
        <v>-0.9</v>
      </c>
    </row>
    <row r="38" spans="2:46" s="4" customFormat="1" ht="15" hidden="1" customHeight="1" outlineLevel="1" x14ac:dyDescent="0.25">
      <c r="B38" s="52" t="s">
        <v>81</v>
      </c>
      <c r="C38" s="182">
        <v>2967</v>
      </c>
      <c r="D38" s="132">
        <v>4.3248945147679407E-2</v>
      </c>
      <c r="E38" s="125">
        <v>2649</v>
      </c>
      <c r="F38" s="132">
        <v>-0.1376953125</v>
      </c>
      <c r="G38" s="125">
        <v>5616</v>
      </c>
      <c r="H38" s="132">
        <v>-5.070993914807298E-2</v>
      </c>
      <c r="I38" s="182">
        <v>2870</v>
      </c>
      <c r="J38" s="132">
        <v>5.6701030927835072E-2</v>
      </c>
      <c r="K38" s="125">
        <v>2598</v>
      </c>
      <c r="L38" s="132">
        <v>-0.15098039215686276</v>
      </c>
      <c r="M38" s="125">
        <v>5468</v>
      </c>
      <c r="N38" s="132">
        <v>-5.332409972299168E-2</v>
      </c>
      <c r="O38" s="182">
        <v>1593</v>
      </c>
      <c r="P38" s="132">
        <v>5.3571428571428603E-2</v>
      </c>
      <c r="Q38" s="125">
        <v>1421</v>
      </c>
      <c r="R38" s="132">
        <v>-0.34151992585727531</v>
      </c>
      <c r="S38" s="125">
        <v>3014</v>
      </c>
      <c r="T38" s="132">
        <v>-0.17874659400544957</v>
      </c>
      <c r="U38" s="182">
        <v>944</v>
      </c>
      <c r="V38" s="132">
        <v>6.1867266591675962E-2</v>
      </c>
      <c r="W38" s="125">
        <v>912</v>
      </c>
      <c r="X38" s="132">
        <v>0.19060052219321144</v>
      </c>
      <c r="Y38" s="125">
        <v>1856</v>
      </c>
      <c r="Z38" s="132">
        <v>0.12145015105740176</v>
      </c>
      <c r="AA38" s="182">
        <v>78</v>
      </c>
      <c r="AB38" s="132">
        <v>-0.25714285714285712</v>
      </c>
      <c r="AC38" s="125">
        <v>51</v>
      </c>
      <c r="AD38" s="132">
        <v>3.25</v>
      </c>
      <c r="AE38" s="125">
        <v>129</v>
      </c>
      <c r="AF38" s="132">
        <v>0.10256410256410264</v>
      </c>
      <c r="AG38" s="182">
        <v>63</v>
      </c>
      <c r="AH38" s="132">
        <v>-0.3571428571428571</v>
      </c>
      <c r="AI38" s="125">
        <v>49</v>
      </c>
      <c r="AJ38" s="132">
        <v>3.4545454545454541</v>
      </c>
      <c r="AK38" s="125">
        <v>112</v>
      </c>
      <c r="AL38" s="132">
        <v>2.7522935779816571E-2</v>
      </c>
      <c r="AM38" s="182">
        <v>16</v>
      </c>
      <c r="AN38" s="132">
        <v>-0.23809523809523814</v>
      </c>
      <c r="AO38" s="182">
        <v>3</v>
      </c>
      <c r="AP38" s="132">
        <v>0.5</v>
      </c>
      <c r="AQ38" s="125">
        <v>0</v>
      </c>
      <c r="AR38" s="132" t="s">
        <v>89</v>
      </c>
      <c r="AS38" s="125">
        <v>3</v>
      </c>
      <c r="AT38" s="132">
        <v>0.5</v>
      </c>
    </row>
    <row r="39" spans="2:46" s="4" customFormat="1" ht="15" hidden="1" customHeight="1" outlineLevel="1" x14ac:dyDescent="0.25">
      <c r="B39" s="52" t="s">
        <v>82</v>
      </c>
      <c r="C39" s="182">
        <v>3238</v>
      </c>
      <c r="D39" s="132">
        <v>0.13137665967854639</v>
      </c>
      <c r="E39" s="125">
        <v>4714</v>
      </c>
      <c r="F39" s="132">
        <v>3.9929406574012782E-2</v>
      </c>
      <c r="G39" s="125">
        <v>7952</v>
      </c>
      <c r="H39" s="132">
        <v>7.5321162947937781E-2</v>
      </c>
      <c r="I39" s="182">
        <v>3113</v>
      </c>
      <c r="J39" s="132">
        <v>0.19869079707354631</v>
      </c>
      <c r="K39" s="125">
        <v>4631</v>
      </c>
      <c r="L39" s="132">
        <v>3.7875392200806823E-2</v>
      </c>
      <c r="M39" s="125">
        <v>7744</v>
      </c>
      <c r="N39" s="132">
        <v>9.7039240685649508E-2</v>
      </c>
      <c r="O39" s="182">
        <v>1585</v>
      </c>
      <c r="P39" s="132">
        <v>0.19262603461249062</v>
      </c>
      <c r="Q39" s="125">
        <v>2598</v>
      </c>
      <c r="R39" s="132">
        <v>-0.14623726585606311</v>
      </c>
      <c r="S39" s="125">
        <v>4183</v>
      </c>
      <c r="T39" s="132">
        <v>-4.3229643183897548E-2</v>
      </c>
      <c r="U39" s="182">
        <v>1057</v>
      </c>
      <c r="V39" s="132">
        <v>0.20250284414106945</v>
      </c>
      <c r="W39" s="125">
        <v>1549</v>
      </c>
      <c r="X39" s="132">
        <v>0.41590493601462519</v>
      </c>
      <c r="Y39" s="125">
        <v>2606</v>
      </c>
      <c r="Z39" s="132">
        <v>0.32083122149011656</v>
      </c>
      <c r="AA39" s="182">
        <v>92</v>
      </c>
      <c r="AB39" s="132">
        <v>-0.61506276150627615</v>
      </c>
      <c r="AC39" s="125">
        <v>83</v>
      </c>
      <c r="AD39" s="132">
        <v>0.16901408450704225</v>
      </c>
      <c r="AE39" s="125">
        <v>175</v>
      </c>
      <c r="AF39" s="132">
        <v>-0.43548387096774188</v>
      </c>
      <c r="AG39" s="182">
        <v>81</v>
      </c>
      <c r="AH39" s="132">
        <v>-0.66803278688524592</v>
      </c>
      <c r="AI39" s="125">
        <v>81</v>
      </c>
      <c r="AJ39" s="132">
        <v>0.22727272727272729</v>
      </c>
      <c r="AK39" s="125">
        <v>162</v>
      </c>
      <c r="AL39" s="132">
        <v>-0.47741935483870968</v>
      </c>
      <c r="AM39" s="182">
        <v>33</v>
      </c>
      <c r="AN39" s="132">
        <v>0.43478260869565211</v>
      </c>
      <c r="AO39" s="182">
        <v>0</v>
      </c>
      <c r="AP39" s="132">
        <v>-1</v>
      </c>
      <c r="AQ39" s="125">
        <v>0</v>
      </c>
      <c r="AR39" s="132" t="s">
        <v>89</v>
      </c>
      <c r="AS39" s="125">
        <v>0</v>
      </c>
      <c r="AT39" s="132">
        <v>-1</v>
      </c>
    </row>
    <row r="40" spans="2:46" s="4" customFormat="1" ht="15" hidden="1" customHeight="1" outlineLevel="1" x14ac:dyDescent="0.25">
      <c r="B40" s="52" t="s">
        <v>83</v>
      </c>
      <c r="C40" s="182">
        <v>2810</v>
      </c>
      <c r="D40" s="132">
        <v>0.1213088587390263</v>
      </c>
      <c r="E40" s="125">
        <v>4123</v>
      </c>
      <c r="F40" s="132">
        <v>2.2062469013386155E-2</v>
      </c>
      <c r="G40" s="125">
        <v>6933</v>
      </c>
      <c r="H40" s="132">
        <v>6.0091743119266017E-2</v>
      </c>
      <c r="I40" s="182">
        <v>2685</v>
      </c>
      <c r="J40" s="132">
        <v>0.13626745662293693</v>
      </c>
      <c r="K40" s="125">
        <v>4093</v>
      </c>
      <c r="L40" s="132">
        <v>3.254288597376398E-2</v>
      </c>
      <c r="M40" s="125">
        <v>6778</v>
      </c>
      <c r="N40" s="132">
        <v>7.1281808123913493E-2</v>
      </c>
      <c r="O40" s="182">
        <v>1486</v>
      </c>
      <c r="P40" s="132">
        <v>5.2407932011331537E-2</v>
      </c>
      <c r="Q40" s="125">
        <v>2457</v>
      </c>
      <c r="R40" s="132">
        <v>6.5943600867679031E-2</v>
      </c>
      <c r="S40" s="125">
        <v>3943</v>
      </c>
      <c r="T40" s="132">
        <v>6.080172181867094E-2</v>
      </c>
      <c r="U40" s="182">
        <v>848</v>
      </c>
      <c r="V40" s="132">
        <v>0.33124018838304559</v>
      </c>
      <c r="W40" s="125">
        <v>1281</v>
      </c>
      <c r="X40" s="132">
        <v>-0.10793871866295268</v>
      </c>
      <c r="Y40" s="125">
        <v>2129</v>
      </c>
      <c r="Z40" s="132">
        <v>2.7013989387361326E-2</v>
      </c>
      <c r="AA40" s="182">
        <v>96</v>
      </c>
      <c r="AB40" s="132">
        <v>-0.21311475409836067</v>
      </c>
      <c r="AC40" s="125">
        <v>30</v>
      </c>
      <c r="AD40" s="132">
        <v>-0.5714285714285714</v>
      </c>
      <c r="AE40" s="125">
        <v>126</v>
      </c>
      <c r="AF40" s="132">
        <v>-0.34375</v>
      </c>
      <c r="AG40" s="182">
        <v>81</v>
      </c>
      <c r="AH40" s="132">
        <v>-0.20588235294117652</v>
      </c>
      <c r="AI40" s="125">
        <v>29</v>
      </c>
      <c r="AJ40" s="132">
        <v>0</v>
      </c>
      <c r="AK40" s="125">
        <v>110</v>
      </c>
      <c r="AL40" s="132">
        <v>-0.16030534351145043</v>
      </c>
      <c r="AM40" s="182">
        <v>29</v>
      </c>
      <c r="AN40" s="132">
        <v>0.52631578947368429</v>
      </c>
      <c r="AO40" s="182">
        <v>0</v>
      </c>
      <c r="AP40" s="132">
        <v>-1</v>
      </c>
      <c r="AQ40" s="125">
        <v>0</v>
      </c>
      <c r="AR40" s="132" t="s">
        <v>89</v>
      </c>
      <c r="AS40" s="125">
        <v>0</v>
      </c>
      <c r="AT40" s="132">
        <v>-1</v>
      </c>
    </row>
    <row r="41" spans="2:46" s="4" customFormat="1" ht="15" hidden="1" customHeight="1" outlineLevel="1" x14ac:dyDescent="0.25">
      <c r="B41" s="52" t="s">
        <v>84</v>
      </c>
      <c r="C41" s="182">
        <v>2714</v>
      </c>
      <c r="D41" s="132">
        <v>8.3865814696485685E-2</v>
      </c>
      <c r="E41" s="125">
        <v>3705</v>
      </c>
      <c r="F41" s="132">
        <v>0.16472807293303982</v>
      </c>
      <c r="G41" s="125">
        <v>6419</v>
      </c>
      <c r="H41" s="132">
        <v>0.12911169744942841</v>
      </c>
      <c r="I41" s="182">
        <v>2570</v>
      </c>
      <c r="J41" s="132">
        <v>9.92301112061591E-2</v>
      </c>
      <c r="K41" s="125">
        <v>3607</v>
      </c>
      <c r="L41" s="132">
        <v>0.14836039477873286</v>
      </c>
      <c r="M41" s="125">
        <v>6177</v>
      </c>
      <c r="N41" s="132">
        <v>0.12739551012958561</v>
      </c>
      <c r="O41" s="182">
        <v>1492</v>
      </c>
      <c r="P41" s="132">
        <v>8.1943437273386488E-2</v>
      </c>
      <c r="Q41" s="125">
        <v>2192</v>
      </c>
      <c r="R41" s="132">
        <v>9.0004972650422621E-2</v>
      </c>
      <c r="S41" s="125">
        <v>3684</v>
      </c>
      <c r="T41" s="132">
        <v>8.6725663716814116E-2</v>
      </c>
      <c r="U41" s="182">
        <v>878</v>
      </c>
      <c r="V41" s="132">
        <v>0.27431059506531197</v>
      </c>
      <c r="W41" s="125">
        <v>1220</v>
      </c>
      <c r="X41" s="132">
        <v>0.40877598152424932</v>
      </c>
      <c r="Y41" s="125">
        <v>2098</v>
      </c>
      <c r="Z41" s="132">
        <v>0.34919614147909961</v>
      </c>
      <c r="AA41" s="182">
        <v>110</v>
      </c>
      <c r="AB41" s="132">
        <v>-0.16666666666666663</v>
      </c>
      <c r="AC41" s="125">
        <v>98</v>
      </c>
      <c r="AD41" s="132">
        <v>1.4500000000000002</v>
      </c>
      <c r="AE41" s="125">
        <v>208</v>
      </c>
      <c r="AF41" s="132">
        <v>0.20930232558139528</v>
      </c>
      <c r="AG41" s="182">
        <v>88</v>
      </c>
      <c r="AH41" s="132">
        <v>-0.18518518518518523</v>
      </c>
      <c r="AI41" s="125">
        <v>95</v>
      </c>
      <c r="AJ41" s="132">
        <v>1.5</v>
      </c>
      <c r="AK41" s="125">
        <v>183</v>
      </c>
      <c r="AL41" s="132">
        <v>0.25342465753424648</v>
      </c>
      <c r="AM41" s="182">
        <v>31</v>
      </c>
      <c r="AN41" s="132">
        <v>3.3333333333333437E-2</v>
      </c>
      <c r="AO41" s="182">
        <v>3</v>
      </c>
      <c r="AP41" s="132">
        <v>-0.25</v>
      </c>
      <c r="AQ41" s="125">
        <v>0</v>
      </c>
      <c r="AR41" s="132" t="s">
        <v>89</v>
      </c>
      <c r="AS41" s="125">
        <v>3</v>
      </c>
      <c r="AT41" s="132">
        <v>-0.25</v>
      </c>
    </row>
    <row r="42" spans="2:46" s="4" customFormat="1" ht="15" hidden="1" customHeight="1" outlineLevel="1" x14ac:dyDescent="0.25">
      <c r="B42" s="52" t="s">
        <v>85</v>
      </c>
      <c r="C42" s="182">
        <v>3107</v>
      </c>
      <c r="D42" s="132">
        <v>0.10294639687610929</v>
      </c>
      <c r="E42" s="125">
        <v>3231</v>
      </c>
      <c r="F42" s="132">
        <v>-5.0822561692126955E-2</v>
      </c>
      <c r="G42" s="125">
        <v>6338</v>
      </c>
      <c r="H42" s="132">
        <v>1.8807265712907917E-2</v>
      </c>
      <c r="I42" s="182">
        <v>2855</v>
      </c>
      <c r="J42" s="132">
        <v>0.13881132828081366</v>
      </c>
      <c r="K42" s="125">
        <v>3153</v>
      </c>
      <c r="L42" s="132">
        <v>-5.6552962298025089E-2</v>
      </c>
      <c r="M42" s="125">
        <v>6008</v>
      </c>
      <c r="N42" s="132">
        <v>2.7184134040006747E-2</v>
      </c>
      <c r="O42" s="182">
        <v>1856</v>
      </c>
      <c r="P42" s="132">
        <v>0.17171717171717171</v>
      </c>
      <c r="Q42" s="125">
        <v>2170</v>
      </c>
      <c r="R42" s="132">
        <v>-9.2081031307555961E-4</v>
      </c>
      <c r="S42" s="125">
        <v>4026</v>
      </c>
      <c r="T42" s="132">
        <v>7.1884984025559095E-2</v>
      </c>
      <c r="U42" s="182">
        <v>751</v>
      </c>
      <c r="V42" s="132">
        <v>3.8727524204702712E-2</v>
      </c>
      <c r="W42" s="125">
        <v>763</v>
      </c>
      <c r="X42" s="132">
        <v>-9.1666666666666674E-2</v>
      </c>
      <c r="Y42" s="125">
        <v>1514</v>
      </c>
      <c r="Z42" s="132">
        <v>-3.1349968010236706E-2</v>
      </c>
      <c r="AA42" s="182">
        <v>228</v>
      </c>
      <c r="AB42" s="132">
        <v>-0.10588235294117643</v>
      </c>
      <c r="AC42" s="125">
        <v>78</v>
      </c>
      <c r="AD42" s="132">
        <v>0.25806451612903225</v>
      </c>
      <c r="AE42" s="125">
        <v>306</v>
      </c>
      <c r="AF42" s="132">
        <v>-3.4700315457413256E-2</v>
      </c>
      <c r="AG42" s="182">
        <v>219</v>
      </c>
      <c r="AH42" s="132">
        <v>-0.14117647058823535</v>
      </c>
      <c r="AI42" s="125">
        <v>76</v>
      </c>
      <c r="AJ42" s="132">
        <v>0.28813559322033888</v>
      </c>
      <c r="AK42" s="125">
        <v>295</v>
      </c>
      <c r="AL42" s="132">
        <v>-6.0509554140127375E-2</v>
      </c>
      <c r="AM42" s="182">
        <v>19</v>
      </c>
      <c r="AN42" s="132">
        <v>-0.53658536585365857</v>
      </c>
      <c r="AO42" s="182">
        <v>5</v>
      </c>
      <c r="AP42" s="132">
        <v>-0.64285714285714279</v>
      </c>
      <c r="AQ42" s="125">
        <v>0</v>
      </c>
      <c r="AR42" s="132" t="s">
        <v>89</v>
      </c>
      <c r="AS42" s="125">
        <v>5</v>
      </c>
      <c r="AT42" s="132">
        <v>-0.64285714285714279</v>
      </c>
    </row>
    <row r="43" spans="2:46" s="4" customFormat="1" ht="15" hidden="1" customHeight="1" outlineLevel="1" x14ac:dyDescent="0.25">
      <c r="B43" s="52" t="s">
        <v>86</v>
      </c>
      <c r="C43" s="182">
        <v>3721</v>
      </c>
      <c r="D43" s="132">
        <v>-5.7258677476564435E-2</v>
      </c>
      <c r="E43" s="125">
        <v>2779</v>
      </c>
      <c r="F43" s="132">
        <v>0.29135687732342008</v>
      </c>
      <c r="G43" s="125">
        <v>6500</v>
      </c>
      <c r="H43" s="132">
        <v>6.5748483357927601E-2</v>
      </c>
      <c r="I43" s="182">
        <v>3298</v>
      </c>
      <c r="J43" s="132">
        <v>-4.322599361763857E-2</v>
      </c>
      <c r="K43" s="125">
        <v>2719</v>
      </c>
      <c r="L43" s="132">
        <v>0.30220306513409967</v>
      </c>
      <c r="M43" s="125">
        <v>6017</v>
      </c>
      <c r="N43" s="132">
        <v>8.7082204155374932E-2</v>
      </c>
      <c r="O43" s="182">
        <v>1787</v>
      </c>
      <c r="P43" s="132">
        <v>-9.3353627600202937E-2</v>
      </c>
      <c r="Q43" s="125">
        <v>1596</v>
      </c>
      <c r="R43" s="132">
        <v>0.22018348623853212</v>
      </c>
      <c r="S43" s="125">
        <v>3383</v>
      </c>
      <c r="T43" s="132">
        <v>3.1716986886245913E-2</v>
      </c>
      <c r="U43" s="182">
        <v>1057</v>
      </c>
      <c r="V43" s="132">
        <v>-8.9577950043066346E-2</v>
      </c>
      <c r="W43" s="125">
        <v>845</v>
      </c>
      <c r="X43" s="132">
        <v>0.44939965694682682</v>
      </c>
      <c r="Y43" s="125">
        <v>1902</v>
      </c>
      <c r="Z43" s="132">
        <v>9.0596330275229286E-2</v>
      </c>
      <c r="AA43" s="182">
        <v>247</v>
      </c>
      <c r="AB43" s="132">
        <v>-0.41050119331742241</v>
      </c>
      <c r="AC43" s="125">
        <v>60</v>
      </c>
      <c r="AD43" s="132">
        <v>-6.25E-2</v>
      </c>
      <c r="AE43" s="125">
        <v>307</v>
      </c>
      <c r="AF43" s="132">
        <v>-0.36438923395445133</v>
      </c>
      <c r="AG43" s="182">
        <v>222</v>
      </c>
      <c r="AH43" s="132">
        <v>-0.44638403990024933</v>
      </c>
      <c r="AI43" s="125">
        <v>54</v>
      </c>
      <c r="AJ43" s="132">
        <v>-0.11475409836065575</v>
      </c>
      <c r="AK43" s="125">
        <v>276</v>
      </c>
      <c r="AL43" s="132">
        <v>-0.40259740259740262</v>
      </c>
      <c r="AM43" s="182">
        <v>166</v>
      </c>
      <c r="AN43" s="132">
        <v>1.1558441558441559</v>
      </c>
      <c r="AO43" s="182">
        <v>10</v>
      </c>
      <c r="AP43" s="132">
        <v>1.5</v>
      </c>
      <c r="AQ43" s="125">
        <v>0</v>
      </c>
      <c r="AR43" s="132" t="s">
        <v>89</v>
      </c>
      <c r="AS43" s="125">
        <v>10</v>
      </c>
      <c r="AT43" s="132">
        <v>1.5</v>
      </c>
    </row>
    <row r="44" spans="2:46" s="4" customFormat="1" ht="15" hidden="1" customHeight="1" outlineLevel="1" x14ac:dyDescent="0.25">
      <c r="B44" s="52" t="s">
        <v>87</v>
      </c>
      <c r="C44" s="182">
        <v>3064</v>
      </c>
      <c r="D44" s="132">
        <v>-7.1289695398574215E-3</v>
      </c>
      <c r="E44" s="125">
        <v>1970</v>
      </c>
      <c r="F44" s="132">
        <v>1.5463917525773141E-2</v>
      </c>
      <c r="G44" s="125">
        <v>5034</v>
      </c>
      <c r="H44" s="132">
        <v>1.591723040190951E-3</v>
      </c>
      <c r="I44" s="182">
        <v>2693</v>
      </c>
      <c r="J44" s="132">
        <v>3.417818740399392E-2</v>
      </c>
      <c r="K44" s="125">
        <v>1867</v>
      </c>
      <c r="L44" s="132">
        <v>-1.1122881355932202E-2</v>
      </c>
      <c r="M44" s="125">
        <v>4560</v>
      </c>
      <c r="N44" s="132">
        <v>1.5138023152270641E-2</v>
      </c>
      <c r="O44" s="182">
        <v>1441</v>
      </c>
      <c r="P44" s="132">
        <v>-3.6764705882352922E-2</v>
      </c>
      <c r="Q44" s="125">
        <v>897</v>
      </c>
      <c r="R44" s="132">
        <v>-0.14976303317535544</v>
      </c>
      <c r="S44" s="125">
        <v>2338</v>
      </c>
      <c r="T44" s="132">
        <v>-8.3496667973343763E-2</v>
      </c>
      <c r="U44" s="182">
        <v>894</v>
      </c>
      <c r="V44" s="132">
        <v>0.10370370370370363</v>
      </c>
      <c r="W44" s="125">
        <v>762</v>
      </c>
      <c r="X44" s="132">
        <v>0.18322981366459623</v>
      </c>
      <c r="Y44" s="125">
        <v>1656</v>
      </c>
      <c r="Z44" s="132">
        <v>0.13892709766162303</v>
      </c>
      <c r="AA44" s="182">
        <v>297</v>
      </c>
      <c r="AB44" s="132">
        <v>-0.20588235294117652</v>
      </c>
      <c r="AC44" s="125">
        <v>99</v>
      </c>
      <c r="AD44" s="132">
        <v>0.90384615384615374</v>
      </c>
      <c r="AE44" s="125">
        <v>396</v>
      </c>
      <c r="AF44" s="132">
        <v>-7.0422535211267623E-2</v>
      </c>
      <c r="AG44" s="182">
        <v>277</v>
      </c>
      <c r="AH44" s="132">
        <v>-0.21751412429378536</v>
      </c>
      <c r="AI44" s="125">
        <v>97</v>
      </c>
      <c r="AJ44" s="132">
        <v>1.1086956521739131</v>
      </c>
      <c r="AK44" s="125">
        <v>374</v>
      </c>
      <c r="AL44" s="132">
        <v>-6.4999999999999947E-2</v>
      </c>
      <c r="AM44" s="182">
        <v>67</v>
      </c>
      <c r="AN44" s="132">
        <v>-0.32999999999999996</v>
      </c>
      <c r="AO44" s="182">
        <v>7</v>
      </c>
      <c r="AP44" s="132">
        <v>-0.125</v>
      </c>
      <c r="AQ44" s="125">
        <v>4</v>
      </c>
      <c r="AR44" s="132" t="s">
        <v>89</v>
      </c>
      <c r="AS44" s="125">
        <v>11</v>
      </c>
      <c r="AT44" s="132">
        <v>0.375</v>
      </c>
    </row>
    <row r="45" spans="2:46" s="4" customFormat="1" ht="15" hidden="1" customHeight="1" outlineLevel="1" x14ac:dyDescent="0.25">
      <c r="B45" s="52" t="s">
        <v>88</v>
      </c>
      <c r="C45" s="182">
        <v>2696</v>
      </c>
      <c r="D45" s="132">
        <v>4.7804119704625059E-2</v>
      </c>
      <c r="E45" s="125">
        <v>1790</v>
      </c>
      <c r="F45" s="132">
        <v>-7.2102052135329942E-3</v>
      </c>
      <c r="G45" s="125">
        <v>4486</v>
      </c>
      <c r="H45" s="132">
        <v>2.5137111517367527E-2</v>
      </c>
      <c r="I45" s="182">
        <v>2360</v>
      </c>
      <c r="J45" s="132">
        <v>9.2086996760758932E-2</v>
      </c>
      <c r="K45" s="125">
        <v>1721</v>
      </c>
      <c r="L45" s="132">
        <v>1.7139479905437405E-2</v>
      </c>
      <c r="M45" s="125">
        <v>4081</v>
      </c>
      <c r="N45" s="132">
        <v>5.9174669089021581E-2</v>
      </c>
      <c r="O45" s="182">
        <v>1085</v>
      </c>
      <c r="P45" s="132">
        <v>5.95703125E-2</v>
      </c>
      <c r="Q45" s="125">
        <v>753</v>
      </c>
      <c r="R45" s="132">
        <v>-0.13745704467353947</v>
      </c>
      <c r="S45" s="125">
        <v>1838</v>
      </c>
      <c r="T45" s="132">
        <v>-3.1101739588824451E-2</v>
      </c>
      <c r="U45" s="182">
        <v>889</v>
      </c>
      <c r="V45" s="132">
        <v>8.1508515815085225E-2</v>
      </c>
      <c r="W45" s="125">
        <v>780</v>
      </c>
      <c r="X45" s="132">
        <v>0.27659574468085113</v>
      </c>
      <c r="Y45" s="125">
        <v>1669</v>
      </c>
      <c r="Z45" s="132">
        <v>0.16468946266573625</v>
      </c>
      <c r="AA45" s="182">
        <v>235</v>
      </c>
      <c r="AB45" s="132">
        <v>-0.24193548387096775</v>
      </c>
      <c r="AC45" s="125">
        <v>69</v>
      </c>
      <c r="AD45" s="132">
        <v>-0.3783783783783784</v>
      </c>
      <c r="AE45" s="125">
        <v>304</v>
      </c>
      <c r="AF45" s="132">
        <v>-0.2779097387173397</v>
      </c>
      <c r="AG45" s="182">
        <v>202</v>
      </c>
      <c r="AH45" s="132">
        <v>-0.31292517006802723</v>
      </c>
      <c r="AI45" s="125">
        <v>59</v>
      </c>
      <c r="AJ45" s="132">
        <v>-0.42718446601941751</v>
      </c>
      <c r="AK45" s="125">
        <v>261</v>
      </c>
      <c r="AL45" s="132">
        <v>-0.34256926952141054</v>
      </c>
      <c r="AM45" s="182">
        <v>94</v>
      </c>
      <c r="AN45" s="132">
        <v>-5.0505050505050497E-2</v>
      </c>
      <c r="AO45" s="182">
        <v>7</v>
      </c>
      <c r="AP45" s="132">
        <v>1.3333333333333335</v>
      </c>
      <c r="AQ45" s="125">
        <v>0</v>
      </c>
      <c r="AR45" s="132" t="s">
        <v>89</v>
      </c>
      <c r="AS45" s="125">
        <v>7</v>
      </c>
      <c r="AT45" s="132">
        <v>1.3333333333333335</v>
      </c>
    </row>
    <row r="46" spans="2:46" s="4" customFormat="1" ht="15.75" collapsed="1" x14ac:dyDescent="0.25">
      <c r="B46" s="64">
        <v>2013</v>
      </c>
      <c r="C46" s="183">
        <v>38058</v>
      </c>
      <c r="D46" s="66">
        <v>8.5201026518391787E-2</v>
      </c>
      <c r="E46" s="65">
        <v>34361</v>
      </c>
      <c r="F46" s="66">
        <v>2.2618374453141188E-2</v>
      </c>
      <c r="G46" s="65">
        <v>72419</v>
      </c>
      <c r="H46" s="66">
        <v>5.4579079960973331E-2</v>
      </c>
      <c r="I46" s="183">
        <v>34994</v>
      </c>
      <c r="J46" s="66">
        <v>0.10279843690911372</v>
      </c>
      <c r="K46" s="65">
        <v>33531</v>
      </c>
      <c r="L46" s="66">
        <v>1.8374536840187083E-2</v>
      </c>
      <c r="M46" s="65">
        <v>68525</v>
      </c>
      <c r="N46" s="66">
        <v>5.9806984441213684E-2</v>
      </c>
      <c r="O46" s="183">
        <v>19191</v>
      </c>
      <c r="P46" s="66">
        <v>0.10381916484527776</v>
      </c>
      <c r="Q46" s="65">
        <v>18817</v>
      </c>
      <c r="R46" s="66">
        <v>-4.2830255862454814E-2</v>
      </c>
      <c r="S46" s="65">
        <v>38008</v>
      </c>
      <c r="T46" s="66">
        <v>2.5995410986637824E-2</v>
      </c>
      <c r="U46" s="183">
        <v>11374</v>
      </c>
      <c r="V46" s="66">
        <v>8.9254932005363052E-2</v>
      </c>
      <c r="W46" s="65">
        <v>10880</v>
      </c>
      <c r="X46" s="66">
        <v>8.7782443511297714E-2</v>
      </c>
      <c r="Y46" s="65">
        <v>22254</v>
      </c>
      <c r="Z46" s="66">
        <v>8.8534533359420964E-2</v>
      </c>
      <c r="AA46" s="183">
        <v>2058</v>
      </c>
      <c r="AB46" s="66">
        <v>-0.22251605591235357</v>
      </c>
      <c r="AC46" s="65">
        <v>826</v>
      </c>
      <c r="AD46" s="66">
        <v>0.25722983257229837</v>
      </c>
      <c r="AE46" s="65">
        <v>2884</v>
      </c>
      <c r="AF46" s="66">
        <v>-0.1271186440677966</v>
      </c>
      <c r="AG46" s="183">
        <v>1842</v>
      </c>
      <c r="AH46" s="66">
        <v>-0.24009900990099009</v>
      </c>
      <c r="AI46" s="65">
        <v>774</v>
      </c>
      <c r="AJ46" s="66">
        <v>0.35078534031413611</v>
      </c>
      <c r="AK46" s="65">
        <v>2616</v>
      </c>
      <c r="AL46" s="66">
        <v>-0.12712712712712715</v>
      </c>
      <c r="AM46" s="183">
        <v>922</v>
      </c>
      <c r="AN46" s="66">
        <v>0.47284345047923315</v>
      </c>
      <c r="AO46" s="183">
        <v>84</v>
      </c>
      <c r="AP46" s="66">
        <v>0.29230769230769238</v>
      </c>
      <c r="AQ46" s="65">
        <v>4</v>
      </c>
      <c r="AR46" s="66">
        <v>-0.77777777777777779</v>
      </c>
      <c r="AS46" s="65">
        <v>88</v>
      </c>
      <c r="AT46" s="66">
        <v>6.024096385542177E-2</v>
      </c>
    </row>
    <row r="47" spans="2:46" s="4" customFormat="1" ht="15" hidden="1" customHeight="1" outlineLevel="1" x14ac:dyDescent="0.25">
      <c r="B47" s="52" t="s">
        <v>77</v>
      </c>
      <c r="C47" s="178">
        <v>3523</v>
      </c>
      <c r="D47" s="111">
        <v>0.15017956252040476</v>
      </c>
      <c r="E47" s="112">
        <v>2241</v>
      </c>
      <c r="F47" s="111">
        <v>-0.16846011131725414</v>
      </c>
      <c r="G47" s="112">
        <v>5764</v>
      </c>
      <c r="H47" s="111">
        <v>1.0420284821117676E-3</v>
      </c>
      <c r="I47" s="178">
        <v>3243</v>
      </c>
      <c r="J47" s="111">
        <v>0.14877789585547285</v>
      </c>
      <c r="K47" s="112">
        <v>2191</v>
      </c>
      <c r="L47" s="111">
        <v>-0.16278181123423763</v>
      </c>
      <c r="M47" s="112">
        <v>5434</v>
      </c>
      <c r="N47" s="111">
        <v>-1.1029411764705843E-3</v>
      </c>
      <c r="O47" s="178">
        <v>1540</v>
      </c>
      <c r="P47" s="111">
        <v>-3.1446540880503138E-2</v>
      </c>
      <c r="Q47" s="112">
        <v>927</v>
      </c>
      <c r="R47" s="111">
        <v>-0.418444165621079</v>
      </c>
      <c r="S47" s="112">
        <v>2467</v>
      </c>
      <c r="T47" s="111">
        <v>-0.22518844221105527</v>
      </c>
      <c r="U47" s="178">
        <v>1266</v>
      </c>
      <c r="V47" s="111">
        <v>0.34537725823591914</v>
      </c>
      <c r="W47" s="112">
        <v>892</v>
      </c>
      <c r="X47" s="111">
        <v>-5.3078556263269627E-2</v>
      </c>
      <c r="Y47" s="112">
        <v>2158</v>
      </c>
      <c r="Z47" s="111">
        <v>0.14604354753053639</v>
      </c>
      <c r="AA47" s="178">
        <v>174</v>
      </c>
      <c r="AB47" s="111">
        <v>0</v>
      </c>
      <c r="AC47" s="112">
        <v>50</v>
      </c>
      <c r="AD47" s="111">
        <v>-0.35897435897435892</v>
      </c>
      <c r="AE47" s="112">
        <v>224</v>
      </c>
      <c r="AF47" s="111">
        <v>-0.11111111111111116</v>
      </c>
      <c r="AG47" s="178">
        <v>133</v>
      </c>
      <c r="AH47" s="111">
        <v>-0.11920529801324509</v>
      </c>
      <c r="AI47" s="112">
        <v>46</v>
      </c>
      <c r="AJ47" s="111">
        <v>-0.352112676056338</v>
      </c>
      <c r="AK47" s="112">
        <v>179</v>
      </c>
      <c r="AL47" s="111">
        <v>-0.19369369369369371</v>
      </c>
      <c r="AM47" s="178">
        <v>101</v>
      </c>
      <c r="AN47" s="111">
        <v>0.68333333333333335</v>
      </c>
      <c r="AO47" s="178">
        <v>5</v>
      </c>
      <c r="AP47" s="111">
        <v>-0.16666666666666663</v>
      </c>
      <c r="AQ47" s="112">
        <v>0</v>
      </c>
      <c r="AR47" s="111" t="s">
        <v>89</v>
      </c>
      <c r="AS47" s="112">
        <v>5</v>
      </c>
      <c r="AT47" s="111">
        <v>-0.16666666666666663</v>
      </c>
    </row>
    <row r="48" spans="2:46" s="4" customFormat="1" ht="15" hidden="1" customHeight="1" outlineLevel="1" x14ac:dyDescent="0.25">
      <c r="B48" s="52" t="s">
        <v>78</v>
      </c>
      <c r="C48" s="178">
        <v>3010</v>
      </c>
      <c r="D48" s="111">
        <v>1.6638935108153063E-3</v>
      </c>
      <c r="E48" s="112">
        <v>2211</v>
      </c>
      <c r="F48" s="111">
        <v>-0.11026156941649901</v>
      </c>
      <c r="G48" s="112">
        <v>5221</v>
      </c>
      <c r="H48" s="111">
        <v>-4.8998178506375223E-2</v>
      </c>
      <c r="I48" s="178">
        <v>2781</v>
      </c>
      <c r="J48" s="111">
        <v>-1.5923566878980888E-2</v>
      </c>
      <c r="K48" s="112">
        <v>2161</v>
      </c>
      <c r="L48" s="111">
        <v>-0.12225832656376934</v>
      </c>
      <c r="M48" s="112">
        <v>4942</v>
      </c>
      <c r="N48" s="111">
        <v>-6.5431164901664118E-2</v>
      </c>
      <c r="O48" s="178">
        <v>1504</v>
      </c>
      <c r="P48" s="111">
        <v>3.7241379310344769E-2</v>
      </c>
      <c r="Q48" s="112">
        <v>1157</v>
      </c>
      <c r="R48" s="111">
        <v>-0.20969945355191255</v>
      </c>
      <c r="S48" s="112">
        <v>2661</v>
      </c>
      <c r="T48" s="111">
        <v>-8.6822237474262209E-2</v>
      </c>
      <c r="U48" s="178">
        <v>867</v>
      </c>
      <c r="V48" s="111">
        <v>-0.15988372093023251</v>
      </c>
      <c r="W48" s="112">
        <v>731</v>
      </c>
      <c r="X48" s="111">
        <v>-0.20543478260869563</v>
      </c>
      <c r="Y48" s="112">
        <v>1598</v>
      </c>
      <c r="Z48" s="111">
        <v>-0.18135245901639341</v>
      </c>
      <c r="AA48" s="178">
        <v>160</v>
      </c>
      <c r="AB48" s="111">
        <v>0.46788990825688082</v>
      </c>
      <c r="AC48" s="112">
        <v>50</v>
      </c>
      <c r="AD48" s="111">
        <v>1.1739130434782608</v>
      </c>
      <c r="AE48" s="112">
        <v>210</v>
      </c>
      <c r="AF48" s="111">
        <v>0.59090909090909083</v>
      </c>
      <c r="AG48" s="178">
        <v>122</v>
      </c>
      <c r="AH48" s="111">
        <v>0.43529411764705883</v>
      </c>
      <c r="AI48" s="112">
        <v>46</v>
      </c>
      <c r="AJ48" s="111">
        <v>1.0909090909090908</v>
      </c>
      <c r="AK48" s="112">
        <v>168</v>
      </c>
      <c r="AL48" s="111">
        <v>0.57009345794392519</v>
      </c>
      <c r="AM48" s="178">
        <v>60</v>
      </c>
      <c r="AN48" s="111">
        <v>-0.10447761194029848</v>
      </c>
      <c r="AO48" s="178">
        <v>9</v>
      </c>
      <c r="AP48" s="111">
        <v>2</v>
      </c>
      <c r="AQ48" s="112">
        <v>0</v>
      </c>
      <c r="AR48" s="111" t="s">
        <v>89</v>
      </c>
      <c r="AS48" s="112">
        <v>9</v>
      </c>
      <c r="AT48" s="111">
        <v>2</v>
      </c>
    </row>
    <row r="49" spans="2:46" s="4" customFormat="1" ht="15" hidden="1" customHeight="1" outlineLevel="1" x14ac:dyDescent="0.25">
      <c r="B49" s="52" t="s">
        <v>79</v>
      </c>
      <c r="C49" s="178">
        <v>2725</v>
      </c>
      <c r="D49" s="111">
        <v>-0.11669367909238249</v>
      </c>
      <c r="E49" s="112">
        <v>2360</v>
      </c>
      <c r="F49" s="111">
        <v>-0.2008127328140874</v>
      </c>
      <c r="G49" s="112">
        <v>5085</v>
      </c>
      <c r="H49" s="111">
        <v>-0.15783371977475991</v>
      </c>
      <c r="I49" s="178">
        <v>2526</v>
      </c>
      <c r="J49" s="111">
        <v>-0.12655601659751037</v>
      </c>
      <c r="K49" s="112">
        <v>2309</v>
      </c>
      <c r="L49" s="111">
        <v>-0.19067648089730105</v>
      </c>
      <c r="M49" s="112">
        <v>4835</v>
      </c>
      <c r="N49" s="111">
        <v>-0.15839860748476942</v>
      </c>
      <c r="O49" s="178">
        <v>1319</v>
      </c>
      <c r="P49" s="111">
        <v>-0.26230425055928408</v>
      </c>
      <c r="Q49" s="112">
        <v>1150</v>
      </c>
      <c r="R49" s="111">
        <v>-0.32944606413994171</v>
      </c>
      <c r="S49" s="112">
        <v>2469</v>
      </c>
      <c r="T49" s="111">
        <v>-0.29517556380245502</v>
      </c>
      <c r="U49" s="178">
        <v>885</v>
      </c>
      <c r="V49" s="111">
        <v>0.23603351955307272</v>
      </c>
      <c r="W49" s="112">
        <v>793</v>
      </c>
      <c r="X49" s="111">
        <v>-0.26845018450184499</v>
      </c>
      <c r="Y49" s="112">
        <v>1678</v>
      </c>
      <c r="Z49" s="111">
        <v>-6.7777777777777826E-2</v>
      </c>
      <c r="AA49" s="178">
        <v>170</v>
      </c>
      <c r="AB49" s="111">
        <v>0.2230215827338129</v>
      </c>
      <c r="AC49" s="112">
        <v>45</v>
      </c>
      <c r="AD49" s="111">
        <v>-0.55000000000000004</v>
      </c>
      <c r="AE49" s="112">
        <v>215</v>
      </c>
      <c r="AF49" s="111">
        <v>-0.10041841004184104</v>
      </c>
      <c r="AG49" s="178">
        <v>148</v>
      </c>
      <c r="AH49" s="111">
        <v>0.28695652173913033</v>
      </c>
      <c r="AI49" s="112">
        <v>41</v>
      </c>
      <c r="AJ49" s="111">
        <v>-0.5494505494505495</v>
      </c>
      <c r="AK49" s="112">
        <v>189</v>
      </c>
      <c r="AL49" s="111">
        <v>-8.2524271844660158E-2</v>
      </c>
      <c r="AM49" s="178">
        <v>26</v>
      </c>
      <c r="AN49" s="111">
        <v>-0.44680851063829785</v>
      </c>
      <c r="AO49" s="178">
        <v>3</v>
      </c>
      <c r="AP49" s="111">
        <v>-0.5714285714285714</v>
      </c>
      <c r="AQ49" s="112">
        <v>6</v>
      </c>
      <c r="AR49" s="111" t="s">
        <v>89</v>
      </c>
      <c r="AS49" s="112">
        <v>9</v>
      </c>
      <c r="AT49" s="111">
        <v>0.28571428571428581</v>
      </c>
    </row>
    <row r="50" spans="2:46" s="4" customFormat="1" ht="15" hidden="1" customHeight="1" outlineLevel="1" x14ac:dyDescent="0.25">
      <c r="B50" s="52" t="s">
        <v>80</v>
      </c>
      <c r="C50" s="178">
        <v>2673</v>
      </c>
      <c r="D50" s="111">
        <v>-1.4380530973451378E-2</v>
      </c>
      <c r="E50" s="112">
        <v>2670</v>
      </c>
      <c r="F50" s="111">
        <v>-0.18273645546372819</v>
      </c>
      <c r="G50" s="112">
        <v>5343</v>
      </c>
      <c r="H50" s="111">
        <v>-0.10637230306071255</v>
      </c>
      <c r="I50" s="178">
        <v>2449</v>
      </c>
      <c r="J50" s="111">
        <v>-6.4553093964858643E-2</v>
      </c>
      <c r="K50" s="112">
        <v>2628</v>
      </c>
      <c r="L50" s="111">
        <v>-0.18863846866316769</v>
      </c>
      <c r="M50" s="112">
        <v>5077</v>
      </c>
      <c r="N50" s="111">
        <v>-0.13317397985316715</v>
      </c>
      <c r="O50" s="178">
        <v>1316</v>
      </c>
      <c r="P50" s="111">
        <v>-0.14600908500973397</v>
      </c>
      <c r="Q50" s="112">
        <v>1500</v>
      </c>
      <c r="R50" s="111">
        <v>-0.21589127025614219</v>
      </c>
      <c r="S50" s="112">
        <v>2816</v>
      </c>
      <c r="T50" s="111">
        <v>-0.1847133757961783</v>
      </c>
      <c r="U50" s="178">
        <v>814</v>
      </c>
      <c r="V50" s="111">
        <v>5.7142857142857162E-2</v>
      </c>
      <c r="W50" s="112">
        <v>746</v>
      </c>
      <c r="X50" s="111">
        <v>-0.25474525474525478</v>
      </c>
      <c r="Y50" s="112">
        <v>1560</v>
      </c>
      <c r="Z50" s="111">
        <v>-0.11914172783737997</v>
      </c>
      <c r="AA50" s="178">
        <v>187</v>
      </c>
      <c r="AB50" s="111">
        <v>2.0655737704918034</v>
      </c>
      <c r="AC50" s="112">
        <v>30</v>
      </c>
      <c r="AD50" s="111">
        <v>0.76470588235294112</v>
      </c>
      <c r="AE50" s="112">
        <v>217</v>
      </c>
      <c r="AF50" s="111">
        <v>1.7820512820512819</v>
      </c>
      <c r="AG50" s="178">
        <v>165</v>
      </c>
      <c r="AH50" s="111">
        <v>2.75</v>
      </c>
      <c r="AI50" s="112">
        <v>27</v>
      </c>
      <c r="AJ50" s="111">
        <v>0.8</v>
      </c>
      <c r="AK50" s="112">
        <v>192</v>
      </c>
      <c r="AL50" s="111">
        <v>2.2542372881355934</v>
      </c>
      <c r="AM50" s="178">
        <v>29</v>
      </c>
      <c r="AN50" s="111">
        <v>-6.4516129032258118E-2</v>
      </c>
      <c r="AO50" s="178">
        <v>8</v>
      </c>
      <c r="AP50" s="111">
        <v>3</v>
      </c>
      <c r="AQ50" s="112">
        <v>12</v>
      </c>
      <c r="AR50" s="111">
        <v>9.0909090909090828E-2</v>
      </c>
      <c r="AS50" s="112">
        <v>20</v>
      </c>
      <c r="AT50" s="111">
        <v>0.53846153846153855</v>
      </c>
    </row>
    <row r="51" spans="2:46" s="4" customFormat="1" ht="15" hidden="1" customHeight="1" outlineLevel="1" x14ac:dyDescent="0.25">
      <c r="B51" s="52" t="s">
        <v>81</v>
      </c>
      <c r="C51" s="178">
        <v>2844</v>
      </c>
      <c r="D51" s="111">
        <v>7.2802715956242992E-2</v>
      </c>
      <c r="E51" s="112">
        <v>3072</v>
      </c>
      <c r="F51" s="111">
        <v>-6.4683053040103244E-3</v>
      </c>
      <c r="G51" s="112">
        <v>5916</v>
      </c>
      <c r="H51" s="111">
        <v>3.0123628765453603E-2</v>
      </c>
      <c r="I51" s="178">
        <v>2716</v>
      </c>
      <c r="J51" s="111">
        <v>6.3013698630137061E-2</v>
      </c>
      <c r="K51" s="112">
        <v>3060</v>
      </c>
      <c r="L51" s="111">
        <v>8.9020771513352859E-3</v>
      </c>
      <c r="M51" s="112">
        <v>5776</v>
      </c>
      <c r="N51" s="111">
        <v>3.3643521832498191E-2</v>
      </c>
      <c r="O51" s="178">
        <v>1512</v>
      </c>
      <c r="P51" s="111">
        <v>-5.2037617554858917E-2</v>
      </c>
      <c r="Q51" s="112">
        <v>2158</v>
      </c>
      <c r="R51" s="111">
        <v>0.37803320561941245</v>
      </c>
      <c r="S51" s="112">
        <v>3670</v>
      </c>
      <c r="T51" s="111">
        <v>0.16102499209111043</v>
      </c>
      <c r="U51" s="178">
        <v>889</v>
      </c>
      <c r="V51" s="111">
        <v>8.5470085470085388E-2</v>
      </c>
      <c r="W51" s="112">
        <v>766</v>
      </c>
      <c r="X51" s="111">
        <v>-0.41031562740569671</v>
      </c>
      <c r="Y51" s="112">
        <v>1655</v>
      </c>
      <c r="Z51" s="111">
        <v>-0.21860245514636445</v>
      </c>
      <c r="AA51" s="178">
        <v>105</v>
      </c>
      <c r="AB51" s="111">
        <v>0.75</v>
      </c>
      <c r="AC51" s="112">
        <v>12</v>
      </c>
      <c r="AD51" s="111">
        <v>-0.79661016949152541</v>
      </c>
      <c r="AE51" s="112">
        <v>117</v>
      </c>
      <c r="AF51" s="111">
        <v>-1.6806722689075682E-2</v>
      </c>
      <c r="AG51" s="178">
        <v>98</v>
      </c>
      <c r="AH51" s="111">
        <v>0.88461538461538458</v>
      </c>
      <c r="AI51" s="112">
        <v>11</v>
      </c>
      <c r="AJ51" s="111">
        <v>-0.79629629629629628</v>
      </c>
      <c r="AK51" s="112">
        <v>109</v>
      </c>
      <c r="AL51" s="111">
        <v>2.8301886792452935E-2</v>
      </c>
      <c r="AM51" s="178">
        <v>21</v>
      </c>
      <c r="AN51" s="111">
        <v>-0.25</v>
      </c>
      <c r="AO51" s="178">
        <v>2</v>
      </c>
      <c r="AP51" s="111">
        <v>-0.75</v>
      </c>
      <c r="AQ51" s="112">
        <v>0</v>
      </c>
      <c r="AR51" s="111" t="s">
        <v>89</v>
      </c>
      <c r="AS51" s="112">
        <v>2</v>
      </c>
      <c r="AT51" s="111">
        <v>-0.75</v>
      </c>
    </row>
    <row r="52" spans="2:46" s="4" customFormat="1" ht="15" hidden="1" customHeight="1" outlineLevel="1" x14ac:dyDescent="0.25">
      <c r="B52" s="52" t="s">
        <v>82</v>
      </c>
      <c r="C52" s="178">
        <v>2862</v>
      </c>
      <c r="D52" s="111">
        <v>0.14251497005988023</v>
      </c>
      <c r="E52" s="112">
        <v>4533</v>
      </c>
      <c r="F52" s="111">
        <v>-3.0789531559269889E-3</v>
      </c>
      <c r="G52" s="112">
        <v>7395</v>
      </c>
      <c r="H52" s="111">
        <v>4.8638684061259152E-2</v>
      </c>
      <c r="I52" s="178">
        <v>2597</v>
      </c>
      <c r="J52" s="111">
        <v>6.1733442354864998E-2</v>
      </c>
      <c r="K52" s="112">
        <v>4462</v>
      </c>
      <c r="L52" s="111">
        <v>-1.0423597249944572E-2</v>
      </c>
      <c r="M52" s="112">
        <v>7059</v>
      </c>
      <c r="N52" s="111">
        <v>1.495327102803734E-2</v>
      </c>
      <c r="O52" s="178">
        <v>1329</v>
      </c>
      <c r="P52" s="111">
        <v>-0.10081190798376183</v>
      </c>
      <c r="Q52" s="112">
        <v>3043</v>
      </c>
      <c r="R52" s="111">
        <v>9.5786820309686771E-2</v>
      </c>
      <c r="S52" s="112">
        <v>4372</v>
      </c>
      <c r="T52" s="111">
        <v>2.7497062279671081E-2</v>
      </c>
      <c r="U52" s="178">
        <v>879</v>
      </c>
      <c r="V52" s="111">
        <v>0.15963060686015829</v>
      </c>
      <c r="W52" s="112">
        <v>1094</v>
      </c>
      <c r="X52" s="111">
        <v>-0.30318471337579622</v>
      </c>
      <c r="Y52" s="112">
        <v>1973</v>
      </c>
      <c r="Z52" s="111">
        <v>-0.15249140893470792</v>
      </c>
      <c r="AA52" s="178">
        <v>239</v>
      </c>
      <c r="AB52" s="111">
        <v>4.8292682926829267</v>
      </c>
      <c r="AC52" s="112">
        <v>71</v>
      </c>
      <c r="AD52" s="111">
        <v>0.86842105263157898</v>
      </c>
      <c r="AE52" s="112">
        <v>310</v>
      </c>
      <c r="AF52" s="111">
        <v>2.9240506329113924</v>
      </c>
      <c r="AG52" s="178">
        <v>244</v>
      </c>
      <c r="AH52" s="111">
        <v>5.5945945945945947</v>
      </c>
      <c r="AI52" s="112">
        <v>66</v>
      </c>
      <c r="AJ52" s="111">
        <v>0.94117647058823528</v>
      </c>
      <c r="AK52" s="112">
        <v>310</v>
      </c>
      <c r="AL52" s="111">
        <v>3.3661971830985919</v>
      </c>
      <c r="AM52" s="178">
        <v>23</v>
      </c>
      <c r="AN52" s="111">
        <v>0.4375</v>
      </c>
      <c r="AO52" s="178">
        <v>3</v>
      </c>
      <c r="AP52" s="111">
        <v>0.5</v>
      </c>
      <c r="AQ52" s="112">
        <v>0</v>
      </c>
      <c r="AR52" s="111" t="s">
        <v>89</v>
      </c>
      <c r="AS52" s="112">
        <v>3</v>
      </c>
      <c r="AT52" s="111">
        <v>0.5</v>
      </c>
    </row>
    <row r="53" spans="2:46" s="4" customFormat="1" ht="15" hidden="1" customHeight="1" outlineLevel="1" x14ac:dyDescent="0.25">
      <c r="B53" s="52" t="s">
        <v>83</v>
      </c>
      <c r="C53" s="178">
        <v>2506</v>
      </c>
      <c r="D53" s="111">
        <v>-0.13436960276338517</v>
      </c>
      <c r="E53" s="112">
        <v>4034</v>
      </c>
      <c r="F53" s="111">
        <v>-0.17824404155632512</v>
      </c>
      <c r="G53" s="112">
        <v>6540</v>
      </c>
      <c r="H53" s="111">
        <v>-0.1619682214249103</v>
      </c>
      <c r="I53" s="178">
        <v>2363</v>
      </c>
      <c r="J53" s="111">
        <v>-0.15997156061144691</v>
      </c>
      <c r="K53" s="112">
        <v>3964</v>
      </c>
      <c r="L53" s="111">
        <v>-0.18014477766287484</v>
      </c>
      <c r="M53" s="112">
        <v>6327</v>
      </c>
      <c r="N53" s="111">
        <v>-0.17272489539748959</v>
      </c>
      <c r="O53" s="178">
        <v>1412</v>
      </c>
      <c r="P53" s="111">
        <v>-8.2521117608836958E-2</v>
      </c>
      <c r="Q53" s="112">
        <v>2305</v>
      </c>
      <c r="R53" s="111">
        <v>-0.25979447655748233</v>
      </c>
      <c r="S53" s="112">
        <v>3717</v>
      </c>
      <c r="T53" s="111">
        <v>-0.20116054158607355</v>
      </c>
      <c r="U53" s="178">
        <v>637</v>
      </c>
      <c r="V53" s="111">
        <v>-0.3364583333333333</v>
      </c>
      <c r="W53" s="112">
        <v>1436</v>
      </c>
      <c r="X53" s="111">
        <v>-9.1714104996837409E-2</v>
      </c>
      <c r="Y53" s="112">
        <v>2073</v>
      </c>
      <c r="Z53" s="111">
        <v>-0.18417945690672965</v>
      </c>
      <c r="AA53" s="178">
        <v>122</v>
      </c>
      <c r="AB53" s="111">
        <v>1.0333333333333332</v>
      </c>
      <c r="AC53" s="112">
        <v>70</v>
      </c>
      <c r="AD53" s="111">
        <v>-5.4054054054054057E-2</v>
      </c>
      <c r="AE53" s="112">
        <v>192</v>
      </c>
      <c r="AF53" s="111">
        <v>0.43283582089552231</v>
      </c>
      <c r="AG53" s="178">
        <v>102</v>
      </c>
      <c r="AH53" s="111">
        <v>1</v>
      </c>
      <c r="AI53" s="112">
        <v>29</v>
      </c>
      <c r="AJ53" s="111">
        <v>-0.56060606060606055</v>
      </c>
      <c r="AK53" s="112">
        <v>131</v>
      </c>
      <c r="AL53" s="111">
        <v>0.11965811965811968</v>
      </c>
      <c r="AM53" s="178">
        <v>19</v>
      </c>
      <c r="AN53" s="111">
        <v>-9.5238095238095233E-2</v>
      </c>
      <c r="AO53" s="178">
        <v>2</v>
      </c>
      <c r="AP53" s="111">
        <v>1</v>
      </c>
      <c r="AQ53" s="112">
        <v>0</v>
      </c>
      <c r="AR53" s="111" t="s">
        <v>89</v>
      </c>
      <c r="AS53" s="112">
        <v>2</v>
      </c>
      <c r="AT53" s="111">
        <v>1</v>
      </c>
    </row>
    <row r="54" spans="2:46" s="4" customFormat="1" ht="15" hidden="1" customHeight="1" outlineLevel="1" x14ac:dyDescent="0.25">
      <c r="B54" s="52" t="s">
        <v>84</v>
      </c>
      <c r="C54" s="178">
        <v>2504</v>
      </c>
      <c r="D54" s="111">
        <v>-2.7877339705296711E-3</v>
      </c>
      <c r="E54" s="112">
        <v>3181</v>
      </c>
      <c r="F54" s="111">
        <v>-0.1615709014233</v>
      </c>
      <c r="G54" s="112">
        <v>5685</v>
      </c>
      <c r="H54" s="111">
        <v>-9.8334655035685947E-2</v>
      </c>
      <c r="I54" s="178">
        <v>2338</v>
      </c>
      <c r="J54" s="111">
        <v>1.4316702819956673E-2</v>
      </c>
      <c r="K54" s="112">
        <v>3141</v>
      </c>
      <c r="L54" s="111">
        <v>-0.14878048780487807</v>
      </c>
      <c r="M54" s="112">
        <v>5479</v>
      </c>
      <c r="N54" s="111">
        <v>-8.607172643869887E-2</v>
      </c>
      <c r="O54" s="178">
        <v>1379</v>
      </c>
      <c r="P54" s="111">
        <v>0.12113821138211378</v>
      </c>
      <c r="Q54" s="112">
        <v>2011</v>
      </c>
      <c r="R54" s="111">
        <v>-0.11526616805983281</v>
      </c>
      <c r="S54" s="112">
        <v>3390</v>
      </c>
      <c r="T54" s="111">
        <v>-3.2258064516129004E-2</v>
      </c>
      <c r="U54" s="178">
        <v>689</v>
      </c>
      <c r="V54" s="111">
        <v>-9.934640522875815E-2</v>
      </c>
      <c r="W54" s="112">
        <v>866</v>
      </c>
      <c r="X54" s="111">
        <v>-0.35994087213599413</v>
      </c>
      <c r="Y54" s="112">
        <v>1555</v>
      </c>
      <c r="Z54" s="111">
        <v>-0.2658168083097262</v>
      </c>
      <c r="AA54" s="178">
        <v>132</v>
      </c>
      <c r="AB54" s="111">
        <v>-0.33333333333333337</v>
      </c>
      <c r="AC54" s="112">
        <v>40</v>
      </c>
      <c r="AD54" s="111">
        <v>-0.61538461538461542</v>
      </c>
      <c r="AE54" s="112">
        <v>172</v>
      </c>
      <c r="AF54" s="111">
        <v>-0.43046357615894038</v>
      </c>
      <c r="AG54" s="178">
        <v>108</v>
      </c>
      <c r="AH54" s="111">
        <v>-0.38636363636363635</v>
      </c>
      <c r="AI54" s="112">
        <v>38</v>
      </c>
      <c r="AJ54" s="111">
        <v>-0.59139784946236551</v>
      </c>
      <c r="AK54" s="112">
        <v>146</v>
      </c>
      <c r="AL54" s="111">
        <v>-0.45724907063197029</v>
      </c>
      <c r="AM54" s="178">
        <v>30</v>
      </c>
      <c r="AN54" s="111">
        <v>2.75</v>
      </c>
      <c r="AO54" s="178">
        <v>4</v>
      </c>
      <c r="AP54" s="111" t="s">
        <v>89</v>
      </c>
      <c r="AQ54" s="112">
        <v>0</v>
      </c>
      <c r="AR54" s="111" t="s">
        <v>89</v>
      </c>
      <c r="AS54" s="112">
        <v>4</v>
      </c>
      <c r="AT54" s="111" t="s">
        <v>89</v>
      </c>
    </row>
    <row r="55" spans="2:46" s="4" customFormat="1" ht="15" hidden="1" customHeight="1" outlineLevel="1" x14ac:dyDescent="0.25">
      <c r="B55" s="52" t="s">
        <v>85</v>
      </c>
      <c r="C55" s="178">
        <v>2817</v>
      </c>
      <c r="D55" s="111">
        <v>-3.9877300613496924E-2</v>
      </c>
      <c r="E55" s="112">
        <v>3404</v>
      </c>
      <c r="F55" s="111">
        <v>-5.2074631021999496E-2</v>
      </c>
      <c r="G55" s="112">
        <v>6221</v>
      </c>
      <c r="H55" s="111">
        <v>-4.6590038314176296E-2</v>
      </c>
      <c r="I55" s="178">
        <v>2507</v>
      </c>
      <c r="J55" s="111">
        <v>-0.10014357501794691</v>
      </c>
      <c r="K55" s="112">
        <v>3342</v>
      </c>
      <c r="L55" s="111">
        <v>-5.1914893617021285E-2</v>
      </c>
      <c r="M55" s="112">
        <v>5849</v>
      </c>
      <c r="N55" s="111">
        <v>-7.3205514181587716E-2</v>
      </c>
      <c r="O55" s="178">
        <v>1584</v>
      </c>
      <c r="P55" s="111">
        <v>1.864951768488754E-2</v>
      </c>
      <c r="Q55" s="112">
        <v>2172</v>
      </c>
      <c r="R55" s="111">
        <v>-0.12945891783567132</v>
      </c>
      <c r="S55" s="112">
        <v>3756</v>
      </c>
      <c r="T55" s="111">
        <v>-7.2592592592592542E-2</v>
      </c>
      <c r="U55" s="178">
        <v>723</v>
      </c>
      <c r="V55" s="111">
        <v>-0.19577308120133485</v>
      </c>
      <c r="W55" s="112">
        <v>840</v>
      </c>
      <c r="X55" s="111">
        <v>-0.11485774499473134</v>
      </c>
      <c r="Y55" s="112">
        <v>1563</v>
      </c>
      <c r="Z55" s="111">
        <v>-0.15422077922077926</v>
      </c>
      <c r="AA55" s="178">
        <v>255</v>
      </c>
      <c r="AB55" s="111">
        <v>1.056451612903226</v>
      </c>
      <c r="AC55" s="112">
        <v>62</v>
      </c>
      <c r="AD55" s="111">
        <v>-6.0606060606060552E-2</v>
      </c>
      <c r="AE55" s="112">
        <v>317</v>
      </c>
      <c r="AF55" s="111">
        <v>0.66842105263157903</v>
      </c>
      <c r="AG55" s="178">
        <v>255</v>
      </c>
      <c r="AH55" s="111">
        <v>1.2972972972972974</v>
      </c>
      <c r="AI55" s="112">
        <v>59</v>
      </c>
      <c r="AJ55" s="111">
        <v>0</v>
      </c>
      <c r="AK55" s="112">
        <v>314</v>
      </c>
      <c r="AL55" s="111">
        <v>0.84705882352941186</v>
      </c>
      <c r="AM55" s="178">
        <v>41</v>
      </c>
      <c r="AN55" s="111">
        <v>0.86363636363636354</v>
      </c>
      <c r="AO55" s="178">
        <v>14</v>
      </c>
      <c r="AP55" s="111">
        <v>6</v>
      </c>
      <c r="AQ55" s="112">
        <v>0</v>
      </c>
      <c r="AR55" s="111" t="s">
        <v>89</v>
      </c>
      <c r="AS55" s="112">
        <v>14</v>
      </c>
      <c r="AT55" s="111">
        <v>6</v>
      </c>
    </row>
    <row r="56" spans="2:46" s="4" customFormat="1" ht="15" hidden="1" customHeight="1" outlineLevel="1" x14ac:dyDescent="0.25">
      <c r="B56" s="52" t="s">
        <v>86</v>
      </c>
      <c r="C56" s="178">
        <v>3947</v>
      </c>
      <c r="D56" s="111">
        <v>0.10964295754849585</v>
      </c>
      <c r="E56" s="112">
        <v>2152</v>
      </c>
      <c r="F56" s="111">
        <v>-0.42228187919463089</v>
      </c>
      <c r="G56" s="112">
        <v>6099</v>
      </c>
      <c r="H56" s="111">
        <v>-0.16245536940400984</v>
      </c>
      <c r="I56" s="178">
        <v>3447</v>
      </c>
      <c r="J56" s="111">
        <v>2.2241992882562345E-2</v>
      </c>
      <c r="K56" s="112">
        <v>2088</v>
      </c>
      <c r="L56" s="111">
        <v>-0.42605827377680039</v>
      </c>
      <c r="M56" s="112">
        <v>5535</v>
      </c>
      <c r="N56" s="111">
        <v>-0.21041369472182592</v>
      </c>
      <c r="O56" s="178">
        <v>1971</v>
      </c>
      <c r="P56" s="111">
        <v>0.13341000575043127</v>
      </c>
      <c r="Q56" s="112">
        <v>1308</v>
      </c>
      <c r="R56" s="111">
        <v>-0.4068027210884354</v>
      </c>
      <c r="S56" s="112">
        <v>3279</v>
      </c>
      <c r="T56" s="111">
        <v>-0.16861054766734285</v>
      </c>
      <c r="U56" s="178">
        <v>1161</v>
      </c>
      <c r="V56" s="111">
        <v>7.8125E-3</v>
      </c>
      <c r="W56" s="112">
        <v>583</v>
      </c>
      <c r="X56" s="111">
        <v>-0.48724714160070359</v>
      </c>
      <c r="Y56" s="112">
        <v>1744</v>
      </c>
      <c r="Z56" s="111">
        <v>-0.23809523809523814</v>
      </c>
      <c r="AA56" s="178">
        <v>419</v>
      </c>
      <c r="AB56" s="111">
        <v>1.8896551724137929</v>
      </c>
      <c r="AC56" s="112">
        <v>64</v>
      </c>
      <c r="AD56" s="111">
        <v>-0.22891566265060237</v>
      </c>
      <c r="AE56" s="112">
        <v>483</v>
      </c>
      <c r="AF56" s="111">
        <v>1.1184210526315788</v>
      </c>
      <c r="AG56" s="178">
        <v>401</v>
      </c>
      <c r="AH56" s="111">
        <v>1.8848920863309351</v>
      </c>
      <c r="AI56" s="112">
        <v>61</v>
      </c>
      <c r="AJ56" s="111">
        <v>-0.18666666666666665</v>
      </c>
      <c r="AK56" s="112">
        <v>462</v>
      </c>
      <c r="AL56" s="111">
        <v>1.1588785046728973</v>
      </c>
      <c r="AM56" s="178">
        <v>77</v>
      </c>
      <c r="AN56" s="111">
        <v>1.0263157894736841</v>
      </c>
      <c r="AO56" s="178">
        <v>4</v>
      </c>
      <c r="AP56" s="111">
        <v>1</v>
      </c>
      <c r="AQ56" s="112">
        <v>0</v>
      </c>
      <c r="AR56" s="111">
        <v>-1</v>
      </c>
      <c r="AS56" s="112">
        <v>4</v>
      </c>
      <c r="AT56" s="111">
        <v>-0.33333333333333337</v>
      </c>
    </row>
    <row r="57" spans="2:46" s="4" customFormat="1" ht="15" hidden="1" customHeight="1" outlineLevel="1" x14ac:dyDescent="0.25">
      <c r="B57" s="52" t="s">
        <v>87</v>
      </c>
      <c r="C57" s="178">
        <v>3086</v>
      </c>
      <c r="D57" s="111">
        <v>1.0809040288241034E-2</v>
      </c>
      <c r="E57" s="112">
        <v>1940</v>
      </c>
      <c r="F57" s="111">
        <v>-0.2589763177998472</v>
      </c>
      <c r="G57" s="112">
        <v>5026</v>
      </c>
      <c r="H57" s="111">
        <v>-0.11373655439957675</v>
      </c>
      <c r="I57" s="178">
        <v>2604</v>
      </c>
      <c r="J57" s="111">
        <v>-0.10576923076923073</v>
      </c>
      <c r="K57" s="112">
        <v>1888</v>
      </c>
      <c r="L57" s="111">
        <v>-0.27132381319953691</v>
      </c>
      <c r="M57" s="112">
        <v>4492</v>
      </c>
      <c r="N57" s="111">
        <v>-0.18371797201526441</v>
      </c>
      <c r="O57" s="178">
        <v>1496</v>
      </c>
      <c r="P57" s="111">
        <v>9.4466936572199511E-3</v>
      </c>
      <c r="Q57" s="112">
        <v>1055</v>
      </c>
      <c r="R57" s="111">
        <v>-0.33058375634517767</v>
      </c>
      <c r="S57" s="112">
        <v>2551</v>
      </c>
      <c r="T57" s="111">
        <v>-0.16579463701765862</v>
      </c>
      <c r="U57" s="178">
        <v>810</v>
      </c>
      <c r="V57" s="111">
        <v>-9.5982142857142905E-2</v>
      </c>
      <c r="W57" s="112">
        <v>644</v>
      </c>
      <c r="X57" s="111">
        <v>-0.21463414634146338</v>
      </c>
      <c r="Y57" s="112">
        <v>1454</v>
      </c>
      <c r="Z57" s="111">
        <v>-0.15268065268065267</v>
      </c>
      <c r="AA57" s="178">
        <v>374</v>
      </c>
      <c r="AB57" s="111">
        <v>2.9368421052631577</v>
      </c>
      <c r="AC57" s="112">
        <v>52</v>
      </c>
      <c r="AD57" s="111">
        <v>0.92592592592592582</v>
      </c>
      <c r="AE57" s="112">
        <v>426</v>
      </c>
      <c r="AF57" s="111">
        <v>2.4918032786885247</v>
      </c>
      <c r="AG57" s="178">
        <v>354</v>
      </c>
      <c r="AH57" s="111">
        <v>3.481012658227848</v>
      </c>
      <c r="AI57" s="112">
        <v>46</v>
      </c>
      <c r="AJ57" s="111">
        <v>0.91666666666666674</v>
      </c>
      <c r="AK57" s="112">
        <v>400</v>
      </c>
      <c r="AL57" s="111">
        <v>2.883495145631068</v>
      </c>
      <c r="AM57" s="178">
        <v>100</v>
      </c>
      <c r="AN57" s="111">
        <v>1.3809523809523809</v>
      </c>
      <c r="AO57" s="178">
        <v>8</v>
      </c>
      <c r="AP57" s="111">
        <v>1</v>
      </c>
      <c r="AQ57" s="112">
        <v>0</v>
      </c>
      <c r="AR57" s="111" t="s">
        <v>89</v>
      </c>
      <c r="AS57" s="112">
        <v>8</v>
      </c>
      <c r="AT57" s="111">
        <v>1</v>
      </c>
    </row>
    <row r="58" spans="2:46" s="4" customFormat="1" ht="15" hidden="1" customHeight="1" outlineLevel="1" x14ac:dyDescent="0.25">
      <c r="B58" s="52" t="s">
        <v>88</v>
      </c>
      <c r="C58" s="178">
        <v>2573</v>
      </c>
      <c r="D58" s="111">
        <v>0.15848716794236828</v>
      </c>
      <c r="E58" s="112">
        <v>1803</v>
      </c>
      <c r="F58" s="111">
        <v>-0.18600451467268619</v>
      </c>
      <c r="G58" s="112">
        <v>4376</v>
      </c>
      <c r="H58" s="111">
        <v>-1.352569882777277E-2</v>
      </c>
      <c r="I58" s="178">
        <v>2161</v>
      </c>
      <c r="J58" s="111">
        <v>9.3623481781376583E-2</v>
      </c>
      <c r="K58" s="112">
        <v>1692</v>
      </c>
      <c r="L58" s="111">
        <v>-0.21448467966573814</v>
      </c>
      <c r="M58" s="112">
        <v>3853</v>
      </c>
      <c r="N58" s="111">
        <v>-6.7070217917675534E-2</v>
      </c>
      <c r="O58" s="178">
        <v>1024</v>
      </c>
      <c r="P58" s="111">
        <v>0.13024282560706402</v>
      </c>
      <c r="Q58" s="112">
        <v>873</v>
      </c>
      <c r="R58" s="111">
        <v>-0.190917516218721</v>
      </c>
      <c r="S58" s="112">
        <v>1897</v>
      </c>
      <c r="T58" s="111">
        <v>-4.4332493702770814E-2</v>
      </c>
      <c r="U58" s="178">
        <v>822</v>
      </c>
      <c r="V58" s="111">
        <v>4.1825095057034245E-2</v>
      </c>
      <c r="W58" s="112">
        <v>611</v>
      </c>
      <c r="X58" s="111">
        <v>-0.23144654088050309</v>
      </c>
      <c r="Y58" s="112">
        <v>1433</v>
      </c>
      <c r="Z58" s="111">
        <v>-9.5328282828282873E-2</v>
      </c>
      <c r="AA58" s="178">
        <v>310</v>
      </c>
      <c r="AB58" s="111">
        <v>0.83431952662721898</v>
      </c>
      <c r="AC58" s="112">
        <v>111</v>
      </c>
      <c r="AD58" s="111">
        <v>0.81967213114754101</v>
      </c>
      <c r="AE58" s="112">
        <v>421</v>
      </c>
      <c r="AF58" s="111">
        <v>0.83043478260869574</v>
      </c>
      <c r="AG58" s="178">
        <v>294</v>
      </c>
      <c r="AH58" s="111">
        <v>1.0136986301369864</v>
      </c>
      <c r="AI58" s="112">
        <v>103</v>
      </c>
      <c r="AJ58" s="111">
        <v>0.98076923076923084</v>
      </c>
      <c r="AK58" s="112">
        <v>397</v>
      </c>
      <c r="AL58" s="111">
        <v>1.0050505050505052</v>
      </c>
      <c r="AM58" s="178">
        <v>99</v>
      </c>
      <c r="AN58" s="111">
        <v>0.30263157894736836</v>
      </c>
      <c r="AO58" s="178">
        <v>3</v>
      </c>
      <c r="AP58" s="111" t="s">
        <v>89</v>
      </c>
      <c r="AQ58" s="112">
        <v>0</v>
      </c>
      <c r="AR58" s="111" t="s">
        <v>89</v>
      </c>
      <c r="AS58" s="112">
        <v>3</v>
      </c>
      <c r="AT58" s="111" t="s">
        <v>89</v>
      </c>
    </row>
    <row r="59" spans="2:46" s="4" customFormat="1" ht="15.75" collapsed="1" x14ac:dyDescent="0.25">
      <c r="B59" s="64">
        <v>2012</v>
      </c>
      <c r="C59" s="184">
        <v>35070</v>
      </c>
      <c r="D59" s="66">
        <v>2.5678521291530254E-2</v>
      </c>
      <c r="E59" s="185">
        <v>33601</v>
      </c>
      <c r="F59" s="66">
        <v>-0.15767967712015241</v>
      </c>
      <c r="G59" s="185">
        <v>68671</v>
      </c>
      <c r="H59" s="66">
        <v>-7.3053197089750666E-2</v>
      </c>
      <c r="I59" s="184">
        <v>31732</v>
      </c>
      <c r="J59" s="66">
        <v>-1.8314565029080576E-2</v>
      </c>
      <c r="K59" s="185">
        <v>32926</v>
      </c>
      <c r="L59" s="66">
        <v>-0.15889235170898686</v>
      </c>
      <c r="M59" s="185">
        <v>64658</v>
      </c>
      <c r="N59" s="66">
        <v>-9.5312718623198567E-2</v>
      </c>
      <c r="O59" s="184">
        <v>17386</v>
      </c>
      <c r="P59" s="66">
        <v>-2.8335103112949178E-2</v>
      </c>
      <c r="Q59" s="185">
        <v>19659</v>
      </c>
      <c r="R59" s="66">
        <v>-0.17298388793067188</v>
      </c>
      <c r="S59" s="185">
        <v>37045</v>
      </c>
      <c r="T59" s="66">
        <v>-0.11086309523809523</v>
      </c>
      <c r="U59" s="184">
        <v>10442</v>
      </c>
      <c r="V59" s="66">
        <v>-5.2395922644564719E-3</v>
      </c>
      <c r="W59" s="185">
        <v>10002</v>
      </c>
      <c r="X59" s="66">
        <v>-0.25641216266448597</v>
      </c>
      <c r="Y59" s="185">
        <v>20444</v>
      </c>
      <c r="Z59" s="66">
        <v>-0.14631702021045601</v>
      </c>
      <c r="AA59" s="184">
        <v>2647</v>
      </c>
      <c r="AB59" s="66">
        <v>0.92509090909090919</v>
      </c>
      <c r="AC59" s="185">
        <v>657</v>
      </c>
      <c r="AD59" s="66">
        <v>-9.9999999999999978E-2</v>
      </c>
      <c r="AE59" s="185">
        <v>3304</v>
      </c>
      <c r="AF59" s="66">
        <v>0.56959619952494056</v>
      </c>
      <c r="AG59" s="184">
        <v>2424</v>
      </c>
      <c r="AH59" s="66">
        <v>1.0438448566610457</v>
      </c>
      <c r="AI59" s="185">
        <v>573</v>
      </c>
      <c r="AJ59" s="66">
        <v>-0.12652439024390238</v>
      </c>
      <c r="AK59" s="185">
        <v>2997</v>
      </c>
      <c r="AL59" s="66">
        <v>0.62703583061889256</v>
      </c>
      <c r="AM59" s="184">
        <v>626</v>
      </c>
      <c r="AN59" s="66">
        <v>0.37280701754385959</v>
      </c>
      <c r="AO59" s="184">
        <v>65</v>
      </c>
      <c r="AP59" s="66">
        <v>0.7567567567567568</v>
      </c>
      <c r="AQ59" s="185">
        <v>18</v>
      </c>
      <c r="AR59" s="66">
        <v>0.19999999999999996</v>
      </c>
      <c r="AS59" s="185">
        <v>83</v>
      </c>
      <c r="AT59" s="66">
        <v>0.59615384615384626</v>
      </c>
    </row>
    <row r="60" spans="2:46" s="4" customFormat="1" ht="15" hidden="1" customHeight="1" outlineLevel="1" x14ac:dyDescent="0.25">
      <c r="B60" s="52" t="s">
        <v>77</v>
      </c>
      <c r="C60" s="178">
        <v>3063</v>
      </c>
      <c r="D60" s="111">
        <v>-0.14489112227805701</v>
      </c>
      <c r="E60" s="112">
        <v>2695</v>
      </c>
      <c r="F60" s="111">
        <v>-7.3246217331499275E-2</v>
      </c>
      <c r="G60" s="112">
        <v>5758</v>
      </c>
      <c r="H60" s="111">
        <v>-0.11278890600924496</v>
      </c>
      <c r="I60" s="178">
        <v>2823</v>
      </c>
      <c r="J60" s="111">
        <v>-0.15882002383790228</v>
      </c>
      <c r="K60" s="112">
        <v>2617</v>
      </c>
      <c r="L60" s="111">
        <v>-8.4004200210010538E-2</v>
      </c>
      <c r="M60" s="112">
        <v>5440</v>
      </c>
      <c r="N60" s="111">
        <v>-0.12441654595203611</v>
      </c>
      <c r="O60" s="178">
        <v>1590</v>
      </c>
      <c r="P60" s="111">
        <v>-0.171875</v>
      </c>
      <c r="Q60" s="112">
        <v>1594</v>
      </c>
      <c r="R60" s="111">
        <v>0.34175084175084169</v>
      </c>
      <c r="S60" s="112">
        <v>3184</v>
      </c>
      <c r="T60" s="111">
        <v>2.4453024453024552E-2</v>
      </c>
      <c r="U60" s="178">
        <v>941</v>
      </c>
      <c r="V60" s="111">
        <v>-0.11310084825636191</v>
      </c>
      <c r="W60" s="112">
        <v>942</v>
      </c>
      <c r="X60" s="111">
        <v>-0.34263782274947663</v>
      </c>
      <c r="Y60" s="112">
        <v>1883</v>
      </c>
      <c r="Z60" s="111">
        <v>-0.24498797113071369</v>
      </c>
      <c r="AA60" s="178">
        <v>174</v>
      </c>
      <c r="AB60" s="111">
        <v>0.10126582278481022</v>
      </c>
      <c r="AC60" s="112">
        <v>78</v>
      </c>
      <c r="AD60" s="111">
        <v>0.52941176470588225</v>
      </c>
      <c r="AE60" s="112">
        <v>252</v>
      </c>
      <c r="AF60" s="111">
        <v>0.20574162679425845</v>
      </c>
      <c r="AG60" s="178">
        <v>151</v>
      </c>
      <c r="AH60" s="111">
        <v>0.33628318584070804</v>
      </c>
      <c r="AI60" s="112">
        <v>71</v>
      </c>
      <c r="AJ60" s="111">
        <v>0.47916666666666674</v>
      </c>
      <c r="AK60" s="112">
        <v>222</v>
      </c>
      <c r="AL60" s="111">
        <v>0.37888198757763969</v>
      </c>
      <c r="AM60" s="178">
        <v>60</v>
      </c>
      <c r="AN60" s="111">
        <v>3.4482758620689724E-2</v>
      </c>
      <c r="AO60" s="178">
        <v>6</v>
      </c>
      <c r="AP60" s="111">
        <v>-0.4</v>
      </c>
      <c r="AQ60" s="112">
        <v>0</v>
      </c>
      <c r="AR60" s="111" t="s">
        <v>89</v>
      </c>
      <c r="AS60" s="112">
        <v>6</v>
      </c>
      <c r="AT60" s="111">
        <v>-0.4</v>
      </c>
    </row>
    <row r="61" spans="2:46" s="4" customFormat="1" ht="15" hidden="1" customHeight="1" outlineLevel="1" x14ac:dyDescent="0.25">
      <c r="B61" s="52" t="s">
        <v>78</v>
      </c>
      <c r="C61" s="178">
        <v>3005</v>
      </c>
      <c r="D61" s="111">
        <v>-0.15566170272548474</v>
      </c>
      <c r="E61" s="112">
        <v>2485</v>
      </c>
      <c r="F61" s="111">
        <v>-0.11281685112459838</v>
      </c>
      <c r="G61" s="112">
        <v>5490</v>
      </c>
      <c r="H61" s="111">
        <v>-0.1367924528301887</v>
      </c>
      <c r="I61" s="178">
        <v>2826</v>
      </c>
      <c r="J61" s="111">
        <v>-0.15338526063511082</v>
      </c>
      <c r="K61" s="112">
        <v>2462</v>
      </c>
      <c r="L61" s="111">
        <v>-0.10374954495813615</v>
      </c>
      <c r="M61" s="112">
        <v>5288</v>
      </c>
      <c r="N61" s="111">
        <v>-0.1309778142974527</v>
      </c>
      <c r="O61" s="178">
        <v>1450</v>
      </c>
      <c r="P61" s="111">
        <v>-0.25219185146982981</v>
      </c>
      <c r="Q61" s="112">
        <v>1464</v>
      </c>
      <c r="R61" s="111">
        <v>0.10657596371882083</v>
      </c>
      <c r="S61" s="112">
        <v>2914</v>
      </c>
      <c r="T61" s="111">
        <v>-0.10668301655426116</v>
      </c>
      <c r="U61" s="178">
        <v>1032</v>
      </c>
      <c r="V61" s="111">
        <v>6.8322981366459645E-2</v>
      </c>
      <c r="W61" s="112">
        <v>920</v>
      </c>
      <c r="X61" s="111">
        <v>-0.25626515763945024</v>
      </c>
      <c r="Y61" s="112">
        <v>1952</v>
      </c>
      <c r="Z61" s="111">
        <v>-0.11393554244212434</v>
      </c>
      <c r="AA61" s="178">
        <v>109</v>
      </c>
      <c r="AB61" s="111">
        <v>-0.31446540880503149</v>
      </c>
      <c r="AC61" s="112">
        <v>23</v>
      </c>
      <c r="AD61" s="111">
        <v>-0.57407407407407407</v>
      </c>
      <c r="AE61" s="112">
        <v>132</v>
      </c>
      <c r="AF61" s="111">
        <v>-0.38028169014084512</v>
      </c>
      <c r="AG61" s="178">
        <v>85</v>
      </c>
      <c r="AH61" s="111">
        <v>-0.35606060606060608</v>
      </c>
      <c r="AI61" s="112">
        <v>22</v>
      </c>
      <c r="AJ61" s="111">
        <v>-0.56000000000000005</v>
      </c>
      <c r="AK61" s="112">
        <v>107</v>
      </c>
      <c r="AL61" s="111">
        <v>-0.41208791208791207</v>
      </c>
      <c r="AM61" s="178">
        <v>67</v>
      </c>
      <c r="AN61" s="111">
        <v>0.31372549019607843</v>
      </c>
      <c r="AO61" s="178">
        <v>3</v>
      </c>
      <c r="AP61" s="111">
        <v>-0.72727272727272729</v>
      </c>
      <c r="AQ61" s="112">
        <v>0</v>
      </c>
      <c r="AR61" s="111" t="s">
        <v>89</v>
      </c>
      <c r="AS61" s="112">
        <v>3</v>
      </c>
      <c r="AT61" s="111">
        <v>-0.72727272727272729</v>
      </c>
    </row>
    <row r="62" spans="2:46" s="4" customFormat="1" ht="15" hidden="1" customHeight="1" outlineLevel="1" x14ac:dyDescent="0.25">
      <c r="B62" s="52" t="s">
        <v>79</v>
      </c>
      <c r="C62" s="178">
        <v>3085</v>
      </c>
      <c r="D62" s="111">
        <v>-6.1454213568603588E-2</v>
      </c>
      <c r="E62" s="112">
        <v>2953</v>
      </c>
      <c r="F62" s="111">
        <v>-8.7171561051004653E-2</v>
      </c>
      <c r="G62" s="112">
        <v>6038</v>
      </c>
      <c r="H62" s="111">
        <v>-7.421036491873656E-2</v>
      </c>
      <c r="I62" s="178">
        <v>2892</v>
      </c>
      <c r="J62" s="111">
        <v>-5.8287202865516141E-2</v>
      </c>
      <c r="K62" s="112">
        <v>2853</v>
      </c>
      <c r="L62" s="111">
        <v>-0.10198300283286121</v>
      </c>
      <c r="M62" s="112">
        <v>5745</v>
      </c>
      <c r="N62" s="111">
        <v>-8.0505761843789991E-2</v>
      </c>
      <c r="O62" s="178">
        <v>1788</v>
      </c>
      <c r="P62" s="111">
        <v>9.3577981651376207E-2</v>
      </c>
      <c r="Q62" s="112">
        <v>1715</v>
      </c>
      <c r="R62" s="111">
        <v>0.10147719974309566</v>
      </c>
      <c r="S62" s="112">
        <v>3503</v>
      </c>
      <c r="T62" s="111">
        <v>9.7431077694235535E-2</v>
      </c>
      <c r="U62" s="178">
        <v>716</v>
      </c>
      <c r="V62" s="111">
        <v>-0.3406998158379374</v>
      </c>
      <c r="W62" s="112">
        <v>1084</v>
      </c>
      <c r="X62" s="111">
        <v>-0.21220930232558144</v>
      </c>
      <c r="Y62" s="112">
        <v>1800</v>
      </c>
      <c r="Z62" s="111">
        <v>-0.26888708367181158</v>
      </c>
      <c r="AA62" s="178">
        <v>139</v>
      </c>
      <c r="AB62" s="111">
        <v>-0.1871345029239766</v>
      </c>
      <c r="AC62" s="112">
        <v>100</v>
      </c>
      <c r="AD62" s="111">
        <v>0.72413793103448265</v>
      </c>
      <c r="AE62" s="112">
        <v>239</v>
      </c>
      <c r="AF62" s="111">
        <v>4.366812227074246E-2</v>
      </c>
      <c r="AG62" s="178">
        <v>115</v>
      </c>
      <c r="AH62" s="111">
        <v>-0.12213740458015265</v>
      </c>
      <c r="AI62" s="112">
        <v>91</v>
      </c>
      <c r="AJ62" s="111">
        <v>0.71698113207547176</v>
      </c>
      <c r="AK62" s="112">
        <v>206</v>
      </c>
      <c r="AL62" s="111">
        <v>0.11956521739130443</v>
      </c>
      <c r="AM62" s="178">
        <v>47</v>
      </c>
      <c r="AN62" s="111">
        <v>0.42424242424242431</v>
      </c>
      <c r="AO62" s="178">
        <v>7</v>
      </c>
      <c r="AP62" s="111">
        <v>-0.41666666666666663</v>
      </c>
      <c r="AQ62" s="112">
        <v>0</v>
      </c>
      <c r="AR62" s="111" t="s">
        <v>89</v>
      </c>
      <c r="AS62" s="112">
        <v>7</v>
      </c>
      <c r="AT62" s="111">
        <v>-0.41666666666666663</v>
      </c>
    </row>
    <row r="63" spans="2:46" s="4" customFormat="1" ht="15" hidden="1" customHeight="1" outlineLevel="1" x14ac:dyDescent="0.25">
      <c r="B63" s="52" t="s">
        <v>80</v>
      </c>
      <c r="C63" s="178">
        <v>2712</v>
      </c>
      <c r="D63" s="111">
        <v>-4.641350210970463E-2</v>
      </c>
      <c r="E63" s="112">
        <v>3267</v>
      </c>
      <c r="F63" s="111">
        <v>5.6939501779359469E-2</v>
      </c>
      <c r="G63" s="112">
        <v>5979</v>
      </c>
      <c r="H63" s="111">
        <v>7.4136478517270454E-3</v>
      </c>
      <c r="I63" s="178">
        <v>2618</v>
      </c>
      <c r="J63" s="111">
        <v>-4.3128654970760238E-2</v>
      </c>
      <c r="K63" s="112">
        <v>3239</v>
      </c>
      <c r="L63" s="111">
        <v>5.2648683782905437E-2</v>
      </c>
      <c r="M63" s="112">
        <v>5857</v>
      </c>
      <c r="N63" s="111">
        <v>7.5692413555823457E-3</v>
      </c>
      <c r="O63" s="178">
        <v>1541</v>
      </c>
      <c r="P63" s="111">
        <v>-4.70006184291899E-2</v>
      </c>
      <c r="Q63" s="112">
        <v>1913</v>
      </c>
      <c r="R63" s="111">
        <v>0.28821548821548815</v>
      </c>
      <c r="S63" s="112">
        <v>3454</v>
      </c>
      <c r="T63" s="111">
        <v>0.11347517730496448</v>
      </c>
      <c r="U63" s="178">
        <v>770</v>
      </c>
      <c r="V63" s="111">
        <v>-0.15291529152915295</v>
      </c>
      <c r="W63" s="112">
        <v>1001</v>
      </c>
      <c r="X63" s="111">
        <v>-0.29157820240622789</v>
      </c>
      <c r="Y63" s="112">
        <v>1771</v>
      </c>
      <c r="Z63" s="111">
        <v>-0.23729543496985361</v>
      </c>
      <c r="AA63" s="178">
        <v>61</v>
      </c>
      <c r="AB63" s="111">
        <v>-0.20779220779220775</v>
      </c>
      <c r="AC63" s="112">
        <v>17</v>
      </c>
      <c r="AD63" s="111">
        <v>0.21428571428571419</v>
      </c>
      <c r="AE63" s="112">
        <v>78</v>
      </c>
      <c r="AF63" s="111">
        <v>-0.1428571428571429</v>
      </c>
      <c r="AG63" s="178">
        <v>44</v>
      </c>
      <c r="AH63" s="111">
        <v>-0.34328358208955223</v>
      </c>
      <c r="AI63" s="112">
        <v>15</v>
      </c>
      <c r="AJ63" s="111">
        <v>0.15384615384615374</v>
      </c>
      <c r="AK63" s="112">
        <v>59</v>
      </c>
      <c r="AL63" s="111">
        <v>-0.26249999999999996</v>
      </c>
      <c r="AM63" s="178">
        <v>31</v>
      </c>
      <c r="AN63" s="111">
        <v>0</v>
      </c>
      <c r="AO63" s="178">
        <v>2</v>
      </c>
      <c r="AP63" s="111" t="s">
        <v>89</v>
      </c>
      <c r="AQ63" s="112">
        <v>11</v>
      </c>
      <c r="AR63" s="111" t="s">
        <v>89</v>
      </c>
      <c r="AS63" s="112">
        <v>13</v>
      </c>
      <c r="AT63" s="111" t="s">
        <v>89</v>
      </c>
    </row>
    <row r="64" spans="2:46" s="4" customFormat="1" ht="15" hidden="1" customHeight="1" outlineLevel="1" x14ac:dyDescent="0.25">
      <c r="B64" s="52" t="s">
        <v>81</v>
      </c>
      <c r="C64" s="178">
        <v>2651</v>
      </c>
      <c r="D64" s="111">
        <v>0.18348214285714293</v>
      </c>
      <c r="E64" s="112">
        <v>3092</v>
      </c>
      <c r="F64" s="111">
        <v>-9.9854439592430899E-2</v>
      </c>
      <c r="G64" s="112">
        <v>5743</v>
      </c>
      <c r="H64" s="111">
        <v>1.1982378854625608E-2</v>
      </c>
      <c r="I64" s="178">
        <v>2555</v>
      </c>
      <c r="J64" s="111">
        <v>0.18671620993961913</v>
      </c>
      <c r="K64" s="112">
        <v>3033</v>
      </c>
      <c r="L64" s="111">
        <v>-0.1108179419525066</v>
      </c>
      <c r="M64" s="112">
        <v>5588</v>
      </c>
      <c r="N64" s="111">
        <v>4.3134435657801173E-3</v>
      </c>
      <c r="O64" s="178">
        <v>1595</v>
      </c>
      <c r="P64" s="111">
        <v>0.31275720164609044</v>
      </c>
      <c r="Q64" s="112">
        <v>1566</v>
      </c>
      <c r="R64" s="111">
        <v>-0.20789074355083459</v>
      </c>
      <c r="S64" s="112">
        <v>3161</v>
      </c>
      <c r="T64" s="111">
        <v>-9.7117794486215603E-3</v>
      </c>
      <c r="U64" s="178">
        <v>819</v>
      </c>
      <c r="V64" s="111">
        <v>-3.8732394366197131E-2</v>
      </c>
      <c r="W64" s="112">
        <v>1299</v>
      </c>
      <c r="X64" s="111">
        <v>6.5627563576702297E-2</v>
      </c>
      <c r="Y64" s="112">
        <v>2118</v>
      </c>
      <c r="Z64" s="111">
        <v>2.2694350555287235E-2</v>
      </c>
      <c r="AA64" s="178">
        <v>60</v>
      </c>
      <c r="AB64" s="111">
        <v>7.1428571428571397E-2</v>
      </c>
      <c r="AC64" s="112">
        <v>59</v>
      </c>
      <c r="AD64" s="111">
        <v>1.4583333333333335</v>
      </c>
      <c r="AE64" s="112">
        <v>119</v>
      </c>
      <c r="AF64" s="111">
        <v>0.48750000000000004</v>
      </c>
      <c r="AG64" s="178">
        <v>52</v>
      </c>
      <c r="AH64" s="111">
        <v>-3.703703703703709E-2</v>
      </c>
      <c r="AI64" s="112">
        <v>54</v>
      </c>
      <c r="AJ64" s="111">
        <v>1.4545454545454546</v>
      </c>
      <c r="AK64" s="112">
        <v>106</v>
      </c>
      <c r="AL64" s="111">
        <v>0.39473684210526305</v>
      </c>
      <c r="AM64" s="178">
        <v>28</v>
      </c>
      <c r="AN64" s="111">
        <v>0.39999999999999991</v>
      </c>
      <c r="AO64" s="178">
        <v>8</v>
      </c>
      <c r="AP64" s="111">
        <v>-0.27272727272727271</v>
      </c>
      <c r="AQ64" s="112">
        <v>0</v>
      </c>
      <c r="AR64" s="111" t="s">
        <v>89</v>
      </c>
      <c r="AS64" s="112">
        <v>8</v>
      </c>
      <c r="AT64" s="111">
        <v>-0.27272727272727271</v>
      </c>
    </row>
    <row r="65" spans="2:46" s="4" customFormat="1" ht="15" hidden="1" customHeight="1" outlineLevel="1" x14ac:dyDescent="0.25">
      <c r="B65" s="52" t="s">
        <v>82</v>
      </c>
      <c r="C65" s="178">
        <v>2505</v>
      </c>
      <c r="D65" s="111">
        <v>0.16457461645746174</v>
      </c>
      <c r="E65" s="112">
        <v>4547</v>
      </c>
      <c r="F65" s="111">
        <v>0.19249934434828209</v>
      </c>
      <c r="G65" s="112">
        <v>7052</v>
      </c>
      <c r="H65" s="111">
        <v>0.18242790073775983</v>
      </c>
      <c r="I65" s="178">
        <v>2446</v>
      </c>
      <c r="J65" s="111">
        <v>0.19550342130987297</v>
      </c>
      <c r="K65" s="112">
        <v>4509</v>
      </c>
      <c r="L65" s="111">
        <v>0.20143884892086339</v>
      </c>
      <c r="M65" s="112">
        <v>6955</v>
      </c>
      <c r="N65" s="111">
        <v>0.19934471460596659</v>
      </c>
      <c r="O65" s="178">
        <v>1478</v>
      </c>
      <c r="P65" s="111">
        <v>0.28521739130434787</v>
      </c>
      <c r="Q65" s="112">
        <v>2777</v>
      </c>
      <c r="R65" s="111">
        <v>0.12886178861788622</v>
      </c>
      <c r="S65" s="112">
        <v>4255</v>
      </c>
      <c r="T65" s="111">
        <v>0.17867036011080328</v>
      </c>
      <c r="U65" s="178">
        <v>758</v>
      </c>
      <c r="V65" s="111">
        <v>-4.8933500627352577E-2</v>
      </c>
      <c r="W65" s="112">
        <v>1570</v>
      </c>
      <c r="X65" s="111">
        <v>0.34417808219178081</v>
      </c>
      <c r="Y65" s="112">
        <v>2328</v>
      </c>
      <c r="Z65" s="111">
        <v>0.18473282442748085</v>
      </c>
      <c r="AA65" s="178">
        <v>41</v>
      </c>
      <c r="AB65" s="111">
        <v>-0.44594594594594594</v>
      </c>
      <c r="AC65" s="112">
        <v>38</v>
      </c>
      <c r="AD65" s="111">
        <v>-0.3666666666666667</v>
      </c>
      <c r="AE65" s="112">
        <v>79</v>
      </c>
      <c r="AF65" s="111">
        <v>-0.41044776119402981</v>
      </c>
      <c r="AG65" s="178">
        <v>37</v>
      </c>
      <c r="AH65" s="111">
        <v>-0.48611111111111116</v>
      </c>
      <c r="AI65" s="112">
        <v>34</v>
      </c>
      <c r="AJ65" s="111">
        <v>-0.3928571428571429</v>
      </c>
      <c r="AK65" s="112">
        <v>71</v>
      </c>
      <c r="AL65" s="111">
        <v>-0.4453125</v>
      </c>
      <c r="AM65" s="178">
        <v>16</v>
      </c>
      <c r="AN65" s="111">
        <v>-0.40740740740740744</v>
      </c>
      <c r="AO65" s="178">
        <v>2</v>
      </c>
      <c r="AP65" s="111">
        <v>-0.5</v>
      </c>
      <c r="AQ65" s="112">
        <v>0</v>
      </c>
      <c r="AR65" s="111" t="s">
        <v>89</v>
      </c>
      <c r="AS65" s="112">
        <v>2</v>
      </c>
      <c r="AT65" s="111">
        <v>-0.5</v>
      </c>
    </row>
    <row r="66" spans="2:46" s="4" customFormat="1" ht="15" hidden="1" customHeight="1" outlineLevel="1" x14ac:dyDescent="0.25">
      <c r="B66" s="52" t="s">
        <v>83</v>
      </c>
      <c r="C66" s="178">
        <v>2895</v>
      </c>
      <c r="D66" s="111">
        <v>0.32131446827932453</v>
      </c>
      <c r="E66" s="112">
        <v>4909</v>
      </c>
      <c r="F66" s="111">
        <v>0.1679752557696883</v>
      </c>
      <c r="G66" s="112">
        <v>7804</v>
      </c>
      <c r="H66" s="111">
        <v>0.22051923678448548</v>
      </c>
      <c r="I66" s="178">
        <v>2813</v>
      </c>
      <c r="J66" s="111">
        <v>0.36952288218111007</v>
      </c>
      <c r="K66" s="112">
        <v>4835</v>
      </c>
      <c r="L66" s="111">
        <v>0.16170110523786652</v>
      </c>
      <c r="M66" s="112">
        <v>7648</v>
      </c>
      <c r="N66" s="111">
        <v>0.23037323037323043</v>
      </c>
      <c r="O66" s="178">
        <v>1539</v>
      </c>
      <c r="P66" s="111">
        <v>0.51775147928994092</v>
      </c>
      <c r="Q66" s="112">
        <v>3114</v>
      </c>
      <c r="R66" s="111">
        <v>0.12459371614301196</v>
      </c>
      <c r="S66" s="112">
        <v>4653</v>
      </c>
      <c r="T66" s="111">
        <v>0.22997620935765273</v>
      </c>
      <c r="U66" s="178">
        <v>960</v>
      </c>
      <c r="V66" s="111">
        <v>3.4482758620689724E-2</v>
      </c>
      <c r="W66" s="112">
        <v>1581</v>
      </c>
      <c r="X66" s="111">
        <v>0.29802955665024622</v>
      </c>
      <c r="Y66" s="112">
        <v>2541</v>
      </c>
      <c r="Z66" s="111">
        <v>0.1840633737185462</v>
      </c>
      <c r="AA66" s="178">
        <v>60</v>
      </c>
      <c r="AB66" s="111">
        <v>-0.47368421052631582</v>
      </c>
      <c r="AC66" s="112">
        <v>74</v>
      </c>
      <c r="AD66" s="111">
        <v>0.80487804878048785</v>
      </c>
      <c r="AE66" s="112">
        <v>134</v>
      </c>
      <c r="AF66" s="111">
        <v>-0.13548387096774195</v>
      </c>
      <c r="AG66" s="178">
        <v>51</v>
      </c>
      <c r="AH66" s="111">
        <v>-0.4631578947368421</v>
      </c>
      <c r="AI66" s="112">
        <v>66</v>
      </c>
      <c r="AJ66" s="111">
        <v>0.73684210526315796</v>
      </c>
      <c r="AK66" s="112">
        <v>117</v>
      </c>
      <c r="AL66" s="111">
        <v>-0.12030075187969924</v>
      </c>
      <c r="AM66" s="178">
        <v>21</v>
      </c>
      <c r="AN66" s="111">
        <v>0.23529411764705888</v>
      </c>
      <c r="AO66" s="178">
        <v>1</v>
      </c>
      <c r="AP66" s="111">
        <v>-0.83333333333333337</v>
      </c>
      <c r="AQ66" s="112">
        <v>0</v>
      </c>
      <c r="AR66" s="111" t="s">
        <v>89</v>
      </c>
      <c r="AS66" s="112">
        <v>1</v>
      </c>
      <c r="AT66" s="111">
        <v>-0.83333333333333337</v>
      </c>
    </row>
    <row r="67" spans="2:46" s="4" customFormat="1" ht="15" hidden="1" customHeight="1" outlineLevel="1" x14ac:dyDescent="0.25">
      <c r="B67" s="52" t="s">
        <v>84</v>
      </c>
      <c r="C67" s="178">
        <v>2511</v>
      </c>
      <c r="D67" s="111">
        <v>0.28505629477993866</v>
      </c>
      <c r="E67" s="112">
        <v>3794</v>
      </c>
      <c r="F67" s="111">
        <v>0.32889667250437826</v>
      </c>
      <c r="G67" s="112">
        <v>6305</v>
      </c>
      <c r="H67" s="111">
        <v>0.31108338531919322</v>
      </c>
      <c r="I67" s="178">
        <v>2305</v>
      </c>
      <c r="J67" s="111">
        <v>0.21764395139989445</v>
      </c>
      <c r="K67" s="112">
        <v>3690</v>
      </c>
      <c r="L67" s="111">
        <v>0.30943931866572028</v>
      </c>
      <c r="M67" s="112">
        <v>5995</v>
      </c>
      <c r="N67" s="111">
        <v>0.27255359796221601</v>
      </c>
      <c r="O67" s="178">
        <v>1230</v>
      </c>
      <c r="P67" s="111">
        <v>0.19999999999999996</v>
      </c>
      <c r="Q67" s="112">
        <v>2273</v>
      </c>
      <c r="R67" s="111">
        <v>0.53893026404874744</v>
      </c>
      <c r="S67" s="112">
        <v>3503</v>
      </c>
      <c r="T67" s="111">
        <v>0.4000799360511591</v>
      </c>
      <c r="U67" s="178">
        <v>765</v>
      </c>
      <c r="V67" s="111">
        <v>0.1054913294797688</v>
      </c>
      <c r="W67" s="112">
        <v>1353</v>
      </c>
      <c r="X67" s="111">
        <v>0.13316582914572872</v>
      </c>
      <c r="Y67" s="112">
        <v>2118</v>
      </c>
      <c r="Z67" s="111">
        <v>0.12301166489925763</v>
      </c>
      <c r="AA67" s="178">
        <v>198</v>
      </c>
      <c r="AB67" s="111">
        <v>3.4000000000000004</v>
      </c>
      <c r="AC67" s="112">
        <v>104</v>
      </c>
      <c r="AD67" s="111">
        <v>1.810810810810811</v>
      </c>
      <c r="AE67" s="112">
        <v>302</v>
      </c>
      <c r="AF67" s="111">
        <v>2.6829268292682928</v>
      </c>
      <c r="AG67" s="178">
        <v>176</v>
      </c>
      <c r="AH67" s="111">
        <v>3.1904761904761907</v>
      </c>
      <c r="AI67" s="112">
        <v>93</v>
      </c>
      <c r="AJ67" s="111">
        <v>1.7352941176470589</v>
      </c>
      <c r="AK67" s="112">
        <v>269</v>
      </c>
      <c r="AL67" s="111">
        <v>2.5394736842105261</v>
      </c>
      <c r="AM67" s="178">
        <v>8</v>
      </c>
      <c r="AN67" s="111">
        <v>-0.5</v>
      </c>
      <c r="AO67" s="178">
        <v>0</v>
      </c>
      <c r="AP67" s="111" t="s">
        <v>89</v>
      </c>
      <c r="AQ67" s="112">
        <v>0</v>
      </c>
      <c r="AR67" s="111" t="s">
        <v>89</v>
      </c>
      <c r="AS67" s="112">
        <v>0</v>
      </c>
      <c r="AT67" s="111" t="s">
        <v>89</v>
      </c>
    </row>
    <row r="68" spans="2:46" s="4" customFormat="1" ht="15" hidden="1" customHeight="1" outlineLevel="1" x14ac:dyDescent="0.25">
      <c r="B68" s="52" t="s">
        <v>85</v>
      </c>
      <c r="C68" s="178">
        <v>2934</v>
      </c>
      <c r="D68" s="111">
        <v>0.23225535489290206</v>
      </c>
      <c r="E68" s="112">
        <v>3591</v>
      </c>
      <c r="F68" s="111">
        <v>0.403282532239156</v>
      </c>
      <c r="G68" s="112">
        <v>6525</v>
      </c>
      <c r="H68" s="111">
        <v>0.32085020242914974</v>
      </c>
      <c r="I68" s="178">
        <v>2786</v>
      </c>
      <c r="J68" s="111">
        <v>0.20345572354211661</v>
      </c>
      <c r="K68" s="112">
        <v>3525</v>
      </c>
      <c r="L68" s="111">
        <v>0.42770352369380316</v>
      </c>
      <c r="M68" s="112">
        <v>6311</v>
      </c>
      <c r="N68" s="111">
        <v>0.31918896321070234</v>
      </c>
      <c r="O68" s="178">
        <v>1555</v>
      </c>
      <c r="P68" s="111">
        <v>7.7616077616077694E-2</v>
      </c>
      <c r="Q68" s="112">
        <v>2495</v>
      </c>
      <c r="R68" s="111">
        <v>0.75704225352112675</v>
      </c>
      <c r="S68" s="112">
        <v>4050</v>
      </c>
      <c r="T68" s="111">
        <v>0.41460006985679354</v>
      </c>
      <c r="U68" s="178">
        <v>899</v>
      </c>
      <c r="V68" s="111">
        <v>0.21650879566982417</v>
      </c>
      <c r="W68" s="112">
        <v>949</v>
      </c>
      <c r="X68" s="111">
        <v>8.5015940488841757E-3</v>
      </c>
      <c r="Y68" s="112">
        <v>1848</v>
      </c>
      <c r="Z68" s="111">
        <v>0.10000000000000009</v>
      </c>
      <c r="AA68" s="178">
        <v>124</v>
      </c>
      <c r="AB68" s="111">
        <v>1.3396226415094339</v>
      </c>
      <c r="AC68" s="112">
        <v>66</v>
      </c>
      <c r="AD68" s="111">
        <v>-0.22352941176470587</v>
      </c>
      <c r="AE68" s="112">
        <v>190</v>
      </c>
      <c r="AF68" s="111">
        <v>0.37681159420289845</v>
      </c>
      <c r="AG68" s="178">
        <v>111</v>
      </c>
      <c r="AH68" s="111">
        <v>1.4666666666666668</v>
      </c>
      <c r="AI68" s="112">
        <v>59</v>
      </c>
      <c r="AJ68" s="111">
        <v>-0.24358974358974361</v>
      </c>
      <c r="AK68" s="112">
        <v>170</v>
      </c>
      <c r="AL68" s="111">
        <v>0.38211382113821135</v>
      </c>
      <c r="AM68" s="178">
        <v>22</v>
      </c>
      <c r="AN68" s="111">
        <v>1.75</v>
      </c>
      <c r="AO68" s="178">
        <v>2</v>
      </c>
      <c r="AP68" s="111">
        <v>-0.6</v>
      </c>
      <c r="AQ68" s="112">
        <v>0</v>
      </c>
      <c r="AR68" s="111">
        <v>-1</v>
      </c>
      <c r="AS68" s="112">
        <v>2</v>
      </c>
      <c r="AT68" s="111">
        <v>-0.8</v>
      </c>
    </row>
    <row r="69" spans="2:46" s="4" customFormat="1" ht="15" hidden="1" customHeight="1" outlineLevel="1" x14ac:dyDescent="0.25">
      <c r="B69" s="52" t="s">
        <v>86</v>
      </c>
      <c r="C69" s="178">
        <v>3557</v>
      </c>
      <c r="D69" s="111">
        <v>0.10740971357409723</v>
      </c>
      <c r="E69" s="112">
        <v>3725</v>
      </c>
      <c r="F69" s="111">
        <v>0.2739398084815321</v>
      </c>
      <c r="G69" s="112">
        <v>7282</v>
      </c>
      <c r="H69" s="111">
        <v>0.18676662320730109</v>
      </c>
      <c r="I69" s="178">
        <v>3372</v>
      </c>
      <c r="J69" s="111">
        <v>9.4094743672939574E-2</v>
      </c>
      <c r="K69" s="112">
        <v>3638</v>
      </c>
      <c r="L69" s="111">
        <v>0.25621546961325969</v>
      </c>
      <c r="M69" s="112">
        <v>7010</v>
      </c>
      <c r="N69" s="111">
        <v>0.17263298762127799</v>
      </c>
      <c r="O69" s="178">
        <v>1739</v>
      </c>
      <c r="P69" s="111">
        <v>-7.3521576984549863E-2</v>
      </c>
      <c r="Q69" s="112">
        <v>2205</v>
      </c>
      <c r="R69" s="111">
        <v>0.26</v>
      </c>
      <c r="S69" s="112">
        <v>3944</v>
      </c>
      <c r="T69" s="111">
        <v>8.7400055141990673E-2</v>
      </c>
      <c r="U69" s="178">
        <v>1152</v>
      </c>
      <c r="V69" s="111">
        <v>8.5768143261074403E-2</v>
      </c>
      <c r="W69" s="112">
        <v>1137</v>
      </c>
      <c r="X69" s="111">
        <v>0.18068535825545173</v>
      </c>
      <c r="Y69" s="112">
        <v>2289</v>
      </c>
      <c r="Z69" s="111">
        <v>0.13092885375494068</v>
      </c>
      <c r="AA69" s="178">
        <v>145</v>
      </c>
      <c r="AB69" s="111">
        <v>0.35514018691588789</v>
      </c>
      <c r="AC69" s="112">
        <v>83</v>
      </c>
      <c r="AD69" s="111">
        <v>2.3199999999999998</v>
      </c>
      <c r="AE69" s="112">
        <v>228</v>
      </c>
      <c r="AF69" s="111">
        <v>0.72727272727272729</v>
      </c>
      <c r="AG69" s="178">
        <v>139</v>
      </c>
      <c r="AH69" s="111">
        <v>0.51086956521739135</v>
      </c>
      <c r="AI69" s="112">
        <v>75</v>
      </c>
      <c r="AJ69" s="111">
        <v>2.2608695652173911</v>
      </c>
      <c r="AK69" s="112">
        <v>214</v>
      </c>
      <c r="AL69" s="111">
        <v>0.86086956521739122</v>
      </c>
      <c r="AM69" s="178">
        <v>38</v>
      </c>
      <c r="AN69" s="111">
        <v>0.65217391304347827</v>
      </c>
      <c r="AO69" s="178">
        <v>2</v>
      </c>
      <c r="AP69" s="111" t="s">
        <v>89</v>
      </c>
      <c r="AQ69" s="112">
        <v>4</v>
      </c>
      <c r="AR69" s="111">
        <v>0.33333333333333326</v>
      </c>
      <c r="AS69" s="112">
        <v>6</v>
      </c>
      <c r="AT69" s="111">
        <v>1</v>
      </c>
    </row>
    <row r="70" spans="2:46" s="4" customFormat="1" ht="15" hidden="1" customHeight="1" outlineLevel="1" x14ac:dyDescent="0.25">
      <c r="B70" s="52" t="s">
        <v>87</v>
      </c>
      <c r="C70" s="178">
        <v>3053</v>
      </c>
      <c r="D70" s="111">
        <v>0.20910891089108907</v>
      </c>
      <c r="E70" s="112">
        <v>2618</v>
      </c>
      <c r="F70" s="111">
        <v>0.14975845410628019</v>
      </c>
      <c r="G70" s="112">
        <v>5671</v>
      </c>
      <c r="H70" s="111">
        <v>0.18096626405664296</v>
      </c>
      <c r="I70" s="178">
        <v>2912</v>
      </c>
      <c r="J70" s="111">
        <v>0.21892005023022176</v>
      </c>
      <c r="K70" s="112">
        <v>2591</v>
      </c>
      <c r="L70" s="111">
        <v>0.16292639138240572</v>
      </c>
      <c r="M70" s="112">
        <v>5503</v>
      </c>
      <c r="N70" s="111">
        <v>0.19189950184102234</v>
      </c>
      <c r="O70" s="178">
        <v>1482</v>
      </c>
      <c r="P70" s="111">
        <v>0.20487804878048776</v>
      </c>
      <c r="Q70" s="112">
        <v>1576</v>
      </c>
      <c r="R70" s="111">
        <v>0.48539114043355336</v>
      </c>
      <c r="S70" s="112">
        <v>3058</v>
      </c>
      <c r="T70" s="111">
        <v>0.33478830205150589</v>
      </c>
      <c r="U70" s="178">
        <v>896</v>
      </c>
      <c r="V70" s="111">
        <v>5.0410316529894583E-2</v>
      </c>
      <c r="W70" s="112">
        <v>820</v>
      </c>
      <c r="X70" s="111">
        <v>-0.2300469483568075</v>
      </c>
      <c r="Y70" s="112">
        <v>1716</v>
      </c>
      <c r="Z70" s="111">
        <v>-0.10531803962460895</v>
      </c>
      <c r="AA70" s="178">
        <v>95</v>
      </c>
      <c r="AB70" s="111">
        <v>0.15853658536585358</v>
      </c>
      <c r="AC70" s="112">
        <v>27</v>
      </c>
      <c r="AD70" s="111">
        <v>-0.44897959183673475</v>
      </c>
      <c r="AE70" s="112">
        <v>122</v>
      </c>
      <c r="AF70" s="111">
        <v>-6.8702290076335881E-2</v>
      </c>
      <c r="AG70" s="178">
        <v>79</v>
      </c>
      <c r="AH70" s="111">
        <v>0.12857142857142856</v>
      </c>
      <c r="AI70" s="112">
        <v>24</v>
      </c>
      <c r="AJ70" s="111">
        <v>-0.48936170212765961</v>
      </c>
      <c r="AK70" s="112">
        <v>103</v>
      </c>
      <c r="AL70" s="111">
        <v>-0.11965811965811968</v>
      </c>
      <c r="AM70" s="178">
        <v>42</v>
      </c>
      <c r="AN70" s="111">
        <v>-0.17647058823529416</v>
      </c>
      <c r="AO70" s="178">
        <v>4</v>
      </c>
      <c r="AP70" s="111">
        <v>0.33333333333333326</v>
      </c>
      <c r="AQ70" s="112">
        <v>0</v>
      </c>
      <c r="AR70" s="111" t="s">
        <v>89</v>
      </c>
      <c r="AS70" s="112">
        <v>4</v>
      </c>
      <c r="AT70" s="111">
        <v>0.33333333333333326</v>
      </c>
    </row>
    <row r="71" spans="2:46" s="4" customFormat="1" ht="15" hidden="1" customHeight="1" outlineLevel="1" x14ac:dyDescent="0.25">
      <c r="B71" s="52" t="s">
        <v>88</v>
      </c>
      <c r="C71" s="178">
        <v>2221</v>
      </c>
      <c r="D71" s="111">
        <v>3.4948741845293618E-2</v>
      </c>
      <c r="E71" s="112">
        <v>2215</v>
      </c>
      <c r="F71" s="111">
        <v>0.32238805970149254</v>
      </c>
      <c r="G71" s="112">
        <v>4436</v>
      </c>
      <c r="H71" s="111">
        <v>0.16095263020151784</v>
      </c>
      <c r="I71" s="178">
        <v>1976</v>
      </c>
      <c r="J71" s="111">
        <v>1.750772399588052E-2</v>
      </c>
      <c r="K71" s="112">
        <v>2154</v>
      </c>
      <c r="L71" s="111">
        <v>0.32147239263803673</v>
      </c>
      <c r="M71" s="112">
        <v>4130</v>
      </c>
      <c r="N71" s="111">
        <v>0.15621500559910406</v>
      </c>
      <c r="O71" s="178">
        <v>906</v>
      </c>
      <c r="P71" s="111">
        <v>-4.4303797468354444E-2</v>
      </c>
      <c r="Q71" s="112">
        <v>1079</v>
      </c>
      <c r="R71" s="111">
        <v>0.36409608091024026</v>
      </c>
      <c r="S71" s="112">
        <v>1985</v>
      </c>
      <c r="T71" s="111">
        <v>0.14146060954571582</v>
      </c>
      <c r="U71" s="178">
        <v>789</v>
      </c>
      <c r="V71" s="111">
        <v>5.7640750670241214E-2</v>
      </c>
      <c r="W71" s="112">
        <v>795</v>
      </c>
      <c r="X71" s="111">
        <v>1.9230769230769162E-2</v>
      </c>
      <c r="Y71" s="112">
        <v>1584</v>
      </c>
      <c r="Z71" s="111">
        <v>3.8007863695937116E-2</v>
      </c>
      <c r="AA71" s="178">
        <v>169</v>
      </c>
      <c r="AB71" s="111">
        <v>0.2246376811594204</v>
      </c>
      <c r="AC71" s="112">
        <v>61</v>
      </c>
      <c r="AD71" s="111">
        <v>0.52499999999999991</v>
      </c>
      <c r="AE71" s="112">
        <v>230</v>
      </c>
      <c r="AF71" s="111">
        <v>0.2921348314606742</v>
      </c>
      <c r="AG71" s="178">
        <v>146</v>
      </c>
      <c r="AH71" s="111">
        <v>0.23728813559322037</v>
      </c>
      <c r="AI71" s="112">
        <v>52</v>
      </c>
      <c r="AJ71" s="111">
        <v>0.40540540540540548</v>
      </c>
      <c r="AK71" s="112">
        <v>198</v>
      </c>
      <c r="AL71" s="111">
        <v>0.27741935483870961</v>
      </c>
      <c r="AM71" s="178">
        <v>76</v>
      </c>
      <c r="AN71" s="111">
        <v>0.1515151515151516</v>
      </c>
      <c r="AO71" s="178">
        <v>0</v>
      </c>
      <c r="AP71" s="111" t="s">
        <v>89</v>
      </c>
      <c r="AQ71" s="112">
        <v>0</v>
      </c>
      <c r="AR71" s="111">
        <v>-1</v>
      </c>
      <c r="AS71" s="112">
        <v>0</v>
      </c>
      <c r="AT71" s="111">
        <v>-1</v>
      </c>
    </row>
    <row r="72" spans="2:46" s="4" customFormat="1" ht="15.75" collapsed="1" x14ac:dyDescent="0.25">
      <c r="B72" s="64">
        <v>2011</v>
      </c>
      <c r="C72" s="184">
        <v>34192</v>
      </c>
      <c r="D72" s="66">
        <v>6.6101272137690126E-2</v>
      </c>
      <c r="E72" s="185">
        <v>39891</v>
      </c>
      <c r="F72" s="66">
        <v>0.11502124329159202</v>
      </c>
      <c r="G72" s="185">
        <v>74083</v>
      </c>
      <c r="H72" s="66">
        <v>9.1896592382973763E-2</v>
      </c>
      <c r="I72" s="184">
        <v>32324</v>
      </c>
      <c r="J72" s="66">
        <v>6.4164609053497967E-2</v>
      </c>
      <c r="K72" s="185">
        <v>39146</v>
      </c>
      <c r="L72" s="66">
        <v>0.11131298793470545</v>
      </c>
      <c r="M72" s="185">
        <v>71470</v>
      </c>
      <c r="N72" s="66">
        <v>8.9481707317073278E-2</v>
      </c>
      <c r="O72" s="184">
        <v>17893</v>
      </c>
      <c r="P72" s="66">
        <v>5.1725151354846233E-2</v>
      </c>
      <c r="Q72" s="185">
        <v>23771</v>
      </c>
      <c r="R72" s="66">
        <v>0.23434416865718144</v>
      </c>
      <c r="S72" s="185">
        <v>41664</v>
      </c>
      <c r="T72" s="66">
        <v>0.14868627829395376</v>
      </c>
      <c r="U72" s="184">
        <v>10497</v>
      </c>
      <c r="V72" s="66">
        <v>-1.8054256314312456E-2</v>
      </c>
      <c r="W72" s="185">
        <v>13451</v>
      </c>
      <c r="X72" s="66">
        <v>-3.9694438495038176E-2</v>
      </c>
      <c r="Y72" s="185">
        <v>23948</v>
      </c>
      <c r="Z72" s="66">
        <v>-3.0327570150220695E-2</v>
      </c>
      <c r="AA72" s="184">
        <v>1375</v>
      </c>
      <c r="AB72" s="66">
        <v>0.11426256077795793</v>
      </c>
      <c r="AC72" s="185">
        <v>730</v>
      </c>
      <c r="AD72" s="66">
        <v>0.35687732342007439</v>
      </c>
      <c r="AE72" s="185">
        <v>2105</v>
      </c>
      <c r="AF72" s="66">
        <v>0.18792325056433401</v>
      </c>
      <c r="AG72" s="184">
        <v>1186</v>
      </c>
      <c r="AH72" s="66">
        <v>0.15033947623666344</v>
      </c>
      <c r="AI72" s="185">
        <v>656</v>
      </c>
      <c r="AJ72" s="66">
        <v>0.31462925851703405</v>
      </c>
      <c r="AK72" s="185">
        <v>1842</v>
      </c>
      <c r="AL72" s="66">
        <v>0.20392156862745092</v>
      </c>
      <c r="AM72" s="184">
        <v>456</v>
      </c>
      <c r="AN72" s="66">
        <v>0.13715710723192021</v>
      </c>
      <c r="AO72" s="184">
        <v>37</v>
      </c>
      <c r="AP72" s="66">
        <v>-0.40322580645161288</v>
      </c>
      <c r="AQ72" s="185">
        <v>15</v>
      </c>
      <c r="AR72" s="66">
        <v>0.15384615384615374</v>
      </c>
      <c r="AS72" s="185">
        <v>52</v>
      </c>
      <c r="AT72" s="66">
        <v>-0.30666666666666664</v>
      </c>
    </row>
    <row r="73" spans="2:46" s="4" customFormat="1" ht="15" hidden="1" customHeight="1" outlineLevel="1" x14ac:dyDescent="0.25">
      <c r="B73" s="52" t="s">
        <v>77</v>
      </c>
      <c r="C73" s="178">
        <v>3582</v>
      </c>
      <c r="D73" s="111">
        <v>0.14697406340057628</v>
      </c>
      <c r="E73" s="112">
        <v>2908</v>
      </c>
      <c r="F73" s="111">
        <v>-0.43225302616165562</v>
      </c>
      <c r="G73" s="112">
        <v>6490</v>
      </c>
      <c r="H73" s="111">
        <v>-0.21285627653123107</v>
      </c>
      <c r="I73" s="178">
        <v>3356</v>
      </c>
      <c r="J73" s="111">
        <v>0.15764056571231455</v>
      </c>
      <c r="K73" s="112">
        <v>2857</v>
      </c>
      <c r="L73" s="111">
        <v>-0.43324737155326321</v>
      </c>
      <c r="M73" s="112">
        <v>6213</v>
      </c>
      <c r="N73" s="111">
        <v>-0.2175062972292191</v>
      </c>
      <c r="O73" s="178">
        <v>1920</v>
      </c>
      <c r="P73" s="111">
        <v>0.55214227970897323</v>
      </c>
      <c r="Q73" s="112">
        <v>1188</v>
      </c>
      <c r="R73" s="111">
        <v>-0.41963849535906206</v>
      </c>
      <c r="S73" s="112">
        <v>3108</v>
      </c>
      <c r="T73" s="111">
        <v>-5.3593179049939099E-2</v>
      </c>
      <c r="U73" s="178">
        <v>1061</v>
      </c>
      <c r="V73" s="111">
        <v>-3.3697632058287796E-2</v>
      </c>
      <c r="W73" s="112">
        <v>1433</v>
      </c>
      <c r="X73" s="111">
        <v>-0.4860114777618364</v>
      </c>
      <c r="Y73" s="112">
        <v>2494</v>
      </c>
      <c r="Z73" s="111">
        <v>-0.35820895522388063</v>
      </c>
      <c r="AA73" s="178">
        <v>158</v>
      </c>
      <c r="AB73" s="111">
        <v>-9.1954022988505746E-2</v>
      </c>
      <c r="AC73" s="112">
        <v>51</v>
      </c>
      <c r="AD73" s="111">
        <v>-0.37037037037037035</v>
      </c>
      <c r="AE73" s="112">
        <v>209</v>
      </c>
      <c r="AF73" s="111">
        <v>-0.18039215686274512</v>
      </c>
      <c r="AG73" s="178">
        <v>113</v>
      </c>
      <c r="AH73" s="111">
        <v>-0.11023622047244097</v>
      </c>
      <c r="AI73" s="112">
        <v>48</v>
      </c>
      <c r="AJ73" s="111">
        <v>-0.34246575342465757</v>
      </c>
      <c r="AK73" s="112">
        <v>161</v>
      </c>
      <c r="AL73" s="111">
        <v>-0.19499999999999995</v>
      </c>
      <c r="AM73" s="178">
        <v>58</v>
      </c>
      <c r="AN73" s="111">
        <v>0.18367346938775508</v>
      </c>
      <c r="AO73" s="178">
        <v>10</v>
      </c>
      <c r="AP73" s="111">
        <v>9</v>
      </c>
      <c r="AQ73" s="112">
        <v>0</v>
      </c>
      <c r="AR73" s="111" t="s">
        <v>89</v>
      </c>
      <c r="AS73" s="112">
        <v>10</v>
      </c>
      <c r="AT73" s="111">
        <v>9</v>
      </c>
    </row>
    <row r="74" spans="2:46" s="4" customFormat="1" ht="15" hidden="1" customHeight="1" outlineLevel="1" x14ac:dyDescent="0.25">
      <c r="B74" s="52" t="s">
        <v>78</v>
      </c>
      <c r="C74" s="178">
        <v>3559</v>
      </c>
      <c r="D74" s="111">
        <v>0.21178072863466113</v>
      </c>
      <c r="E74" s="112">
        <v>2801</v>
      </c>
      <c r="F74" s="111">
        <v>-0.41633673682017092</v>
      </c>
      <c r="G74" s="112">
        <v>6360</v>
      </c>
      <c r="H74" s="111">
        <v>-0.17786970010341263</v>
      </c>
      <c r="I74" s="178">
        <v>3338</v>
      </c>
      <c r="J74" s="111">
        <v>0.22495412844036689</v>
      </c>
      <c r="K74" s="112">
        <v>2747</v>
      </c>
      <c r="L74" s="111">
        <v>-0.42338371116708651</v>
      </c>
      <c r="M74" s="112">
        <v>6085</v>
      </c>
      <c r="N74" s="111">
        <v>-0.18747496327947655</v>
      </c>
      <c r="O74" s="178">
        <v>1939</v>
      </c>
      <c r="P74" s="111">
        <v>0.40813362381989826</v>
      </c>
      <c r="Q74" s="112">
        <v>1323</v>
      </c>
      <c r="R74" s="111">
        <v>-0.22721962616822433</v>
      </c>
      <c r="S74" s="112">
        <v>3262</v>
      </c>
      <c r="T74" s="111">
        <v>5.6005179669796012E-2</v>
      </c>
      <c r="U74" s="178">
        <v>966</v>
      </c>
      <c r="V74" s="111">
        <v>3.094983991462108E-2</v>
      </c>
      <c r="W74" s="112">
        <v>1237</v>
      </c>
      <c r="X74" s="111">
        <v>-0.56913967258794851</v>
      </c>
      <c r="Y74" s="112">
        <v>2203</v>
      </c>
      <c r="Z74" s="111">
        <v>-0.42148109243697474</v>
      </c>
      <c r="AA74" s="178">
        <v>159</v>
      </c>
      <c r="AB74" s="111">
        <v>-2.4539877300613466E-2</v>
      </c>
      <c r="AC74" s="112">
        <v>54</v>
      </c>
      <c r="AD74" s="111">
        <v>0.54285714285714293</v>
      </c>
      <c r="AE74" s="112">
        <v>213</v>
      </c>
      <c r="AF74" s="111">
        <v>7.575757575757569E-2</v>
      </c>
      <c r="AG74" s="178">
        <v>132</v>
      </c>
      <c r="AH74" s="111">
        <v>0.10924369747899165</v>
      </c>
      <c r="AI74" s="112">
        <v>50</v>
      </c>
      <c r="AJ74" s="111">
        <v>0.5625</v>
      </c>
      <c r="AK74" s="112">
        <v>182</v>
      </c>
      <c r="AL74" s="111">
        <v>0.20529801324503305</v>
      </c>
      <c r="AM74" s="178">
        <v>51</v>
      </c>
      <c r="AN74" s="111">
        <v>0.1333333333333333</v>
      </c>
      <c r="AO74" s="178">
        <v>11</v>
      </c>
      <c r="AP74" s="111">
        <v>1.75</v>
      </c>
      <c r="AQ74" s="112">
        <v>0</v>
      </c>
      <c r="AR74" s="111" t="s">
        <v>89</v>
      </c>
      <c r="AS74" s="112">
        <v>11</v>
      </c>
      <c r="AT74" s="111">
        <v>1.75</v>
      </c>
    </row>
    <row r="75" spans="2:46" s="4" customFormat="1" ht="15" hidden="1" customHeight="1" outlineLevel="1" x14ac:dyDescent="0.25">
      <c r="B75" s="52" t="s">
        <v>79</v>
      </c>
      <c r="C75" s="178">
        <v>3287</v>
      </c>
      <c r="D75" s="111">
        <v>0.18493150684931514</v>
      </c>
      <c r="E75" s="112">
        <v>3235</v>
      </c>
      <c r="F75" s="111">
        <v>-0.31140911025968498</v>
      </c>
      <c r="G75" s="112">
        <v>6522</v>
      </c>
      <c r="H75" s="111">
        <v>-0.12714132762312635</v>
      </c>
      <c r="I75" s="178">
        <v>3071</v>
      </c>
      <c r="J75" s="111">
        <v>0.18342967244701347</v>
      </c>
      <c r="K75" s="112">
        <v>3177</v>
      </c>
      <c r="L75" s="111">
        <v>-0.32057313943541488</v>
      </c>
      <c r="M75" s="112">
        <v>6248</v>
      </c>
      <c r="N75" s="111">
        <v>-0.14069591527987901</v>
      </c>
      <c r="O75" s="178">
        <v>1635</v>
      </c>
      <c r="P75" s="111">
        <v>0.21471025260029708</v>
      </c>
      <c r="Q75" s="112">
        <v>1557</v>
      </c>
      <c r="R75" s="111">
        <v>-1.7665615141955859E-2</v>
      </c>
      <c r="S75" s="112">
        <v>3192</v>
      </c>
      <c r="T75" s="111">
        <v>8.9048106448311071E-2</v>
      </c>
      <c r="U75" s="178">
        <v>1086</v>
      </c>
      <c r="V75" s="111">
        <v>0.37992376111817028</v>
      </c>
      <c r="W75" s="112">
        <v>1376</v>
      </c>
      <c r="X75" s="111">
        <v>-0.50997150997150997</v>
      </c>
      <c r="Y75" s="112">
        <v>2462</v>
      </c>
      <c r="Z75" s="111">
        <v>-0.31515994436717665</v>
      </c>
      <c r="AA75" s="178">
        <v>171</v>
      </c>
      <c r="AB75" s="111">
        <v>0.3680000000000001</v>
      </c>
      <c r="AC75" s="112">
        <v>58</v>
      </c>
      <c r="AD75" s="111">
        <v>1.6363636363636362</v>
      </c>
      <c r="AE75" s="112">
        <v>229</v>
      </c>
      <c r="AF75" s="111">
        <v>0.55782312925170063</v>
      </c>
      <c r="AG75" s="178">
        <v>131</v>
      </c>
      <c r="AH75" s="111">
        <v>0.14912280701754388</v>
      </c>
      <c r="AI75" s="112">
        <v>53</v>
      </c>
      <c r="AJ75" s="111">
        <v>1.65</v>
      </c>
      <c r="AK75" s="112">
        <v>184</v>
      </c>
      <c r="AL75" s="111">
        <v>0.37313432835820892</v>
      </c>
      <c r="AM75" s="178">
        <v>33</v>
      </c>
      <c r="AN75" s="111">
        <v>-0.36538461538461542</v>
      </c>
      <c r="AO75" s="178">
        <v>12</v>
      </c>
      <c r="AP75" s="111">
        <v>5</v>
      </c>
      <c r="AQ75" s="112">
        <v>0</v>
      </c>
      <c r="AR75" s="111" t="s">
        <v>89</v>
      </c>
      <c r="AS75" s="112">
        <v>12</v>
      </c>
      <c r="AT75" s="111">
        <v>5</v>
      </c>
    </row>
    <row r="76" spans="2:46" s="4" customFormat="1" ht="15" hidden="1" customHeight="1" outlineLevel="1" x14ac:dyDescent="0.25">
      <c r="B76" s="52" t="s">
        <v>80</v>
      </c>
      <c r="C76" s="178">
        <v>2844</v>
      </c>
      <c r="D76" s="111">
        <v>0.1027530050407135</v>
      </c>
      <c r="E76" s="112">
        <v>3091</v>
      </c>
      <c r="F76" s="111">
        <v>-0.34706379383185471</v>
      </c>
      <c r="G76" s="112">
        <v>5935</v>
      </c>
      <c r="H76" s="111">
        <v>-0.18843156023519758</v>
      </c>
      <c r="I76" s="178">
        <v>2736</v>
      </c>
      <c r="J76" s="111">
        <v>0.11901840490797544</v>
      </c>
      <c r="K76" s="112">
        <v>3077</v>
      </c>
      <c r="L76" s="111">
        <v>-0.34139554794520544</v>
      </c>
      <c r="M76" s="112">
        <v>5813</v>
      </c>
      <c r="N76" s="111">
        <v>-0.18322326823099622</v>
      </c>
      <c r="O76" s="178">
        <v>1617</v>
      </c>
      <c r="P76" s="111">
        <v>0.33636363636363642</v>
      </c>
      <c r="Q76" s="112">
        <v>1485</v>
      </c>
      <c r="R76" s="111">
        <v>-0.35825410544511671</v>
      </c>
      <c r="S76" s="112">
        <v>3102</v>
      </c>
      <c r="T76" s="111">
        <v>-0.11975028376844499</v>
      </c>
      <c r="U76" s="178">
        <v>909</v>
      </c>
      <c r="V76" s="111">
        <v>6.0676779463243902E-2</v>
      </c>
      <c r="W76" s="112">
        <v>1413</v>
      </c>
      <c r="X76" s="111">
        <v>-0.35772727272727278</v>
      </c>
      <c r="Y76" s="112">
        <v>2322</v>
      </c>
      <c r="Z76" s="111">
        <v>-0.24043179587831209</v>
      </c>
      <c r="AA76" s="178">
        <v>77</v>
      </c>
      <c r="AB76" s="111">
        <v>-0.22222222222222221</v>
      </c>
      <c r="AC76" s="112">
        <v>14</v>
      </c>
      <c r="AD76" s="111">
        <v>-0.77419354838709675</v>
      </c>
      <c r="AE76" s="112">
        <v>91</v>
      </c>
      <c r="AF76" s="111">
        <v>-0.43478260869565222</v>
      </c>
      <c r="AG76" s="178">
        <v>67</v>
      </c>
      <c r="AH76" s="111">
        <v>-0.21176470588235297</v>
      </c>
      <c r="AI76" s="112">
        <v>13</v>
      </c>
      <c r="AJ76" s="111">
        <v>-0.77192982456140347</v>
      </c>
      <c r="AK76" s="112">
        <v>80</v>
      </c>
      <c r="AL76" s="111">
        <v>-0.43661971830985913</v>
      </c>
      <c r="AM76" s="178">
        <v>31</v>
      </c>
      <c r="AN76" s="111">
        <v>-3.125E-2</v>
      </c>
      <c r="AO76" s="178">
        <v>0</v>
      </c>
      <c r="AP76" s="111">
        <v>-1</v>
      </c>
      <c r="AQ76" s="112">
        <v>0</v>
      </c>
      <c r="AR76" s="111" t="s">
        <v>89</v>
      </c>
      <c r="AS76" s="112">
        <v>0</v>
      </c>
      <c r="AT76" s="111">
        <v>-1</v>
      </c>
    </row>
    <row r="77" spans="2:46" s="4" customFormat="1" ht="15" hidden="1" customHeight="1" outlineLevel="1" x14ac:dyDescent="0.25">
      <c r="B77" s="52" t="s">
        <v>81</v>
      </c>
      <c r="C77" s="178">
        <v>2240</v>
      </c>
      <c r="D77" s="111">
        <v>-0.24857430392485746</v>
      </c>
      <c r="E77" s="112">
        <v>3435</v>
      </c>
      <c r="F77" s="111">
        <v>-0.35625937031484256</v>
      </c>
      <c r="G77" s="112">
        <v>5675</v>
      </c>
      <c r="H77" s="111">
        <v>-0.31766261873271617</v>
      </c>
      <c r="I77" s="178">
        <v>2153</v>
      </c>
      <c r="J77" s="111">
        <v>-0.25758620689655176</v>
      </c>
      <c r="K77" s="112">
        <v>3411</v>
      </c>
      <c r="L77" s="111">
        <v>-0.35774807004330633</v>
      </c>
      <c r="M77" s="112">
        <v>5564</v>
      </c>
      <c r="N77" s="111">
        <v>-0.32237242723176229</v>
      </c>
      <c r="O77" s="178">
        <v>1215</v>
      </c>
      <c r="P77" s="111">
        <v>-0.12652767792954711</v>
      </c>
      <c r="Q77" s="112">
        <v>1977</v>
      </c>
      <c r="R77" s="111">
        <v>-0.41213202497769852</v>
      </c>
      <c r="S77" s="112">
        <v>3192</v>
      </c>
      <c r="T77" s="111">
        <v>-0.32856541859486743</v>
      </c>
      <c r="U77" s="178">
        <v>852</v>
      </c>
      <c r="V77" s="111">
        <v>-0.13590263691683568</v>
      </c>
      <c r="W77" s="112">
        <v>1219</v>
      </c>
      <c r="X77" s="111">
        <v>-0.34951974386339379</v>
      </c>
      <c r="Y77" s="112">
        <v>2071</v>
      </c>
      <c r="Z77" s="111">
        <v>-0.27587412587412585</v>
      </c>
      <c r="AA77" s="178">
        <v>56</v>
      </c>
      <c r="AB77" s="111">
        <v>-5.084745762711862E-2</v>
      </c>
      <c r="AC77" s="112">
        <v>24</v>
      </c>
      <c r="AD77" s="111">
        <v>0.14285714285714279</v>
      </c>
      <c r="AE77" s="112">
        <v>80</v>
      </c>
      <c r="AF77" s="111">
        <v>0</v>
      </c>
      <c r="AG77" s="178">
        <v>54</v>
      </c>
      <c r="AH77" s="111">
        <v>-9.9999999999999978E-2</v>
      </c>
      <c r="AI77" s="112">
        <v>22</v>
      </c>
      <c r="AJ77" s="111">
        <v>0.10000000000000009</v>
      </c>
      <c r="AK77" s="112">
        <v>76</v>
      </c>
      <c r="AL77" s="111">
        <v>-5.0000000000000044E-2</v>
      </c>
      <c r="AM77" s="178">
        <v>20</v>
      </c>
      <c r="AN77" s="111">
        <v>-9.0909090909090939E-2</v>
      </c>
      <c r="AO77" s="178">
        <v>11</v>
      </c>
      <c r="AP77" s="111" t="s">
        <v>89</v>
      </c>
      <c r="AQ77" s="112">
        <v>0</v>
      </c>
      <c r="AR77" s="111">
        <v>-1</v>
      </c>
      <c r="AS77" s="112">
        <v>11</v>
      </c>
      <c r="AT77" s="111">
        <v>1.75</v>
      </c>
    </row>
    <row r="78" spans="2:46" s="4" customFormat="1" ht="15" hidden="1" customHeight="1" outlineLevel="1" x14ac:dyDescent="0.25">
      <c r="B78" s="52" t="s">
        <v>82</v>
      </c>
      <c r="C78" s="178">
        <v>2151</v>
      </c>
      <c r="D78" s="111">
        <v>6.9617105917453959E-2</v>
      </c>
      <c r="E78" s="112">
        <v>3813</v>
      </c>
      <c r="F78" s="111">
        <v>1.5716568993074054E-2</v>
      </c>
      <c r="G78" s="112">
        <v>5964</v>
      </c>
      <c r="H78" s="111">
        <v>3.4518647007805825E-2</v>
      </c>
      <c r="I78" s="178">
        <v>2046</v>
      </c>
      <c r="J78" s="111">
        <v>4.069175991861651E-2</v>
      </c>
      <c r="K78" s="112">
        <v>3753</v>
      </c>
      <c r="L78" s="111">
        <v>1.7348875033884603E-2</v>
      </c>
      <c r="M78" s="112">
        <v>5799</v>
      </c>
      <c r="N78" s="111">
        <v>2.5464190981432377E-2</v>
      </c>
      <c r="O78" s="178">
        <v>1150</v>
      </c>
      <c r="P78" s="111">
        <v>0.12966601178781922</v>
      </c>
      <c r="Q78" s="112">
        <v>2460</v>
      </c>
      <c r="R78" s="111">
        <v>0.19013062409288817</v>
      </c>
      <c r="S78" s="112">
        <v>3610</v>
      </c>
      <c r="T78" s="111">
        <v>0.1701782820097244</v>
      </c>
      <c r="U78" s="178">
        <v>797</v>
      </c>
      <c r="V78" s="111">
        <v>0.16691068814055643</v>
      </c>
      <c r="W78" s="112">
        <v>1168</v>
      </c>
      <c r="X78" s="111">
        <v>-0.24254215304798965</v>
      </c>
      <c r="Y78" s="112">
        <v>1965</v>
      </c>
      <c r="Z78" s="111">
        <v>-0.11685393258426968</v>
      </c>
      <c r="AA78" s="178">
        <v>74</v>
      </c>
      <c r="AB78" s="111">
        <v>1</v>
      </c>
      <c r="AC78" s="112">
        <v>60</v>
      </c>
      <c r="AD78" s="111">
        <v>-7.6923076923076872E-2</v>
      </c>
      <c r="AE78" s="112">
        <v>134</v>
      </c>
      <c r="AF78" s="111">
        <v>0.31372549019607843</v>
      </c>
      <c r="AG78" s="178">
        <v>72</v>
      </c>
      <c r="AH78" s="111">
        <v>0.89473684210526305</v>
      </c>
      <c r="AI78" s="112">
        <v>56</v>
      </c>
      <c r="AJ78" s="111">
        <v>-5.084745762711862E-2</v>
      </c>
      <c r="AK78" s="112">
        <v>128</v>
      </c>
      <c r="AL78" s="111">
        <v>0.31958762886597936</v>
      </c>
      <c r="AM78" s="178">
        <v>27</v>
      </c>
      <c r="AN78" s="111">
        <v>2.375</v>
      </c>
      <c r="AO78" s="178">
        <v>4</v>
      </c>
      <c r="AP78" s="111" t="s">
        <v>89</v>
      </c>
      <c r="AQ78" s="112">
        <v>0</v>
      </c>
      <c r="AR78" s="111" t="s">
        <v>89</v>
      </c>
      <c r="AS78" s="112">
        <v>4</v>
      </c>
      <c r="AT78" s="111" t="s">
        <v>89</v>
      </c>
    </row>
    <row r="79" spans="2:46" s="4" customFormat="1" ht="15" hidden="1" customHeight="1" outlineLevel="1" x14ac:dyDescent="0.25">
      <c r="B79" s="52" t="s">
        <v>83</v>
      </c>
      <c r="C79" s="178">
        <v>2191</v>
      </c>
      <c r="D79" s="111">
        <v>5.2859202306583475E-2</v>
      </c>
      <c r="E79" s="112">
        <v>4203</v>
      </c>
      <c r="F79" s="111">
        <v>4.2152243987106264E-2</v>
      </c>
      <c r="G79" s="112">
        <v>6394</v>
      </c>
      <c r="H79" s="111">
        <v>4.5796532548249891E-2</v>
      </c>
      <c r="I79" s="178">
        <v>2054</v>
      </c>
      <c r="J79" s="111">
        <v>3.7897928246589219E-2</v>
      </c>
      <c r="K79" s="112">
        <v>4162</v>
      </c>
      <c r="L79" s="111">
        <v>5.0479555779909147E-2</v>
      </c>
      <c r="M79" s="112">
        <v>6216</v>
      </c>
      <c r="N79" s="111">
        <v>4.6288503618919341E-2</v>
      </c>
      <c r="O79" s="178">
        <v>1014</v>
      </c>
      <c r="P79" s="111">
        <v>4.9554013875123815E-3</v>
      </c>
      <c r="Q79" s="112">
        <v>2769</v>
      </c>
      <c r="R79" s="111">
        <v>0.21500658183413779</v>
      </c>
      <c r="S79" s="112">
        <v>3783</v>
      </c>
      <c r="T79" s="111">
        <v>0.15054744525547448</v>
      </c>
      <c r="U79" s="178">
        <v>928</v>
      </c>
      <c r="V79" s="111">
        <v>0.32571428571428562</v>
      </c>
      <c r="W79" s="112">
        <v>1218</v>
      </c>
      <c r="X79" s="111">
        <v>-0.22568340750158933</v>
      </c>
      <c r="Y79" s="112">
        <v>2146</v>
      </c>
      <c r="Z79" s="111">
        <v>-5.5873295204575402E-2</v>
      </c>
      <c r="AA79" s="178">
        <v>114</v>
      </c>
      <c r="AB79" s="111">
        <v>0.58333333333333326</v>
      </c>
      <c r="AC79" s="112">
        <v>41</v>
      </c>
      <c r="AD79" s="111">
        <v>-0.42253521126760563</v>
      </c>
      <c r="AE79" s="112">
        <v>155</v>
      </c>
      <c r="AF79" s="111">
        <v>8.3916083916083961E-2</v>
      </c>
      <c r="AG79" s="178">
        <v>95</v>
      </c>
      <c r="AH79" s="111">
        <v>0.39705882352941169</v>
      </c>
      <c r="AI79" s="112">
        <v>38</v>
      </c>
      <c r="AJ79" s="111">
        <v>-0.4242424242424242</v>
      </c>
      <c r="AK79" s="112">
        <v>133</v>
      </c>
      <c r="AL79" s="111">
        <v>-7.4626865671642006E-3</v>
      </c>
      <c r="AM79" s="178">
        <v>17</v>
      </c>
      <c r="AN79" s="111">
        <v>-0.41379310344827591</v>
      </c>
      <c r="AO79" s="178">
        <v>6</v>
      </c>
      <c r="AP79" s="111">
        <v>5</v>
      </c>
      <c r="AQ79" s="112">
        <v>0</v>
      </c>
      <c r="AR79" s="111" t="s">
        <v>89</v>
      </c>
      <c r="AS79" s="112">
        <v>6</v>
      </c>
      <c r="AT79" s="111">
        <v>5</v>
      </c>
    </row>
    <row r="80" spans="2:46" s="4" customFormat="1" ht="15" hidden="1" customHeight="1" outlineLevel="1" x14ac:dyDescent="0.25">
      <c r="B80" s="52" t="s">
        <v>84</v>
      </c>
      <c r="C80" s="178">
        <v>1954</v>
      </c>
      <c r="D80" s="111">
        <v>0.20246153846153847</v>
      </c>
      <c r="E80" s="112">
        <v>2855</v>
      </c>
      <c r="F80" s="111">
        <v>-0.27922241858116637</v>
      </c>
      <c r="G80" s="112">
        <v>4809</v>
      </c>
      <c r="H80" s="111">
        <v>-0.13909774436090228</v>
      </c>
      <c r="I80" s="178">
        <v>1893</v>
      </c>
      <c r="J80" s="111">
        <v>0.21190781049935969</v>
      </c>
      <c r="K80" s="112">
        <v>2818</v>
      </c>
      <c r="L80" s="111">
        <v>-0.27946816670928154</v>
      </c>
      <c r="M80" s="112">
        <v>4711</v>
      </c>
      <c r="N80" s="111">
        <v>-0.13922894207929837</v>
      </c>
      <c r="O80" s="178">
        <v>1025</v>
      </c>
      <c r="P80" s="111">
        <v>0.33463541666666674</v>
      </c>
      <c r="Q80" s="112">
        <v>1477</v>
      </c>
      <c r="R80" s="111">
        <v>-0.20205294435440302</v>
      </c>
      <c r="S80" s="112">
        <v>2502</v>
      </c>
      <c r="T80" s="111">
        <v>-4.4673539518900296E-2</v>
      </c>
      <c r="U80" s="178">
        <v>692</v>
      </c>
      <c r="V80" s="111">
        <v>0.14569536423841067</v>
      </c>
      <c r="W80" s="112">
        <v>1194</v>
      </c>
      <c r="X80" s="111">
        <v>-0.37058513442277274</v>
      </c>
      <c r="Y80" s="112">
        <v>1886</v>
      </c>
      <c r="Z80" s="111">
        <v>-0.24590163934426235</v>
      </c>
      <c r="AA80" s="178">
        <v>45</v>
      </c>
      <c r="AB80" s="111">
        <v>0.125</v>
      </c>
      <c r="AC80" s="112">
        <v>37</v>
      </c>
      <c r="AD80" s="111">
        <v>-0.26</v>
      </c>
      <c r="AE80" s="112">
        <v>82</v>
      </c>
      <c r="AF80" s="111">
        <v>-8.8888888888888906E-2</v>
      </c>
      <c r="AG80" s="178">
        <v>42</v>
      </c>
      <c r="AH80" s="111">
        <v>0.23529411764705888</v>
      </c>
      <c r="AI80" s="112">
        <v>34</v>
      </c>
      <c r="AJ80" s="111">
        <v>-0.26086956521739135</v>
      </c>
      <c r="AK80" s="112">
        <v>76</v>
      </c>
      <c r="AL80" s="111">
        <v>-5.0000000000000044E-2</v>
      </c>
      <c r="AM80" s="178">
        <v>16</v>
      </c>
      <c r="AN80" s="111">
        <v>-5.8823529411764719E-2</v>
      </c>
      <c r="AO80" s="178">
        <v>0</v>
      </c>
      <c r="AP80" s="111">
        <v>-1</v>
      </c>
      <c r="AQ80" s="112">
        <v>0</v>
      </c>
      <c r="AR80" s="111" t="s">
        <v>89</v>
      </c>
      <c r="AS80" s="112">
        <v>0</v>
      </c>
      <c r="AT80" s="111">
        <v>-1</v>
      </c>
    </row>
    <row r="81" spans="2:46" s="4" customFormat="1" ht="15" hidden="1" customHeight="1" outlineLevel="1" x14ac:dyDescent="0.25">
      <c r="B81" s="52" t="s">
        <v>85</v>
      </c>
      <c r="C81" s="178">
        <v>2381</v>
      </c>
      <c r="D81" s="111">
        <v>0.17638339920948609</v>
      </c>
      <c r="E81" s="112">
        <v>2559</v>
      </c>
      <c r="F81" s="111">
        <v>-4.1573033707865137E-2</v>
      </c>
      <c r="G81" s="112">
        <v>4940</v>
      </c>
      <c r="H81" s="111">
        <v>5.2407328504473716E-2</v>
      </c>
      <c r="I81" s="178">
        <v>2315</v>
      </c>
      <c r="J81" s="111">
        <v>0.19084362139917688</v>
      </c>
      <c r="K81" s="112">
        <v>2469</v>
      </c>
      <c r="L81" s="111">
        <v>-6.1930091185410374E-2</v>
      </c>
      <c r="M81" s="112">
        <v>4784</v>
      </c>
      <c r="N81" s="111">
        <v>4.5454545454545414E-2</v>
      </c>
      <c r="O81" s="178">
        <v>1443</v>
      </c>
      <c r="P81" s="111">
        <v>0.33611111111111103</v>
      </c>
      <c r="Q81" s="112">
        <v>1420</v>
      </c>
      <c r="R81" s="111">
        <v>0.13237639553429026</v>
      </c>
      <c r="S81" s="112">
        <v>2863</v>
      </c>
      <c r="T81" s="111">
        <v>0.2266495287060839</v>
      </c>
      <c r="U81" s="178">
        <v>739</v>
      </c>
      <c r="V81" s="111">
        <v>0.26758147512864494</v>
      </c>
      <c r="W81" s="112">
        <v>941</v>
      </c>
      <c r="X81" s="111">
        <v>-0.24051654560129132</v>
      </c>
      <c r="Y81" s="112">
        <v>1680</v>
      </c>
      <c r="Z81" s="111">
        <v>-7.7936333699231586E-2</v>
      </c>
      <c r="AA81" s="178">
        <v>53</v>
      </c>
      <c r="AB81" s="111">
        <v>0.26190476190476186</v>
      </c>
      <c r="AC81" s="112">
        <v>85</v>
      </c>
      <c r="AD81" s="111">
        <v>1.236842105263158</v>
      </c>
      <c r="AE81" s="112">
        <v>138</v>
      </c>
      <c r="AF81" s="111">
        <v>0.72500000000000009</v>
      </c>
      <c r="AG81" s="178">
        <v>45</v>
      </c>
      <c r="AH81" s="111">
        <v>0.21621621621621623</v>
      </c>
      <c r="AI81" s="112">
        <v>78</v>
      </c>
      <c r="AJ81" s="111">
        <v>1.1666666666666665</v>
      </c>
      <c r="AK81" s="112">
        <v>123</v>
      </c>
      <c r="AL81" s="111">
        <v>0.68493150684931514</v>
      </c>
      <c r="AM81" s="178">
        <v>8</v>
      </c>
      <c r="AN81" s="111">
        <v>-0.73333333333333339</v>
      </c>
      <c r="AO81" s="178">
        <v>5</v>
      </c>
      <c r="AP81" s="111">
        <v>-0.375</v>
      </c>
      <c r="AQ81" s="112">
        <v>5</v>
      </c>
      <c r="AR81" s="111" t="s">
        <v>89</v>
      </c>
      <c r="AS81" s="112">
        <v>10</v>
      </c>
      <c r="AT81" s="111">
        <v>0.25</v>
      </c>
    </row>
    <row r="82" spans="2:46" s="4" customFormat="1" ht="15" hidden="1" customHeight="1" outlineLevel="1" x14ac:dyDescent="0.25">
      <c r="B82" s="52" t="s">
        <v>86</v>
      </c>
      <c r="C82" s="178">
        <v>3212</v>
      </c>
      <c r="D82" s="111">
        <v>7.9663865546218515E-2</v>
      </c>
      <c r="E82" s="112">
        <v>2924</v>
      </c>
      <c r="F82" s="111">
        <v>6.4433927921368817E-2</v>
      </c>
      <c r="G82" s="112">
        <v>6136</v>
      </c>
      <c r="H82" s="111">
        <v>7.2352324362111142E-2</v>
      </c>
      <c r="I82" s="178">
        <v>3082</v>
      </c>
      <c r="J82" s="111">
        <v>7.4616457461645691E-2</v>
      </c>
      <c r="K82" s="112">
        <v>2896</v>
      </c>
      <c r="L82" s="111">
        <v>9.0772128060263579E-2</v>
      </c>
      <c r="M82" s="112">
        <v>5978</v>
      </c>
      <c r="N82" s="111">
        <v>8.2382762991128011E-2</v>
      </c>
      <c r="O82" s="178">
        <v>1877</v>
      </c>
      <c r="P82" s="111">
        <v>0.30256766134628732</v>
      </c>
      <c r="Q82" s="112">
        <v>1750</v>
      </c>
      <c r="R82" s="111">
        <v>0.20027434842249647</v>
      </c>
      <c r="S82" s="112">
        <v>3627</v>
      </c>
      <c r="T82" s="111">
        <v>0.25112107623318392</v>
      </c>
      <c r="U82" s="178">
        <v>1061</v>
      </c>
      <c r="V82" s="111">
        <v>0.10062240663900424</v>
      </c>
      <c r="W82" s="112">
        <v>963</v>
      </c>
      <c r="X82" s="111">
        <v>-6.0487804878048834E-2</v>
      </c>
      <c r="Y82" s="112">
        <v>2024</v>
      </c>
      <c r="Z82" s="111">
        <v>1.7596782302664593E-2</v>
      </c>
      <c r="AA82" s="178">
        <v>107</v>
      </c>
      <c r="AB82" s="111">
        <v>0.50704225352112675</v>
      </c>
      <c r="AC82" s="112">
        <v>25</v>
      </c>
      <c r="AD82" s="111">
        <v>-0.72826086956521741</v>
      </c>
      <c r="AE82" s="112">
        <v>132</v>
      </c>
      <c r="AF82" s="111">
        <v>-0.19018404907975461</v>
      </c>
      <c r="AG82" s="178">
        <v>92</v>
      </c>
      <c r="AH82" s="111">
        <v>0.55932203389830515</v>
      </c>
      <c r="AI82" s="112">
        <v>23</v>
      </c>
      <c r="AJ82" s="111">
        <v>-0.72941176470588243</v>
      </c>
      <c r="AK82" s="112">
        <v>115</v>
      </c>
      <c r="AL82" s="111">
        <v>-0.20138888888888884</v>
      </c>
      <c r="AM82" s="178">
        <v>23</v>
      </c>
      <c r="AN82" s="111">
        <v>-4.166666666666663E-2</v>
      </c>
      <c r="AO82" s="178">
        <v>0</v>
      </c>
      <c r="AP82" s="111">
        <v>-1</v>
      </c>
      <c r="AQ82" s="112">
        <v>3</v>
      </c>
      <c r="AR82" s="111" t="s">
        <v>89</v>
      </c>
      <c r="AS82" s="112">
        <v>3</v>
      </c>
      <c r="AT82" s="111">
        <v>-0.75</v>
      </c>
    </row>
    <row r="83" spans="2:46" s="4" customFormat="1" ht="15" hidden="1" customHeight="1" outlineLevel="1" x14ac:dyDescent="0.25">
      <c r="B83" s="52" t="s">
        <v>87</v>
      </c>
      <c r="C83" s="178">
        <v>2525</v>
      </c>
      <c r="D83" s="111">
        <v>-4.9680090327436921E-2</v>
      </c>
      <c r="E83" s="112">
        <v>2277</v>
      </c>
      <c r="F83" s="111">
        <v>-7.1370309951060307E-2</v>
      </c>
      <c r="G83" s="112">
        <v>4802</v>
      </c>
      <c r="H83" s="111">
        <v>-6.0090037189273859E-2</v>
      </c>
      <c r="I83" s="178">
        <v>2389</v>
      </c>
      <c r="J83" s="111">
        <v>-5.1984126984127021E-2</v>
      </c>
      <c r="K83" s="112">
        <v>2228</v>
      </c>
      <c r="L83" s="111">
        <v>-6.8561872909698951E-2</v>
      </c>
      <c r="M83" s="112">
        <v>4617</v>
      </c>
      <c r="N83" s="111">
        <v>-6.0057003257328989E-2</v>
      </c>
      <c r="O83" s="178">
        <v>1230</v>
      </c>
      <c r="P83" s="111">
        <v>8.4656084656084651E-2</v>
      </c>
      <c r="Q83" s="112">
        <v>1061</v>
      </c>
      <c r="R83" s="111">
        <v>0.21118721461187207</v>
      </c>
      <c r="S83" s="112">
        <v>2291</v>
      </c>
      <c r="T83" s="111">
        <v>0.13980099502487553</v>
      </c>
      <c r="U83" s="178">
        <v>853</v>
      </c>
      <c r="V83" s="111">
        <v>-0.13751263902932254</v>
      </c>
      <c r="W83" s="112">
        <v>1065</v>
      </c>
      <c r="X83" s="111">
        <v>-0.22376093294460642</v>
      </c>
      <c r="Y83" s="112">
        <v>1918</v>
      </c>
      <c r="Z83" s="111">
        <v>-0.18763235916984333</v>
      </c>
      <c r="AA83" s="178">
        <v>82</v>
      </c>
      <c r="AB83" s="111">
        <v>-0.24770642201834858</v>
      </c>
      <c r="AC83" s="112">
        <v>49</v>
      </c>
      <c r="AD83" s="111">
        <v>-0.18333333333333335</v>
      </c>
      <c r="AE83" s="112">
        <v>131</v>
      </c>
      <c r="AF83" s="111">
        <v>-0.2248520710059172</v>
      </c>
      <c r="AG83" s="178">
        <v>70</v>
      </c>
      <c r="AH83" s="111">
        <v>-0.10256410256410253</v>
      </c>
      <c r="AI83" s="112">
        <v>47</v>
      </c>
      <c r="AJ83" s="111">
        <v>-0.1607142857142857</v>
      </c>
      <c r="AK83" s="112">
        <v>117</v>
      </c>
      <c r="AL83" s="111">
        <v>-0.12686567164179108</v>
      </c>
      <c r="AM83" s="178">
        <v>51</v>
      </c>
      <c r="AN83" s="111">
        <v>0.96153846153846145</v>
      </c>
      <c r="AO83" s="178">
        <v>3</v>
      </c>
      <c r="AP83" s="111">
        <v>0.5</v>
      </c>
      <c r="AQ83" s="112">
        <v>0</v>
      </c>
      <c r="AR83" s="111" t="s">
        <v>89</v>
      </c>
      <c r="AS83" s="112">
        <v>3</v>
      </c>
      <c r="AT83" s="111">
        <v>0.5</v>
      </c>
    </row>
    <row r="84" spans="2:46" s="4" customFormat="1" ht="15" hidden="1" customHeight="1" outlineLevel="1" x14ac:dyDescent="0.25">
      <c r="B84" s="52" t="s">
        <v>88</v>
      </c>
      <c r="C84" s="178">
        <v>2146</v>
      </c>
      <c r="D84" s="111">
        <v>-6.6550674206176552E-2</v>
      </c>
      <c r="E84" s="112">
        <v>1675</v>
      </c>
      <c r="F84" s="111">
        <v>-0.28935086974968183</v>
      </c>
      <c r="G84" s="112">
        <v>3821</v>
      </c>
      <c r="H84" s="111">
        <v>-0.17933848797250862</v>
      </c>
      <c r="I84" s="178">
        <v>1942</v>
      </c>
      <c r="J84" s="111">
        <v>-6.1835748792270495E-2</v>
      </c>
      <c r="K84" s="112">
        <v>1630</v>
      </c>
      <c r="L84" s="111">
        <v>-0.29161234245980006</v>
      </c>
      <c r="M84" s="112">
        <v>3572</v>
      </c>
      <c r="N84" s="111">
        <v>-0.18279569892473113</v>
      </c>
      <c r="O84" s="178">
        <v>948</v>
      </c>
      <c r="P84" s="111">
        <v>-0.18134715025906734</v>
      </c>
      <c r="Q84" s="112">
        <v>791</v>
      </c>
      <c r="R84" s="111">
        <v>-0.13646288209606983</v>
      </c>
      <c r="S84" s="112">
        <v>1739</v>
      </c>
      <c r="T84" s="111">
        <v>-0.16152362584378011</v>
      </c>
      <c r="U84" s="178">
        <v>746</v>
      </c>
      <c r="V84" s="111">
        <v>0.161993769470405</v>
      </c>
      <c r="W84" s="112">
        <v>780</v>
      </c>
      <c r="X84" s="111">
        <v>-0.3719806763285024</v>
      </c>
      <c r="Y84" s="112">
        <v>1526</v>
      </c>
      <c r="Z84" s="111">
        <v>-0.19002123142250527</v>
      </c>
      <c r="AA84" s="178">
        <v>138</v>
      </c>
      <c r="AB84" s="111">
        <v>-0.24175824175824179</v>
      </c>
      <c r="AC84" s="112">
        <v>40</v>
      </c>
      <c r="AD84" s="111">
        <v>-0.24528301886792447</v>
      </c>
      <c r="AE84" s="112">
        <v>178</v>
      </c>
      <c r="AF84" s="111">
        <v>-0.24255319148936172</v>
      </c>
      <c r="AG84" s="178">
        <v>118</v>
      </c>
      <c r="AH84" s="111">
        <v>-0.23376623376623373</v>
      </c>
      <c r="AI84" s="112">
        <v>37</v>
      </c>
      <c r="AJ84" s="111">
        <v>-0.26</v>
      </c>
      <c r="AK84" s="112">
        <v>155</v>
      </c>
      <c r="AL84" s="111">
        <v>-0.24019607843137258</v>
      </c>
      <c r="AM84" s="178">
        <v>66</v>
      </c>
      <c r="AN84" s="111">
        <v>0.5</v>
      </c>
      <c r="AO84" s="178">
        <v>0</v>
      </c>
      <c r="AP84" s="111">
        <v>-1</v>
      </c>
      <c r="AQ84" s="112">
        <v>5</v>
      </c>
      <c r="AR84" s="111">
        <v>0.66666666666666674</v>
      </c>
      <c r="AS84" s="112">
        <v>5</v>
      </c>
      <c r="AT84" s="111">
        <v>-0.16666666666666663</v>
      </c>
    </row>
    <row r="85" spans="2:46" s="4" customFormat="1" ht="15.75" collapsed="1" x14ac:dyDescent="0.25">
      <c r="B85" s="64">
        <v>2010</v>
      </c>
      <c r="C85" s="184">
        <v>32072</v>
      </c>
      <c r="D85" s="66">
        <v>6.6719882924233254E-2</v>
      </c>
      <c r="E85" s="185">
        <v>35776</v>
      </c>
      <c r="F85" s="66">
        <v>-0.23331118873625789</v>
      </c>
      <c r="G85" s="185">
        <v>67848</v>
      </c>
      <c r="H85" s="66">
        <v>-0.11574502469731129</v>
      </c>
      <c r="I85" s="184">
        <v>30375</v>
      </c>
      <c r="J85" s="66">
        <v>6.680012643557065E-2</v>
      </c>
      <c r="K85" s="185">
        <v>35225</v>
      </c>
      <c r="L85" s="66">
        <v>-0.23433899926096591</v>
      </c>
      <c r="M85" s="185">
        <v>65600</v>
      </c>
      <c r="N85" s="66">
        <v>-0.11921481222895047</v>
      </c>
      <c r="O85" s="184">
        <v>17013</v>
      </c>
      <c r="P85" s="66">
        <v>0.2007198814312936</v>
      </c>
      <c r="Q85" s="185">
        <v>19258</v>
      </c>
      <c r="R85" s="66">
        <v>-0.11343338550778015</v>
      </c>
      <c r="S85" s="185">
        <v>36271</v>
      </c>
      <c r="T85" s="66">
        <v>1.0587612493382803E-2</v>
      </c>
      <c r="U85" s="184">
        <v>10690</v>
      </c>
      <c r="V85" s="66">
        <v>8.7487283825025353E-2</v>
      </c>
      <c r="W85" s="185">
        <v>14007</v>
      </c>
      <c r="X85" s="66">
        <v>-0.37555169185502202</v>
      </c>
      <c r="Y85" s="185">
        <v>24697</v>
      </c>
      <c r="Z85" s="66">
        <v>-0.2344626638975853</v>
      </c>
      <c r="AA85" s="184">
        <v>1234</v>
      </c>
      <c r="AB85" s="66">
        <v>5.2003410059676014E-2</v>
      </c>
      <c r="AC85" s="185">
        <v>538</v>
      </c>
      <c r="AD85" s="66">
        <v>-0.17230769230769227</v>
      </c>
      <c r="AE85" s="185">
        <v>1772</v>
      </c>
      <c r="AF85" s="66">
        <v>-2.7975863960504666E-2</v>
      </c>
      <c r="AG85" s="184">
        <v>1031</v>
      </c>
      <c r="AH85" s="66">
        <v>5.9609455292908509E-2</v>
      </c>
      <c r="AI85" s="185">
        <v>499</v>
      </c>
      <c r="AJ85" s="66">
        <v>-0.16833333333333333</v>
      </c>
      <c r="AK85" s="185">
        <v>1530</v>
      </c>
      <c r="AL85" s="66">
        <v>-2.7336300063572794E-2</v>
      </c>
      <c r="AM85" s="184">
        <v>401</v>
      </c>
      <c r="AN85" s="66">
        <v>6.0846560846560926E-2</v>
      </c>
      <c r="AO85" s="184">
        <v>62</v>
      </c>
      <c r="AP85" s="66">
        <v>0.47619047619047628</v>
      </c>
      <c r="AQ85" s="185">
        <v>13</v>
      </c>
      <c r="AR85" s="66">
        <v>0.85714285714285721</v>
      </c>
      <c r="AS85" s="185">
        <v>75</v>
      </c>
      <c r="AT85" s="66">
        <v>0.53061224489795911</v>
      </c>
    </row>
    <row r="86" spans="2:46" s="4" customFormat="1" ht="15" hidden="1" customHeight="1" outlineLevel="1" x14ac:dyDescent="0.25">
      <c r="B86" s="52" t="s">
        <v>77</v>
      </c>
      <c r="C86" s="178">
        <v>3123</v>
      </c>
      <c r="D86" s="111">
        <v>0.21375825884181898</v>
      </c>
      <c r="E86" s="112">
        <v>5122</v>
      </c>
      <c r="F86" s="111">
        <v>0.52349791790600841</v>
      </c>
      <c r="G86" s="112">
        <v>8245</v>
      </c>
      <c r="H86" s="111">
        <v>0.38921651221566966</v>
      </c>
      <c r="I86" s="178">
        <v>2899</v>
      </c>
      <c r="J86" s="111">
        <v>0.22423986486486491</v>
      </c>
      <c r="K86" s="112">
        <v>5041</v>
      </c>
      <c r="L86" s="111">
        <v>0.54489733374195515</v>
      </c>
      <c r="M86" s="112">
        <v>7940</v>
      </c>
      <c r="N86" s="111">
        <v>0.41005150062155926</v>
      </c>
      <c r="O86" s="178">
        <v>1237</v>
      </c>
      <c r="P86" s="111">
        <v>7.4717636837532631E-2</v>
      </c>
      <c r="Q86" s="112">
        <v>2047</v>
      </c>
      <c r="R86" s="111">
        <v>0.44869072894550599</v>
      </c>
      <c r="S86" s="112">
        <v>3284</v>
      </c>
      <c r="T86" s="111">
        <v>0.28081123244929795</v>
      </c>
      <c r="U86" s="178">
        <v>1098</v>
      </c>
      <c r="V86" s="111">
        <v>0.20792079207920788</v>
      </c>
      <c r="W86" s="112">
        <v>2788</v>
      </c>
      <c r="X86" s="111">
        <v>0.75456261799874125</v>
      </c>
      <c r="Y86" s="112">
        <v>3886</v>
      </c>
      <c r="Z86" s="111">
        <v>0.55564451561249006</v>
      </c>
      <c r="AA86" s="178">
        <v>174</v>
      </c>
      <c r="AB86" s="111">
        <v>4.1916167664670656E-2</v>
      </c>
      <c r="AC86" s="112">
        <v>81</v>
      </c>
      <c r="AD86" s="111">
        <v>-9.9999999999999978E-2</v>
      </c>
      <c r="AE86" s="112">
        <v>255</v>
      </c>
      <c r="AF86" s="111">
        <v>-7.7821011673151474E-3</v>
      </c>
      <c r="AG86" s="178">
        <v>127</v>
      </c>
      <c r="AH86" s="111">
        <v>-6.6176470588235281E-2</v>
      </c>
      <c r="AI86" s="112">
        <v>73</v>
      </c>
      <c r="AJ86" s="111">
        <v>-0.12048192771084343</v>
      </c>
      <c r="AK86" s="112">
        <v>200</v>
      </c>
      <c r="AL86" s="111">
        <v>-8.6757990867579959E-2</v>
      </c>
      <c r="AM86" s="178">
        <v>49</v>
      </c>
      <c r="AN86" s="111">
        <v>0.6333333333333333</v>
      </c>
      <c r="AO86" s="178">
        <v>1</v>
      </c>
      <c r="AP86" s="111">
        <v>-0.875</v>
      </c>
      <c r="AQ86" s="112">
        <v>0</v>
      </c>
      <c r="AR86" s="111">
        <v>-1</v>
      </c>
      <c r="AS86" s="112">
        <v>1</v>
      </c>
      <c r="AT86" s="111">
        <v>-0.94117647058823528</v>
      </c>
    </row>
    <row r="87" spans="2:46" s="4" customFormat="1" ht="15" hidden="1" customHeight="1" outlineLevel="1" x14ac:dyDescent="0.25">
      <c r="B87" s="52" t="s">
        <v>78</v>
      </c>
      <c r="C87" s="178">
        <v>2937</v>
      </c>
      <c r="D87" s="111">
        <v>3.0164854437039645E-2</v>
      </c>
      <c r="E87" s="112">
        <v>4799</v>
      </c>
      <c r="F87" s="111">
        <v>0.43424985056784227</v>
      </c>
      <c r="G87" s="112">
        <v>7736</v>
      </c>
      <c r="H87" s="111">
        <v>0.24834597385831847</v>
      </c>
      <c r="I87" s="178">
        <v>2725</v>
      </c>
      <c r="J87" s="111">
        <v>2.2514071294559068E-2</v>
      </c>
      <c r="K87" s="112">
        <v>4764</v>
      </c>
      <c r="L87" s="111">
        <v>0.44363636363636361</v>
      </c>
      <c r="M87" s="112">
        <v>7489</v>
      </c>
      <c r="N87" s="111">
        <v>0.25549036043587603</v>
      </c>
      <c r="O87" s="178">
        <v>1377</v>
      </c>
      <c r="P87" s="111">
        <v>-2.5477707006369421E-2</v>
      </c>
      <c r="Q87" s="112">
        <v>1712</v>
      </c>
      <c r="R87" s="111">
        <v>0.12631578947368416</v>
      </c>
      <c r="S87" s="112">
        <v>3089</v>
      </c>
      <c r="T87" s="111">
        <v>5.3187862257074725E-2</v>
      </c>
      <c r="U87" s="178">
        <v>937</v>
      </c>
      <c r="V87" s="111">
        <v>-2.9015544041450791E-2</v>
      </c>
      <c r="W87" s="112">
        <v>2871</v>
      </c>
      <c r="X87" s="111">
        <v>1.0684438040345823</v>
      </c>
      <c r="Y87" s="112">
        <v>3808</v>
      </c>
      <c r="Z87" s="111">
        <v>0.61835954101147461</v>
      </c>
      <c r="AA87" s="178">
        <v>163</v>
      </c>
      <c r="AB87" s="111">
        <v>0.147887323943662</v>
      </c>
      <c r="AC87" s="112">
        <v>35</v>
      </c>
      <c r="AD87" s="111">
        <v>-0.23913043478260865</v>
      </c>
      <c r="AE87" s="112">
        <v>198</v>
      </c>
      <c r="AF87" s="111">
        <v>5.3191489361702038E-2</v>
      </c>
      <c r="AG87" s="178">
        <v>119</v>
      </c>
      <c r="AH87" s="111">
        <v>0.52564102564102555</v>
      </c>
      <c r="AI87" s="112">
        <v>32</v>
      </c>
      <c r="AJ87" s="111">
        <v>-8.5714285714285743E-2</v>
      </c>
      <c r="AK87" s="112">
        <v>151</v>
      </c>
      <c r="AL87" s="111">
        <v>0.33628318584070804</v>
      </c>
      <c r="AM87" s="178">
        <v>45</v>
      </c>
      <c r="AN87" s="111">
        <v>0.15384615384615374</v>
      </c>
      <c r="AO87" s="178">
        <v>4</v>
      </c>
      <c r="AP87" s="111">
        <v>-0.19999999999999996</v>
      </c>
      <c r="AQ87" s="112">
        <v>0</v>
      </c>
      <c r="AR87" s="111" t="s">
        <v>89</v>
      </c>
      <c r="AS87" s="112">
        <v>4</v>
      </c>
      <c r="AT87" s="111">
        <v>-0.19999999999999996</v>
      </c>
    </row>
    <row r="88" spans="2:46" s="4" customFormat="1" ht="15" hidden="1" customHeight="1" outlineLevel="1" x14ac:dyDescent="0.25">
      <c r="B88" s="52" t="s">
        <v>79</v>
      </c>
      <c r="C88" s="178">
        <v>2774</v>
      </c>
      <c r="D88" s="111">
        <v>-0.1022653721682848</v>
      </c>
      <c r="E88" s="112">
        <v>4698</v>
      </c>
      <c r="F88" s="111">
        <v>-3.8167938931297218E-3</v>
      </c>
      <c r="G88" s="112">
        <v>7472</v>
      </c>
      <c r="H88" s="111">
        <v>-4.2787599282603117E-2</v>
      </c>
      <c r="I88" s="178">
        <v>2595</v>
      </c>
      <c r="J88" s="111">
        <v>-8.9154089154089178E-2</v>
      </c>
      <c r="K88" s="112">
        <v>4676</v>
      </c>
      <c r="L88" s="111">
        <v>1.7185120730911496E-2</v>
      </c>
      <c r="M88" s="112">
        <v>7271</v>
      </c>
      <c r="N88" s="111">
        <v>-2.3502551705613772E-2</v>
      </c>
      <c r="O88" s="178">
        <v>1346</v>
      </c>
      <c r="P88" s="111">
        <v>-0.12369791666666663</v>
      </c>
      <c r="Q88" s="112">
        <v>1585</v>
      </c>
      <c r="R88" s="111">
        <v>-0.25795880149812733</v>
      </c>
      <c r="S88" s="112">
        <v>2931</v>
      </c>
      <c r="T88" s="111">
        <v>-0.20179738562091498</v>
      </c>
      <c r="U88" s="178">
        <v>787</v>
      </c>
      <c r="V88" s="111">
        <v>-0.20344129554655865</v>
      </c>
      <c r="W88" s="112">
        <v>2808</v>
      </c>
      <c r="X88" s="111">
        <v>0.39771030363364868</v>
      </c>
      <c r="Y88" s="112">
        <v>3595</v>
      </c>
      <c r="Z88" s="111">
        <v>0.19953286619953281</v>
      </c>
      <c r="AA88" s="178">
        <v>125</v>
      </c>
      <c r="AB88" s="111">
        <v>-0.297752808988764</v>
      </c>
      <c r="AC88" s="112">
        <v>22</v>
      </c>
      <c r="AD88" s="111">
        <v>-0.81512605042016806</v>
      </c>
      <c r="AE88" s="112">
        <v>147</v>
      </c>
      <c r="AF88" s="111">
        <v>-0.50505050505050497</v>
      </c>
      <c r="AG88" s="178">
        <v>114</v>
      </c>
      <c r="AH88" s="111">
        <v>-8.7999999999999967E-2</v>
      </c>
      <c r="AI88" s="112">
        <v>20</v>
      </c>
      <c r="AJ88" s="111">
        <v>-0.81981981981981988</v>
      </c>
      <c r="AK88" s="112">
        <v>134</v>
      </c>
      <c r="AL88" s="111">
        <v>-0.43220338983050843</v>
      </c>
      <c r="AM88" s="178">
        <v>52</v>
      </c>
      <c r="AN88" s="111">
        <v>-3.703703703703709E-2</v>
      </c>
      <c r="AO88" s="178">
        <v>2</v>
      </c>
      <c r="AP88" s="111">
        <v>-0.77777777777777779</v>
      </c>
      <c r="AQ88" s="112">
        <v>0</v>
      </c>
      <c r="AR88" s="111" t="s">
        <v>89</v>
      </c>
      <c r="AS88" s="112">
        <v>2</v>
      </c>
      <c r="AT88" s="111">
        <v>-0.77777777777777779</v>
      </c>
    </row>
    <row r="89" spans="2:46" s="4" customFormat="1" ht="15" hidden="1" customHeight="1" outlineLevel="1" x14ac:dyDescent="0.25">
      <c r="B89" s="52" t="s">
        <v>80</v>
      </c>
      <c r="C89" s="178">
        <v>2579</v>
      </c>
      <c r="D89" s="111">
        <v>0.30186774356385659</v>
      </c>
      <c r="E89" s="112">
        <v>4734</v>
      </c>
      <c r="F89" s="111">
        <v>0.35722477064220182</v>
      </c>
      <c r="G89" s="112">
        <v>7313</v>
      </c>
      <c r="H89" s="111">
        <v>0.33717315779850066</v>
      </c>
      <c r="I89" s="178">
        <v>2445</v>
      </c>
      <c r="J89" s="111">
        <v>0.29570747217806037</v>
      </c>
      <c r="K89" s="112">
        <v>4672</v>
      </c>
      <c r="L89" s="111">
        <v>0.36051252184041926</v>
      </c>
      <c r="M89" s="112">
        <v>7117</v>
      </c>
      <c r="N89" s="111">
        <v>0.33753053937229849</v>
      </c>
      <c r="O89" s="178">
        <v>1210</v>
      </c>
      <c r="P89" s="111">
        <v>0.2845010615711252</v>
      </c>
      <c r="Q89" s="112">
        <v>2314</v>
      </c>
      <c r="R89" s="111">
        <v>0.468274111675127</v>
      </c>
      <c r="S89" s="112">
        <v>3524</v>
      </c>
      <c r="T89" s="111">
        <v>0.39952343129467827</v>
      </c>
      <c r="U89" s="178">
        <v>857</v>
      </c>
      <c r="V89" s="111">
        <v>0.40953947368421062</v>
      </c>
      <c r="W89" s="112">
        <v>2200</v>
      </c>
      <c r="X89" s="111">
        <v>0.34638922888616897</v>
      </c>
      <c r="Y89" s="112">
        <v>3057</v>
      </c>
      <c r="Z89" s="111">
        <v>0.36351471900089205</v>
      </c>
      <c r="AA89" s="178">
        <v>99</v>
      </c>
      <c r="AB89" s="111">
        <v>0.7068965517241379</v>
      </c>
      <c r="AC89" s="112">
        <v>62</v>
      </c>
      <c r="AD89" s="111">
        <v>0.14814814814814814</v>
      </c>
      <c r="AE89" s="112">
        <v>161</v>
      </c>
      <c r="AF89" s="111">
        <v>0.4375</v>
      </c>
      <c r="AG89" s="178">
        <v>85</v>
      </c>
      <c r="AH89" s="111">
        <v>0.73469387755102034</v>
      </c>
      <c r="AI89" s="112">
        <v>57</v>
      </c>
      <c r="AJ89" s="111">
        <v>0.1399999999999999</v>
      </c>
      <c r="AK89" s="112">
        <v>142</v>
      </c>
      <c r="AL89" s="111">
        <v>0.43434343434343425</v>
      </c>
      <c r="AM89" s="178">
        <v>32</v>
      </c>
      <c r="AN89" s="111">
        <v>0.33333333333333326</v>
      </c>
      <c r="AO89" s="178">
        <v>3</v>
      </c>
      <c r="AP89" s="111">
        <v>-0.75</v>
      </c>
      <c r="AQ89" s="112">
        <v>0</v>
      </c>
      <c r="AR89" s="111" t="s">
        <v>89</v>
      </c>
      <c r="AS89" s="112">
        <v>3</v>
      </c>
      <c r="AT89" s="111">
        <v>-0.75</v>
      </c>
    </row>
    <row r="90" spans="2:46" s="4" customFormat="1" ht="15" hidden="1" customHeight="1" outlineLevel="1" x14ac:dyDescent="0.25">
      <c r="B90" s="52" t="s">
        <v>81</v>
      </c>
      <c r="C90" s="178">
        <v>2981</v>
      </c>
      <c r="D90" s="111">
        <v>7.1531272465851892E-2</v>
      </c>
      <c r="E90" s="112">
        <v>5336</v>
      </c>
      <c r="F90" s="111">
        <v>0.29514563106796121</v>
      </c>
      <c r="G90" s="112">
        <v>8317</v>
      </c>
      <c r="H90" s="111">
        <v>0.20501303969863804</v>
      </c>
      <c r="I90" s="178">
        <v>2900</v>
      </c>
      <c r="J90" s="111">
        <v>6.5784638000734974E-2</v>
      </c>
      <c r="K90" s="112">
        <v>5311</v>
      </c>
      <c r="L90" s="111">
        <v>0.30171568627450984</v>
      </c>
      <c r="M90" s="112">
        <v>8211</v>
      </c>
      <c r="N90" s="111">
        <v>0.20732245258050286</v>
      </c>
      <c r="O90" s="178">
        <v>1391</v>
      </c>
      <c r="P90" s="111">
        <v>4.1167664670658688E-2</v>
      </c>
      <c r="Q90" s="112">
        <v>3363</v>
      </c>
      <c r="R90" s="111">
        <v>0.22916666666666674</v>
      </c>
      <c r="S90" s="112">
        <v>4754</v>
      </c>
      <c r="T90" s="111">
        <v>0.1674852652259331</v>
      </c>
      <c r="U90" s="178">
        <v>986</v>
      </c>
      <c r="V90" s="111">
        <v>-0.20483870967741935</v>
      </c>
      <c r="W90" s="112">
        <v>1874</v>
      </c>
      <c r="X90" s="111">
        <v>0.38200589970501464</v>
      </c>
      <c r="Y90" s="112">
        <v>2860</v>
      </c>
      <c r="Z90" s="111">
        <v>0.10169491525423724</v>
      </c>
      <c r="AA90" s="178">
        <v>59</v>
      </c>
      <c r="AB90" s="111">
        <v>0.37209302325581395</v>
      </c>
      <c r="AC90" s="112">
        <v>21</v>
      </c>
      <c r="AD90" s="111">
        <v>-0.47499999999999998</v>
      </c>
      <c r="AE90" s="112">
        <v>80</v>
      </c>
      <c r="AF90" s="111">
        <v>-3.6144578313253017E-2</v>
      </c>
      <c r="AG90" s="178">
        <v>60</v>
      </c>
      <c r="AH90" s="111">
        <v>0.76470588235294112</v>
      </c>
      <c r="AI90" s="112">
        <v>20</v>
      </c>
      <c r="AJ90" s="111">
        <v>-9.0909090909090939E-2</v>
      </c>
      <c r="AK90" s="112">
        <v>80</v>
      </c>
      <c r="AL90" s="111">
        <v>0.4285714285714286</v>
      </c>
      <c r="AM90" s="178">
        <v>22</v>
      </c>
      <c r="AN90" s="111">
        <v>0.375</v>
      </c>
      <c r="AO90" s="178">
        <v>0</v>
      </c>
      <c r="AP90" s="111">
        <v>-1</v>
      </c>
      <c r="AQ90" s="112">
        <v>4</v>
      </c>
      <c r="AR90" s="111" t="s">
        <v>89</v>
      </c>
      <c r="AS90" s="112">
        <v>4</v>
      </c>
      <c r="AT90" s="111">
        <v>1</v>
      </c>
    </row>
    <row r="91" spans="2:46" s="4" customFormat="1" ht="15" hidden="1" customHeight="1" outlineLevel="1" x14ac:dyDescent="0.25">
      <c r="B91" s="52" t="s">
        <v>82</v>
      </c>
      <c r="C91" s="178">
        <v>2011</v>
      </c>
      <c r="D91" s="111">
        <v>-0.31945854483925551</v>
      </c>
      <c r="E91" s="112">
        <v>3754</v>
      </c>
      <c r="F91" s="111">
        <v>-0.24115625631695981</v>
      </c>
      <c r="G91" s="112">
        <v>5765</v>
      </c>
      <c r="H91" s="111">
        <v>-0.27043786383194124</v>
      </c>
      <c r="I91" s="178">
        <v>1966</v>
      </c>
      <c r="J91" s="111">
        <v>-0.29910873440285202</v>
      </c>
      <c r="K91" s="112">
        <v>3689</v>
      </c>
      <c r="L91" s="111">
        <v>-0.23938144329896904</v>
      </c>
      <c r="M91" s="112">
        <v>5655</v>
      </c>
      <c r="N91" s="111">
        <v>-0.26126714565643372</v>
      </c>
      <c r="O91" s="178">
        <v>1018</v>
      </c>
      <c r="P91" s="111">
        <v>-0.25584795321637432</v>
      </c>
      <c r="Q91" s="112">
        <v>2067</v>
      </c>
      <c r="R91" s="111">
        <v>-0.31692002643754136</v>
      </c>
      <c r="S91" s="112">
        <v>3085</v>
      </c>
      <c r="T91" s="111">
        <v>-0.29790623577605824</v>
      </c>
      <c r="U91" s="178">
        <v>683</v>
      </c>
      <c r="V91" s="111">
        <v>-0.4360033030553262</v>
      </c>
      <c r="W91" s="112">
        <v>1542</v>
      </c>
      <c r="X91" s="111">
        <v>-0.18109399893786515</v>
      </c>
      <c r="Y91" s="112">
        <v>2225</v>
      </c>
      <c r="Z91" s="111">
        <v>-0.28086619263089851</v>
      </c>
      <c r="AA91" s="178">
        <v>37</v>
      </c>
      <c r="AB91" s="111">
        <v>-0.65094339622641506</v>
      </c>
      <c r="AC91" s="112">
        <v>65</v>
      </c>
      <c r="AD91" s="111">
        <v>-0.32989690721649489</v>
      </c>
      <c r="AE91" s="112">
        <v>102</v>
      </c>
      <c r="AF91" s="111">
        <v>-0.49753694581280783</v>
      </c>
      <c r="AG91" s="178">
        <v>38</v>
      </c>
      <c r="AH91" s="111">
        <v>-0.60824742268041243</v>
      </c>
      <c r="AI91" s="112">
        <v>59</v>
      </c>
      <c r="AJ91" s="111">
        <v>-0.11940298507462688</v>
      </c>
      <c r="AK91" s="112">
        <v>97</v>
      </c>
      <c r="AL91" s="111">
        <v>-0.40853658536585369</v>
      </c>
      <c r="AM91" s="178">
        <v>8</v>
      </c>
      <c r="AN91" s="111">
        <v>-0.79487179487179493</v>
      </c>
      <c r="AO91" s="178">
        <v>0</v>
      </c>
      <c r="AP91" s="111">
        <v>-1</v>
      </c>
      <c r="AQ91" s="112">
        <v>0</v>
      </c>
      <c r="AR91" s="111" t="s">
        <v>89</v>
      </c>
      <c r="AS91" s="112">
        <v>0</v>
      </c>
      <c r="AT91" s="111">
        <v>-1</v>
      </c>
    </row>
    <row r="92" spans="2:46" s="4" customFormat="1" ht="15" hidden="1" customHeight="1" outlineLevel="1" x14ac:dyDescent="0.25">
      <c r="B92" s="52" t="s">
        <v>83</v>
      </c>
      <c r="C92" s="178">
        <v>2081</v>
      </c>
      <c r="D92" s="111">
        <v>-0.21204089360090872</v>
      </c>
      <c r="E92" s="112">
        <v>4033</v>
      </c>
      <c r="F92" s="111">
        <v>-9.9776785714285721E-2</v>
      </c>
      <c r="G92" s="112">
        <v>6114</v>
      </c>
      <c r="H92" s="111">
        <v>-0.14141272293217244</v>
      </c>
      <c r="I92" s="178">
        <v>1979</v>
      </c>
      <c r="J92" s="111">
        <v>-0.21685793430945788</v>
      </c>
      <c r="K92" s="112">
        <v>3962</v>
      </c>
      <c r="L92" s="111">
        <v>-9.5020557332115119E-2</v>
      </c>
      <c r="M92" s="112">
        <v>5941</v>
      </c>
      <c r="N92" s="111">
        <v>-0.13960897900072411</v>
      </c>
      <c r="O92" s="178">
        <v>1009</v>
      </c>
      <c r="P92" s="111">
        <v>-6.6604995374653142E-2</v>
      </c>
      <c r="Q92" s="112">
        <v>2279</v>
      </c>
      <c r="R92" s="111">
        <v>-0.13378943367540863</v>
      </c>
      <c r="S92" s="112">
        <v>3288</v>
      </c>
      <c r="T92" s="111">
        <v>-0.11422413793103448</v>
      </c>
      <c r="U92" s="178">
        <v>700</v>
      </c>
      <c r="V92" s="111">
        <v>-0.41812136325852034</v>
      </c>
      <c r="W92" s="112">
        <v>1573</v>
      </c>
      <c r="X92" s="111">
        <v>1.4184397163120588E-2</v>
      </c>
      <c r="Y92" s="112">
        <v>2273</v>
      </c>
      <c r="Z92" s="111">
        <v>-0.17465504720406677</v>
      </c>
      <c r="AA92" s="178">
        <v>72</v>
      </c>
      <c r="AB92" s="111">
        <v>-0.18181818181818177</v>
      </c>
      <c r="AC92" s="112">
        <v>71</v>
      </c>
      <c r="AD92" s="111">
        <v>-0.30392156862745101</v>
      </c>
      <c r="AE92" s="112">
        <v>143</v>
      </c>
      <c r="AF92" s="111">
        <v>-0.24736842105263157</v>
      </c>
      <c r="AG92" s="178">
        <v>68</v>
      </c>
      <c r="AH92" s="111">
        <v>-0.19999999999999996</v>
      </c>
      <c r="AI92" s="112">
        <v>66</v>
      </c>
      <c r="AJ92" s="111">
        <v>-0.27472527472527475</v>
      </c>
      <c r="AK92" s="112">
        <v>134</v>
      </c>
      <c r="AL92" s="111">
        <v>-0.23863636363636365</v>
      </c>
      <c r="AM92" s="178">
        <v>29</v>
      </c>
      <c r="AN92" s="111">
        <v>0.31818181818181812</v>
      </c>
      <c r="AO92" s="178">
        <v>1</v>
      </c>
      <c r="AP92" s="111">
        <v>-0.75</v>
      </c>
      <c r="AQ92" s="112">
        <v>0</v>
      </c>
      <c r="AR92" s="111" t="s">
        <v>89</v>
      </c>
      <c r="AS92" s="112">
        <v>1</v>
      </c>
      <c r="AT92" s="111">
        <v>-0.75</v>
      </c>
    </row>
    <row r="93" spans="2:46" s="4" customFormat="1" ht="15" hidden="1" customHeight="1" outlineLevel="1" x14ac:dyDescent="0.25">
      <c r="B93" s="52" t="s">
        <v>84</v>
      </c>
      <c r="C93" s="178">
        <v>1625</v>
      </c>
      <c r="D93" s="111">
        <v>-0.338893409275834</v>
      </c>
      <c r="E93" s="112">
        <v>3961</v>
      </c>
      <c r="F93" s="111">
        <v>-0.17375886524822692</v>
      </c>
      <c r="G93" s="112">
        <v>5586</v>
      </c>
      <c r="H93" s="111">
        <v>-0.22972972972972971</v>
      </c>
      <c r="I93" s="178">
        <v>1562</v>
      </c>
      <c r="J93" s="111">
        <v>-0.33616659583510411</v>
      </c>
      <c r="K93" s="112">
        <v>3911</v>
      </c>
      <c r="L93" s="111">
        <v>-0.15801937567276636</v>
      </c>
      <c r="M93" s="112">
        <v>5473</v>
      </c>
      <c r="N93" s="111">
        <v>-0.21791940554444122</v>
      </c>
      <c r="O93" s="178">
        <v>768</v>
      </c>
      <c r="P93" s="111">
        <v>-0.34077253218884118</v>
      </c>
      <c r="Q93" s="112">
        <v>1851</v>
      </c>
      <c r="R93" s="111">
        <v>-0.21367884451996599</v>
      </c>
      <c r="S93" s="112">
        <v>2619</v>
      </c>
      <c r="T93" s="111">
        <v>-0.25575447570332477</v>
      </c>
      <c r="U93" s="178">
        <v>604</v>
      </c>
      <c r="V93" s="111">
        <v>-0.41245136186770426</v>
      </c>
      <c r="W93" s="112">
        <v>1897</v>
      </c>
      <c r="X93" s="111">
        <v>-8.7980769230769251E-2</v>
      </c>
      <c r="Y93" s="112">
        <v>2501</v>
      </c>
      <c r="Z93" s="111">
        <v>-0.19530244530244534</v>
      </c>
      <c r="AA93" s="178">
        <v>40</v>
      </c>
      <c r="AB93" s="111">
        <v>-0.51219512195121952</v>
      </c>
      <c r="AC93" s="112">
        <v>50</v>
      </c>
      <c r="AD93" s="111">
        <v>-0.66442953020134232</v>
      </c>
      <c r="AE93" s="112">
        <v>90</v>
      </c>
      <c r="AF93" s="111">
        <v>-0.61038961038961037</v>
      </c>
      <c r="AG93" s="178">
        <v>34</v>
      </c>
      <c r="AH93" s="111">
        <v>-0.55263157894736836</v>
      </c>
      <c r="AI93" s="112">
        <v>46</v>
      </c>
      <c r="AJ93" s="111">
        <v>-0.64615384615384608</v>
      </c>
      <c r="AK93" s="112">
        <v>80</v>
      </c>
      <c r="AL93" s="111">
        <v>-0.61165048543689315</v>
      </c>
      <c r="AM93" s="178">
        <v>17</v>
      </c>
      <c r="AN93" s="111">
        <v>-0.26086956521739135</v>
      </c>
      <c r="AO93" s="178">
        <v>6</v>
      </c>
      <c r="AP93" s="111" t="s">
        <v>89</v>
      </c>
      <c r="AQ93" s="112">
        <v>0</v>
      </c>
      <c r="AR93" s="111" t="s">
        <v>89</v>
      </c>
      <c r="AS93" s="112">
        <v>6</v>
      </c>
      <c r="AT93" s="111" t="s">
        <v>89</v>
      </c>
    </row>
    <row r="94" spans="2:46" s="4" customFormat="1" ht="15" hidden="1" customHeight="1" outlineLevel="1" x14ac:dyDescent="0.25">
      <c r="B94" s="52" t="s">
        <v>85</v>
      </c>
      <c r="C94" s="178">
        <v>2024</v>
      </c>
      <c r="D94" s="111">
        <v>-0.32645590682196335</v>
      </c>
      <c r="E94" s="112">
        <v>2670</v>
      </c>
      <c r="F94" s="111">
        <v>-0.39442050351553637</v>
      </c>
      <c r="G94" s="112">
        <v>4694</v>
      </c>
      <c r="H94" s="111">
        <v>-0.36687348260048558</v>
      </c>
      <c r="I94" s="178">
        <v>1944</v>
      </c>
      <c r="J94" s="111">
        <v>-0.31645569620253167</v>
      </c>
      <c r="K94" s="112">
        <v>2632</v>
      </c>
      <c r="L94" s="111">
        <v>-0.3876221498371335</v>
      </c>
      <c r="M94" s="112">
        <v>4576</v>
      </c>
      <c r="N94" s="111">
        <v>-0.35928311397367685</v>
      </c>
      <c r="O94" s="178">
        <v>1080</v>
      </c>
      <c r="P94" s="111">
        <v>-0.22134102379235765</v>
      </c>
      <c r="Q94" s="112">
        <v>1254</v>
      </c>
      <c r="R94" s="111">
        <v>-0.38799414348462669</v>
      </c>
      <c r="S94" s="112">
        <v>2334</v>
      </c>
      <c r="T94" s="111">
        <v>-0.32072176949941789</v>
      </c>
      <c r="U94" s="178">
        <v>583</v>
      </c>
      <c r="V94" s="111">
        <v>-0.52446982055464919</v>
      </c>
      <c r="W94" s="112">
        <v>1239</v>
      </c>
      <c r="X94" s="111">
        <v>-0.39472398632144601</v>
      </c>
      <c r="Y94" s="112">
        <v>1822</v>
      </c>
      <c r="Z94" s="111">
        <v>-0.44332416743049186</v>
      </c>
      <c r="AA94" s="178">
        <v>42</v>
      </c>
      <c r="AB94" s="111">
        <v>-0.68421052631578949</v>
      </c>
      <c r="AC94" s="112">
        <v>38</v>
      </c>
      <c r="AD94" s="111">
        <v>-0.6576576576576576</v>
      </c>
      <c r="AE94" s="112">
        <v>80</v>
      </c>
      <c r="AF94" s="111">
        <v>-0.67213114754098369</v>
      </c>
      <c r="AG94" s="178">
        <v>37</v>
      </c>
      <c r="AH94" s="111">
        <v>-0.66055045871559637</v>
      </c>
      <c r="AI94" s="112">
        <v>36</v>
      </c>
      <c r="AJ94" s="111">
        <v>-0.5955056179775281</v>
      </c>
      <c r="AK94" s="112">
        <v>73</v>
      </c>
      <c r="AL94" s="111">
        <v>-0.63131313131313127</v>
      </c>
      <c r="AM94" s="178">
        <v>30</v>
      </c>
      <c r="AN94" s="111">
        <v>0.15384615384615374</v>
      </c>
      <c r="AO94" s="178">
        <v>8</v>
      </c>
      <c r="AP94" s="111">
        <v>3</v>
      </c>
      <c r="AQ94" s="112">
        <v>0</v>
      </c>
      <c r="AR94" s="111" t="s">
        <v>89</v>
      </c>
      <c r="AS94" s="112">
        <v>8</v>
      </c>
      <c r="AT94" s="111">
        <v>3</v>
      </c>
    </row>
    <row r="95" spans="2:46" s="4" customFormat="1" ht="15" hidden="1" customHeight="1" outlineLevel="1" x14ac:dyDescent="0.25">
      <c r="B95" s="52" t="s">
        <v>86</v>
      </c>
      <c r="C95" s="178">
        <v>2975</v>
      </c>
      <c r="D95" s="111">
        <v>9.375E-2</v>
      </c>
      <c r="E95" s="112">
        <v>2747</v>
      </c>
      <c r="F95" s="111">
        <v>-0.49725475841874089</v>
      </c>
      <c r="G95" s="112">
        <v>5722</v>
      </c>
      <c r="H95" s="111">
        <v>-0.30083088954056691</v>
      </c>
      <c r="I95" s="178">
        <v>2868</v>
      </c>
      <c r="J95" s="111">
        <v>0.15645161290322585</v>
      </c>
      <c r="K95" s="112">
        <v>2655</v>
      </c>
      <c r="L95" s="111">
        <v>-0.50512581547064306</v>
      </c>
      <c r="M95" s="112">
        <v>5523</v>
      </c>
      <c r="N95" s="111">
        <v>-0.2959847036328872</v>
      </c>
      <c r="O95" s="178">
        <v>1441</v>
      </c>
      <c r="P95" s="111">
        <v>-4.442970822281167E-2</v>
      </c>
      <c r="Q95" s="112">
        <v>1458</v>
      </c>
      <c r="R95" s="111">
        <v>-0.44180704441041352</v>
      </c>
      <c r="S95" s="112">
        <v>2899</v>
      </c>
      <c r="T95" s="111">
        <v>-0.29635922330097086</v>
      </c>
      <c r="U95" s="178">
        <v>964</v>
      </c>
      <c r="V95" s="111">
        <v>4.2162162162162176E-2</v>
      </c>
      <c r="W95" s="112">
        <v>1025</v>
      </c>
      <c r="X95" s="111">
        <v>-0.59228321400159101</v>
      </c>
      <c r="Y95" s="112">
        <v>1989</v>
      </c>
      <c r="Z95" s="111">
        <v>-0.42163419598720553</v>
      </c>
      <c r="AA95" s="178">
        <v>71</v>
      </c>
      <c r="AB95" s="111">
        <v>-0.62234042553191493</v>
      </c>
      <c r="AC95" s="112">
        <v>92</v>
      </c>
      <c r="AD95" s="111">
        <v>-7.0707070707070718E-2</v>
      </c>
      <c r="AE95" s="112">
        <v>163</v>
      </c>
      <c r="AF95" s="111">
        <v>-0.43205574912891986</v>
      </c>
      <c r="AG95" s="178">
        <v>59</v>
      </c>
      <c r="AH95" s="111">
        <v>-0.67222222222222228</v>
      </c>
      <c r="AI95" s="112">
        <v>85</v>
      </c>
      <c r="AJ95" s="111">
        <v>0.49122807017543857</v>
      </c>
      <c r="AK95" s="112">
        <v>144</v>
      </c>
      <c r="AL95" s="111">
        <v>-0.39240506329113922</v>
      </c>
      <c r="AM95" s="178">
        <v>24</v>
      </c>
      <c r="AN95" s="111">
        <v>-0.4</v>
      </c>
      <c r="AO95" s="178">
        <v>12</v>
      </c>
      <c r="AP95" s="111">
        <v>0</v>
      </c>
      <c r="AQ95" s="112">
        <v>0</v>
      </c>
      <c r="AR95" s="111" t="s">
        <v>89</v>
      </c>
      <c r="AS95" s="112">
        <v>12</v>
      </c>
      <c r="AT95" s="111">
        <v>0</v>
      </c>
    </row>
    <row r="96" spans="2:46" s="4" customFormat="1" ht="15" hidden="1" customHeight="1" outlineLevel="1" x14ac:dyDescent="0.25">
      <c r="B96" s="52" t="s">
        <v>87</v>
      </c>
      <c r="C96" s="178">
        <v>2657</v>
      </c>
      <c r="D96" s="111">
        <v>2.2316275490573245E-2</v>
      </c>
      <c r="E96" s="112">
        <v>2452</v>
      </c>
      <c r="F96" s="111">
        <v>-0.35541535226077814</v>
      </c>
      <c r="G96" s="112">
        <v>5109</v>
      </c>
      <c r="H96" s="111">
        <v>-0.20209276901452444</v>
      </c>
      <c r="I96" s="178">
        <v>2520</v>
      </c>
      <c r="J96" s="111">
        <v>5.175292153589317E-2</v>
      </c>
      <c r="K96" s="112">
        <v>2392</v>
      </c>
      <c r="L96" s="111">
        <v>-0.35836909871244638</v>
      </c>
      <c r="M96" s="112">
        <v>4912</v>
      </c>
      <c r="N96" s="111">
        <v>-0.19790986283474854</v>
      </c>
      <c r="O96" s="178">
        <v>1134</v>
      </c>
      <c r="P96" s="111">
        <v>-0.41546391752577316</v>
      </c>
      <c r="Q96" s="112">
        <v>876</v>
      </c>
      <c r="R96" s="111">
        <v>-0.42519685039370081</v>
      </c>
      <c r="S96" s="112">
        <v>2010</v>
      </c>
      <c r="T96" s="111">
        <v>-0.41974595842956119</v>
      </c>
      <c r="U96" s="178">
        <v>989</v>
      </c>
      <c r="V96" s="111">
        <v>0.65384615384615374</v>
      </c>
      <c r="W96" s="112">
        <v>1372</v>
      </c>
      <c r="X96" s="111">
        <v>-0.30637007077856415</v>
      </c>
      <c r="Y96" s="112">
        <v>2361</v>
      </c>
      <c r="Z96" s="111">
        <v>-8.3462732919254656E-2</v>
      </c>
      <c r="AA96" s="178">
        <v>109</v>
      </c>
      <c r="AB96" s="111">
        <v>-0.36257309941520466</v>
      </c>
      <c r="AC96" s="112">
        <v>60</v>
      </c>
      <c r="AD96" s="111">
        <v>-0.21052631578947367</v>
      </c>
      <c r="AE96" s="112">
        <v>169</v>
      </c>
      <c r="AF96" s="111">
        <v>-0.31578947368421051</v>
      </c>
      <c r="AG96" s="178">
        <v>78</v>
      </c>
      <c r="AH96" s="111">
        <v>-0.46938775510204078</v>
      </c>
      <c r="AI96" s="112">
        <v>56</v>
      </c>
      <c r="AJ96" s="111">
        <v>-0.17647058823529416</v>
      </c>
      <c r="AK96" s="112">
        <v>134</v>
      </c>
      <c r="AL96" s="111">
        <v>-0.37674418604651161</v>
      </c>
      <c r="AM96" s="178">
        <v>26</v>
      </c>
      <c r="AN96" s="111">
        <v>-0.1333333333333333</v>
      </c>
      <c r="AO96" s="178">
        <v>2</v>
      </c>
      <c r="AP96" s="111">
        <v>0</v>
      </c>
      <c r="AQ96" s="112">
        <v>0</v>
      </c>
      <c r="AR96" s="111" t="s">
        <v>89</v>
      </c>
      <c r="AS96" s="112">
        <v>2</v>
      </c>
      <c r="AT96" s="111">
        <v>0</v>
      </c>
    </row>
    <row r="97" spans="2:46" s="4" customFormat="1" ht="15" hidden="1" customHeight="1" outlineLevel="1" x14ac:dyDescent="0.25">
      <c r="B97" s="52" t="s">
        <v>88</v>
      </c>
      <c r="C97" s="178">
        <v>2299</v>
      </c>
      <c r="D97" s="111">
        <v>-2.6030368763557687E-3</v>
      </c>
      <c r="E97" s="112">
        <v>2357</v>
      </c>
      <c r="F97" s="111">
        <v>-0.29134095009019845</v>
      </c>
      <c r="G97" s="112">
        <v>4656</v>
      </c>
      <c r="H97" s="111">
        <v>-0.1731486414491209</v>
      </c>
      <c r="I97" s="178">
        <v>2070</v>
      </c>
      <c r="J97" s="111">
        <v>3.3966033966033926E-2</v>
      </c>
      <c r="K97" s="112">
        <v>2301</v>
      </c>
      <c r="L97" s="111">
        <v>-0.28518173345759557</v>
      </c>
      <c r="M97" s="112">
        <v>4371</v>
      </c>
      <c r="N97" s="111">
        <v>-0.16280406052480367</v>
      </c>
      <c r="O97" s="178">
        <v>1158</v>
      </c>
      <c r="P97" s="111">
        <v>0.15568862275449091</v>
      </c>
      <c r="Q97" s="112">
        <v>916</v>
      </c>
      <c r="R97" s="111">
        <v>-0.35356386732533518</v>
      </c>
      <c r="S97" s="112">
        <v>2074</v>
      </c>
      <c r="T97" s="111">
        <v>-0.14262091773460106</v>
      </c>
      <c r="U97" s="178">
        <v>642</v>
      </c>
      <c r="V97" s="111">
        <v>2.5559105431310014E-2</v>
      </c>
      <c r="W97" s="112">
        <v>1242</v>
      </c>
      <c r="X97" s="111">
        <v>-0.19402985074626866</v>
      </c>
      <c r="Y97" s="112">
        <v>1884</v>
      </c>
      <c r="Z97" s="111">
        <v>-0.13059529303184125</v>
      </c>
      <c r="AA97" s="178">
        <v>182</v>
      </c>
      <c r="AB97" s="111">
        <v>-0.19823788546255505</v>
      </c>
      <c r="AC97" s="112">
        <v>53</v>
      </c>
      <c r="AD97" s="111">
        <v>-0.50467289719626174</v>
      </c>
      <c r="AE97" s="112">
        <v>235</v>
      </c>
      <c r="AF97" s="111">
        <v>-0.29640718562874246</v>
      </c>
      <c r="AG97" s="178">
        <v>154</v>
      </c>
      <c r="AH97" s="111">
        <v>-0.17647058823529416</v>
      </c>
      <c r="AI97" s="112">
        <v>50</v>
      </c>
      <c r="AJ97" s="111">
        <v>-0.5</v>
      </c>
      <c r="AK97" s="112">
        <v>204</v>
      </c>
      <c r="AL97" s="111">
        <v>-0.28919860627177696</v>
      </c>
      <c r="AM97" s="178">
        <v>44</v>
      </c>
      <c r="AN97" s="111">
        <v>-0.34328358208955223</v>
      </c>
      <c r="AO97" s="178">
        <v>3</v>
      </c>
      <c r="AP97" s="111">
        <v>-0.66666666666666674</v>
      </c>
      <c r="AQ97" s="112">
        <v>3</v>
      </c>
      <c r="AR97" s="111" t="s">
        <v>89</v>
      </c>
      <c r="AS97" s="112">
        <v>6</v>
      </c>
      <c r="AT97" s="111">
        <v>-0.33333333333333337</v>
      </c>
    </row>
    <row r="98" spans="2:46" s="4" customFormat="1" ht="15.75" collapsed="1" x14ac:dyDescent="0.25">
      <c r="B98" s="64">
        <v>2009</v>
      </c>
      <c r="C98" s="184">
        <v>30066</v>
      </c>
      <c r="D98" s="66">
        <v>-5.9261576971214036E-2</v>
      </c>
      <c r="E98" s="185">
        <v>46663</v>
      </c>
      <c r="F98" s="66">
        <v>-7.1493950971028286E-2</v>
      </c>
      <c r="G98" s="185">
        <v>76729</v>
      </c>
      <c r="H98" s="66">
        <v>-6.6738834290162474E-2</v>
      </c>
      <c r="I98" s="184">
        <v>28473</v>
      </c>
      <c r="J98" s="66">
        <v>-4.7630197009733366E-2</v>
      </c>
      <c r="K98" s="185">
        <v>46006</v>
      </c>
      <c r="L98" s="66">
        <v>-6.4100738450271533E-2</v>
      </c>
      <c r="M98" s="185">
        <v>74479</v>
      </c>
      <c r="N98" s="66">
        <v>-5.7871834442279946E-2</v>
      </c>
      <c r="O98" s="184">
        <v>14169</v>
      </c>
      <c r="P98" s="66">
        <v>-0.10487080674710969</v>
      </c>
      <c r="Q98" s="185">
        <v>21722</v>
      </c>
      <c r="R98" s="66">
        <v>-0.13091141874049772</v>
      </c>
      <c r="S98" s="185">
        <v>35891</v>
      </c>
      <c r="T98" s="66">
        <v>-0.12081424687063669</v>
      </c>
      <c r="U98" s="184">
        <v>9830</v>
      </c>
      <c r="V98" s="66">
        <v>-0.14721957144096465</v>
      </c>
      <c r="W98" s="185">
        <v>22431</v>
      </c>
      <c r="X98" s="66">
        <v>3.9916550764951264E-2</v>
      </c>
      <c r="Y98" s="185">
        <v>32261</v>
      </c>
      <c r="Z98" s="66">
        <v>-2.5259086926307517E-2</v>
      </c>
      <c r="AA98" s="184">
        <v>1173</v>
      </c>
      <c r="AB98" s="66">
        <v>-0.25900189513581806</v>
      </c>
      <c r="AC98" s="185">
        <v>650</v>
      </c>
      <c r="AD98" s="66">
        <v>-0.40366972477064222</v>
      </c>
      <c r="AE98" s="185">
        <v>1823</v>
      </c>
      <c r="AF98" s="66">
        <v>-0.31799476243920688</v>
      </c>
      <c r="AG98" s="184">
        <v>973</v>
      </c>
      <c r="AH98" s="66">
        <v>-0.25326170376055257</v>
      </c>
      <c r="AI98" s="185">
        <v>600</v>
      </c>
      <c r="AJ98" s="66">
        <v>-0.33554817275747506</v>
      </c>
      <c r="AK98" s="185">
        <v>1573</v>
      </c>
      <c r="AL98" s="66">
        <v>-0.2869446962828649</v>
      </c>
      <c r="AM98" s="184">
        <v>378</v>
      </c>
      <c r="AN98" s="66">
        <v>-7.8048780487804836E-2</v>
      </c>
      <c r="AO98" s="184">
        <v>42</v>
      </c>
      <c r="AP98" s="66">
        <v>-0.4</v>
      </c>
      <c r="AQ98" s="185">
        <v>7</v>
      </c>
      <c r="AR98" s="66">
        <v>-0.22222222222222221</v>
      </c>
      <c r="AS98" s="185">
        <v>49</v>
      </c>
      <c r="AT98" s="66">
        <v>-0.379746835443038</v>
      </c>
    </row>
    <row r="99" spans="2:46" s="4" customFormat="1" ht="15" hidden="1" customHeight="1" outlineLevel="1" x14ac:dyDescent="0.25">
      <c r="B99" s="52" t="s">
        <v>77</v>
      </c>
      <c r="C99" s="178">
        <v>2573</v>
      </c>
      <c r="D99" s="111">
        <v>0.5641337386018237</v>
      </c>
      <c r="E99" s="112">
        <v>3362</v>
      </c>
      <c r="F99" s="111">
        <v>0.4566724436741767</v>
      </c>
      <c r="G99" s="112">
        <v>5935</v>
      </c>
      <c r="H99" s="111">
        <v>0.50139134834303056</v>
      </c>
      <c r="I99" s="178">
        <v>2368</v>
      </c>
      <c r="J99" s="111">
        <v>1.0771929824561401</v>
      </c>
      <c r="K99" s="112">
        <v>3263</v>
      </c>
      <c r="L99" s="111">
        <v>0.50855293573740168</v>
      </c>
      <c r="M99" s="112">
        <v>5631</v>
      </c>
      <c r="N99" s="111">
        <v>0.70481380563124429</v>
      </c>
      <c r="O99" s="178">
        <v>1151</v>
      </c>
      <c r="P99" s="111">
        <v>1.0590339892665472</v>
      </c>
      <c r="Q99" s="112">
        <v>1413</v>
      </c>
      <c r="R99" s="111">
        <v>0.34443387250237878</v>
      </c>
      <c r="S99" s="112">
        <v>2564</v>
      </c>
      <c r="T99" s="111">
        <v>0.59254658385093162</v>
      </c>
      <c r="U99" s="178">
        <v>909</v>
      </c>
      <c r="V99" s="111">
        <v>1.2781954887218046</v>
      </c>
      <c r="W99" s="112">
        <v>1589</v>
      </c>
      <c r="X99" s="111">
        <v>0.99372647427854455</v>
      </c>
      <c r="Y99" s="112">
        <v>2498</v>
      </c>
      <c r="Z99" s="111">
        <v>1.0886287625418061</v>
      </c>
      <c r="AA99" s="178">
        <v>167</v>
      </c>
      <c r="AB99" s="111">
        <v>-0.54120879120879128</v>
      </c>
      <c r="AC99" s="112">
        <v>90</v>
      </c>
      <c r="AD99" s="111">
        <v>-0.37931034482758619</v>
      </c>
      <c r="AE99" s="112">
        <v>257</v>
      </c>
      <c r="AF99" s="111">
        <v>-0.49508840864440073</v>
      </c>
      <c r="AG99" s="178">
        <v>136</v>
      </c>
      <c r="AH99" s="111">
        <v>-0.46245059288537549</v>
      </c>
      <c r="AI99" s="112">
        <v>83</v>
      </c>
      <c r="AJ99" s="111">
        <v>-0.38059701492537312</v>
      </c>
      <c r="AK99" s="112">
        <v>219</v>
      </c>
      <c r="AL99" s="111">
        <v>-0.43410852713178294</v>
      </c>
      <c r="AM99" s="178">
        <v>30</v>
      </c>
      <c r="AN99" s="111">
        <v>-0.75409836065573765</v>
      </c>
      <c r="AO99" s="178">
        <v>8</v>
      </c>
      <c r="AP99" s="111">
        <v>-0.57894736842105265</v>
      </c>
      <c r="AQ99" s="112">
        <v>9</v>
      </c>
      <c r="AR99" s="111" t="s">
        <v>89</v>
      </c>
      <c r="AS99" s="112">
        <v>17</v>
      </c>
      <c r="AT99" s="111">
        <v>-0.10526315789473684</v>
      </c>
    </row>
    <row r="100" spans="2:46" s="4" customFormat="1" ht="15" hidden="1" customHeight="1" outlineLevel="1" x14ac:dyDescent="0.25">
      <c r="B100" s="52" t="s">
        <v>78</v>
      </c>
      <c r="C100" s="178">
        <v>2851</v>
      </c>
      <c r="D100" s="111">
        <v>0.77965043695380776</v>
      </c>
      <c r="E100" s="112">
        <v>3346</v>
      </c>
      <c r="F100" s="111">
        <v>0.3988294314381271</v>
      </c>
      <c r="G100" s="112">
        <v>6197</v>
      </c>
      <c r="H100" s="111">
        <v>0.5515773660490737</v>
      </c>
      <c r="I100" s="178">
        <v>2665</v>
      </c>
      <c r="J100" s="111">
        <v>1.1544058205335488</v>
      </c>
      <c r="K100" s="112">
        <v>3300</v>
      </c>
      <c r="L100" s="111">
        <v>0.45502645502645511</v>
      </c>
      <c r="M100" s="112">
        <v>5965</v>
      </c>
      <c r="N100" s="111">
        <v>0.70185449358059904</v>
      </c>
      <c r="O100" s="178">
        <v>1413</v>
      </c>
      <c r="P100" s="111">
        <v>1.2182103610675039</v>
      </c>
      <c r="Q100" s="112">
        <v>1520</v>
      </c>
      <c r="R100" s="111">
        <v>0.28813559322033888</v>
      </c>
      <c r="S100" s="112">
        <v>2933</v>
      </c>
      <c r="T100" s="111">
        <v>0.61419922949917449</v>
      </c>
      <c r="U100" s="178">
        <v>965</v>
      </c>
      <c r="V100" s="111">
        <v>1.2133027522935782</v>
      </c>
      <c r="W100" s="112">
        <v>1388</v>
      </c>
      <c r="X100" s="111">
        <v>0.61960326721120196</v>
      </c>
      <c r="Y100" s="112">
        <v>2353</v>
      </c>
      <c r="Z100" s="111">
        <v>0.81979891724671305</v>
      </c>
      <c r="AA100" s="178">
        <v>142</v>
      </c>
      <c r="AB100" s="111">
        <v>-0.50865051903114189</v>
      </c>
      <c r="AC100" s="112">
        <v>46</v>
      </c>
      <c r="AD100" s="111">
        <v>-0.62903225806451613</v>
      </c>
      <c r="AE100" s="112">
        <v>188</v>
      </c>
      <c r="AF100" s="111">
        <v>-0.5447941888619855</v>
      </c>
      <c r="AG100" s="178">
        <v>78</v>
      </c>
      <c r="AH100" s="111">
        <v>-0.7142857142857143</v>
      </c>
      <c r="AI100" s="112">
        <v>35</v>
      </c>
      <c r="AJ100" s="111">
        <v>-0.70085470085470081</v>
      </c>
      <c r="AK100" s="112">
        <v>113</v>
      </c>
      <c r="AL100" s="111">
        <v>-0.71025641025641018</v>
      </c>
      <c r="AM100" s="178">
        <v>39</v>
      </c>
      <c r="AN100" s="111">
        <v>-0.40909090909090906</v>
      </c>
      <c r="AO100" s="178">
        <v>5</v>
      </c>
      <c r="AP100" s="111">
        <v>-0.5</v>
      </c>
      <c r="AQ100" s="112">
        <v>0</v>
      </c>
      <c r="AR100" s="111" t="s">
        <v>89</v>
      </c>
      <c r="AS100" s="112">
        <v>5</v>
      </c>
      <c r="AT100" s="111">
        <v>-0.5</v>
      </c>
    </row>
    <row r="101" spans="2:46" s="4" customFormat="1" ht="15" hidden="1" customHeight="1" outlineLevel="1" x14ac:dyDescent="0.25">
      <c r="B101" s="52" t="s">
        <v>79</v>
      </c>
      <c r="C101" s="178">
        <v>3090</v>
      </c>
      <c r="D101" s="111">
        <v>0.56376518218623484</v>
      </c>
      <c r="E101" s="112">
        <v>4716</v>
      </c>
      <c r="F101" s="111">
        <v>0.78163959199093314</v>
      </c>
      <c r="G101" s="112">
        <v>7806</v>
      </c>
      <c r="H101" s="111">
        <v>0.68851395197923426</v>
      </c>
      <c r="I101" s="178">
        <v>2849</v>
      </c>
      <c r="J101" s="111">
        <v>0.76846679081315949</v>
      </c>
      <c r="K101" s="112">
        <v>4597</v>
      </c>
      <c r="L101" s="111">
        <v>0.83439744612928979</v>
      </c>
      <c r="M101" s="112">
        <v>7446</v>
      </c>
      <c r="N101" s="111">
        <v>0.80859849404906492</v>
      </c>
      <c r="O101" s="178">
        <v>1536</v>
      </c>
      <c r="P101" s="111">
        <v>0.84837545126353797</v>
      </c>
      <c r="Q101" s="112">
        <v>2136</v>
      </c>
      <c r="R101" s="111">
        <v>0.52353780313837373</v>
      </c>
      <c r="S101" s="112">
        <v>3672</v>
      </c>
      <c r="T101" s="111">
        <v>0.644424540976265</v>
      </c>
      <c r="U101" s="178">
        <v>988</v>
      </c>
      <c r="V101" s="111">
        <v>0.70934256055363321</v>
      </c>
      <c r="W101" s="112">
        <v>2009</v>
      </c>
      <c r="X101" s="111">
        <v>1.0818652849740933</v>
      </c>
      <c r="Y101" s="112">
        <v>2997</v>
      </c>
      <c r="Z101" s="111">
        <v>0.94232015554115356</v>
      </c>
      <c r="AA101" s="178">
        <v>178</v>
      </c>
      <c r="AB101" s="111">
        <v>-0.35740072202166062</v>
      </c>
      <c r="AC101" s="112">
        <v>119</v>
      </c>
      <c r="AD101" s="111">
        <v>-0.15602836879432624</v>
      </c>
      <c r="AE101" s="112">
        <v>297</v>
      </c>
      <c r="AF101" s="111">
        <v>-0.28947368421052633</v>
      </c>
      <c r="AG101" s="178">
        <v>125</v>
      </c>
      <c r="AH101" s="111">
        <v>-0.47257383966244726</v>
      </c>
      <c r="AI101" s="112">
        <v>111</v>
      </c>
      <c r="AJ101" s="111">
        <v>-0.15909090909090906</v>
      </c>
      <c r="AK101" s="112">
        <v>236</v>
      </c>
      <c r="AL101" s="111">
        <v>-0.36043360433604332</v>
      </c>
      <c r="AM101" s="178">
        <v>54</v>
      </c>
      <c r="AN101" s="111">
        <v>-0.30769230769230771</v>
      </c>
      <c r="AO101" s="178">
        <v>9</v>
      </c>
      <c r="AP101" s="111">
        <v>-9.9999999999999978E-2</v>
      </c>
      <c r="AQ101" s="112">
        <v>0</v>
      </c>
      <c r="AR101" s="111" t="s">
        <v>89</v>
      </c>
      <c r="AS101" s="112">
        <v>9</v>
      </c>
      <c r="AT101" s="111">
        <v>-9.9999999999999978E-2</v>
      </c>
    </row>
    <row r="102" spans="2:46" s="4" customFormat="1" ht="15" hidden="1" customHeight="1" outlineLevel="1" x14ac:dyDescent="0.25">
      <c r="B102" s="52" t="s">
        <v>80</v>
      </c>
      <c r="C102" s="178">
        <v>1981</v>
      </c>
      <c r="D102" s="111">
        <v>0.32685867381111855</v>
      </c>
      <c r="E102" s="112">
        <v>3488</v>
      </c>
      <c r="F102" s="111">
        <v>0.22860162028883413</v>
      </c>
      <c r="G102" s="112">
        <v>5469</v>
      </c>
      <c r="H102" s="111">
        <v>0.26246537396121883</v>
      </c>
      <c r="I102" s="178">
        <v>1887</v>
      </c>
      <c r="J102" s="111">
        <v>0.60186757215619702</v>
      </c>
      <c r="K102" s="112">
        <v>3434</v>
      </c>
      <c r="L102" s="111">
        <v>0.30421572350930504</v>
      </c>
      <c r="M102" s="112">
        <v>5321</v>
      </c>
      <c r="N102" s="111">
        <v>0.39622146418262916</v>
      </c>
      <c r="O102" s="178">
        <v>942</v>
      </c>
      <c r="P102" s="111">
        <v>0.30290456431535273</v>
      </c>
      <c r="Q102" s="112">
        <v>1576</v>
      </c>
      <c r="R102" s="111">
        <v>0.10674157303370779</v>
      </c>
      <c r="S102" s="112">
        <v>2518</v>
      </c>
      <c r="T102" s="111">
        <v>0.17279925477410329</v>
      </c>
      <c r="U102" s="178">
        <v>608</v>
      </c>
      <c r="V102" s="111">
        <v>0.63440860215053774</v>
      </c>
      <c r="W102" s="112">
        <v>1634</v>
      </c>
      <c r="X102" s="111">
        <v>0.65888324873096438</v>
      </c>
      <c r="Y102" s="112">
        <v>2242</v>
      </c>
      <c r="Z102" s="111">
        <v>0.65217391304347827</v>
      </c>
      <c r="AA102" s="178">
        <v>58</v>
      </c>
      <c r="AB102" s="111">
        <v>-0.76518218623481782</v>
      </c>
      <c r="AC102" s="112">
        <v>54</v>
      </c>
      <c r="AD102" s="111">
        <v>-0.73399014778325122</v>
      </c>
      <c r="AE102" s="112">
        <v>112</v>
      </c>
      <c r="AF102" s="111">
        <v>-0.75111111111111106</v>
      </c>
      <c r="AG102" s="178">
        <v>49</v>
      </c>
      <c r="AH102" s="111">
        <v>-0.75862068965517238</v>
      </c>
      <c r="AI102" s="112">
        <v>50</v>
      </c>
      <c r="AJ102" s="111">
        <v>-0.73262032085561501</v>
      </c>
      <c r="AK102" s="112">
        <v>99</v>
      </c>
      <c r="AL102" s="111">
        <v>-0.74615384615384617</v>
      </c>
      <c r="AM102" s="178">
        <v>24</v>
      </c>
      <c r="AN102" s="111">
        <v>-0.625</v>
      </c>
      <c r="AO102" s="178">
        <v>12</v>
      </c>
      <c r="AP102" s="111">
        <v>2</v>
      </c>
      <c r="AQ102" s="112">
        <v>0</v>
      </c>
      <c r="AR102" s="111">
        <v>-1</v>
      </c>
      <c r="AS102" s="112">
        <v>12</v>
      </c>
      <c r="AT102" s="111">
        <v>0.71428571428571419</v>
      </c>
    </row>
    <row r="103" spans="2:46" s="4" customFormat="1" ht="15" hidden="1" customHeight="1" outlineLevel="1" x14ac:dyDescent="0.25">
      <c r="B103" s="52" t="s">
        <v>81</v>
      </c>
      <c r="C103" s="178">
        <v>2782</v>
      </c>
      <c r="D103" s="111">
        <v>1.3319362950544846</v>
      </c>
      <c r="E103" s="112">
        <v>4120</v>
      </c>
      <c r="F103" s="111">
        <v>-8.301802804362346E-2</v>
      </c>
      <c r="G103" s="112">
        <v>6902</v>
      </c>
      <c r="H103" s="111">
        <v>0.21385860007034818</v>
      </c>
      <c r="I103" s="178">
        <v>2721</v>
      </c>
      <c r="J103" s="111">
        <v>1.5429906542056075</v>
      </c>
      <c r="K103" s="112">
        <v>4080</v>
      </c>
      <c r="L103" s="111">
        <v>-3.7054519707340083E-2</v>
      </c>
      <c r="M103" s="112">
        <v>6801</v>
      </c>
      <c r="N103" s="111">
        <v>0.2815149802148107</v>
      </c>
      <c r="O103" s="178">
        <v>1336</v>
      </c>
      <c r="P103" s="111">
        <v>1.3772241992882561</v>
      </c>
      <c r="Q103" s="112">
        <v>2736</v>
      </c>
      <c r="R103" s="111">
        <v>-0.16125076640098102</v>
      </c>
      <c r="S103" s="112">
        <v>4072</v>
      </c>
      <c r="T103" s="111">
        <v>6.4853556485355623E-2</v>
      </c>
      <c r="U103" s="178">
        <v>1240</v>
      </c>
      <c r="V103" s="111">
        <v>2.2375979112271542</v>
      </c>
      <c r="W103" s="112">
        <v>1356</v>
      </c>
      <c r="X103" s="111">
        <v>0.42586750788643535</v>
      </c>
      <c r="Y103" s="112">
        <v>2596</v>
      </c>
      <c r="Z103" s="111">
        <v>0.94602698650674655</v>
      </c>
      <c r="AA103" s="178">
        <v>43</v>
      </c>
      <c r="AB103" s="111">
        <v>-0.55208333333333326</v>
      </c>
      <c r="AC103" s="112">
        <v>40</v>
      </c>
      <c r="AD103" s="111">
        <v>-0.84375</v>
      </c>
      <c r="AE103" s="112">
        <v>83</v>
      </c>
      <c r="AF103" s="111">
        <v>-0.76420454545454541</v>
      </c>
      <c r="AG103" s="178">
        <v>34</v>
      </c>
      <c r="AH103" s="111">
        <v>-0.56962025316455689</v>
      </c>
      <c r="AI103" s="112">
        <v>22</v>
      </c>
      <c r="AJ103" s="111">
        <v>-0.90517241379310343</v>
      </c>
      <c r="AK103" s="112">
        <v>56</v>
      </c>
      <c r="AL103" s="111">
        <v>-0.819935691318328</v>
      </c>
      <c r="AM103" s="178">
        <v>16</v>
      </c>
      <c r="AN103" s="111">
        <v>-0.38461538461538458</v>
      </c>
      <c r="AO103" s="178">
        <v>2</v>
      </c>
      <c r="AP103" s="111">
        <v>1</v>
      </c>
      <c r="AQ103" s="112">
        <v>0</v>
      </c>
      <c r="AR103" s="111" t="s">
        <v>89</v>
      </c>
      <c r="AS103" s="112">
        <v>2</v>
      </c>
      <c r="AT103" s="111">
        <v>1</v>
      </c>
    </row>
    <row r="104" spans="2:46" s="4" customFormat="1" ht="15" hidden="1" customHeight="1" outlineLevel="1" x14ac:dyDescent="0.25">
      <c r="B104" s="52" t="s">
        <v>82</v>
      </c>
      <c r="C104" s="178">
        <v>2955</v>
      </c>
      <c r="D104" s="111">
        <v>1.1759941089837995</v>
      </c>
      <c r="E104" s="112">
        <v>4947</v>
      </c>
      <c r="F104" s="111">
        <v>-9.0457804743519055E-2</v>
      </c>
      <c r="G104" s="112">
        <v>7902</v>
      </c>
      <c r="H104" s="111">
        <v>0.16257172281889076</v>
      </c>
      <c r="I104" s="178">
        <v>2805</v>
      </c>
      <c r="J104" s="111">
        <v>1.4097938144329896</v>
      </c>
      <c r="K104" s="112">
        <v>4850</v>
      </c>
      <c r="L104" s="111">
        <v>-6.5690618377961862E-2</v>
      </c>
      <c r="M104" s="112">
        <v>7655</v>
      </c>
      <c r="N104" s="111">
        <v>0.20456333595594023</v>
      </c>
      <c r="O104" s="178">
        <v>1368</v>
      </c>
      <c r="P104" s="111">
        <v>1.2686567164179103</v>
      </c>
      <c r="Q104" s="112">
        <v>3026</v>
      </c>
      <c r="R104" s="111">
        <v>-0.22865154218710171</v>
      </c>
      <c r="S104" s="112">
        <v>4394</v>
      </c>
      <c r="T104" s="111">
        <v>-2.9164825452938525E-2</v>
      </c>
      <c r="U104" s="178">
        <v>1211</v>
      </c>
      <c r="V104" s="111">
        <v>1.8427230046948355</v>
      </c>
      <c r="W104" s="112">
        <v>1883</v>
      </c>
      <c r="X104" s="111">
        <v>0.90973630831643004</v>
      </c>
      <c r="Y104" s="112">
        <v>3094</v>
      </c>
      <c r="Z104" s="111">
        <v>1.1912181303116149</v>
      </c>
      <c r="AA104" s="178">
        <v>106</v>
      </c>
      <c r="AB104" s="111">
        <v>-0.33750000000000002</v>
      </c>
      <c r="AC104" s="112">
        <v>97</v>
      </c>
      <c r="AD104" s="111">
        <v>-0.6088709677419355</v>
      </c>
      <c r="AE104" s="112">
        <v>203</v>
      </c>
      <c r="AF104" s="111">
        <v>-0.50245098039215685</v>
      </c>
      <c r="AG104" s="178">
        <v>97</v>
      </c>
      <c r="AH104" s="111">
        <v>-0.34899328859060408</v>
      </c>
      <c r="AI104" s="112">
        <v>67</v>
      </c>
      <c r="AJ104" s="111">
        <v>-0.69955156950672648</v>
      </c>
      <c r="AK104" s="112">
        <v>164</v>
      </c>
      <c r="AL104" s="111">
        <v>-0.55913978494623651</v>
      </c>
      <c r="AM104" s="178">
        <v>39</v>
      </c>
      <c r="AN104" s="111">
        <v>0.18181818181818188</v>
      </c>
      <c r="AO104" s="178">
        <v>5</v>
      </c>
      <c r="AP104" s="111">
        <v>4</v>
      </c>
      <c r="AQ104" s="112">
        <v>0</v>
      </c>
      <c r="AR104" s="111" t="s">
        <v>89</v>
      </c>
      <c r="AS104" s="112">
        <v>5</v>
      </c>
      <c r="AT104" s="111">
        <v>4</v>
      </c>
    </row>
    <row r="105" spans="2:46" s="4" customFormat="1" ht="15" hidden="1" customHeight="1" outlineLevel="1" x14ac:dyDescent="0.25">
      <c r="B105" s="52" t="s">
        <v>83</v>
      </c>
      <c r="C105" s="178">
        <v>2641</v>
      </c>
      <c r="D105" s="111">
        <v>1.3005226480836236</v>
      </c>
      <c r="E105" s="112">
        <v>4480</v>
      </c>
      <c r="F105" s="111">
        <v>-0.11111111111111116</v>
      </c>
      <c r="G105" s="112">
        <v>7121</v>
      </c>
      <c r="H105" s="111">
        <v>0.15077569489334186</v>
      </c>
      <c r="I105" s="178">
        <v>2527</v>
      </c>
      <c r="J105" s="111">
        <v>1.5944558521560577</v>
      </c>
      <c r="K105" s="112">
        <v>4378</v>
      </c>
      <c r="L105" s="111">
        <v>-8.8865764828303884E-2</v>
      </c>
      <c r="M105" s="112">
        <v>6905</v>
      </c>
      <c r="N105" s="111">
        <v>0.19484339851185317</v>
      </c>
      <c r="O105" s="178">
        <v>1081</v>
      </c>
      <c r="P105" s="111">
        <v>1.001851851851852</v>
      </c>
      <c r="Q105" s="112">
        <v>2631</v>
      </c>
      <c r="R105" s="111">
        <v>-0.25488530161427359</v>
      </c>
      <c r="S105" s="112">
        <v>3712</v>
      </c>
      <c r="T105" s="111">
        <v>-8.8184721198722671E-2</v>
      </c>
      <c r="U105" s="178">
        <v>1203</v>
      </c>
      <c r="V105" s="111">
        <v>2.6126126126126126</v>
      </c>
      <c r="W105" s="112">
        <v>1551</v>
      </c>
      <c r="X105" s="111">
        <v>0.41256830601092886</v>
      </c>
      <c r="Y105" s="112">
        <v>2754</v>
      </c>
      <c r="Z105" s="111">
        <v>0.92452830188679247</v>
      </c>
      <c r="AA105" s="178">
        <v>88</v>
      </c>
      <c r="AB105" s="111">
        <v>-0.34328358208955223</v>
      </c>
      <c r="AC105" s="112">
        <v>102</v>
      </c>
      <c r="AD105" s="111">
        <v>-0.56595744680851068</v>
      </c>
      <c r="AE105" s="112">
        <v>190</v>
      </c>
      <c r="AF105" s="111">
        <v>-0.48509485094850946</v>
      </c>
      <c r="AG105" s="178">
        <v>85</v>
      </c>
      <c r="AH105" s="111">
        <v>-0.30327868852459017</v>
      </c>
      <c r="AI105" s="112">
        <v>91</v>
      </c>
      <c r="AJ105" s="111">
        <v>-0.54726368159203975</v>
      </c>
      <c r="AK105" s="112">
        <v>176</v>
      </c>
      <c r="AL105" s="111">
        <v>-0.45510835913312697</v>
      </c>
      <c r="AM105" s="178">
        <v>22</v>
      </c>
      <c r="AN105" s="111">
        <v>-0.40540540540540537</v>
      </c>
      <c r="AO105" s="178">
        <v>4</v>
      </c>
      <c r="AP105" s="111">
        <v>0.33333333333333326</v>
      </c>
      <c r="AQ105" s="112">
        <v>0</v>
      </c>
      <c r="AR105" s="111" t="s">
        <v>89</v>
      </c>
      <c r="AS105" s="112">
        <v>4</v>
      </c>
      <c r="AT105" s="111">
        <v>0.33333333333333326</v>
      </c>
    </row>
    <row r="106" spans="2:46" s="4" customFormat="1" ht="15" hidden="1" customHeight="1" outlineLevel="1" x14ac:dyDescent="0.25">
      <c r="B106" s="52" t="s">
        <v>84</v>
      </c>
      <c r="C106" s="178">
        <v>2458</v>
      </c>
      <c r="D106" s="111">
        <v>1.1244598098530685</v>
      </c>
      <c r="E106" s="112">
        <v>4794</v>
      </c>
      <c r="F106" s="111">
        <v>-3.366256803063894E-2</v>
      </c>
      <c r="G106" s="112">
        <v>7252</v>
      </c>
      <c r="H106" s="111">
        <v>0.18535469107551483</v>
      </c>
      <c r="I106" s="178">
        <v>2353</v>
      </c>
      <c r="J106" s="111">
        <v>1.4561586638830897</v>
      </c>
      <c r="K106" s="112">
        <v>4645</v>
      </c>
      <c r="L106" s="111">
        <v>-3.0676126878130261E-2</v>
      </c>
      <c r="M106" s="112">
        <v>6998</v>
      </c>
      <c r="N106" s="111">
        <v>0.21704347826086967</v>
      </c>
      <c r="O106" s="178">
        <v>1165</v>
      </c>
      <c r="P106" s="111">
        <v>1.348790322580645</v>
      </c>
      <c r="Q106" s="112">
        <v>2354</v>
      </c>
      <c r="R106" s="111">
        <v>-0.33820635366882201</v>
      </c>
      <c r="S106" s="112">
        <v>3519</v>
      </c>
      <c r="T106" s="111">
        <v>-0.13175425610658775</v>
      </c>
      <c r="U106" s="178">
        <v>1028</v>
      </c>
      <c r="V106" s="111">
        <v>1.7413333333333334</v>
      </c>
      <c r="W106" s="112">
        <v>2080</v>
      </c>
      <c r="X106" s="111">
        <v>0.95121951219512191</v>
      </c>
      <c r="Y106" s="112">
        <v>3108</v>
      </c>
      <c r="Z106" s="111">
        <v>1.1568355308813323</v>
      </c>
      <c r="AA106" s="178">
        <v>82</v>
      </c>
      <c r="AB106" s="111">
        <v>-0.46405228758169936</v>
      </c>
      <c r="AC106" s="112">
        <v>149</v>
      </c>
      <c r="AD106" s="111">
        <v>-6.8749999999999978E-2</v>
      </c>
      <c r="AE106" s="112">
        <v>231</v>
      </c>
      <c r="AF106" s="111">
        <v>-0.26198083067092648</v>
      </c>
      <c r="AG106" s="178">
        <v>76</v>
      </c>
      <c r="AH106" s="111">
        <v>-0.45714285714285718</v>
      </c>
      <c r="AI106" s="112">
        <v>130</v>
      </c>
      <c r="AJ106" s="111">
        <v>0.23809523809523814</v>
      </c>
      <c r="AK106" s="112">
        <v>206</v>
      </c>
      <c r="AL106" s="111">
        <v>-0.15918367346938778</v>
      </c>
      <c r="AM106" s="178">
        <v>23</v>
      </c>
      <c r="AN106" s="111">
        <v>-0.46511627906976749</v>
      </c>
      <c r="AO106" s="178">
        <v>0</v>
      </c>
      <c r="AP106" s="111">
        <v>-1</v>
      </c>
      <c r="AQ106" s="112">
        <v>0</v>
      </c>
      <c r="AR106" s="111">
        <v>-1</v>
      </c>
      <c r="AS106" s="112">
        <v>0</v>
      </c>
      <c r="AT106" s="111">
        <v>-1</v>
      </c>
    </row>
    <row r="107" spans="2:46" s="4" customFormat="1" ht="15" hidden="1" customHeight="1" outlineLevel="1" x14ac:dyDescent="0.25">
      <c r="B107" s="52" t="s">
        <v>85</v>
      </c>
      <c r="C107" s="178">
        <v>3005</v>
      </c>
      <c r="D107" s="111">
        <v>1.1448965024982156</v>
      </c>
      <c r="E107" s="112">
        <v>4409</v>
      </c>
      <c r="F107" s="111">
        <v>-4.1730058682895033E-2</v>
      </c>
      <c r="G107" s="112">
        <v>7414</v>
      </c>
      <c r="H107" s="111">
        <v>0.23525491502832385</v>
      </c>
      <c r="I107" s="178">
        <v>2844</v>
      </c>
      <c r="J107" s="111">
        <v>1.3216326530612243</v>
      </c>
      <c r="K107" s="112">
        <v>4298</v>
      </c>
      <c r="L107" s="111">
        <v>-4.4012045401899957E-3</v>
      </c>
      <c r="M107" s="112">
        <v>7142</v>
      </c>
      <c r="N107" s="111">
        <v>0.28870443883074692</v>
      </c>
      <c r="O107" s="178">
        <v>1387</v>
      </c>
      <c r="P107" s="111">
        <v>0.86927223719676561</v>
      </c>
      <c r="Q107" s="112">
        <v>2049</v>
      </c>
      <c r="R107" s="111">
        <v>-0.2110127069695803</v>
      </c>
      <c r="S107" s="112">
        <v>3436</v>
      </c>
      <c r="T107" s="111">
        <v>2.9050613956274285E-2</v>
      </c>
      <c r="U107" s="178">
        <v>1226</v>
      </c>
      <c r="V107" s="111">
        <v>2.5331412103746396</v>
      </c>
      <c r="W107" s="112">
        <v>2047</v>
      </c>
      <c r="X107" s="111">
        <v>0.57704160246533132</v>
      </c>
      <c r="Y107" s="112">
        <v>3273</v>
      </c>
      <c r="Z107" s="111">
        <v>0.98966565349544067</v>
      </c>
      <c r="AA107" s="178">
        <v>133</v>
      </c>
      <c r="AB107" s="111">
        <v>3.90625E-2</v>
      </c>
      <c r="AC107" s="112">
        <v>111</v>
      </c>
      <c r="AD107" s="111">
        <v>-0.604982206405694</v>
      </c>
      <c r="AE107" s="112">
        <v>244</v>
      </c>
      <c r="AF107" s="111">
        <v>-0.4034229828850856</v>
      </c>
      <c r="AG107" s="178">
        <v>109</v>
      </c>
      <c r="AH107" s="111">
        <v>-2.6785714285714302E-2</v>
      </c>
      <c r="AI107" s="112">
        <v>89</v>
      </c>
      <c r="AJ107" s="111">
        <v>-0.34558823529411764</v>
      </c>
      <c r="AK107" s="112">
        <v>198</v>
      </c>
      <c r="AL107" s="111">
        <v>-0.20161290322580649</v>
      </c>
      <c r="AM107" s="178">
        <v>26</v>
      </c>
      <c r="AN107" s="111">
        <v>-0.43478260869565222</v>
      </c>
      <c r="AO107" s="178">
        <v>2</v>
      </c>
      <c r="AP107" s="111">
        <v>0</v>
      </c>
      <c r="AQ107" s="112">
        <v>0</v>
      </c>
      <c r="AR107" s="111">
        <v>-1</v>
      </c>
      <c r="AS107" s="112">
        <v>2</v>
      </c>
      <c r="AT107" s="111">
        <v>-0.6</v>
      </c>
    </row>
    <row r="108" spans="2:46" s="4" customFormat="1" ht="15" hidden="1" customHeight="1" outlineLevel="1" x14ac:dyDescent="0.25">
      <c r="B108" s="52" t="s">
        <v>86</v>
      </c>
      <c r="C108" s="178">
        <v>2720</v>
      </c>
      <c r="D108" s="111">
        <v>0.43384290985766993</v>
      </c>
      <c r="E108" s="112">
        <v>5464</v>
      </c>
      <c r="F108" s="111">
        <v>0.76428802066515988</v>
      </c>
      <c r="G108" s="112">
        <v>8184</v>
      </c>
      <c r="H108" s="111">
        <v>0.63876651982378863</v>
      </c>
      <c r="I108" s="178">
        <v>2480</v>
      </c>
      <c r="J108" s="111">
        <v>0.45710928319623978</v>
      </c>
      <c r="K108" s="112">
        <v>5365</v>
      </c>
      <c r="L108" s="111">
        <v>0.83607118412046533</v>
      </c>
      <c r="M108" s="112">
        <v>7845</v>
      </c>
      <c r="N108" s="111">
        <v>0.69658304498269885</v>
      </c>
      <c r="O108" s="178">
        <v>1508</v>
      </c>
      <c r="P108" s="111">
        <v>0.94580645161290322</v>
      </c>
      <c r="Q108" s="112">
        <v>2612</v>
      </c>
      <c r="R108" s="111">
        <v>0.45596432552954291</v>
      </c>
      <c r="S108" s="112">
        <v>4120</v>
      </c>
      <c r="T108" s="111">
        <v>0.60373686259244841</v>
      </c>
      <c r="U108" s="178">
        <v>925</v>
      </c>
      <c r="V108" s="111">
        <v>0.33670520231213863</v>
      </c>
      <c r="W108" s="112">
        <v>2514</v>
      </c>
      <c r="X108" s="111">
        <v>1.5574771108850456</v>
      </c>
      <c r="Y108" s="112">
        <v>3439</v>
      </c>
      <c r="Z108" s="111">
        <v>1.0531343283582091</v>
      </c>
      <c r="AA108" s="178">
        <v>188</v>
      </c>
      <c r="AB108" s="111">
        <v>0.57983193277310918</v>
      </c>
      <c r="AC108" s="112">
        <v>99</v>
      </c>
      <c r="AD108" s="111">
        <v>-0.43428571428571427</v>
      </c>
      <c r="AE108" s="112">
        <v>287</v>
      </c>
      <c r="AF108" s="111">
        <v>-2.3809523809523836E-2</v>
      </c>
      <c r="AG108" s="178">
        <v>180</v>
      </c>
      <c r="AH108" s="111">
        <v>0.62162162162162171</v>
      </c>
      <c r="AI108" s="112">
        <v>57</v>
      </c>
      <c r="AJ108" s="111">
        <v>-0.55813953488372092</v>
      </c>
      <c r="AK108" s="112">
        <v>237</v>
      </c>
      <c r="AL108" s="111">
        <v>-1.2499999999999956E-2</v>
      </c>
      <c r="AM108" s="178">
        <v>40</v>
      </c>
      <c r="AN108" s="111">
        <v>-0.36507936507936511</v>
      </c>
      <c r="AO108" s="178">
        <v>12</v>
      </c>
      <c r="AP108" s="111">
        <v>-7.6923076923076872E-2</v>
      </c>
      <c r="AQ108" s="112">
        <v>0</v>
      </c>
      <c r="AR108" s="111" t="s">
        <v>89</v>
      </c>
      <c r="AS108" s="112">
        <v>12</v>
      </c>
      <c r="AT108" s="111">
        <v>-7.6923076923076872E-2</v>
      </c>
    </row>
    <row r="109" spans="2:46" s="4" customFormat="1" ht="15" hidden="1" customHeight="1" outlineLevel="1" x14ac:dyDescent="0.25">
      <c r="B109" s="52" t="s">
        <v>87</v>
      </c>
      <c r="C109" s="178">
        <v>2599</v>
      </c>
      <c r="D109" s="111">
        <v>0.25616239729337842</v>
      </c>
      <c r="E109" s="112">
        <v>3804</v>
      </c>
      <c r="F109" s="111">
        <v>0.54132901134521871</v>
      </c>
      <c r="G109" s="112">
        <v>6403</v>
      </c>
      <c r="H109" s="111">
        <v>0.41128499008155162</v>
      </c>
      <c r="I109" s="178">
        <v>2396</v>
      </c>
      <c r="J109" s="111">
        <v>0.25445026178010477</v>
      </c>
      <c r="K109" s="112">
        <v>3728</v>
      </c>
      <c r="L109" s="111">
        <v>0.5494596841230257</v>
      </c>
      <c r="M109" s="112">
        <v>6124</v>
      </c>
      <c r="N109" s="111">
        <v>0.41890639481000935</v>
      </c>
      <c r="O109" s="178">
        <v>1940</v>
      </c>
      <c r="P109" s="111">
        <v>1.0726495726495728</v>
      </c>
      <c r="Q109" s="112">
        <v>1524</v>
      </c>
      <c r="R109" s="111">
        <v>0.20189274447949535</v>
      </c>
      <c r="S109" s="112">
        <v>3464</v>
      </c>
      <c r="T109" s="111">
        <v>0.57168784029038111</v>
      </c>
      <c r="U109" s="178">
        <v>598</v>
      </c>
      <c r="V109" s="111">
        <v>1.5280135823429575E-2</v>
      </c>
      <c r="W109" s="112">
        <v>1978</v>
      </c>
      <c r="X109" s="111">
        <v>0.87844254510921171</v>
      </c>
      <c r="Y109" s="112">
        <v>2576</v>
      </c>
      <c r="Z109" s="111">
        <v>0.5688185140073081</v>
      </c>
      <c r="AA109" s="178">
        <v>171</v>
      </c>
      <c r="AB109" s="111">
        <v>0.5</v>
      </c>
      <c r="AC109" s="112">
        <v>76</v>
      </c>
      <c r="AD109" s="111">
        <v>0.22580645161290325</v>
      </c>
      <c r="AE109" s="112">
        <v>247</v>
      </c>
      <c r="AF109" s="111">
        <v>0.40340909090909083</v>
      </c>
      <c r="AG109" s="178">
        <v>147</v>
      </c>
      <c r="AH109" s="111">
        <v>0.77108433734939763</v>
      </c>
      <c r="AI109" s="112">
        <v>68</v>
      </c>
      <c r="AJ109" s="111">
        <v>0.30769230769230771</v>
      </c>
      <c r="AK109" s="112">
        <v>215</v>
      </c>
      <c r="AL109" s="111">
        <v>0.59259259259259256</v>
      </c>
      <c r="AM109" s="178">
        <v>30</v>
      </c>
      <c r="AN109" s="111">
        <v>-0.30232558139534882</v>
      </c>
      <c r="AO109" s="178">
        <v>2</v>
      </c>
      <c r="AP109" s="111">
        <v>0</v>
      </c>
      <c r="AQ109" s="112">
        <v>0</v>
      </c>
      <c r="AR109" s="111" t="s">
        <v>89</v>
      </c>
      <c r="AS109" s="112">
        <v>2</v>
      </c>
      <c r="AT109" s="111">
        <v>0</v>
      </c>
    </row>
    <row r="110" spans="2:46" s="4" customFormat="1" ht="15" hidden="1" customHeight="1" outlineLevel="1" x14ac:dyDescent="0.25">
      <c r="B110" s="52" t="s">
        <v>88</v>
      </c>
      <c r="C110" s="178">
        <v>2305</v>
      </c>
      <c r="D110" s="111">
        <v>-4.2376402160365645E-2</v>
      </c>
      <c r="E110" s="112">
        <v>3326</v>
      </c>
      <c r="F110" s="111">
        <v>0.10977644310977652</v>
      </c>
      <c r="G110" s="112">
        <v>5631</v>
      </c>
      <c r="H110" s="111">
        <v>4.2005921539600255E-2</v>
      </c>
      <c r="I110" s="178">
        <v>2002</v>
      </c>
      <c r="J110" s="111">
        <v>-3.703703703703709E-2</v>
      </c>
      <c r="K110" s="112">
        <v>3219</v>
      </c>
      <c r="L110" s="111">
        <v>0.13026685393258419</v>
      </c>
      <c r="M110" s="112">
        <v>5221</v>
      </c>
      <c r="N110" s="111">
        <v>5.967119951288824E-2</v>
      </c>
      <c r="O110" s="178">
        <v>1002</v>
      </c>
      <c r="P110" s="111">
        <v>0.29457364341085279</v>
      </c>
      <c r="Q110" s="112">
        <v>1417</v>
      </c>
      <c r="R110" s="111">
        <v>-4.3859649122807043E-2</v>
      </c>
      <c r="S110" s="112">
        <v>2419</v>
      </c>
      <c r="T110" s="111">
        <v>7.2251773049645474E-2</v>
      </c>
      <c r="U110" s="178">
        <v>626</v>
      </c>
      <c r="V110" s="111">
        <v>-0.28782707622298065</v>
      </c>
      <c r="W110" s="112">
        <v>1541</v>
      </c>
      <c r="X110" s="111">
        <v>0.35532102022867185</v>
      </c>
      <c r="Y110" s="112">
        <v>2167</v>
      </c>
      <c r="Z110" s="111">
        <v>7.4900793650793718E-2</v>
      </c>
      <c r="AA110" s="178">
        <v>227</v>
      </c>
      <c r="AB110" s="111">
        <v>-0.1098039215686275</v>
      </c>
      <c r="AC110" s="112">
        <v>107</v>
      </c>
      <c r="AD110" s="111">
        <v>-0.23571428571428577</v>
      </c>
      <c r="AE110" s="112">
        <v>334</v>
      </c>
      <c r="AF110" s="111">
        <v>-0.15443037974683549</v>
      </c>
      <c r="AG110" s="178">
        <v>187</v>
      </c>
      <c r="AH110" s="111">
        <v>-8.333333333333337E-2</v>
      </c>
      <c r="AI110" s="112">
        <v>100</v>
      </c>
      <c r="AJ110" s="111">
        <v>-0.18699186991869921</v>
      </c>
      <c r="AK110" s="112">
        <v>287</v>
      </c>
      <c r="AL110" s="111">
        <v>-0.1223241590214067</v>
      </c>
      <c r="AM110" s="178">
        <v>67</v>
      </c>
      <c r="AN110" s="111">
        <v>-5.633802816901412E-2</v>
      </c>
      <c r="AO110" s="178">
        <v>9</v>
      </c>
      <c r="AP110" s="111">
        <v>3.5</v>
      </c>
      <c r="AQ110" s="112">
        <v>0</v>
      </c>
      <c r="AR110" s="111">
        <v>-1</v>
      </c>
      <c r="AS110" s="112">
        <v>9</v>
      </c>
      <c r="AT110" s="111">
        <v>-0.18181818181818177</v>
      </c>
    </row>
    <row r="111" spans="2:46" s="4" customFormat="1" ht="15.75" collapsed="1" x14ac:dyDescent="0.25">
      <c r="B111" s="64">
        <v>2008</v>
      </c>
      <c r="C111" s="184">
        <v>31960</v>
      </c>
      <c r="D111" s="66">
        <v>0.65202108963093153</v>
      </c>
      <c r="E111" s="185">
        <v>50256</v>
      </c>
      <c r="F111" s="66">
        <v>0.16112933783096905</v>
      </c>
      <c r="G111" s="185">
        <v>82216</v>
      </c>
      <c r="H111" s="66">
        <v>0.31276745225777614</v>
      </c>
      <c r="I111" s="184">
        <v>29897</v>
      </c>
      <c r="J111" s="66">
        <v>0.84004185130477604</v>
      </c>
      <c r="K111" s="185">
        <v>49157</v>
      </c>
      <c r="L111" s="66">
        <v>0.19638337227414326</v>
      </c>
      <c r="M111" s="185">
        <v>79054</v>
      </c>
      <c r="N111" s="66">
        <v>0.37878470768801442</v>
      </c>
      <c r="O111" s="184">
        <v>15829</v>
      </c>
      <c r="P111" s="66">
        <v>0.9355588163365125</v>
      </c>
      <c r="Q111" s="185">
        <v>24994</v>
      </c>
      <c r="R111" s="66">
        <v>-5.5796909825847174E-2</v>
      </c>
      <c r="S111" s="185">
        <v>40823</v>
      </c>
      <c r="T111" s="66">
        <v>0.17818696066264539</v>
      </c>
      <c r="U111" s="184">
        <v>11527</v>
      </c>
      <c r="V111" s="66">
        <v>0.98433465312446211</v>
      </c>
      <c r="W111" s="185">
        <v>21570</v>
      </c>
      <c r="X111" s="66">
        <v>0.77151773981603156</v>
      </c>
      <c r="Y111" s="185">
        <v>33097</v>
      </c>
      <c r="Z111" s="66">
        <v>0.84025576869613561</v>
      </c>
      <c r="AA111" s="184">
        <v>1583</v>
      </c>
      <c r="AB111" s="66">
        <v>-0.32234589041095896</v>
      </c>
      <c r="AC111" s="185">
        <v>1090</v>
      </c>
      <c r="AD111" s="66">
        <v>-0.49769585253456217</v>
      </c>
      <c r="AE111" s="185">
        <v>2673</v>
      </c>
      <c r="AF111" s="66">
        <v>-0.40679094540612515</v>
      </c>
      <c r="AG111" s="184">
        <v>1303</v>
      </c>
      <c r="AH111" s="66">
        <v>-0.33723296032553407</v>
      </c>
      <c r="AI111" s="185">
        <v>903</v>
      </c>
      <c r="AJ111" s="66">
        <v>-0.49011857707509876</v>
      </c>
      <c r="AK111" s="185">
        <v>2206</v>
      </c>
      <c r="AL111" s="66">
        <v>-0.40968691463740969</v>
      </c>
      <c r="AM111" s="184">
        <v>410</v>
      </c>
      <c r="AN111" s="66">
        <v>-0.40751445086705207</v>
      </c>
      <c r="AO111" s="184">
        <v>70</v>
      </c>
      <c r="AP111" s="66">
        <v>0</v>
      </c>
      <c r="AQ111" s="185">
        <v>9</v>
      </c>
      <c r="AR111" s="66">
        <v>-0.625</v>
      </c>
      <c r="AS111" s="185">
        <v>79</v>
      </c>
      <c r="AT111" s="66">
        <v>-0.15957446808510634</v>
      </c>
    </row>
    <row r="112" spans="2:46" s="4" customFormat="1" ht="15" hidden="1" customHeight="1" outlineLevel="1" x14ac:dyDescent="0.25">
      <c r="B112" s="52" t="s">
        <v>77</v>
      </c>
      <c r="C112" s="178">
        <v>1645</v>
      </c>
      <c r="D112" s="111">
        <v>1.6111111111111112</v>
      </c>
      <c r="E112" s="112">
        <v>2308</v>
      </c>
      <c r="F112" s="111">
        <v>0.21729957805907163</v>
      </c>
      <c r="G112" s="112">
        <v>3953</v>
      </c>
      <c r="H112" s="111">
        <v>0.56492478226444964</v>
      </c>
      <c r="I112" s="178">
        <v>1140</v>
      </c>
      <c r="J112" s="111">
        <v>1.1839080459770117</v>
      </c>
      <c r="K112" s="112">
        <v>2163</v>
      </c>
      <c r="L112" s="111">
        <v>0.16040772532188852</v>
      </c>
      <c r="M112" s="112">
        <v>3303</v>
      </c>
      <c r="N112" s="111">
        <v>0.38432523051131606</v>
      </c>
      <c r="O112" s="178">
        <v>559</v>
      </c>
      <c r="P112" s="111">
        <v>1.1750972762645913</v>
      </c>
      <c r="Q112" s="112">
        <v>1051</v>
      </c>
      <c r="R112" s="111">
        <v>0.22780373831775691</v>
      </c>
      <c r="S112" s="112">
        <v>1610</v>
      </c>
      <c r="T112" s="111">
        <v>0.44654088050314455</v>
      </c>
      <c r="U112" s="178">
        <v>399</v>
      </c>
      <c r="V112" s="111">
        <v>1.0357142857142856</v>
      </c>
      <c r="W112" s="112">
        <v>797</v>
      </c>
      <c r="X112" s="111">
        <v>0.2670906200317964</v>
      </c>
      <c r="Y112" s="112">
        <v>1196</v>
      </c>
      <c r="Z112" s="111">
        <v>0.44969696969696971</v>
      </c>
      <c r="AA112" s="178">
        <v>364</v>
      </c>
      <c r="AB112" s="111">
        <v>4.0555555555555554</v>
      </c>
      <c r="AC112" s="112">
        <v>145</v>
      </c>
      <c r="AD112" s="111">
        <v>3.53125</v>
      </c>
      <c r="AE112" s="112">
        <v>509</v>
      </c>
      <c r="AF112" s="111">
        <v>3.8942307692307692</v>
      </c>
      <c r="AG112" s="178">
        <v>253</v>
      </c>
      <c r="AH112" s="111">
        <v>3.5999999999999996</v>
      </c>
      <c r="AI112" s="112">
        <v>134</v>
      </c>
      <c r="AJ112" s="111">
        <v>3.4666666666666668</v>
      </c>
      <c r="AK112" s="112">
        <v>387</v>
      </c>
      <c r="AL112" s="111">
        <v>3.552941176470588</v>
      </c>
      <c r="AM112" s="178">
        <v>122</v>
      </c>
      <c r="AN112" s="111">
        <v>3.0666666666666664</v>
      </c>
      <c r="AO112" s="178">
        <v>19</v>
      </c>
      <c r="AP112" s="111">
        <v>2.1666666666666665</v>
      </c>
      <c r="AQ112" s="112">
        <v>0</v>
      </c>
      <c r="AR112" s="111" t="s">
        <v>89</v>
      </c>
      <c r="AS112" s="112">
        <v>19</v>
      </c>
      <c r="AT112" s="111">
        <v>2.1666666666666665</v>
      </c>
    </row>
    <row r="113" spans="2:46" s="4" customFormat="1" ht="15" hidden="1" customHeight="1" outlineLevel="1" x14ac:dyDescent="0.25">
      <c r="B113" s="52" t="s">
        <v>78</v>
      </c>
      <c r="C113" s="178">
        <v>1602</v>
      </c>
      <c r="D113" s="111">
        <v>0.86713286713286708</v>
      </c>
      <c r="E113" s="112">
        <v>2392</v>
      </c>
      <c r="F113" s="111">
        <v>0.32008830022075063</v>
      </c>
      <c r="G113" s="112">
        <v>3994</v>
      </c>
      <c r="H113" s="111">
        <v>0.49588014981273409</v>
      </c>
      <c r="I113" s="178">
        <v>1237</v>
      </c>
      <c r="J113" s="111">
        <v>0.57780612244897966</v>
      </c>
      <c r="K113" s="112">
        <v>2268</v>
      </c>
      <c r="L113" s="111">
        <v>0.27559055118110232</v>
      </c>
      <c r="M113" s="112">
        <v>3505</v>
      </c>
      <c r="N113" s="111">
        <v>0.3680718188914911</v>
      </c>
      <c r="O113" s="178">
        <v>637</v>
      </c>
      <c r="P113" s="111">
        <v>1.0885245901639342</v>
      </c>
      <c r="Q113" s="112">
        <v>1180</v>
      </c>
      <c r="R113" s="111">
        <v>0.33484162895927594</v>
      </c>
      <c r="S113" s="112">
        <v>1817</v>
      </c>
      <c r="T113" s="111">
        <v>0.52817493692178297</v>
      </c>
      <c r="U113" s="178">
        <v>436</v>
      </c>
      <c r="V113" s="111">
        <v>0.13541666666666674</v>
      </c>
      <c r="W113" s="112">
        <v>857</v>
      </c>
      <c r="X113" s="111">
        <v>0.44276094276094269</v>
      </c>
      <c r="Y113" s="112">
        <v>1293</v>
      </c>
      <c r="Z113" s="111">
        <v>0.32208588957055206</v>
      </c>
      <c r="AA113" s="178">
        <v>289</v>
      </c>
      <c r="AB113" s="111">
        <v>4.666666666666667</v>
      </c>
      <c r="AC113" s="112">
        <v>124</v>
      </c>
      <c r="AD113" s="111">
        <v>2.6470588235294117</v>
      </c>
      <c r="AE113" s="112">
        <v>413</v>
      </c>
      <c r="AF113" s="111">
        <v>3.8588235294117643</v>
      </c>
      <c r="AG113" s="178">
        <v>273</v>
      </c>
      <c r="AH113" s="111">
        <v>6.583333333333333</v>
      </c>
      <c r="AI113" s="112">
        <v>117</v>
      </c>
      <c r="AJ113" s="111">
        <v>2.65625</v>
      </c>
      <c r="AK113" s="112">
        <v>390</v>
      </c>
      <c r="AL113" s="111">
        <v>4.7352941176470589</v>
      </c>
      <c r="AM113" s="178">
        <v>66</v>
      </c>
      <c r="AN113" s="111">
        <v>2.1428571428571428</v>
      </c>
      <c r="AO113" s="178">
        <v>10</v>
      </c>
      <c r="AP113" s="111">
        <v>4</v>
      </c>
      <c r="AQ113" s="112">
        <v>0</v>
      </c>
      <c r="AR113" s="111" t="s">
        <v>89</v>
      </c>
      <c r="AS113" s="112">
        <v>10</v>
      </c>
      <c r="AT113" s="111">
        <v>4</v>
      </c>
    </row>
    <row r="114" spans="2:46" s="4" customFormat="1" ht="15" hidden="1" customHeight="1" outlineLevel="1" x14ac:dyDescent="0.25">
      <c r="B114" s="52" t="s">
        <v>79</v>
      </c>
      <c r="C114" s="178">
        <v>1976</v>
      </c>
      <c r="D114" s="111">
        <v>1.0998937300743887</v>
      </c>
      <c r="E114" s="112">
        <v>2647</v>
      </c>
      <c r="F114" s="111">
        <v>0.278743961352657</v>
      </c>
      <c r="G114" s="112">
        <v>4623</v>
      </c>
      <c r="H114" s="111">
        <v>0.53537030886748593</v>
      </c>
      <c r="I114" s="178">
        <v>1611</v>
      </c>
      <c r="J114" s="111">
        <v>0.88862837045720977</v>
      </c>
      <c r="K114" s="112">
        <v>2506</v>
      </c>
      <c r="L114" s="111">
        <v>0.24120851906884599</v>
      </c>
      <c r="M114" s="112">
        <v>4117</v>
      </c>
      <c r="N114" s="111">
        <v>0.4334958217270195</v>
      </c>
      <c r="O114" s="178">
        <v>831</v>
      </c>
      <c r="P114" s="111">
        <v>0.95070422535211274</v>
      </c>
      <c r="Q114" s="112">
        <v>1402</v>
      </c>
      <c r="R114" s="111">
        <v>0.3151969981238274</v>
      </c>
      <c r="S114" s="112">
        <v>2233</v>
      </c>
      <c r="T114" s="111">
        <v>0.49664879356568359</v>
      </c>
      <c r="U114" s="178">
        <v>578</v>
      </c>
      <c r="V114" s="111">
        <v>1.0642857142857145</v>
      </c>
      <c r="W114" s="112">
        <v>965</v>
      </c>
      <c r="X114" s="111">
        <v>0.52448657187993675</v>
      </c>
      <c r="Y114" s="112">
        <v>1543</v>
      </c>
      <c r="Z114" s="111">
        <v>0.69003285870755748</v>
      </c>
      <c r="AA114" s="178">
        <v>277</v>
      </c>
      <c r="AB114" s="111">
        <v>4.1296296296296298</v>
      </c>
      <c r="AC114" s="112">
        <v>141</v>
      </c>
      <c r="AD114" s="111">
        <v>1.7647058823529411</v>
      </c>
      <c r="AE114" s="112">
        <v>418</v>
      </c>
      <c r="AF114" s="111">
        <v>2.980952380952381</v>
      </c>
      <c r="AG114" s="178">
        <v>237</v>
      </c>
      <c r="AH114" s="111">
        <v>3.74</v>
      </c>
      <c r="AI114" s="112">
        <v>132</v>
      </c>
      <c r="AJ114" s="111">
        <v>1.75</v>
      </c>
      <c r="AK114" s="112">
        <v>369</v>
      </c>
      <c r="AL114" s="111">
        <v>2.7653061224489797</v>
      </c>
      <c r="AM114" s="178">
        <v>78</v>
      </c>
      <c r="AN114" s="111">
        <v>1.4375</v>
      </c>
      <c r="AO114" s="178">
        <v>10</v>
      </c>
      <c r="AP114" s="111">
        <v>4</v>
      </c>
      <c r="AQ114" s="112">
        <v>0</v>
      </c>
      <c r="AR114" s="111" t="s">
        <v>89</v>
      </c>
      <c r="AS114" s="112">
        <v>10</v>
      </c>
      <c r="AT114" s="111">
        <v>4</v>
      </c>
    </row>
    <row r="115" spans="2:46" s="4" customFormat="1" ht="15" hidden="1" customHeight="1" outlineLevel="1" x14ac:dyDescent="0.25">
      <c r="B115" s="52" t="s">
        <v>80</v>
      </c>
      <c r="C115" s="178">
        <v>1493</v>
      </c>
      <c r="D115" s="111">
        <v>0.56663168940188879</v>
      </c>
      <c r="E115" s="112">
        <v>2839</v>
      </c>
      <c r="F115" s="111">
        <v>0.13787575150300602</v>
      </c>
      <c r="G115" s="112">
        <v>4332</v>
      </c>
      <c r="H115" s="111">
        <v>0.25638051044083521</v>
      </c>
      <c r="I115" s="178">
        <v>1178</v>
      </c>
      <c r="J115" s="111">
        <v>0.35558112773302653</v>
      </c>
      <c r="K115" s="112">
        <v>2633</v>
      </c>
      <c r="L115" s="111">
        <v>6.6855753646677396E-2</v>
      </c>
      <c r="M115" s="112">
        <v>3811</v>
      </c>
      <c r="N115" s="111">
        <v>0.14204375187293983</v>
      </c>
      <c r="O115" s="178">
        <v>723</v>
      </c>
      <c r="P115" s="111">
        <v>0.68925233644859807</v>
      </c>
      <c r="Q115" s="112">
        <v>1424</v>
      </c>
      <c r="R115" s="111">
        <v>7.3097211755840164E-2</v>
      </c>
      <c r="S115" s="112">
        <v>2147</v>
      </c>
      <c r="T115" s="111">
        <v>0.22336182336182331</v>
      </c>
      <c r="U115" s="178">
        <v>372</v>
      </c>
      <c r="V115" s="111">
        <v>0.20779220779220786</v>
      </c>
      <c r="W115" s="112">
        <v>985</v>
      </c>
      <c r="X115" s="111">
        <v>0.34196185286103553</v>
      </c>
      <c r="Y115" s="112">
        <v>1357</v>
      </c>
      <c r="Z115" s="111">
        <v>0.30230326295585419</v>
      </c>
      <c r="AA115" s="178">
        <v>247</v>
      </c>
      <c r="AB115" s="111">
        <v>3.6603773584905657</v>
      </c>
      <c r="AC115" s="112">
        <v>203</v>
      </c>
      <c r="AD115" s="111">
        <v>6.5185185185185182</v>
      </c>
      <c r="AE115" s="112">
        <v>450</v>
      </c>
      <c r="AF115" s="111">
        <v>4.625</v>
      </c>
      <c r="AG115" s="178">
        <v>203</v>
      </c>
      <c r="AH115" s="111">
        <v>4.4864864864864868</v>
      </c>
      <c r="AI115" s="112">
        <v>187</v>
      </c>
      <c r="AJ115" s="111">
        <v>6.1923076923076925</v>
      </c>
      <c r="AK115" s="112">
        <v>390</v>
      </c>
      <c r="AL115" s="111">
        <v>5.1904761904761907</v>
      </c>
      <c r="AM115" s="178">
        <v>64</v>
      </c>
      <c r="AN115" s="111">
        <v>1.2857142857142856</v>
      </c>
      <c r="AO115" s="178">
        <v>4</v>
      </c>
      <c r="AP115" s="111">
        <v>0.33333333333333326</v>
      </c>
      <c r="AQ115" s="112">
        <v>3</v>
      </c>
      <c r="AR115" s="111" t="s">
        <v>89</v>
      </c>
      <c r="AS115" s="112">
        <v>7</v>
      </c>
      <c r="AT115" s="111">
        <v>1.3333333333333335</v>
      </c>
    </row>
    <row r="116" spans="2:46" s="4" customFormat="1" ht="15" hidden="1" customHeight="1" outlineLevel="1" x14ac:dyDescent="0.25">
      <c r="B116" s="52" t="s">
        <v>81</v>
      </c>
      <c r="C116" s="178">
        <v>1193</v>
      </c>
      <c r="D116" s="111">
        <v>-0.14663805436337629</v>
      </c>
      <c r="E116" s="112">
        <v>4493</v>
      </c>
      <c r="F116" s="111">
        <v>0.11627329192546587</v>
      </c>
      <c r="G116" s="112">
        <v>5686</v>
      </c>
      <c r="H116" s="111">
        <v>4.84971418034299E-2</v>
      </c>
      <c r="I116" s="178">
        <v>1070</v>
      </c>
      <c r="J116" s="111">
        <v>-0.20149253731343286</v>
      </c>
      <c r="K116" s="112">
        <v>4237</v>
      </c>
      <c r="L116" s="111">
        <v>6.0045033775331547E-2</v>
      </c>
      <c r="M116" s="112">
        <v>5307</v>
      </c>
      <c r="N116" s="111">
        <v>-5.6211354693648241E-3</v>
      </c>
      <c r="O116" s="178">
        <v>562</v>
      </c>
      <c r="P116" s="111">
        <v>-0.28132992327365725</v>
      </c>
      <c r="Q116" s="112">
        <v>3262</v>
      </c>
      <c r="R116" s="111">
        <v>0.20591497227356736</v>
      </c>
      <c r="S116" s="112">
        <v>3824</v>
      </c>
      <c r="T116" s="111">
        <v>9.6644680240894676E-2</v>
      </c>
      <c r="U116" s="178">
        <v>383</v>
      </c>
      <c r="V116" s="111">
        <v>0.48449612403100772</v>
      </c>
      <c r="W116" s="112">
        <v>951</v>
      </c>
      <c r="X116" s="111">
        <v>-9.9431818181818232E-2</v>
      </c>
      <c r="Y116" s="112">
        <v>1334</v>
      </c>
      <c r="Z116" s="111">
        <v>1.5220700152207112E-2</v>
      </c>
      <c r="AA116" s="178">
        <v>96</v>
      </c>
      <c r="AB116" s="111">
        <v>2.3103448275862069</v>
      </c>
      <c r="AC116" s="112">
        <v>256</v>
      </c>
      <c r="AD116" s="111">
        <v>10.636363636363637</v>
      </c>
      <c r="AE116" s="112">
        <v>352</v>
      </c>
      <c r="AF116" s="111">
        <v>5.9019607843137258</v>
      </c>
      <c r="AG116" s="178">
        <v>79</v>
      </c>
      <c r="AH116" s="111">
        <v>2.16</v>
      </c>
      <c r="AI116" s="112">
        <v>232</v>
      </c>
      <c r="AJ116" s="111">
        <v>10.6</v>
      </c>
      <c r="AK116" s="112">
        <v>311</v>
      </c>
      <c r="AL116" s="111">
        <v>5.9111111111111114</v>
      </c>
      <c r="AM116" s="178">
        <v>26</v>
      </c>
      <c r="AN116" s="111">
        <v>0.18181818181818188</v>
      </c>
      <c r="AO116" s="178">
        <v>1</v>
      </c>
      <c r="AP116" s="111">
        <v>-0.85714285714285721</v>
      </c>
      <c r="AQ116" s="112">
        <v>0</v>
      </c>
      <c r="AR116" s="111">
        <v>-1</v>
      </c>
      <c r="AS116" s="112">
        <v>1</v>
      </c>
      <c r="AT116" s="111">
        <v>-0.92307692307692313</v>
      </c>
    </row>
    <row r="117" spans="2:46" s="4" customFormat="1" ht="15" hidden="1" customHeight="1" outlineLevel="1" x14ac:dyDescent="0.25">
      <c r="B117" s="52" t="s">
        <v>82</v>
      </c>
      <c r="C117" s="178">
        <v>1358</v>
      </c>
      <c r="D117" s="111">
        <v>0.1232423490488006</v>
      </c>
      <c r="E117" s="112">
        <v>5439</v>
      </c>
      <c r="F117" s="111">
        <v>-2.3168103448275912E-2</v>
      </c>
      <c r="G117" s="112">
        <v>6797</v>
      </c>
      <c r="H117" s="111">
        <v>2.9511583296444321E-3</v>
      </c>
      <c r="I117" s="178">
        <v>1164</v>
      </c>
      <c r="J117" s="111">
        <v>2.1052631578947434E-2</v>
      </c>
      <c r="K117" s="112">
        <v>5191</v>
      </c>
      <c r="L117" s="111">
        <v>-5.9942049981890566E-2</v>
      </c>
      <c r="M117" s="112">
        <v>6355</v>
      </c>
      <c r="N117" s="111">
        <v>-4.6082257580306263E-2</v>
      </c>
      <c r="O117" s="178">
        <v>603</v>
      </c>
      <c r="P117" s="111">
        <v>-8.4977238239757225E-2</v>
      </c>
      <c r="Q117" s="112">
        <v>3923</v>
      </c>
      <c r="R117" s="111">
        <v>-2.2914072229140769E-2</v>
      </c>
      <c r="S117" s="112">
        <v>4526</v>
      </c>
      <c r="T117" s="111">
        <v>-3.166452717158752E-2</v>
      </c>
      <c r="U117" s="178">
        <v>426</v>
      </c>
      <c r="V117" s="111">
        <v>0.9452054794520548</v>
      </c>
      <c r="W117" s="112">
        <v>986</v>
      </c>
      <c r="X117" s="111">
        <v>-0.21870047543581617</v>
      </c>
      <c r="Y117" s="112">
        <v>1412</v>
      </c>
      <c r="Z117" s="111">
        <v>-4.6590141796083673E-2</v>
      </c>
      <c r="AA117" s="178">
        <v>160</v>
      </c>
      <c r="AB117" s="111">
        <v>3.4444444444444446</v>
      </c>
      <c r="AC117" s="112">
        <v>248</v>
      </c>
      <c r="AD117" s="111">
        <v>4.3913043478260869</v>
      </c>
      <c r="AE117" s="112">
        <v>408</v>
      </c>
      <c r="AF117" s="111">
        <v>3.975609756097561</v>
      </c>
      <c r="AG117" s="178">
        <v>149</v>
      </c>
      <c r="AH117" s="111">
        <v>3.9666666666666668</v>
      </c>
      <c r="AI117" s="112">
        <v>223</v>
      </c>
      <c r="AJ117" s="111">
        <v>4.1860465116279073</v>
      </c>
      <c r="AK117" s="112">
        <v>372</v>
      </c>
      <c r="AL117" s="111">
        <v>4.095890410958904</v>
      </c>
      <c r="AM117" s="178">
        <v>33</v>
      </c>
      <c r="AN117" s="111">
        <v>0.10000000000000009</v>
      </c>
      <c r="AO117" s="178">
        <v>1</v>
      </c>
      <c r="AP117" s="111">
        <v>-0.66666666666666674</v>
      </c>
      <c r="AQ117" s="112">
        <v>0</v>
      </c>
      <c r="AR117" s="111" t="s">
        <v>89</v>
      </c>
      <c r="AS117" s="112">
        <v>1</v>
      </c>
      <c r="AT117" s="111">
        <v>-0.66666666666666674</v>
      </c>
    </row>
    <row r="118" spans="2:46" s="4" customFormat="1" ht="15" hidden="1" customHeight="1" outlineLevel="1" x14ac:dyDescent="0.25">
      <c r="B118" s="52" t="s">
        <v>83</v>
      </c>
      <c r="C118" s="178">
        <v>1148</v>
      </c>
      <c r="D118" s="111">
        <v>-0.41784989858012167</v>
      </c>
      <c r="E118" s="112">
        <v>5040</v>
      </c>
      <c r="F118" s="111">
        <v>-0.12210416303779825</v>
      </c>
      <c r="G118" s="112">
        <v>6188</v>
      </c>
      <c r="H118" s="111">
        <v>-0.19771813820821993</v>
      </c>
      <c r="I118" s="178">
        <v>974</v>
      </c>
      <c r="J118" s="111">
        <v>-0.48081023454157779</v>
      </c>
      <c r="K118" s="112">
        <v>4805</v>
      </c>
      <c r="L118" s="111">
        <v>-0.15612925886898488</v>
      </c>
      <c r="M118" s="112">
        <v>5779</v>
      </c>
      <c r="N118" s="111">
        <v>-0.23659180977542937</v>
      </c>
      <c r="O118" s="178">
        <v>540</v>
      </c>
      <c r="P118" s="111">
        <v>-0.55260977630488817</v>
      </c>
      <c r="Q118" s="112">
        <v>3531</v>
      </c>
      <c r="R118" s="111">
        <v>-5.7394554191137259E-2</v>
      </c>
      <c r="S118" s="112">
        <v>4071</v>
      </c>
      <c r="T118" s="111">
        <v>-0.17807389460932765</v>
      </c>
      <c r="U118" s="178">
        <v>333</v>
      </c>
      <c r="V118" s="111">
        <v>0.34817813765182182</v>
      </c>
      <c r="W118" s="112">
        <v>1098</v>
      </c>
      <c r="X118" s="111">
        <v>-0.29161290322580646</v>
      </c>
      <c r="Y118" s="112">
        <v>1431</v>
      </c>
      <c r="Z118" s="111">
        <v>-0.20367278797996657</v>
      </c>
      <c r="AA118" s="178">
        <v>134</v>
      </c>
      <c r="AB118" s="111">
        <v>1.1967213114754101</v>
      </c>
      <c r="AC118" s="112">
        <v>235</v>
      </c>
      <c r="AD118" s="111">
        <v>4</v>
      </c>
      <c r="AE118" s="112">
        <v>369</v>
      </c>
      <c r="AF118" s="111">
        <v>2.4166666666666665</v>
      </c>
      <c r="AG118" s="178">
        <v>122</v>
      </c>
      <c r="AH118" s="111">
        <v>2.4857142857142858</v>
      </c>
      <c r="AI118" s="112">
        <v>201</v>
      </c>
      <c r="AJ118" s="111">
        <v>3.4666666666666668</v>
      </c>
      <c r="AK118" s="112">
        <v>323</v>
      </c>
      <c r="AL118" s="111">
        <v>3.0374999999999996</v>
      </c>
      <c r="AM118" s="178">
        <v>37</v>
      </c>
      <c r="AN118" s="111">
        <v>0.15625</v>
      </c>
      <c r="AO118" s="178">
        <v>3</v>
      </c>
      <c r="AP118" s="111">
        <v>0</v>
      </c>
      <c r="AQ118" s="112">
        <v>0</v>
      </c>
      <c r="AR118" s="111" t="s">
        <v>89</v>
      </c>
      <c r="AS118" s="112">
        <v>3</v>
      </c>
      <c r="AT118" s="111">
        <v>0</v>
      </c>
    </row>
    <row r="119" spans="2:46" s="4" customFormat="1" ht="15" hidden="1" customHeight="1" outlineLevel="1" x14ac:dyDescent="0.25">
      <c r="B119" s="52" t="s">
        <v>84</v>
      </c>
      <c r="C119" s="178">
        <v>1157</v>
      </c>
      <c r="D119" s="111">
        <v>-0.30593881223755248</v>
      </c>
      <c r="E119" s="112">
        <v>4961</v>
      </c>
      <c r="F119" s="111">
        <v>-8.2994454713493537E-2</v>
      </c>
      <c r="G119" s="112">
        <v>6118</v>
      </c>
      <c r="H119" s="111">
        <v>-0.13550939663699313</v>
      </c>
      <c r="I119" s="178">
        <v>958</v>
      </c>
      <c r="J119" s="111">
        <v>-0.38942001274697258</v>
      </c>
      <c r="K119" s="112">
        <v>4792</v>
      </c>
      <c r="L119" s="111">
        <v>-0.10312558487740975</v>
      </c>
      <c r="M119" s="112">
        <v>5750</v>
      </c>
      <c r="N119" s="111">
        <v>-0.16811342592592593</v>
      </c>
      <c r="O119" s="178">
        <v>496</v>
      </c>
      <c r="P119" s="111">
        <v>-0.5411655874190564</v>
      </c>
      <c r="Q119" s="112">
        <v>3557</v>
      </c>
      <c r="R119" s="111">
        <v>-7.6343806803427672E-2</v>
      </c>
      <c r="S119" s="112">
        <v>4053</v>
      </c>
      <c r="T119" s="111">
        <v>-0.17822384428223847</v>
      </c>
      <c r="U119" s="178">
        <v>375</v>
      </c>
      <c r="V119" s="111">
        <v>0.69683257918552033</v>
      </c>
      <c r="W119" s="112">
        <v>1066</v>
      </c>
      <c r="X119" s="111">
        <v>-3.7906137184115507E-2</v>
      </c>
      <c r="Y119" s="112">
        <v>1441</v>
      </c>
      <c r="Z119" s="111">
        <v>8.4273890142964714E-2</v>
      </c>
      <c r="AA119" s="178">
        <v>153</v>
      </c>
      <c r="AB119" s="111">
        <v>1.0675675675675675</v>
      </c>
      <c r="AC119" s="112">
        <v>160</v>
      </c>
      <c r="AD119" s="111">
        <v>1.5</v>
      </c>
      <c r="AE119" s="112">
        <v>313</v>
      </c>
      <c r="AF119" s="111">
        <v>1.2681159420289854</v>
      </c>
      <c r="AG119" s="178">
        <v>140</v>
      </c>
      <c r="AH119" s="111">
        <v>1.4137931034482758</v>
      </c>
      <c r="AI119" s="112">
        <v>105</v>
      </c>
      <c r="AJ119" s="111">
        <v>0.75</v>
      </c>
      <c r="AK119" s="112">
        <v>245</v>
      </c>
      <c r="AL119" s="111">
        <v>1.0762711864406778</v>
      </c>
      <c r="AM119" s="178">
        <v>43</v>
      </c>
      <c r="AN119" s="111">
        <v>0.86956521739130443</v>
      </c>
      <c r="AO119" s="178">
        <v>3</v>
      </c>
      <c r="AP119" s="111">
        <v>2</v>
      </c>
      <c r="AQ119" s="112">
        <v>9</v>
      </c>
      <c r="AR119" s="111">
        <v>2</v>
      </c>
      <c r="AS119" s="112">
        <v>12</v>
      </c>
      <c r="AT119" s="111">
        <v>2</v>
      </c>
    </row>
    <row r="120" spans="2:46" s="4" customFormat="1" ht="15" hidden="1" customHeight="1" outlineLevel="1" x14ac:dyDescent="0.25">
      <c r="B120" s="52" t="s">
        <v>85</v>
      </c>
      <c r="C120" s="178">
        <v>1401</v>
      </c>
      <c r="D120" s="111">
        <v>-0.31591796875</v>
      </c>
      <c r="E120" s="112">
        <v>4601</v>
      </c>
      <c r="F120" s="111">
        <v>0.33169319826338639</v>
      </c>
      <c r="G120" s="112">
        <v>6002</v>
      </c>
      <c r="H120" s="111">
        <v>9.0677812102489597E-2</v>
      </c>
      <c r="I120" s="178">
        <v>1225</v>
      </c>
      <c r="J120" s="111">
        <v>-0.37722419928825623</v>
      </c>
      <c r="K120" s="112">
        <v>4317</v>
      </c>
      <c r="L120" s="111">
        <v>0.27007943512797872</v>
      </c>
      <c r="M120" s="112">
        <v>5542</v>
      </c>
      <c r="N120" s="111">
        <v>3.2799105478941382E-2</v>
      </c>
      <c r="O120" s="178">
        <v>742</v>
      </c>
      <c r="P120" s="111">
        <v>-0.43185298621745793</v>
      </c>
      <c r="Q120" s="112">
        <v>2597</v>
      </c>
      <c r="R120" s="111">
        <v>0.33384694401643555</v>
      </c>
      <c r="S120" s="112">
        <v>3339</v>
      </c>
      <c r="T120" s="111">
        <v>2.6437134952351782E-2</v>
      </c>
      <c r="U120" s="178">
        <v>347</v>
      </c>
      <c r="V120" s="111">
        <v>3.5820895522387985E-2</v>
      </c>
      <c r="W120" s="112">
        <v>1298</v>
      </c>
      <c r="X120" s="111">
        <v>0.19963031423290212</v>
      </c>
      <c r="Y120" s="112">
        <v>1645</v>
      </c>
      <c r="Z120" s="111">
        <v>0.16090331686661963</v>
      </c>
      <c r="AA120" s="178">
        <v>128</v>
      </c>
      <c r="AB120" s="111">
        <v>1</v>
      </c>
      <c r="AC120" s="112">
        <v>281</v>
      </c>
      <c r="AD120" s="111">
        <v>4.0178571428571432</v>
      </c>
      <c r="AE120" s="112">
        <v>409</v>
      </c>
      <c r="AF120" s="111">
        <v>2.4083333333333332</v>
      </c>
      <c r="AG120" s="178">
        <v>112</v>
      </c>
      <c r="AH120" s="111">
        <v>0.75</v>
      </c>
      <c r="AI120" s="112">
        <v>136</v>
      </c>
      <c r="AJ120" s="111">
        <v>1.6153846153846154</v>
      </c>
      <c r="AK120" s="112">
        <v>248</v>
      </c>
      <c r="AL120" s="111">
        <v>1.1379310344827585</v>
      </c>
      <c r="AM120" s="178">
        <v>46</v>
      </c>
      <c r="AN120" s="111">
        <v>2.8333333333333335</v>
      </c>
      <c r="AO120" s="178">
        <v>2</v>
      </c>
      <c r="AP120" s="111">
        <v>-0.6</v>
      </c>
      <c r="AQ120" s="112">
        <v>3</v>
      </c>
      <c r="AR120" s="111" t="s">
        <v>89</v>
      </c>
      <c r="AS120" s="112">
        <v>5</v>
      </c>
      <c r="AT120" s="111">
        <v>0</v>
      </c>
    </row>
    <row r="121" spans="2:46" s="4" customFormat="1" ht="15" hidden="1" customHeight="1" outlineLevel="1" x14ac:dyDescent="0.25">
      <c r="B121" s="52" t="s">
        <v>86</v>
      </c>
      <c r="C121" s="178">
        <v>1897</v>
      </c>
      <c r="D121" s="111">
        <v>-0.13220494053064957</v>
      </c>
      <c r="E121" s="112">
        <v>3097</v>
      </c>
      <c r="F121" s="111">
        <v>-0.19074993467467993</v>
      </c>
      <c r="G121" s="112">
        <v>4994</v>
      </c>
      <c r="H121" s="111">
        <v>-0.16946615666056875</v>
      </c>
      <c r="I121" s="178">
        <v>1702</v>
      </c>
      <c r="J121" s="111">
        <v>-0.18369304556354915</v>
      </c>
      <c r="K121" s="112">
        <v>2922</v>
      </c>
      <c r="L121" s="111">
        <v>-0.22204472843450485</v>
      </c>
      <c r="M121" s="112">
        <v>4624</v>
      </c>
      <c r="N121" s="111">
        <v>-0.20835473377846259</v>
      </c>
      <c r="O121" s="178">
        <v>775</v>
      </c>
      <c r="P121" s="111">
        <v>-0.51227186910006295</v>
      </c>
      <c r="Q121" s="112">
        <v>1794</v>
      </c>
      <c r="R121" s="111">
        <v>-0.11232063334982678</v>
      </c>
      <c r="S121" s="112">
        <v>2569</v>
      </c>
      <c r="T121" s="111">
        <v>-0.28836565096952904</v>
      </c>
      <c r="U121" s="178">
        <v>692</v>
      </c>
      <c r="V121" s="111">
        <v>0.5208791208791208</v>
      </c>
      <c r="W121" s="112">
        <v>983</v>
      </c>
      <c r="X121" s="111">
        <v>-0.24616564417177911</v>
      </c>
      <c r="Y121" s="112">
        <v>1675</v>
      </c>
      <c r="Z121" s="111">
        <v>-4.7754405912450282E-2</v>
      </c>
      <c r="AA121" s="178">
        <v>119</v>
      </c>
      <c r="AB121" s="111">
        <v>0.50632911392405067</v>
      </c>
      <c r="AC121" s="112">
        <v>175</v>
      </c>
      <c r="AD121" s="111">
        <v>1.464788732394366</v>
      </c>
      <c r="AE121" s="112">
        <v>294</v>
      </c>
      <c r="AF121" s="111">
        <v>0.96</v>
      </c>
      <c r="AG121" s="178">
        <v>111</v>
      </c>
      <c r="AH121" s="111">
        <v>0.56338028169014076</v>
      </c>
      <c r="AI121" s="112">
        <v>129</v>
      </c>
      <c r="AJ121" s="111">
        <v>0.98461538461538467</v>
      </c>
      <c r="AK121" s="112">
        <v>240</v>
      </c>
      <c r="AL121" s="111">
        <v>0.76470588235294112</v>
      </c>
      <c r="AM121" s="178">
        <v>63</v>
      </c>
      <c r="AN121" s="111">
        <v>2.5</v>
      </c>
      <c r="AO121" s="178">
        <v>13</v>
      </c>
      <c r="AP121" s="111">
        <v>2.25</v>
      </c>
      <c r="AQ121" s="112">
        <v>0</v>
      </c>
      <c r="AR121" s="111" t="s">
        <v>89</v>
      </c>
      <c r="AS121" s="112">
        <v>13</v>
      </c>
      <c r="AT121" s="111">
        <v>2.25</v>
      </c>
    </row>
    <row r="122" spans="2:46" s="4" customFormat="1" ht="15" hidden="1" customHeight="1" outlineLevel="1" x14ac:dyDescent="0.25">
      <c r="B122" s="52" t="s">
        <v>87</v>
      </c>
      <c r="C122" s="178">
        <v>2069</v>
      </c>
      <c r="D122" s="111">
        <v>0.58422664624808585</v>
      </c>
      <c r="E122" s="112">
        <v>2468</v>
      </c>
      <c r="F122" s="111">
        <v>0.62155059132720103</v>
      </c>
      <c r="G122" s="112">
        <v>4537</v>
      </c>
      <c r="H122" s="111">
        <v>0.60431400282885428</v>
      </c>
      <c r="I122" s="178">
        <v>1910</v>
      </c>
      <c r="J122" s="111">
        <v>0.55791190864600315</v>
      </c>
      <c r="K122" s="112">
        <v>2406</v>
      </c>
      <c r="L122" s="111">
        <v>0.60400000000000009</v>
      </c>
      <c r="M122" s="112">
        <v>4316</v>
      </c>
      <c r="N122" s="111">
        <v>0.58327219369038885</v>
      </c>
      <c r="O122" s="178">
        <v>936</v>
      </c>
      <c r="P122" s="111">
        <v>0.1598513011152416</v>
      </c>
      <c r="Q122" s="112">
        <v>1268</v>
      </c>
      <c r="R122" s="111">
        <v>0.77591036414565817</v>
      </c>
      <c r="S122" s="112">
        <v>2204</v>
      </c>
      <c r="T122" s="111">
        <v>0.44904667981591051</v>
      </c>
      <c r="U122" s="178">
        <v>589</v>
      </c>
      <c r="V122" s="111">
        <v>0.19715447154471555</v>
      </c>
      <c r="W122" s="112">
        <v>1053</v>
      </c>
      <c r="X122" s="111">
        <v>0.56000000000000005</v>
      </c>
      <c r="Y122" s="112">
        <v>1642</v>
      </c>
      <c r="Z122" s="111">
        <v>0.40702656383890323</v>
      </c>
      <c r="AA122" s="178">
        <v>114</v>
      </c>
      <c r="AB122" s="111">
        <v>0.62857142857142856</v>
      </c>
      <c r="AC122" s="112">
        <v>62</v>
      </c>
      <c r="AD122" s="111">
        <v>1.8181818181818183</v>
      </c>
      <c r="AE122" s="112">
        <v>176</v>
      </c>
      <c r="AF122" s="111">
        <v>0.91304347826086962</v>
      </c>
      <c r="AG122" s="178">
        <v>83</v>
      </c>
      <c r="AH122" s="111">
        <v>0.48214285714285721</v>
      </c>
      <c r="AI122" s="112">
        <v>52</v>
      </c>
      <c r="AJ122" s="111">
        <v>1.6</v>
      </c>
      <c r="AK122" s="112">
        <v>135</v>
      </c>
      <c r="AL122" s="111">
        <v>0.77631578947368429</v>
      </c>
      <c r="AM122" s="178">
        <v>43</v>
      </c>
      <c r="AN122" s="111">
        <v>3.7777777777777777</v>
      </c>
      <c r="AO122" s="178">
        <v>2</v>
      </c>
      <c r="AP122" s="111">
        <v>1</v>
      </c>
      <c r="AQ122" s="112">
        <v>0</v>
      </c>
      <c r="AR122" s="111" t="s">
        <v>89</v>
      </c>
      <c r="AS122" s="112">
        <v>2</v>
      </c>
      <c r="AT122" s="111">
        <v>1</v>
      </c>
    </row>
    <row r="123" spans="2:46" s="4" customFormat="1" ht="15" hidden="1" customHeight="1" outlineLevel="1" x14ac:dyDescent="0.25">
      <c r="B123" s="52" t="s">
        <v>88</v>
      </c>
      <c r="C123" s="178">
        <v>2407</v>
      </c>
      <c r="D123" s="111">
        <v>0.74546773023930379</v>
      </c>
      <c r="E123" s="112">
        <v>2997</v>
      </c>
      <c r="F123" s="111">
        <v>0.24305267523849028</v>
      </c>
      <c r="G123" s="112">
        <v>5404</v>
      </c>
      <c r="H123" s="111">
        <v>0.42585751978891828</v>
      </c>
      <c r="I123" s="178">
        <v>2079</v>
      </c>
      <c r="J123" s="111">
        <v>1.0106382978723403</v>
      </c>
      <c r="K123" s="112">
        <v>2848</v>
      </c>
      <c r="L123" s="111">
        <v>0.26129317980513722</v>
      </c>
      <c r="M123" s="112">
        <v>4927</v>
      </c>
      <c r="N123" s="111">
        <v>0.49665856622114224</v>
      </c>
      <c r="O123" s="178">
        <v>774</v>
      </c>
      <c r="P123" s="111">
        <v>0.33910034602076133</v>
      </c>
      <c r="Q123" s="112">
        <v>1482</v>
      </c>
      <c r="R123" s="111">
        <v>0.38246268656716409</v>
      </c>
      <c r="S123" s="112">
        <v>2256</v>
      </c>
      <c r="T123" s="111">
        <v>0.3672727272727272</v>
      </c>
      <c r="U123" s="178">
        <v>879</v>
      </c>
      <c r="V123" s="111">
        <v>1.0489510489510487</v>
      </c>
      <c r="W123" s="112">
        <v>1137</v>
      </c>
      <c r="X123" s="111">
        <v>0.3487544483985765</v>
      </c>
      <c r="Y123" s="112">
        <v>2016</v>
      </c>
      <c r="Z123" s="111">
        <v>0.58490566037735858</v>
      </c>
      <c r="AA123" s="178">
        <v>255</v>
      </c>
      <c r="AB123" s="111">
        <v>1.5936254980079667E-2</v>
      </c>
      <c r="AC123" s="112">
        <v>140</v>
      </c>
      <c r="AD123" s="111">
        <v>-7.0921985815602939E-3</v>
      </c>
      <c r="AE123" s="112">
        <v>395</v>
      </c>
      <c r="AF123" s="111">
        <v>7.6530612244898322E-3</v>
      </c>
      <c r="AG123" s="178">
        <v>204</v>
      </c>
      <c r="AH123" s="111">
        <v>6.8062827225130906E-2</v>
      </c>
      <c r="AI123" s="112">
        <v>123</v>
      </c>
      <c r="AJ123" s="111">
        <v>-6.8181818181818232E-2</v>
      </c>
      <c r="AK123" s="112">
        <v>327</v>
      </c>
      <c r="AL123" s="111">
        <v>1.2383900928792491E-2</v>
      </c>
      <c r="AM123" s="178">
        <v>71</v>
      </c>
      <c r="AN123" s="111">
        <v>-0.22826086956521741</v>
      </c>
      <c r="AO123" s="178">
        <v>2</v>
      </c>
      <c r="AP123" s="111">
        <v>0</v>
      </c>
      <c r="AQ123" s="112">
        <v>9</v>
      </c>
      <c r="AR123" s="111">
        <v>-0.25</v>
      </c>
      <c r="AS123" s="112">
        <v>11</v>
      </c>
      <c r="AT123" s="111">
        <v>-0.2142857142857143</v>
      </c>
    </row>
    <row r="124" spans="2:46" s="4" customFormat="1" ht="15.75" collapsed="1" x14ac:dyDescent="0.25">
      <c r="B124" s="64">
        <v>2007</v>
      </c>
      <c r="C124" s="184">
        <v>19346</v>
      </c>
      <c r="D124" s="66">
        <v>0.16915452952196763</v>
      </c>
      <c r="E124" s="185">
        <v>43282</v>
      </c>
      <c r="F124" s="66">
        <v>7.5810300258500662E-2</v>
      </c>
      <c r="G124" s="185">
        <v>62628</v>
      </c>
      <c r="H124" s="66">
        <v>0.10301343806689101</v>
      </c>
      <c r="I124" s="184">
        <v>16248</v>
      </c>
      <c r="J124" s="66">
        <v>6.4395676383884659E-2</v>
      </c>
      <c r="K124" s="185">
        <v>41088</v>
      </c>
      <c r="L124" s="66">
        <v>3.7628163038537332E-2</v>
      </c>
      <c r="M124" s="185">
        <v>57336</v>
      </c>
      <c r="N124" s="66">
        <v>4.5075916373512159E-2</v>
      </c>
      <c r="O124" s="184">
        <v>8178</v>
      </c>
      <c r="P124" s="66">
        <v>-0.13230769230769235</v>
      </c>
      <c r="Q124" s="185">
        <v>26471</v>
      </c>
      <c r="R124" s="66">
        <v>9.3662204594281873E-2</v>
      </c>
      <c r="S124" s="185">
        <v>34649</v>
      </c>
      <c r="T124" s="66">
        <v>3.0330964346248823E-2</v>
      </c>
      <c r="U124" s="184">
        <v>5809</v>
      </c>
      <c r="V124" s="66">
        <v>0.51908995815899583</v>
      </c>
      <c r="W124" s="185">
        <v>12176</v>
      </c>
      <c r="X124" s="66">
        <v>6.1551874455100242E-2</v>
      </c>
      <c r="Y124" s="185">
        <v>17985</v>
      </c>
      <c r="Z124" s="66">
        <v>0.17595135347194968</v>
      </c>
      <c r="AA124" s="184">
        <v>2336</v>
      </c>
      <c r="AB124" s="66">
        <v>1.6129753914988814</v>
      </c>
      <c r="AC124" s="185">
        <v>2170</v>
      </c>
      <c r="AD124" s="66">
        <v>2.5399673735725936</v>
      </c>
      <c r="AE124" s="185">
        <v>4506</v>
      </c>
      <c r="AF124" s="66">
        <v>1.9900464499004644</v>
      </c>
      <c r="AG124" s="184">
        <v>1966</v>
      </c>
      <c r="AH124" s="66">
        <v>1.7768361581920904</v>
      </c>
      <c r="AI124" s="185">
        <v>1771</v>
      </c>
      <c r="AJ124" s="66">
        <v>2.0907504363001745</v>
      </c>
      <c r="AK124" s="185">
        <v>3737</v>
      </c>
      <c r="AL124" s="66">
        <v>1.9172521467603434</v>
      </c>
      <c r="AM124" s="184">
        <v>692</v>
      </c>
      <c r="AN124" s="66">
        <v>0.98280802292263614</v>
      </c>
      <c r="AO124" s="184">
        <v>70</v>
      </c>
      <c r="AP124" s="66">
        <v>0.79487179487179493</v>
      </c>
      <c r="AQ124" s="185">
        <v>24</v>
      </c>
      <c r="AR124" s="66">
        <v>0.14285714285714279</v>
      </c>
      <c r="AS124" s="185">
        <v>94</v>
      </c>
      <c r="AT124" s="66">
        <v>0.56666666666666665</v>
      </c>
    </row>
    <row r="125" spans="2:46" s="4" customFormat="1" ht="15" hidden="1" customHeight="1" outlineLevel="1" x14ac:dyDescent="0.25">
      <c r="B125" s="52" t="s">
        <v>77</v>
      </c>
      <c r="C125" s="178">
        <v>630</v>
      </c>
      <c r="D125" s="111">
        <v>0.49643705463182908</v>
      </c>
      <c r="E125" s="112">
        <v>1896</v>
      </c>
      <c r="F125" s="111">
        <v>0.42342342342342332</v>
      </c>
      <c r="G125" s="112">
        <v>2526</v>
      </c>
      <c r="H125" s="111">
        <v>0.44095835710211073</v>
      </c>
      <c r="I125" s="178">
        <v>522</v>
      </c>
      <c r="J125" s="111">
        <v>0.56756756756756754</v>
      </c>
      <c r="K125" s="112">
        <v>1864</v>
      </c>
      <c r="L125" s="111">
        <v>0.4393822393822393</v>
      </c>
      <c r="M125" s="112">
        <v>2386</v>
      </c>
      <c r="N125" s="111">
        <v>0.46560196560196565</v>
      </c>
      <c r="O125" s="178">
        <v>257</v>
      </c>
      <c r="P125" s="111" t="s">
        <v>89</v>
      </c>
      <c r="Q125" s="112">
        <v>856</v>
      </c>
      <c r="R125" s="111" t="s">
        <v>89</v>
      </c>
      <c r="S125" s="112">
        <v>1113</v>
      </c>
      <c r="T125" s="111" t="s">
        <v>89</v>
      </c>
      <c r="U125" s="178">
        <v>196</v>
      </c>
      <c r="V125" s="111" t="s">
        <v>89</v>
      </c>
      <c r="W125" s="112">
        <v>629</v>
      </c>
      <c r="X125" s="111" t="s">
        <v>89</v>
      </c>
      <c r="Y125" s="112">
        <v>825</v>
      </c>
      <c r="Z125" s="111" t="s">
        <v>89</v>
      </c>
      <c r="AA125" s="178">
        <v>72</v>
      </c>
      <c r="AB125" s="111">
        <v>0.14285714285714279</v>
      </c>
      <c r="AC125" s="112">
        <v>32</v>
      </c>
      <c r="AD125" s="111">
        <v>-0.13513513513513509</v>
      </c>
      <c r="AE125" s="112">
        <v>104</v>
      </c>
      <c r="AF125" s="111">
        <v>4.0000000000000036E-2</v>
      </c>
      <c r="AG125" s="178">
        <v>55</v>
      </c>
      <c r="AH125" s="111" t="s">
        <v>89</v>
      </c>
      <c r="AI125" s="112">
        <v>30</v>
      </c>
      <c r="AJ125" s="111" t="s">
        <v>89</v>
      </c>
      <c r="AK125" s="112">
        <v>85</v>
      </c>
      <c r="AL125" s="111" t="s">
        <v>89</v>
      </c>
      <c r="AM125" s="178">
        <v>30</v>
      </c>
      <c r="AN125" s="111">
        <v>0.36363636363636354</v>
      </c>
      <c r="AO125" s="178">
        <v>6</v>
      </c>
      <c r="AP125" s="111">
        <v>1</v>
      </c>
      <c r="AQ125" s="112">
        <v>0</v>
      </c>
      <c r="AR125" s="111" t="s">
        <v>89</v>
      </c>
      <c r="AS125" s="112">
        <v>6</v>
      </c>
      <c r="AT125" s="111">
        <v>1</v>
      </c>
    </row>
    <row r="126" spans="2:46" s="4" customFormat="1" ht="15" hidden="1" customHeight="1" outlineLevel="1" x14ac:dyDescent="0.25">
      <c r="B126" s="52" t="s">
        <v>78</v>
      </c>
      <c r="C126" s="178">
        <v>858</v>
      </c>
      <c r="D126" s="111">
        <v>0.88157894736842102</v>
      </c>
      <c r="E126" s="112">
        <v>1812</v>
      </c>
      <c r="F126" s="111">
        <v>0.3462109955423478</v>
      </c>
      <c r="G126" s="112">
        <v>2670</v>
      </c>
      <c r="H126" s="111">
        <v>0.48168701442841289</v>
      </c>
      <c r="I126" s="178">
        <v>784</v>
      </c>
      <c r="J126" s="111">
        <v>1.2593659942363113</v>
      </c>
      <c r="K126" s="112">
        <v>1778</v>
      </c>
      <c r="L126" s="111">
        <v>0.36036725325172148</v>
      </c>
      <c r="M126" s="112">
        <v>2562</v>
      </c>
      <c r="N126" s="111">
        <v>0.54897218863361541</v>
      </c>
      <c r="O126" s="178">
        <v>305</v>
      </c>
      <c r="P126" s="111" t="s">
        <v>89</v>
      </c>
      <c r="Q126" s="112">
        <v>884</v>
      </c>
      <c r="R126" s="111" t="s">
        <v>89</v>
      </c>
      <c r="S126" s="112">
        <v>1189</v>
      </c>
      <c r="T126" s="111" t="s">
        <v>89</v>
      </c>
      <c r="U126" s="178">
        <v>384</v>
      </c>
      <c r="V126" s="111" t="s">
        <v>89</v>
      </c>
      <c r="W126" s="112">
        <v>594</v>
      </c>
      <c r="X126" s="111" t="s">
        <v>89</v>
      </c>
      <c r="Y126" s="112">
        <v>978</v>
      </c>
      <c r="Z126" s="111" t="s">
        <v>89</v>
      </c>
      <c r="AA126" s="178">
        <v>51</v>
      </c>
      <c r="AB126" s="111">
        <v>-0.12068965517241381</v>
      </c>
      <c r="AC126" s="112">
        <v>34</v>
      </c>
      <c r="AD126" s="111">
        <v>-0.12820512820512819</v>
      </c>
      <c r="AE126" s="112">
        <v>85</v>
      </c>
      <c r="AF126" s="111">
        <v>-0.12371134020618557</v>
      </c>
      <c r="AG126" s="178">
        <v>36</v>
      </c>
      <c r="AH126" s="111" t="s">
        <v>89</v>
      </c>
      <c r="AI126" s="112">
        <v>32</v>
      </c>
      <c r="AJ126" s="111" t="s">
        <v>89</v>
      </c>
      <c r="AK126" s="112">
        <v>68</v>
      </c>
      <c r="AL126" s="111" t="s">
        <v>89</v>
      </c>
      <c r="AM126" s="178">
        <v>21</v>
      </c>
      <c r="AN126" s="111">
        <v>0.23529411764705888</v>
      </c>
      <c r="AO126" s="178">
        <v>2</v>
      </c>
      <c r="AP126" s="111">
        <v>-0.94117647058823528</v>
      </c>
      <c r="AQ126" s="112">
        <v>0</v>
      </c>
      <c r="AR126" s="111" t="s">
        <v>89</v>
      </c>
      <c r="AS126" s="112">
        <v>2</v>
      </c>
      <c r="AT126" s="111">
        <v>-0.94117647058823528</v>
      </c>
    </row>
    <row r="127" spans="2:46" s="4" customFormat="1" ht="15" hidden="1" customHeight="1" outlineLevel="1" x14ac:dyDescent="0.25">
      <c r="B127" s="52" t="s">
        <v>79</v>
      </c>
      <c r="C127" s="178">
        <v>941</v>
      </c>
      <c r="D127" s="111">
        <v>0.87077534791252487</v>
      </c>
      <c r="E127" s="112">
        <v>2070</v>
      </c>
      <c r="F127" s="111">
        <v>0.78756476683937815</v>
      </c>
      <c r="G127" s="112">
        <v>3011</v>
      </c>
      <c r="H127" s="111">
        <v>0.81276339554485255</v>
      </c>
      <c r="I127" s="178">
        <v>853</v>
      </c>
      <c r="J127" s="111">
        <v>1.0504807692307692</v>
      </c>
      <c r="K127" s="112">
        <v>2019</v>
      </c>
      <c r="L127" s="111">
        <v>0.83212341197822148</v>
      </c>
      <c r="M127" s="112">
        <v>2872</v>
      </c>
      <c r="N127" s="111">
        <v>0.89196310935441381</v>
      </c>
      <c r="O127" s="178">
        <v>426</v>
      </c>
      <c r="P127" s="111" t="s">
        <v>89</v>
      </c>
      <c r="Q127" s="112">
        <v>1066</v>
      </c>
      <c r="R127" s="111" t="s">
        <v>89</v>
      </c>
      <c r="S127" s="112">
        <v>1492</v>
      </c>
      <c r="T127" s="111" t="s">
        <v>89</v>
      </c>
      <c r="U127" s="178">
        <v>280</v>
      </c>
      <c r="V127" s="111" t="s">
        <v>89</v>
      </c>
      <c r="W127" s="112">
        <v>633</v>
      </c>
      <c r="X127" s="111" t="s">
        <v>89</v>
      </c>
      <c r="Y127" s="112">
        <v>913</v>
      </c>
      <c r="Z127" s="111" t="s">
        <v>89</v>
      </c>
      <c r="AA127" s="178">
        <v>54</v>
      </c>
      <c r="AB127" s="111">
        <v>-0.22857142857142854</v>
      </c>
      <c r="AC127" s="112">
        <v>51</v>
      </c>
      <c r="AD127" s="111">
        <v>0.18604651162790709</v>
      </c>
      <c r="AE127" s="112">
        <v>105</v>
      </c>
      <c r="AF127" s="111">
        <v>-7.0796460176991149E-2</v>
      </c>
      <c r="AG127" s="178">
        <v>50</v>
      </c>
      <c r="AH127" s="111" t="s">
        <v>89</v>
      </c>
      <c r="AI127" s="112">
        <v>48</v>
      </c>
      <c r="AJ127" s="111" t="s">
        <v>89</v>
      </c>
      <c r="AK127" s="112">
        <v>98</v>
      </c>
      <c r="AL127" s="111" t="s">
        <v>89</v>
      </c>
      <c r="AM127" s="178">
        <v>32</v>
      </c>
      <c r="AN127" s="111">
        <v>1.9090909090909092</v>
      </c>
      <c r="AO127" s="178">
        <v>2</v>
      </c>
      <c r="AP127" s="111">
        <v>-0.66666666666666674</v>
      </c>
      <c r="AQ127" s="112">
        <v>0</v>
      </c>
      <c r="AR127" s="111">
        <v>-1</v>
      </c>
      <c r="AS127" s="112">
        <v>2</v>
      </c>
      <c r="AT127" s="111">
        <v>-0.89473684210526316</v>
      </c>
    </row>
    <row r="128" spans="2:46" s="4" customFormat="1" ht="15" hidden="1" customHeight="1" outlineLevel="1" x14ac:dyDescent="0.25">
      <c r="B128" s="52" t="s">
        <v>80</v>
      </c>
      <c r="C128" s="178">
        <v>953</v>
      </c>
      <c r="D128" s="111">
        <v>0.28958051420838982</v>
      </c>
      <c r="E128" s="112">
        <v>2495</v>
      </c>
      <c r="F128" s="111">
        <v>0.42571428571428571</v>
      </c>
      <c r="G128" s="112">
        <v>3448</v>
      </c>
      <c r="H128" s="111">
        <v>0.38529529931699469</v>
      </c>
      <c r="I128" s="178">
        <v>869</v>
      </c>
      <c r="J128" s="111">
        <v>0.27606461086637291</v>
      </c>
      <c r="K128" s="112">
        <v>2468</v>
      </c>
      <c r="L128" s="111">
        <v>0.41920644048303624</v>
      </c>
      <c r="M128" s="112">
        <v>3337</v>
      </c>
      <c r="N128" s="111">
        <v>0.37892561983471085</v>
      </c>
      <c r="O128" s="178">
        <v>428</v>
      </c>
      <c r="P128" s="111" t="s">
        <v>89</v>
      </c>
      <c r="Q128" s="112">
        <v>1327</v>
      </c>
      <c r="R128" s="111" t="s">
        <v>89</v>
      </c>
      <c r="S128" s="112">
        <v>1755</v>
      </c>
      <c r="T128" s="111" t="s">
        <v>89</v>
      </c>
      <c r="U128" s="178">
        <v>308</v>
      </c>
      <c r="V128" s="111" t="s">
        <v>89</v>
      </c>
      <c r="W128" s="112">
        <v>734</v>
      </c>
      <c r="X128" s="111" t="s">
        <v>89</v>
      </c>
      <c r="Y128" s="112">
        <v>1042</v>
      </c>
      <c r="Z128" s="111" t="s">
        <v>89</v>
      </c>
      <c r="AA128" s="178">
        <v>53</v>
      </c>
      <c r="AB128" s="111">
        <v>0.17777777777777781</v>
      </c>
      <c r="AC128" s="112">
        <v>27</v>
      </c>
      <c r="AD128" s="111">
        <v>1.4545454545454546</v>
      </c>
      <c r="AE128" s="112">
        <v>80</v>
      </c>
      <c r="AF128" s="111">
        <v>0.4285714285714286</v>
      </c>
      <c r="AG128" s="178">
        <v>37</v>
      </c>
      <c r="AH128" s="111" t="s">
        <v>89</v>
      </c>
      <c r="AI128" s="112">
        <v>26</v>
      </c>
      <c r="AJ128" s="111" t="s">
        <v>89</v>
      </c>
      <c r="AK128" s="112">
        <v>63</v>
      </c>
      <c r="AL128" s="111" t="s">
        <v>89</v>
      </c>
      <c r="AM128" s="178">
        <v>28</v>
      </c>
      <c r="AN128" s="111">
        <v>1.7999999999999998</v>
      </c>
      <c r="AO128" s="178">
        <v>3</v>
      </c>
      <c r="AP128" s="111">
        <v>0</v>
      </c>
      <c r="AQ128" s="112">
        <v>0</v>
      </c>
      <c r="AR128" s="111" t="s">
        <v>89</v>
      </c>
      <c r="AS128" s="112">
        <v>3</v>
      </c>
      <c r="AT128" s="111">
        <v>0</v>
      </c>
    </row>
    <row r="129" spans="2:46" s="4" customFormat="1" ht="15" hidden="1" customHeight="1" outlineLevel="1" x14ac:dyDescent="0.25">
      <c r="B129" s="52" t="s">
        <v>81</v>
      </c>
      <c r="C129" s="178">
        <v>1398</v>
      </c>
      <c r="D129" s="111">
        <v>0.34682080924855496</v>
      </c>
      <c r="E129" s="112">
        <v>4025</v>
      </c>
      <c r="F129" s="111">
        <v>0.61906677393403053</v>
      </c>
      <c r="G129" s="112">
        <v>5423</v>
      </c>
      <c r="H129" s="111">
        <v>0.53887627695800222</v>
      </c>
      <c r="I129" s="178">
        <v>1340</v>
      </c>
      <c r="J129" s="111">
        <v>0.35490394337714859</v>
      </c>
      <c r="K129" s="112">
        <v>3997</v>
      </c>
      <c r="L129" s="111">
        <v>0.61169354838709666</v>
      </c>
      <c r="M129" s="112">
        <v>5337</v>
      </c>
      <c r="N129" s="111">
        <v>0.53848371288555774</v>
      </c>
      <c r="O129" s="178">
        <v>782</v>
      </c>
      <c r="P129" s="111" t="s">
        <v>89</v>
      </c>
      <c r="Q129" s="112">
        <v>2705</v>
      </c>
      <c r="R129" s="111" t="s">
        <v>89</v>
      </c>
      <c r="S129" s="112">
        <v>3487</v>
      </c>
      <c r="T129" s="111" t="s">
        <v>89</v>
      </c>
      <c r="U129" s="178">
        <v>258</v>
      </c>
      <c r="V129" s="111" t="s">
        <v>89</v>
      </c>
      <c r="W129" s="112">
        <v>1056</v>
      </c>
      <c r="X129" s="111" t="s">
        <v>89</v>
      </c>
      <c r="Y129" s="112">
        <v>1314</v>
      </c>
      <c r="Z129" s="111" t="s">
        <v>89</v>
      </c>
      <c r="AA129" s="178">
        <v>29</v>
      </c>
      <c r="AB129" s="111">
        <v>-0.1470588235294118</v>
      </c>
      <c r="AC129" s="112">
        <v>22</v>
      </c>
      <c r="AD129" s="111">
        <v>2.6666666666666665</v>
      </c>
      <c r="AE129" s="112">
        <v>51</v>
      </c>
      <c r="AF129" s="111">
        <v>0.27499999999999991</v>
      </c>
      <c r="AG129" s="178">
        <v>25</v>
      </c>
      <c r="AH129" s="111" t="s">
        <v>89</v>
      </c>
      <c r="AI129" s="112">
        <v>20</v>
      </c>
      <c r="AJ129" s="111" t="s">
        <v>89</v>
      </c>
      <c r="AK129" s="112">
        <v>45</v>
      </c>
      <c r="AL129" s="111" t="s">
        <v>89</v>
      </c>
      <c r="AM129" s="178">
        <v>22</v>
      </c>
      <c r="AN129" s="111">
        <v>0.5714285714285714</v>
      </c>
      <c r="AO129" s="178">
        <v>7</v>
      </c>
      <c r="AP129" s="111">
        <v>6</v>
      </c>
      <c r="AQ129" s="112">
        <v>6</v>
      </c>
      <c r="AR129" s="111" t="s">
        <v>89</v>
      </c>
      <c r="AS129" s="112">
        <v>13</v>
      </c>
      <c r="AT129" s="111">
        <v>12</v>
      </c>
    </row>
    <row r="130" spans="2:46" s="4" customFormat="1" ht="15" hidden="1" customHeight="1" outlineLevel="1" x14ac:dyDescent="0.25">
      <c r="B130" s="52" t="s">
        <v>82</v>
      </c>
      <c r="C130" s="178">
        <v>1209</v>
      </c>
      <c r="D130" s="111">
        <v>-4.9382716049383157E-3</v>
      </c>
      <c r="E130" s="112">
        <v>5568</v>
      </c>
      <c r="F130" s="111">
        <v>0.59678806997418987</v>
      </c>
      <c r="G130" s="112">
        <v>6777</v>
      </c>
      <c r="H130" s="111">
        <v>0.44130157379838364</v>
      </c>
      <c r="I130" s="178">
        <v>1140</v>
      </c>
      <c r="J130" s="111">
        <v>-2.5641025641025661E-2</v>
      </c>
      <c r="K130" s="112">
        <v>5522</v>
      </c>
      <c r="L130" s="111">
        <v>0.59965237543453065</v>
      </c>
      <c r="M130" s="112">
        <v>6662</v>
      </c>
      <c r="N130" s="111">
        <v>0.44136737343141497</v>
      </c>
      <c r="O130" s="178">
        <v>659</v>
      </c>
      <c r="P130" s="111" t="s">
        <v>89</v>
      </c>
      <c r="Q130" s="112">
        <v>4015</v>
      </c>
      <c r="R130" s="111" t="s">
        <v>89</v>
      </c>
      <c r="S130" s="112">
        <v>4674</v>
      </c>
      <c r="T130" s="111" t="s">
        <v>89</v>
      </c>
      <c r="U130" s="178">
        <v>219</v>
      </c>
      <c r="V130" s="111" t="s">
        <v>89</v>
      </c>
      <c r="W130" s="112">
        <v>1262</v>
      </c>
      <c r="X130" s="111" t="s">
        <v>89</v>
      </c>
      <c r="Y130" s="112">
        <v>1481</v>
      </c>
      <c r="Z130" s="111" t="s">
        <v>89</v>
      </c>
      <c r="AA130" s="178">
        <v>36</v>
      </c>
      <c r="AB130" s="111">
        <v>0.56521739130434789</v>
      </c>
      <c r="AC130" s="112">
        <v>46</v>
      </c>
      <c r="AD130" s="111">
        <v>0.31428571428571428</v>
      </c>
      <c r="AE130" s="112">
        <v>82</v>
      </c>
      <c r="AF130" s="111">
        <v>0.4137931034482758</v>
      </c>
      <c r="AG130" s="178">
        <v>30</v>
      </c>
      <c r="AH130" s="111" t="s">
        <v>89</v>
      </c>
      <c r="AI130" s="112">
        <v>43</v>
      </c>
      <c r="AJ130" s="111" t="s">
        <v>89</v>
      </c>
      <c r="AK130" s="112">
        <v>73</v>
      </c>
      <c r="AL130" s="111" t="s">
        <v>89</v>
      </c>
      <c r="AM130" s="178">
        <v>30</v>
      </c>
      <c r="AN130" s="111">
        <v>1</v>
      </c>
      <c r="AO130" s="178">
        <v>3</v>
      </c>
      <c r="AP130" s="111">
        <v>-0.5714285714285714</v>
      </c>
      <c r="AQ130" s="112">
        <v>0</v>
      </c>
      <c r="AR130" s="111" t="s">
        <v>89</v>
      </c>
      <c r="AS130" s="112">
        <v>3</v>
      </c>
      <c r="AT130" s="111">
        <v>-0.5714285714285714</v>
      </c>
    </row>
    <row r="131" spans="2:46" s="4" customFormat="1" ht="15" hidden="1" customHeight="1" outlineLevel="1" x14ac:dyDescent="0.25">
      <c r="B131" s="52" t="s">
        <v>83</v>
      </c>
      <c r="C131" s="178">
        <v>1972</v>
      </c>
      <c r="D131" s="111">
        <v>0.85512699905926626</v>
      </c>
      <c r="E131" s="112">
        <v>5741</v>
      </c>
      <c r="F131" s="111">
        <v>0.45304986079473553</v>
      </c>
      <c r="G131" s="112">
        <v>7713</v>
      </c>
      <c r="H131" s="111">
        <v>0.53829278021539695</v>
      </c>
      <c r="I131" s="178">
        <v>1876</v>
      </c>
      <c r="J131" s="111">
        <v>0.84645669291338588</v>
      </c>
      <c r="K131" s="112">
        <v>5694</v>
      </c>
      <c r="L131" s="111">
        <v>0.45925166581240395</v>
      </c>
      <c r="M131" s="112">
        <v>7570</v>
      </c>
      <c r="N131" s="111">
        <v>0.53924359495729979</v>
      </c>
      <c r="O131" s="178">
        <v>1207</v>
      </c>
      <c r="P131" s="111" t="s">
        <v>89</v>
      </c>
      <c r="Q131" s="112">
        <v>3746</v>
      </c>
      <c r="R131" s="111" t="s">
        <v>89</v>
      </c>
      <c r="S131" s="112">
        <v>4953</v>
      </c>
      <c r="T131" s="111" t="s">
        <v>89</v>
      </c>
      <c r="U131" s="178">
        <v>247</v>
      </c>
      <c r="V131" s="111" t="s">
        <v>89</v>
      </c>
      <c r="W131" s="112">
        <v>1550</v>
      </c>
      <c r="X131" s="111" t="s">
        <v>89</v>
      </c>
      <c r="Y131" s="112">
        <v>1797</v>
      </c>
      <c r="Z131" s="111" t="s">
        <v>89</v>
      </c>
      <c r="AA131" s="178">
        <v>61</v>
      </c>
      <c r="AB131" s="111">
        <v>1.3461538461538463</v>
      </c>
      <c r="AC131" s="112">
        <v>47</v>
      </c>
      <c r="AD131" s="111">
        <v>-4.081632653061229E-2</v>
      </c>
      <c r="AE131" s="112">
        <v>108</v>
      </c>
      <c r="AF131" s="111">
        <v>0.43999999999999995</v>
      </c>
      <c r="AG131" s="178">
        <v>35</v>
      </c>
      <c r="AH131" s="111" t="s">
        <v>89</v>
      </c>
      <c r="AI131" s="112">
        <v>45</v>
      </c>
      <c r="AJ131" s="111" t="s">
        <v>89</v>
      </c>
      <c r="AK131" s="112">
        <v>80</v>
      </c>
      <c r="AL131" s="111" t="s">
        <v>89</v>
      </c>
      <c r="AM131" s="178">
        <v>32</v>
      </c>
      <c r="AN131" s="111">
        <v>0.60000000000000009</v>
      </c>
      <c r="AO131" s="178">
        <v>3</v>
      </c>
      <c r="AP131" s="111">
        <v>2</v>
      </c>
      <c r="AQ131" s="112">
        <v>0</v>
      </c>
      <c r="AR131" s="111" t="s">
        <v>89</v>
      </c>
      <c r="AS131" s="112">
        <v>3</v>
      </c>
      <c r="AT131" s="111">
        <v>2</v>
      </c>
    </row>
    <row r="132" spans="2:46" s="4" customFormat="1" ht="15" hidden="1" customHeight="1" outlineLevel="1" x14ac:dyDescent="0.25">
      <c r="B132" s="52" t="s">
        <v>84</v>
      </c>
      <c r="C132" s="178">
        <v>1667</v>
      </c>
      <c r="D132" s="111">
        <v>0.58009478672985781</v>
      </c>
      <c r="E132" s="112">
        <v>5410</v>
      </c>
      <c r="F132" s="111">
        <v>0.46533044420368364</v>
      </c>
      <c r="G132" s="112">
        <v>7077</v>
      </c>
      <c r="H132" s="111">
        <v>0.49083631767432068</v>
      </c>
      <c r="I132" s="178">
        <v>1569</v>
      </c>
      <c r="J132" s="111">
        <v>0.63267429760665972</v>
      </c>
      <c r="K132" s="112">
        <v>5343</v>
      </c>
      <c r="L132" s="111">
        <v>0.46063422635319839</v>
      </c>
      <c r="M132" s="112">
        <v>6912</v>
      </c>
      <c r="N132" s="111">
        <v>0.49642779822472405</v>
      </c>
      <c r="O132" s="178">
        <v>1081</v>
      </c>
      <c r="P132" s="111" t="s">
        <v>89</v>
      </c>
      <c r="Q132" s="112">
        <v>3851</v>
      </c>
      <c r="R132" s="111" t="s">
        <v>89</v>
      </c>
      <c r="S132" s="112">
        <v>4932</v>
      </c>
      <c r="T132" s="111" t="s">
        <v>89</v>
      </c>
      <c r="U132" s="178">
        <v>221</v>
      </c>
      <c r="V132" s="111" t="s">
        <v>89</v>
      </c>
      <c r="W132" s="112">
        <v>1108</v>
      </c>
      <c r="X132" s="111" t="s">
        <v>89</v>
      </c>
      <c r="Y132" s="112">
        <v>1329</v>
      </c>
      <c r="Z132" s="111" t="s">
        <v>89</v>
      </c>
      <c r="AA132" s="178">
        <v>74</v>
      </c>
      <c r="AB132" s="111">
        <v>0.68181818181818188</v>
      </c>
      <c r="AC132" s="112">
        <v>64</v>
      </c>
      <c r="AD132" s="111">
        <v>1.064516129032258</v>
      </c>
      <c r="AE132" s="112">
        <v>138</v>
      </c>
      <c r="AF132" s="111">
        <v>0.84000000000000008</v>
      </c>
      <c r="AG132" s="178">
        <v>58</v>
      </c>
      <c r="AH132" s="111" t="s">
        <v>89</v>
      </c>
      <c r="AI132" s="112">
        <v>60</v>
      </c>
      <c r="AJ132" s="111" t="s">
        <v>89</v>
      </c>
      <c r="AK132" s="112">
        <v>118</v>
      </c>
      <c r="AL132" s="111" t="s">
        <v>89</v>
      </c>
      <c r="AM132" s="178">
        <v>23</v>
      </c>
      <c r="AN132" s="111">
        <v>-0.48888888888888893</v>
      </c>
      <c r="AO132" s="178">
        <v>1</v>
      </c>
      <c r="AP132" s="111">
        <v>-0.8</v>
      </c>
      <c r="AQ132" s="112">
        <v>3</v>
      </c>
      <c r="AR132" s="111">
        <v>0</v>
      </c>
      <c r="AS132" s="112">
        <v>4</v>
      </c>
      <c r="AT132" s="111">
        <v>-0.5</v>
      </c>
    </row>
    <row r="133" spans="2:46" s="4" customFormat="1" ht="15" hidden="1" customHeight="1" outlineLevel="1" x14ac:dyDescent="0.25">
      <c r="B133" s="52" t="s">
        <v>85</v>
      </c>
      <c r="C133" s="178">
        <v>2048</v>
      </c>
      <c r="D133" s="111">
        <v>0.24347298117789928</v>
      </c>
      <c r="E133" s="112">
        <v>3455</v>
      </c>
      <c r="F133" s="111">
        <v>0.59953703703703698</v>
      </c>
      <c r="G133" s="112">
        <v>5503</v>
      </c>
      <c r="H133" s="111">
        <v>0.44549514053060157</v>
      </c>
      <c r="I133" s="178">
        <v>1967</v>
      </c>
      <c r="J133" s="111">
        <v>0.23710691823899377</v>
      </c>
      <c r="K133" s="112">
        <v>3399</v>
      </c>
      <c r="L133" s="111">
        <v>0.61934254406860401</v>
      </c>
      <c r="M133" s="112">
        <v>5366</v>
      </c>
      <c r="N133" s="111">
        <v>0.45459474112225529</v>
      </c>
      <c r="O133" s="178">
        <v>1306</v>
      </c>
      <c r="P133" s="111" t="s">
        <v>89</v>
      </c>
      <c r="Q133" s="112">
        <v>1947</v>
      </c>
      <c r="R133" s="111" t="s">
        <v>89</v>
      </c>
      <c r="S133" s="112">
        <v>3253</v>
      </c>
      <c r="T133" s="111" t="s">
        <v>89</v>
      </c>
      <c r="U133" s="178">
        <v>335</v>
      </c>
      <c r="V133" s="111" t="s">
        <v>89</v>
      </c>
      <c r="W133" s="112">
        <v>1082</v>
      </c>
      <c r="X133" s="111" t="s">
        <v>89</v>
      </c>
      <c r="Y133" s="112">
        <v>1417</v>
      </c>
      <c r="Z133" s="111" t="s">
        <v>89</v>
      </c>
      <c r="AA133" s="178">
        <v>64</v>
      </c>
      <c r="AB133" s="111">
        <v>1.2857142857142856</v>
      </c>
      <c r="AC133" s="112">
        <v>56</v>
      </c>
      <c r="AD133" s="111">
        <v>-8.1967213114754078E-2</v>
      </c>
      <c r="AE133" s="112">
        <v>120</v>
      </c>
      <c r="AF133" s="111">
        <v>0.348314606741573</v>
      </c>
      <c r="AG133" s="178">
        <v>64</v>
      </c>
      <c r="AH133" s="111" t="s">
        <v>89</v>
      </c>
      <c r="AI133" s="112">
        <v>52</v>
      </c>
      <c r="AJ133" s="111" t="s">
        <v>89</v>
      </c>
      <c r="AK133" s="112">
        <v>116</v>
      </c>
      <c r="AL133" s="111" t="s">
        <v>89</v>
      </c>
      <c r="AM133" s="178">
        <v>12</v>
      </c>
      <c r="AN133" s="111">
        <v>-0.52</v>
      </c>
      <c r="AO133" s="178">
        <v>5</v>
      </c>
      <c r="AP133" s="111">
        <v>0.25</v>
      </c>
      <c r="AQ133" s="112">
        <v>0</v>
      </c>
      <c r="AR133" s="111" t="s">
        <v>89</v>
      </c>
      <c r="AS133" s="112">
        <v>5</v>
      </c>
      <c r="AT133" s="111">
        <v>0.25</v>
      </c>
    </row>
    <row r="134" spans="2:46" s="4" customFormat="1" ht="15" hidden="1" customHeight="1" outlineLevel="1" x14ac:dyDescent="0.25">
      <c r="B134" s="52" t="s">
        <v>86</v>
      </c>
      <c r="C134" s="178">
        <v>2186</v>
      </c>
      <c r="D134" s="111">
        <v>0.55698005698005693</v>
      </c>
      <c r="E134" s="112">
        <v>3827</v>
      </c>
      <c r="F134" s="111">
        <v>1.9174434087882775E-2</v>
      </c>
      <c r="G134" s="112">
        <v>6013</v>
      </c>
      <c r="H134" s="111">
        <v>0.16553595658073261</v>
      </c>
      <c r="I134" s="178">
        <v>2085</v>
      </c>
      <c r="J134" s="111">
        <v>0.55713218820014943</v>
      </c>
      <c r="K134" s="112">
        <v>3756</v>
      </c>
      <c r="L134" s="111">
        <v>1.5135135135135203E-2</v>
      </c>
      <c r="M134" s="112">
        <v>5841</v>
      </c>
      <c r="N134" s="111">
        <v>0.1591585632069854</v>
      </c>
      <c r="O134" s="178">
        <v>1589</v>
      </c>
      <c r="P134" s="111" t="s">
        <v>89</v>
      </c>
      <c r="Q134" s="112">
        <v>2021</v>
      </c>
      <c r="R134" s="111" t="s">
        <v>89</v>
      </c>
      <c r="S134" s="112">
        <v>3610</v>
      </c>
      <c r="T134" s="111" t="s">
        <v>89</v>
      </c>
      <c r="U134" s="178">
        <v>455</v>
      </c>
      <c r="V134" s="111" t="s">
        <v>89</v>
      </c>
      <c r="W134" s="112">
        <v>1304</v>
      </c>
      <c r="X134" s="111" t="s">
        <v>89</v>
      </c>
      <c r="Y134" s="112">
        <v>1759</v>
      </c>
      <c r="Z134" s="111" t="s">
        <v>89</v>
      </c>
      <c r="AA134" s="178">
        <v>79</v>
      </c>
      <c r="AB134" s="111">
        <v>0.92682926829268286</v>
      </c>
      <c r="AC134" s="112">
        <v>71</v>
      </c>
      <c r="AD134" s="111">
        <v>0.29090909090909101</v>
      </c>
      <c r="AE134" s="112">
        <v>150</v>
      </c>
      <c r="AF134" s="111">
        <v>0.5625</v>
      </c>
      <c r="AG134" s="178">
        <v>71</v>
      </c>
      <c r="AH134" s="111" t="s">
        <v>89</v>
      </c>
      <c r="AI134" s="112">
        <v>65</v>
      </c>
      <c r="AJ134" s="111" t="s">
        <v>89</v>
      </c>
      <c r="AK134" s="112">
        <v>136</v>
      </c>
      <c r="AL134" s="111" t="s">
        <v>89</v>
      </c>
      <c r="AM134" s="178">
        <v>18</v>
      </c>
      <c r="AN134" s="111">
        <v>0.125</v>
      </c>
      <c r="AO134" s="178">
        <v>4</v>
      </c>
      <c r="AP134" s="111">
        <v>-0.5</v>
      </c>
      <c r="AQ134" s="112">
        <v>0</v>
      </c>
      <c r="AR134" s="111" t="s">
        <v>89</v>
      </c>
      <c r="AS134" s="112">
        <v>4</v>
      </c>
      <c r="AT134" s="111">
        <v>-0.5</v>
      </c>
    </row>
    <row r="135" spans="2:46" s="4" customFormat="1" ht="15" hidden="1" customHeight="1" outlineLevel="1" x14ac:dyDescent="0.25">
      <c r="B135" s="52" t="s">
        <v>87</v>
      </c>
      <c r="C135" s="178">
        <v>1306</v>
      </c>
      <c r="D135" s="111">
        <v>1.0730158730158732</v>
      </c>
      <c r="E135" s="112">
        <v>1522</v>
      </c>
      <c r="F135" s="111">
        <v>0.21662669864108719</v>
      </c>
      <c r="G135" s="112">
        <v>2828</v>
      </c>
      <c r="H135" s="111">
        <v>0.50345560871876671</v>
      </c>
      <c r="I135" s="178">
        <v>1226</v>
      </c>
      <c r="J135" s="111">
        <v>1.1433566433566433</v>
      </c>
      <c r="K135" s="112">
        <v>1500</v>
      </c>
      <c r="L135" s="111">
        <v>0.23660346248969488</v>
      </c>
      <c r="M135" s="112">
        <v>2726</v>
      </c>
      <c r="N135" s="111">
        <v>0.52717086834733884</v>
      </c>
      <c r="O135" s="178">
        <v>807</v>
      </c>
      <c r="P135" s="111" t="s">
        <v>89</v>
      </c>
      <c r="Q135" s="112">
        <v>714</v>
      </c>
      <c r="R135" s="111" t="s">
        <v>89</v>
      </c>
      <c r="S135" s="112">
        <v>1521</v>
      </c>
      <c r="T135" s="111" t="s">
        <v>89</v>
      </c>
      <c r="U135" s="178">
        <v>492</v>
      </c>
      <c r="V135" s="111" t="s">
        <v>89</v>
      </c>
      <c r="W135" s="112">
        <v>675</v>
      </c>
      <c r="X135" s="111" t="s">
        <v>89</v>
      </c>
      <c r="Y135" s="112">
        <v>1167</v>
      </c>
      <c r="Z135" s="111" t="s">
        <v>89</v>
      </c>
      <c r="AA135" s="178">
        <v>70</v>
      </c>
      <c r="AB135" s="111">
        <v>0.66666666666666674</v>
      </c>
      <c r="AC135" s="112">
        <v>22</v>
      </c>
      <c r="AD135" s="111">
        <v>-0.42105263157894735</v>
      </c>
      <c r="AE135" s="112">
        <v>92</v>
      </c>
      <c r="AF135" s="111">
        <v>0.14999999999999991</v>
      </c>
      <c r="AG135" s="178">
        <v>56</v>
      </c>
      <c r="AH135" s="111" t="s">
        <v>89</v>
      </c>
      <c r="AI135" s="112">
        <v>20</v>
      </c>
      <c r="AJ135" s="111" t="s">
        <v>89</v>
      </c>
      <c r="AK135" s="112">
        <v>76</v>
      </c>
      <c r="AL135" s="111" t="s">
        <v>89</v>
      </c>
      <c r="AM135" s="178">
        <v>9</v>
      </c>
      <c r="AN135" s="111">
        <v>-0.4</v>
      </c>
      <c r="AO135" s="178">
        <v>1</v>
      </c>
      <c r="AP135" s="111">
        <v>0</v>
      </c>
      <c r="AQ135" s="112">
        <v>0</v>
      </c>
      <c r="AR135" s="111" t="s">
        <v>89</v>
      </c>
      <c r="AS135" s="112">
        <v>1</v>
      </c>
      <c r="AT135" s="111">
        <v>0</v>
      </c>
    </row>
    <row r="136" spans="2:46" s="4" customFormat="1" ht="15" hidden="1" customHeight="1" outlineLevel="1" x14ac:dyDescent="0.25">
      <c r="B136" s="52" t="s">
        <v>88</v>
      </c>
      <c r="C136" s="178">
        <v>1379</v>
      </c>
      <c r="D136" s="111">
        <v>0.82166446499339507</v>
      </c>
      <c r="E136" s="112">
        <v>2411</v>
      </c>
      <c r="F136" s="111">
        <v>0.39930354033662208</v>
      </c>
      <c r="G136" s="112">
        <v>3790</v>
      </c>
      <c r="H136" s="111">
        <v>0.52822580645161299</v>
      </c>
      <c r="I136" s="178">
        <v>1034</v>
      </c>
      <c r="J136" s="111">
        <v>0.64126984126984121</v>
      </c>
      <c r="K136" s="112">
        <v>2258</v>
      </c>
      <c r="L136" s="111">
        <v>0.34886499402628446</v>
      </c>
      <c r="M136" s="112">
        <v>3292</v>
      </c>
      <c r="N136" s="111">
        <v>0.42881944444444442</v>
      </c>
      <c r="O136" s="178">
        <v>578</v>
      </c>
      <c r="P136" s="111" t="s">
        <v>89</v>
      </c>
      <c r="Q136" s="112">
        <v>1072</v>
      </c>
      <c r="R136" s="111" t="s">
        <v>89</v>
      </c>
      <c r="S136" s="112">
        <v>1650</v>
      </c>
      <c r="T136" s="111" t="s">
        <v>89</v>
      </c>
      <c r="U136" s="178">
        <v>429</v>
      </c>
      <c r="V136" s="111" t="s">
        <v>89</v>
      </c>
      <c r="W136" s="112">
        <v>843</v>
      </c>
      <c r="X136" s="111" t="s">
        <v>89</v>
      </c>
      <c r="Y136" s="112">
        <v>1272</v>
      </c>
      <c r="Z136" s="111" t="s">
        <v>89</v>
      </c>
      <c r="AA136" s="178">
        <v>251</v>
      </c>
      <c r="AB136" s="111">
        <v>2.4861111111111112</v>
      </c>
      <c r="AC136" s="112">
        <v>141</v>
      </c>
      <c r="AD136" s="111">
        <v>1.8775510204081631</v>
      </c>
      <c r="AE136" s="112">
        <v>392</v>
      </c>
      <c r="AF136" s="111">
        <v>2.2396694214876032</v>
      </c>
      <c r="AG136" s="178">
        <v>191</v>
      </c>
      <c r="AH136" s="111" t="s">
        <v>89</v>
      </c>
      <c r="AI136" s="112">
        <v>132</v>
      </c>
      <c r="AJ136" s="111" t="s">
        <v>89</v>
      </c>
      <c r="AK136" s="112">
        <v>323</v>
      </c>
      <c r="AL136" s="111" t="s">
        <v>89</v>
      </c>
      <c r="AM136" s="178">
        <v>92</v>
      </c>
      <c r="AN136" s="111">
        <v>1.358974358974359</v>
      </c>
      <c r="AO136" s="178">
        <v>2</v>
      </c>
      <c r="AP136" s="111">
        <v>-0.875</v>
      </c>
      <c r="AQ136" s="112">
        <v>12</v>
      </c>
      <c r="AR136" s="111" t="s">
        <v>89</v>
      </c>
      <c r="AS136" s="112">
        <v>14</v>
      </c>
      <c r="AT136" s="111">
        <v>-0.125</v>
      </c>
    </row>
    <row r="137" spans="2:46" s="4" customFormat="1" ht="15.75" collapsed="1" x14ac:dyDescent="0.25">
      <c r="B137" s="64">
        <v>2006</v>
      </c>
      <c r="C137" s="184">
        <v>16547</v>
      </c>
      <c r="D137" s="66">
        <v>0.51418374816983903</v>
      </c>
      <c r="E137" s="185">
        <v>40232</v>
      </c>
      <c r="F137" s="66">
        <v>0.43220248478160261</v>
      </c>
      <c r="G137" s="185">
        <v>56779</v>
      </c>
      <c r="H137" s="66">
        <v>0.45516286937133188</v>
      </c>
      <c r="I137" s="184">
        <v>15265</v>
      </c>
      <c r="J137" s="66">
        <v>0.51981282357626446</v>
      </c>
      <c r="K137" s="185">
        <v>39598</v>
      </c>
      <c r="L137" s="66">
        <v>0.43361934759784226</v>
      </c>
      <c r="M137" s="185">
        <v>54863</v>
      </c>
      <c r="N137" s="66">
        <v>0.45660427452542152</v>
      </c>
      <c r="O137" s="184">
        <v>9425</v>
      </c>
      <c r="P137" s="66" t="s">
        <v>89</v>
      </c>
      <c r="Q137" s="185">
        <v>24204</v>
      </c>
      <c r="R137" s="66" t="s">
        <v>89</v>
      </c>
      <c r="S137" s="185">
        <v>33629</v>
      </c>
      <c r="T137" s="66" t="s">
        <v>89</v>
      </c>
      <c r="U137" s="184">
        <v>3824</v>
      </c>
      <c r="V137" s="66" t="s">
        <v>89</v>
      </c>
      <c r="W137" s="185">
        <v>11470</v>
      </c>
      <c r="X137" s="66" t="s">
        <v>89</v>
      </c>
      <c r="Y137" s="185">
        <v>15294</v>
      </c>
      <c r="Z137" s="66" t="s">
        <v>89</v>
      </c>
      <c r="AA137" s="184">
        <v>894</v>
      </c>
      <c r="AB137" s="66">
        <v>0.63736263736263732</v>
      </c>
      <c r="AC137" s="185">
        <v>613</v>
      </c>
      <c r="AD137" s="66">
        <v>0.35022026431718056</v>
      </c>
      <c r="AE137" s="185">
        <v>1507</v>
      </c>
      <c r="AF137" s="66">
        <v>0.5069999999999999</v>
      </c>
      <c r="AG137" s="184">
        <v>708</v>
      </c>
      <c r="AH137" s="66" t="s">
        <v>89</v>
      </c>
      <c r="AI137" s="185">
        <v>573</v>
      </c>
      <c r="AJ137" s="66" t="s">
        <v>89</v>
      </c>
      <c r="AK137" s="185">
        <v>1281</v>
      </c>
      <c r="AL137" s="66" t="s">
        <v>89</v>
      </c>
      <c r="AM137" s="184">
        <v>349</v>
      </c>
      <c r="AN137" s="66">
        <v>0.40160642570281135</v>
      </c>
      <c r="AO137" s="184">
        <v>39</v>
      </c>
      <c r="AP137" s="66">
        <v>-0.5617977528089888</v>
      </c>
      <c r="AQ137" s="185">
        <v>21</v>
      </c>
      <c r="AR137" s="66">
        <v>0.3125</v>
      </c>
      <c r="AS137" s="185">
        <v>60</v>
      </c>
      <c r="AT137" s="66">
        <v>-0.4285714285714286</v>
      </c>
    </row>
    <row r="138" spans="2:46" s="4" customFormat="1" ht="15" hidden="1" customHeight="1" outlineLevel="1" x14ac:dyDescent="0.25">
      <c r="B138" s="52" t="s">
        <v>77</v>
      </c>
      <c r="C138" s="178">
        <v>421</v>
      </c>
      <c r="D138" s="111">
        <v>-0.52749719416386087</v>
      </c>
      <c r="E138" s="112">
        <v>1332</v>
      </c>
      <c r="F138" s="111">
        <v>-0.32317073170731703</v>
      </c>
      <c r="G138" s="112">
        <v>1753</v>
      </c>
      <c r="H138" s="111">
        <v>-0.38684854844351169</v>
      </c>
      <c r="I138" s="178">
        <v>333</v>
      </c>
      <c r="J138" s="111">
        <v>-0.59040590405904059</v>
      </c>
      <c r="K138" s="112">
        <v>1295</v>
      </c>
      <c r="L138" s="111">
        <v>-0.32657306292251687</v>
      </c>
      <c r="M138" s="112">
        <v>1628</v>
      </c>
      <c r="N138" s="111">
        <v>-0.40497076023391809</v>
      </c>
      <c r="O138" s="182"/>
      <c r="P138" s="132"/>
      <c r="Q138" s="125"/>
      <c r="R138" s="132"/>
      <c r="S138" s="125"/>
      <c r="T138" s="186"/>
      <c r="U138" s="182"/>
      <c r="V138" s="132"/>
      <c r="W138" s="125"/>
      <c r="X138" s="132"/>
      <c r="Y138" s="125"/>
      <c r="Z138" s="186"/>
      <c r="AA138" s="178">
        <v>63</v>
      </c>
      <c r="AB138" s="111">
        <v>0.16666666666666674</v>
      </c>
      <c r="AC138" s="112">
        <v>37</v>
      </c>
      <c r="AD138" s="111">
        <v>-0.17777777777777781</v>
      </c>
      <c r="AE138" s="112">
        <v>100</v>
      </c>
      <c r="AF138" s="111">
        <v>1.0101010101010166E-2</v>
      </c>
      <c r="AG138" s="182"/>
      <c r="AH138" s="132"/>
      <c r="AI138" s="125"/>
      <c r="AJ138" s="132"/>
      <c r="AK138" s="125"/>
      <c r="AL138" s="186"/>
      <c r="AM138" s="178">
        <v>22</v>
      </c>
      <c r="AN138" s="111">
        <v>0.83333333333333326</v>
      </c>
      <c r="AO138" s="178">
        <v>3</v>
      </c>
      <c r="AP138" s="111">
        <v>-0.75</v>
      </c>
      <c r="AQ138" s="112">
        <v>0</v>
      </c>
      <c r="AR138" s="111" t="s">
        <v>89</v>
      </c>
      <c r="AS138" s="112">
        <v>3</v>
      </c>
      <c r="AT138" s="111">
        <v>-0.75</v>
      </c>
    </row>
    <row r="139" spans="2:46" s="4" customFormat="1" ht="15" hidden="1" customHeight="1" outlineLevel="1" x14ac:dyDescent="0.25">
      <c r="B139" s="52" t="s">
        <v>78</v>
      </c>
      <c r="C139" s="178">
        <v>456</v>
      </c>
      <c r="D139" s="111">
        <v>-3.1847133757961776E-2</v>
      </c>
      <c r="E139" s="112">
        <v>1346</v>
      </c>
      <c r="F139" s="111">
        <v>-0.28933474128827874</v>
      </c>
      <c r="G139" s="112">
        <v>1802</v>
      </c>
      <c r="H139" s="111">
        <v>-0.23805496828752648</v>
      </c>
      <c r="I139" s="178">
        <v>347</v>
      </c>
      <c r="J139" s="111">
        <v>-6.9705093833780207E-2</v>
      </c>
      <c r="K139" s="112">
        <v>1307</v>
      </c>
      <c r="L139" s="111">
        <v>-0.29768941429339069</v>
      </c>
      <c r="M139" s="112">
        <v>1654</v>
      </c>
      <c r="N139" s="111">
        <v>-0.25962399283795878</v>
      </c>
      <c r="O139" s="182"/>
      <c r="P139" s="132"/>
      <c r="Q139" s="125"/>
      <c r="R139" s="132"/>
      <c r="S139" s="125"/>
      <c r="T139" s="186"/>
      <c r="U139" s="182"/>
      <c r="V139" s="132"/>
      <c r="W139" s="125"/>
      <c r="X139" s="132"/>
      <c r="Y139" s="125"/>
      <c r="Z139" s="186"/>
      <c r="AA139" s="178">
        <v>58</v>
      </c>
      <c r="AB139" s="111">
        <v>0</v>
      </c>
      <c r="AC139" s="112">
        <v>39</v>
      </c>
      <c r="AD139" s="111">
        <v>0.18181818181818188</v>
      </c>
      <c r="AE139" s="112">
        <v>97</v>
      </c>
      <c r="AF139" s="111">
        <v>6.5934065934065922E-2</v>
      </c>
      <c r="AG139" s="182"/>
      <c r="AH139" s="132"/>
      <c r="AI139" s="125"/>
      <c r="AJ139" s="132"/>
      <c r="AK139" s="125"/>
      <c r="AL139" s="186"/>
      <c r="AM139" s="178">
        <v>17</v>
      </c>
      <c r="AN139" s="111">
        <v>-0.54054054054054057</v>
      </c>
      <c r="AO139" s="178">
        <v>34</v>
      </c>
      <c r="AP139" s="111">
        <v>10.333333333333334</v>
      </c>
      <c r="AQ139" s="112">
        <v>0</v>
      </c>
      <c r="AR139" s="111" t="s">
        <v>89</v>
      </c>
      <c r="AS139" s="112">
        <v>34</v>
      </c>
      <c r="AT139" s="111">
        <v>10.333333333333334</v>
      </c>
    </row>
    <row r="140" spans="2:46" s="4" customFormat="1" ht="15" hidden="1" customHeight="1" outlineLevel="1" x14ac:dyDescent="0.25">
      <c r="B140" s="52" t="s">
        <v>79</v>
      </c>
      <c r="C140" s="178">
        <v>503</v>
      </c>
      <c r="D140" s="111">
        <v>-7.0240295748613679E-2</v>
      </c>
      <c r="E140" s="112">
        <v>1158</v>
      </c>
      <c r="F140" s="111">
        <v>-0.3271353864032539</v>
      </c>
      <c r="G140" s="112">
        <v>1661</v>
      </c>
      <c r="H140" s="111">
        <v>-0.2656940760389036</v>
      </c>
      <c r="I140" s="178">
        <v>416</v>
      </c>
      <c r="J140" s="111">
        <v>-0.10151187904967607</v>
      </c>
      <c r="K140" s="112">
        <v>1102</v>
      </c>
      <c r="L140" s="111">
        <v>-0.348314606741573</v>
      </c>
      <c r="M140" s="112">
        <v>1518</v>
      </c>
      <c r="N140" s="111">
        <v>-0.29526462395543174</v>
      </c>
      <c r="O140" s="182"/>
      <c r="P140" s="132"/>
      <c r="Q140" s="125"/>
      <c r="R140" s="132"/>
      <c r="S140" s="125"/>
      <c r="T140" s="186"/>
      <c r="U140" s="182"/>
      <c r="V140" s="132"/>
      <c r="W140" s="125"/>
      <c r="X140" s="132"/>
      <c r="Y140" s="125"/>
      <c r="Z140" s="186"/>
      <c r="AA140" s="178">
        <v>70</v>
      </c>
      <c r="AB140" s="111">
        <v>0.75</v>
      </c>
      <c r="AC140" s="112">
        <v>43</v>
      </c>
      <c r="AD140" s="111">
        <v>0.43333333333333335</v>
      </c>
      <c r="AE140" s="112">
        <v>113</v>
      </c>
      <c r="AF140" s="111">
        <v>0.61428571428571432</v>
      </c>
      <c r="AG140" s="182"/>
      <c r="AH140" s="132"/>
      <c r="AI140" s="125"/>
      <c r="AJ140" s="132"/>
      <c r="AK140" s="125"/>
      <c r="AL140" s="186"/>
      <c r="AM140" s="178">
        <v>11</v>
      </c>
      <c r="AN140" s="111">
        <v>-0.69444444444444442</v>
      </c>
      <c r="AO140" s="178">
        <v>6</v>
      </c>
      <c r="AP140" s="111">
        <v>2</v>
      </c>
      <c r="AQ140" s="112">
        <v>13</v>
      </c>
      <c r="AR140" s="111" t="s">
        <v>89</v>
      </c>
      <c r="AS140" s="112">
        <v>19</v>
      </c>
      <c r="AT140" s="111">
        <v>8.5</v>
      </c>
    </row>
    <row r="141" spans="2:46" s="4" customFormat="1" ht="15" hidden="1" customHeight="1" outlineLevel="1" x14ac:dyDescent="0.25">
      <c r="B141" s="52" t="s">
        <v>80</v>
      </c>
      <c r="C141" s="178">
        <v>739</v>
      </c>
      <c r="D141" s="111">
        <v>0.43217054263565902</v>
      </c>
      <c r="E141" s="112">
        <v>1750</v>
      </c>
      <c r="F141" s="111">
        <v>-0.13793103448275867</v>
      </c>
      <c r="G141" s="112">
        <v>2489</v>
      </c>
      <c r="H141" s="111">
        <v>-2.2388059701492491E-2</v>
      </c>
      <c r="I141" s="178">
        <v>681</v>
      </c>
      <c r="J141" s="111">
        <v>0.62918660287081329</v>
      </c>
      <c r="K141" s="112">
        <v>1739</v>
      </c>
      <c r="L141" s="111">
        <v>-0.12788365095285859</v>
      </c>
      <c r="M141" s="112">
        <v>2420</v>
      </c>
      <c r="N141" s="111">
        <v>3.3167495854062867E-3</v>
      </c>
      <c r="O141" s="182"/>
      <c r="P141" s="132"/>
      <c r="Q141" s="125"/>
      <c r="R141" s="132"/>
      <c r="S141" s="125"/>
      <c r="T141" s="186"/>
      <c r="U141" s="182"/>
      <c r="V141" s="132"/>
      <c r="W141" s="125"/>
      <c r="X141" s="132"/>
      <c r="Y141" s="125"/>
      <c r="Z141" s="186"/>
      <c r="AA141" s="178">
        <v>45</v>
      </c>
      <c r="AB141" s="111">
        <v>-0.30769230769230771</v>
      </c>
      <c r="AC141" s="112">
        <v>11</v>
      </c>
      <c r="AD141" s="111">
        <v>-0.69444444444444442</v>
      </c>
      <c r="AE141" s="112">
        <v>56</v>
      </c>
      <c r="AF141" s="111">
        <v>-0.4455445544554455</v>
      </c>
      <c r="AG141" s="182"/>
      <c r="AH141" s="132"/>
      <c r="AI141" s="125"/>
      <c r="AJ141" s="132"/>
      <c r="AK141" s="125"/>
      <c r="AL141" s="186"/>
      <c r="AM141" s="178">
        <v>10</v>
      </c>
      <c r="AN141" s="111">
        <v>-0.65517241379310343</v>
      </c>
      <c r="AO141" s="178">
        <v>3</v>
      </c>
      <c r="AP141" s="111">
        <v>-0.25</v>
      </c>
      <c r="AQ141" s="112">
        <v>0</v>
      </c>
      <c r="AR141" s="111" t="s">
        <v>89</v>
      </c>
      <c r="AS141" s="112">
        <v>3</v>
      </c>
      <c r="AT141" s="111">
        <v>-0.25</v>
      </c>
    </row>
    <row r="142" spans="2:46" s="4" customFormat="1" ht="15" hidden="1" customHeight="1" outlineLevel="1" x14ac:dyDescent="0.25">
      <c r="B142" s="52" t="s">
        <v>81</v>
      </c>
      <c r="C142" s="178">
        <v>1038</v>
      </c>
      <c r="D142" s="111">
        <v>0.41416893732970017</v>
      </c>
      <c r="E142" s="112">
        <v>2486</v>
      </c>
      <c r="F142" s="111">
        <v>8.1103000811029169E-3</v>
      </c>
      <c r="G142" s="112">
        <v>3524</v>
      </c>
      <c r="H142" s="111">
        <v>0.10125000000000006</v>
      </c>
      <c r="I142" s="178">
        <v>989</v>
      </c>
      <c r="J142" s="111">
        <v>0.45014662756598245</v>
      </c>
      <c r="K142" s="112">
        <v>2480</v>
      </c>
      <c r="L142" s="111">
        <v>1.722723543888427E-2</v>
      </c>
      <c r="M142" s="112">
        <v>3469</v>
      </c>
      <c r="N142" s="111">
        <v>0.11185897435897441</v>
      </c>
      <c r="O142" s="182"/>
      <c r="P142" s="132"/>
      <c r="Q142" s="125"/>
      <c r="R142" s="132"/>
      <c r="S142" s="125"/>
      <c r="T142" s="186"/>
      <c r="U142" s="182"/>
      <c r="V142" s="132"/>
      <c r="W142" s="125"/>
      <c r="X142" s="132"/>
      <c r="Y142" s="125"/>
      <c r="Z142" s="186"/>
      <c r="AA142" s="178">
        <v>34</v>
      </c>
      <c r="AB142" s="111">
        <v>0.21428571428571419</v>
      </c>
      <c r="AC142" s="112">
        <v>6</v>
      </c>
      <c r="AD142" s="111">
        <v>-0.7857142857142857</v>
      </c>
      <c r="AE142" s="112">
        <v>40</v>
      </c>
      <c r="AF142" s="111">
        <v>-0.2857142857142857</v>
      </c>
      <c r="AG142" s="182"/>
      <c r="AH142" s="132"/>
      <c r="AI142" s="125"/>
      <c r="AJ142" s="132"/>
      <c r="AK142" s="125"/>
      <c r="AL142" s="186"/>
      <c r="AM142" s="178">
        <v>14</v>
      </c>
      <c r="AN142" s="111">
        <v>-0.36363636363636365</v>
      </c>
      <c r="AO142" s="178">
        <v>1</v>
      </c>
      <c r="AP142" s="111">
        <v>-0.5</v>
      </c>
      <c r="AQ142" s="112">
        <v>0</v>
      </c>
      <c r="AR142" s="111" t="s">
        <v>89</v>
      </c>
      <c r="AS142" s="112">
        <v>1</v>
      </c>
      <c r="AT142" s="111">
        <v>-0.5</v>
      </c>
    </row>
    <row r="143" spans="2:46" s="4" customFormat="1" ht="15" hidden="1" customHeight="1" outlineLevel="1" x14ac:dyDescent="0.25">
      <c r="B143" s="52" t="s">
        <v>82</v>
      </c>
      <c r="C143" s="178">
        <v>1215</v>
      </c>
      <c r="D143" s="111">
        <v>0.49446494464944646</v>
      </c>
      <c r="E143" s="112">
        <v>3487</v>
      </c>
      <c r="F143" s="111">
        <v>0.31584905660377349</v>
      </c>
      <c r="G143" s="112">
        <v>4702</v>
      </c>
      <c r="H143" s="111">
        <v>0.35778226970834526</v>
      </c>
      <c r="I143" s="178">
        <v>1170</v>
      </c>
      <c r="J143" s="111">
        <v>0.51358344113842169</v>
      </c>
      <c r="K143" s="112">
        <v>3452</v>
      </c>
      <c r="L143" s="111">
        <v>0.3175572519083969</v>
      </c>
      <c r="M143" s="112">
        <v>4622</v>
      </c>
      <c r="N143" s="111">
        <v>0.36221632773356904</v>
      </c>
      <c r="O143" s="182"/>
      <c r="P143" s="132"/>
      <c r="Q143" s="125"/>
      <c r="R143" s="132"/>
      <c r="S143" s="125"/>
      <c r="T143" s="186"/>
      <c r="U143" s="182"/>
      <c r="V143" s="132"/>
      <c r="W143" s="125"/>
      <c r="X143" s="132"/>
      <c r="Y143" s="125"/>
      <c r="Z143" s="186"/>
      <c r="AA143" s="178">
        <v>23</v>
      </c>
      <c r="AB143" s="111">
        <v>-4.166666666666663E-2</v>
      </c>
      <c r="AC143" s="112">
        <v>35</v>
      </c>
      <c r="AD143" s="111">
        <v>0.16666666666666674</v>
      </c>
      <c r="AE143" s="112">
        <v>58</v>
      </c>
      <c r="AF143" s="111">
        <v>7.4074074074074181E-2</v>
      </c>
      <c r="AG143" s="182"/>
      <c r="AH143" s="132"/>
      <c r="AI143" s="125"/>
      <c r="AJ143" s="132"/>
      <c r="AK143" s="125"/>
      <c r="AL143" s="186"/>
      <c r="AM143" s="178">
        <v>15</v>
      </c>
      <c r="AN143" s="111">
        <v>0.66666666666666674</v>
      </c>
      <c r="AO143" s="178">
        <v>7</v>
      </c>
      <c r="AP143" s="111">
        <v>0</v>
      </c>
      <c r="AQ143" s="112">
        <v>0</v>
      </c>
      <c r="AR143" s="111" t="s">
        <v>89</v>
      </c>
      <c r="AS143" s="112">
        <v>7</v>
      </c>
      <c r="AT143" s="111">
        <v>0</v>
      </c>
    </row>
    <row r="144" spans="2:46" s="4" customFormat="1" ht="15" hidden="1" customHeight="1" outlineLevel="1" x14ac:dyDescent="0.25">
      <c r="B144" s="52" t="s">
        <v>83</v>
      </c>
      <c r="C144" s="178">
        <v>1063</v>
      </c>
      <c r="D144" s="111">
        <v>0.63287250384024585</v>
      </c>
      <c r="E144" s="112">
        <v>3951</v>
      </c>
      <c r="F144" s="111">
        <v>0.48422238918106686</v>
      </c>
      <c r="G144" s="112">
        <v>5014</v>
      </c>
      <c r="H144" s="111">
        <v>0.51343193480229399</v>
      </c>
      <c r="I144" s="178">
        <v>1016</v>
      </c>
      <c r="J144" s="111">
        <v>0.67656765676567665</v>
      </c>
      <c r="K144" s="112">
        <v>3902</v>
      </c>
      <c r="L144" s="111">
        <v>0.47300868252170636</v>
      </c>
      <c r="M144" s="112">
        <v>4918</v>
      </c>
      <c r="N144" s="111">
        <v>0.5109062980030723</v>
      </c>
      <c r="O144" s="182"/>
      <c r="P144" s="132"/>
      <c r="Q144" s="125"/>
      <c r="R144" s="132"/>
      <c r="S144" s="125"/>
      <c r="T144" s="186"/>
      <c r="U144" s="182"/>
      <c r="V144" s="132"/>
      <c r="W144" s="125"/>
      <c r="X144" s="132"/>
      <c r="Y144" s="125"/>
      <c r="Z144" s="186"/>
      <c r="AA144" s="178">
        <v>26</v>
      </c>
      <c r="AB144" s="111">
        <v>0.36842105263157898</v>
      </c>
      <c r="AC144" s="112">
        <v>49</v>
      </c>
      <c r="AD144" s="111">
        <v>2.7692307692307692</v>
      </c>
      <c r="AE144" s="112">
        <v>75</v>
      </c>
      <c r="AF144" s="111">
        <v>1.34375</v>
      </c>
      <c r="AG144" s="182"/>
      <c r="AH144" s="132"/>
      <c r="AI144" s="125"/>
      <c r="AJ144" s="132"/>
      <c r="AK144" s="125"/>
      <c r="AL144" s="186"/>
      <c r="AM144" s="178">
        <v>20</v>
      </c>
      <c r="AN144" s="111">
        <v>0</v>
      </c>
      <c r="AO144" s="178">
        <v>1</v>
      </c>
      <c r="AP144" s="111">
        <v>-0.83333333333333337</v>
      </c>
      <c r="AQ144" s="112">
        <v>0</v>
      </c>
      <c r="AR144" s="111" t="s">
        <v>89</v>
      </c>
      <c r="AS144" s="112">
        <v>1</v>
      </c>
      <c r="AT144" s="111">
        <v>-0.83333333333333337</v>
      </c>
    </row>
    <row r="145" spans="2:46" s="4" customFormat="1" ht="15" hidden="1" customHeight="1" outlineLevel="1" x14ac:dyDescent="0.25">
      <c r="B145" s="52" t="s">
        <v>84</v>
      </c>
      <c r="C145" s="178">
        <v>1055</v>
      </c>
      <c r="D145" s="111">
        <v>1.1663244353182751</v>
      </c>
      <c r="E145" s="112">
        <v>3692</v>
      </c>
      <c r="F145" s="111">
        <v>0.63290579389650592</v>
      </c>
      <c r="G145" s="112">
        <v>4747</v>
      </c>
      <c r="H145" s="111">
        <v>0.72743813682678304</v>
      </c>
      <c r="I145" s="178">
        <v>961</v>
      </c>
      <c r="J145" s="111">
        <v>1.1595505617977526</v>
      </c>
      <c r="K145" s="112">
        <v>3658</v>
      </c>
      <c r="L145" s="111">
        <v>0.63376507369361312</v>
      </c>
      <c r="M145" s="112">
        <v>4619</v>
      </c>
      <c r="N145" s="111">
        <v>0.72093889716840542</v>
      </c>
      <c r="O145" s="182"/>
      <c r="P145" s="132"/>
      <c r="Q145" s="125"/>
      <c r="R145" s="132"/>
      <c r="S145" s="125"/>
      <c r="T145" s="186"/>
      <c r="U145" s="182"/>
      <c r="V145" s="132"/>
      <c r="W145" s="125"/>
      <c r="X145" s="132"/>
      <c r="Y145" s="125"/>
      <c r="Z145" s="186"/>
      <c r="AA145" s="178">
        <v>44</v>
      </c>
      <c r="AB145" s="111">
        <v>2.1428571428571428</v>
      </c>
      <c r="AC145" s="112">
        <v>31</v>
      </c>
      <c r="AD145" s="111">
        <v>0.40909090909090917</v>
      </c>
      <c r="AE145" s="112">
        <v>75</v>
      </c>
      <c r="AF145" s="111">
        <v>1.0833333333333335</v>
      </c>
      <c r="AG145" s="182"/>
      <c r="AH145" s="132"/>
      <c r="AI145" s="125"/>
      <c r="AJ145" s="132"/>
      <c r="AK145" s="125"/>
      <c r="AL145" s="186"/>
      <c r="AM145" s="178">
        <v>45</v>
      </c>
      <c r="AN145" s="111">
        <v>2.75</v>
      </c>
      <c r="AO145" s="178">
        <v>5</v>
      </c>
      <c r="AP145" s="111">
        <v>-0.6875</v>
      </c>
      <c r="AQ145" s="112">
        <v>3</v>
      </c>
      <c r="AR145" s="111" t="s">
        <v>89</v>
      </c>
      <c r="AS145" s="112">
        <v>8</v>
      </c>
      <c r="AT145" s="111">
        <v>-0.5</v>
      </c>
    </row>
    <row r="146" spans="2:46" s="4" customFormat="1" ht="15" hidden="1" customHeight="1" outlineLevel="1" x14ac:dyDescent="0.25">
      <c r="B146" s="52" t="s">
        <v>85</v>
      </c>
      <c r="C146" s="178">
        <v>1647</v>
      </c>
      <c r="D146" s="111">
        <v>4.1308411214953269</v>
      </c>
      <c r="E146" s="112">
        <v>2160</v>
      </c>
      <c r="F146" s="111">
        <v>-0.11074516261836143</v>
      </c>
      <c r="G146" s="112">
        <v>3807</v>
      </c>
      <c r="H146" s="111">
        <v>0.38436363636363646</v>
      </c>
      <c r="I146" s="178">
        <v>1590</v>
      </c>
      <c r="J146" s="111">
        <v>4.698924731182796</v>
      </c>
      <c r="K146" s="112">
        <v>2099</v>
      </c>
      <c r="L146" s="111">
        <v>-0.12832225913621265</v>
      </c>
      <c r="M146" s="112">
        <v>3689</v>
      </c>
      <c r="N146" s="111">
        <v>0.3729065872720505</v>
      </c>
      <c r="O146" s="182"/>
      <c r="P146" s="132"/>
      <c r="Q146" s="125"/>
      <c r="R146" s="132"/>
      <c r="S146" s="125"/>
      <c r="T146" s="186"/>
      <c r="U146" s="182"/>
      <c r="V146" s="132"/>
      <c r="W146" s="125"/>
      <c r="X146" s="132"/>
      <c r="Y146" s="125"/>
      <c r="Z146" s="186"/>
      <c r="AA146" s="178">
        <v>28</v>
      </c>
      <c r="AB146" s="111">
        <v>-0.125</v>
      </c>
      <c r="AC146" s="112">
        <v>61</v>
      </c>
      <c r="AD146" s="111">
        <v>1.9047619047619047</v>
      </c>
      <c r="AE146" s="112">
        <v>89</v>
      </c>
      <c r="AF146" s="111">
        <v>0.679245283018868</v>
      </c>
      <c r="AG146" s="182"/>
      <c r="AH146" s="132"/>
      <c r="AI146" s="125"/>
      <c r="AJ146" s="132"/>
      <c r="AK146" s="125"/>
      <c r="AL146" s="186"/>
      <c r="AM146" s="178">
        <v>25</v>
      </c>
      <c r="AN146" s="111">
        <v>2.5714285714285716</v>
      </c>
      <c r="AO146" s="178">
        <v>4</v>
      </c>
      <c r="AP146" s="111">
        <v>0.33333333333333326</v>
      </c>
      <c r="AQ146" s="112">
        <v>0</v>
      </c>
      <c r="AR146" s="111" t="s">
        <v>89</v>
      </c>
      <c r="AS146" s="112">
        <v>4</v>
      </c>
      <c r="AT146" s="111">
        <v>0.33333333333333326</v>
      </c>
    </row>
    <row r="147" spans="2:46" s="4" customFormat="1" ht="15" hidden="1" customHeight="1" outlineLevel="1" x14ac:dyDescent="0.25">
      <c r="B147" s="52" t="s">
        <v>86</v>
      </c>
      <c r="C147" s="178">
        <v>1404</v>
      </c>
      <c r="D147" s="111">
        <v>0.42682926829268286</v>
      </c>
      <c r="E147" s="112">
        <v>3755</v>
      </c>
      <c r="F147" s="111">
        <v>0.39642989959092589</v>
      </c>
      <c r="G147" s="112">
        <v>5159</v>
      </c>
      <c r="H147" s="111">
        <v>0.4045739177783827</v>
      </c>
      <c r="I147" s="178">
        <v>1339</v>
      </c>
      <c r="J147" s="111">
        <v>0.44288793103448265</v>
      </c>
      <c r="K147" s="112">
        <v>3700</v>
      </c>
      <c r="L147" s="111">
        <v>0.38732658417697796</v>
      </c>
      <c r="M147" s="112">
        <v>5039</v>
      </c>
      <c r="N147" s="111">
        <v>0.40166898470097356</v>
      </c>
      <c r="O147" s="182"/>
      <c r="P147" s="132"/>
      <c r="Q147" s="125"/>
      <c r="R147" s="132"/>
      <c r="S147" s="125"/>
      <c r="T147" s="186"/>
      <c r="U147" s="182"/>
      <c r="V147" s="132"/>
      <c r="W147" s="125"/>
      <c r="X147" s="132"/>
      <c r="Y147" s="125"/>
      <c r="Z147" s="186"/>
      <c r="AA147" s="178">
        <v>41</v>
      </c>
      <c r="AB147" s="111">
        <v>2.4999999999999911E-2</v>
      </c>
      <c r="AC147" s="112">
        <v>55</v>
      </c>
      <c r="AD147" s="111">
        <v>1.5</v>
      </c>
      <c r="AE147" s="112">
        <v>96</v>
      </c>
      <c r="AF147" s="111">
        <v>0.54838709677419351</v>
      </c>
      <c r="AG147" s="182"/>
      <c r="AH147" s="132"/>
      <c r="AI147" s="125"/>
      <c r="AJ147" s="132"/>
      <c r="AK147" s="125"/>
      <c r="AL147" s="186"/>
      <c r="AM147" s="178">
        <v>16</v>
      </c>
      <c r="AN147" s="111">
        <v>0</v>
      </c>
      <c r="AO147" s="178">
        <v>8</v>
      </c>
      <c r="AP147" s="111" t="s">
        <v>89</v>
      </c>
      <c r="AQ147" s="112">
        <v>0</v>
      </c>
      <c r="AR147" s="111" t="s">
        <v>89</v>
      </c>
      <c r="AS147" s="112">
        <v>8</v>
      </c>
      <c r="AT147" s="111" t="s">
        <v>89</v>
      </c>
    </row>
    <row r="148" spans="2:46" s="4" customFormat="1" ht="15" hidden="1" customHeight="1" outlineLevel="1" x14ac:dyDescent="0.25">
      <c r="B148" s="52" t="s">
        <v>87</v>
      </c>
      <c r="C148" s="178">
        <v>630</v>
      </c>
      <c r="D148" s="111">
        <v>0.2549800796812749</v>
      </c>
      <c r="E148" s="112">
        <v>1251</v>
      </c>
      <c r="F148" s="111">
        <v>0.34516129032258069</v>
      </c>
      <c r="G148" s="112">
        <v>1881</v>
      </c>
      <c r="H148" s="111">
        <v>0.31354748603351945</v>
      </c>
      <c r="I148" s="178">
        <v>572</v>
      </c>
      <c r="J148" s="111">
        <v>0.2970521541950113</v>
      </c>
      <c r="K148" s="112">
        <v>1213</v>
      </c>
      <c r="L148" s="111">
        <v>0.3462819089900111</v>
      </c>
      <c r="M148" s="112">
        <v>1785</v>
      </c>
      <c r="N148" s="111">
        <v>0.33010432190760053</v>
      </c>
      <c r="O148" s="182"/>
      <c r="P148" s="132"/>
      <c r="Q148" s="125"/>
      <c r="R148" s="132"/>
      <c r="S148" s="125"/>
      <c r="T148" s="186"/>
      <c r="U148" s="182"/>
      <c r="V148" s="132"/>
      <c r="W148" s="125"/>
      <c r="X148" s="132"/>
      <c r="Y148" s="125"/>
      <c r="Z148" s="186"/>
      <c r="AA148" s="178">
        <v>42</v>
      </c>
      <c r="AB148" s="111">
        <v>2.4390243902439046E-2</v>
      </c>
      <c r="AC148" s="112">
        <v>38</v>
      </c>
      <c r="AD148" s="111">
        <v>0.31034482758620685</v>
      </c>
      <c r="AE148" s="112">
        <v>80</v>
      </c>
      <c r="AF148" s="111">
        <v>0.14285714285714279</v>
      </c>
      <c r="AG148" s="182"/>
      <c r="AH148" s="132"/>
      <c r="AI148" s="125"/>
      <c r="AJ148" s="132"/>
      <c r="AK148" s="125"/>
      <c r="AL148" s="186"/>
      <c r="AM148" s="178">
        <v>15</v>
      </c>
      <c r="AN148" s="111">
        <v>0.36363636363636354</v>
      </c>
      <c r="AO148" s="178">
        <v>1</v>
      </c>
      <c r="AP148" s="111">
        <v>-0.88888888888888884</v>
      </c>
      <c r="AQ148" s="112">
        <v>0</v>
      </c>
      <c r="AR148" s="111" t="s">
        <v>89</v>
      </c>
      <c r="AS148" s="112">
        <v>1</v>
      </c>
      <c r="AT148" s="111">
        <v>-0.88888888888888884</v>
      </c>
    </row>
    <row r="149" spans="2:46" s="4" customFormat="1" ht="15" hidden="1" customHeight="1" outlineLevel="1" x14ac:dyDescent="0.25">
      <c r="B149" s="52" t="s">
        <v>88</v>
      </c>
      <c r="C149" s="178">
        <v>757</v>
      </c>
      <c r="D149" s="111">
        <v>0.95607235142118863</v>
      </c>
      <c r="E149" s="112">
        <v>1723</v>
      </c>
      <c r="F149" s="111">
        <v>0.16026936026936034</v>
      </c>
      <c r="G149" s="112">
        <v>2480</v>
      </c>
      <c r="H149" s="111">
        <v>0.32478632478632474</v>
      </c>
      <c r="I149" s="178">
        <v>630</v>
      </c>
      <c r="J149" s="111">
        <v>1.0257234726688105</v>
      </c>
      <c r="K149" s="112">
        <v>1674</v>
      </c>
      <c r="L149" s="111">
        <v>0.16169326856349753</v>
      </c>
      <c r="M149" s="112">
        <v>2304</v>
      </c>
      <c r="N149" s="111">
        <v>0.31506849315068486</v>
      </c>
      <c r="O149" s="182"/>
      <c r="P149" s="132"/>
      <c r="Q149" s="125"/>
      <c r="R149" s="132"/>
      <c r="S149" s="125"/>
      <c r="T149" s="186"/>
      <c r="U149" s="182"/>
      <c r="V149" s="132"/>
      <c r="W149" s="125"/>
      <c r="X149" s="132"/>
      <c r="Y149" s="125"/>
      <c r="Z149" s="186"/>
      <c r="AA149" s="178">
        <v>72</v>
      </c>
      <c r="AB149" s="111">
        <v>0.41176470588235303</v>
      </c>
      <c r="AC149" s="112">
        <v>49</v>
      </c>
      <c r="AD149" s="111">
        <v>0.11363636363636354</v>
      </c>
      <c r="AE149" s="112">
        <v>121</v>
      </c>
      <c r="AF149" s="111">
        <v>0.27368421052631575</v>
      </c>
      <c r="AG149" s="182"/>
      <c r="AH149" s="132"/>
      <c r="AI149" s="125"/>
      <c r="AJ149" s="132"/>
      <c r="AK149" s="125"/>
      <c r="AL149" s="186"/>
      <c r="AM149" s="178">
        <v>39</v>
      </c>
      <c r="AN149" s="111">
        <v>0.625</v>
      </c>
      <c r="AO149" s="178">
        <v>16</v>
      </c>
      <c r="AP149" s="111">
        <v>15</v>
      </c>
      <c r="AQ149" s="112">
        <v>0</v>
      </c>
      <c r="AR149" s="111" t="s">
        <v>89</v>
      </c>
      <c r="AS149" s="112">
        <v>16</v>
      </c>
      <c r="AT149" s="111">
        <v>15</v>
      </c>
    </row>
    <row r="150" spans="2:46" s="4" customFormat="1" ht="15.75" collapsed="1" x14ac:dyDescent="0.25">
      <c r="B150" s="64">
        <v>2005</v>
      </c>
      <c r="C150" s="184">
        <v>10928</v>
      </c>
      <c r="D150" s="66">
        <v>0.4973965469991779</v>
      </c>
      <c r="E150" s="185">
        <v>28091</v>
      </c>
      <c r="F150" s="66">
        <v>0.11538614254516588</v>
      </c>
      <c r="G150" s="185">
        <v>39019</v>
      </c>
      <c r="H150" s="66">
        <v>0.20121294215435759</v>
      </c>
      <c r="I150" s="184">
        <v>10044</v>
      </c>
      <c r="J150" s="66">
        <v>0.53766074709124312</v>
      </c>
      <c r="K150" s="185">
        <v>27621</v>
      </c>
      <c r="L150" s="66">
        <v>0.11231475515463907</v>
      </c>
      <c r="M150" s="185">
        <v>37665</v>
      </c>
      <c r="N150" s="66">
        <v>0.20089912001020283</v>
      </c>
      <c r="O150" s="183"/>
      <c r="P150" s="66"/>
      <c r="Q150" s="65"/>
      <c r="R150" s="66"/>
      <c r="S150" s="65"/>
      <c r="T150" s="187"/>
      <c r="U150" s="183"/>
      <c r="V150" s="66"/>
      <c r="W150" s="65"/>
      <c r="X150" s="66"/>
      <c r="Y150" s="65"/>
      <c r="Z150" s="187"/>
      <c r="AA150" s="184">
        <v>546</v>
      </c>
      <c r="AB150" s="66">
        <v>0.17167381974248919</v>
      </c>
      <c r="AC150" s="185">
        <v>454</v>
      </c>
      <c r="AD150" s="66">
        <v>0.28611898016997173</v>
      </c>
      <c r="AE150" s="185">
        <v>1000</v>
      </c>
      <c r="AF150" s="66">
        <v>0.2210012210012211</v>
      </c>
      <c r="AG150" s="183"/>
      <c r="AH150" s="66"/>
      <c r="AI150" s="65"/>
      <c r="AJ150" s="66"/>
      <c r="AK150" s="65"/>
      <c r="AL150" s="187"/>
      <c r="AM150" s="184">
        <v>249</v>
      </c>
      <c r="AN150" s="66">
        <v>5.9574468085106469E-2</v>
      </c>
      <c r="AO150" s="184">
        <v>89</v>
      </c>
      <c r="AP150" s="66">
        <v>0.36923076923076925</v>
      </c>
      <c r="AQ150" s="185">
        <v>16</v>
      </c>
      <c r="AR150" s="66" t="s">
        <v>89</v>
      </c>
      <c r="AS150" s="185">
        <v>105</v>
      </c>
      <c r="AT150" s="66">
        <v>0.61538461538461542</v>
      </c>
    </row>
    <row r="151" spans="2:46" s="4" customFormat="1" ht="15" hidden="1" customHeight="1" outlineLevel="1" x14ac:dyDescent="0.25">
      <c r="B151" s="52" t="s">
        <v>77</v>
      </c>
      <c r="C151" s="178">
        <v>891</v>
      </c>
      <c r="D151" s="111">
        <v>1.2000000000000002</v>
      </c>
      <c r="E151" s="112">
        <v>1968</v>
      </c>
      <c r="F151" s="111">
        <v>-1.2543903662819877E-2</v>
      </c>
      <c r="G151" s="112">
        <v>2859</v>
      </c>
      <c r="H151" s="111">
        <v>0.1922435362802335</v>
      </c>
      <c r="I151" s="178">
        <v>813</v>
      </c>
      <c r="J151" s="111">
        <v>1.7653061224489797</v>
      </c>
      <c r="K151" s="112">
        <v>1923</v>
      </c>
      <c r="L151" s="111">
        <v>-2.0875763747454146E-2</v>
      </c>
      <c r="M151" s="112">
        <v>2736</v>
      </c>
      <c r="N151" s="111">
        <v>0.21169176262178913</v>
      </c>
      <c r="O151" s="182"/>
      <c r="P151" s="132"/>
      <c r="Q151" s="125"/>
      <c r="R151" s="132"/>
      <c r="S151" s="125"/>
      <c r="T151" s="186"/>
      <c r="U151" s="182"/>
      <c r="V151" s="132"/>
      <c r="W151" s="125"/>
      <c r="X151" s="132"/>
      <c r="Y151" s="125"/>
      <c r="Z151" s="186"/>
      <c r="AA151" s="178">
        <v>54</v>
      </c>
      <c r="AB151" s="111">
        <v>-0.37931034482758619</v>
      </c>
      <c r="AC151" s="112">
        <v>45</v>
      </c>
      <c r="AD151" s="111">
        <v>0.55172413793103448</v>
      </c>
      <c r="AE151" s="112">
        <v>99</v>
      </c>
      <c r="AF151" s="111">
        <v>-0.14655172413793105</v>
      </c>
      <c r="AG151" s="182"/>
      <c r="AH151" s="132"/>
      <c r="AI151" s="125"/>
      <c r="AJ151" s="132"/>
      <c r="AK151" s="125"/>
      <c r="AL151" s="186"/>
      <c r="AM151" s="178">
        <v>12</v>
      </c>
      <c r="AN151" s="111">
        <v>-0.4</v>
      </c>
      <c r="AO151" s="178">
        <v>12</v>
      </c>
      <c r="AP151" s="111">
        <v>2</v>
      </c>
      <c r="AQ151" s="112">
        <v>0</v>
      </c>
      <c r="AR151" s="111" t="s">
        <v>89</v>
      </c>
      <c r="AS151" s="112">
        <v>12</v>
      </c>
      <c r="AT151" s="111">
        <v>2</v>
      </c>
    </row>
    <row r="152" spans="2:46" s="4" customFormat="1" ht="15" hidden="1" customHeight="1" outlineLevel="1" x14ac:dyDescent="0.25">
      <c r="B152" s="52" t="s">
        <v>78</v>
      </c>
      <c r="C152" s="178">
        <v>471</v>
      </c>
      <c r="D152" s="111">
        <v>0.29752066115702469</v>
      </c>
      <c r="E152" s="112">
        <v>1894</v>
      </c>
      <c r="F152" s="111">
        <v>6.1064425770308128E-2</v>
      </c>
      <c r="G152" s="112">
        <v>2365</v>
      </c>
      <c r="H152" s="111">
        <v>0.10102420856610794</v>
      </c>
      <c r="I152" s="178">
        <v>373</v>
      </c>
      <c r="J152" s="111">
        <v>0.32740213523131678</v>
      </c>
      <c r="K152" s="112">
        <v>1861</v>
      </c>
      <c r="L152" s="111">
        <v>6.7699368904188262E-2</v>
      </c>
      <c r="M152" s="112">
        <v>2234</v>
      </c>
      <c r="N152" s="111">
        <v>0.10375494071146241</v>
      </c>
      <c r="O152" s="182"/>
      <c r="P152" s="132"/>
      <c r="Q152" s="125"/>
      <c r="R152" s="132"/>
      <c r="S152" s="125"/>
      <c r="T152" s="186"/>
      <c r="U152" s="182"/>
      <c r="V152" s="132"/>
      <c r="W152" s="125"/>
      <c r="X152" s="132"/>
      <c r="Y152" s="125"/>
      <c r="Z152" s="186"/>
      <c r="AA152" s="178">
        <v>58</v>
      </c>
      <c r="AB152" s="111">
        <v>-0.12121212121212122</v>
      </c>
      <c r="AC152" s="112">
        <v>33</v>
      </c>
      <c r="AD152" s="111">
        <v>-0.2142857142857143</v>
      </c>
      <c r="AE152" s="112">
        <v>91</v>
      </c>
      <c r="AF152" s="111">
        <v>-0.15740740740740744</v>
      </c>
      <c r="AG152" s="182"/>
      <c r="AH152" s="132"/>
      <c r="AI152" s="125"/>
      <c r="AJ152" s="132"/>
      <c r="AK152" s="125"/>
      <c r="AL152" s="186"/>
      <c r="AM152" s="178">
        <v>37</v>
      </c>
      <c r="AN152" s="111">
        <v>1.3125</v>
      </c>
      <c r="AO152" s="178">
        <v>3</v>
      </c>
      <c r="AP152" s="111" t="s">
        <v>89</v>
      </c>
      <c r="AQ152" s="112">
        <v>0</v>
      </c>
      <c r="AR152" s="111" t="s">
        <v>89</v>
      </c>
      <c r="AS152" s="112">
        <v>3</v>
      </c>
      <c r="AT152" s="111" t="s">
        <v>89</v>
      </c>
    </row>
    <row r="153" spans="2:46" s="4" customFormat="1" ht="15" hidden="1" customHeight="1" outlineLevel="1" x14ac:dyDescent="0.25">
      <c r="B153" s="52" t="s">
        <v>79</v>
      </c>
      <c r="C153" s="178">
        <v>541</v>
      </c>
      <c r="D153" s="111">
        <v>0.27895981087470445</v>
      </c>
      <c r="E153" s="112">
        <v>1721</v>
      </c>
      <c r="F153" s="111">
        <v>-0.16253041362530418</v>
      </c>
      <c r="G153" s="112">
        <v>2262</v>
      </c>
      <c r="H153" s="111">
        <v>-8.7167070217917697E-2</v>
      </c>
      <c r="I153" s="178">
        <v>463</v>
      </c>
      <c r="J153" s="111">
        <v>0.62456140350877187</v>
      </c>
      <c r="K153" s="112">
        <v>1691</v>
      </c>
      <c r="L153" s="111">
        <v>-0.17229564366128247</v>
      </c>
      <c r="M153" s="112">
        <v>2154</v>
      </c>
      <c r="N153" s="111">
        <v>-7.474226804123707E-2</v>
      </c>
      <c r="O153" s="182"/>
      <c r="P153" s="132"/>
      <c r="Q153" s="125"/>
      <c r="R153" s="132"/>
      <c r="S153" s="125"/>
      <c r="T153" s="186"/>
      <c r="U153" s="182"/>
      <c r="V153" s="132"/>
      <c r="W153" s="125"/>
      <c r="X153" s="132"/>
      <c r="Y153" s="125"/>
      <c r="Z153" s="186"/>
      <c r="AA153" s="178">
        <v>40</v>
      </c>
      <c r="AB153" s="111">
        <v>-0.6</v>
      </c>
      <c r="AC153" s="112">
        <v>30</v>
      </c>
      <c r="AD153" s="111">
        <v>1.5</v>
      </c>
      <c r="AE153" s="112">
        <v>70</v>
      </c>
      <c r="AF153" s="111">
        <v>-0.375</v>
      </c>
      <c r="AG153" s="182"/>
      <c r="AH153" s="132"/>
      <c r="AI153" s="125"/>
      <c r="AJ153" s="132"/>
      <c r="AK153" s="125"/>
      <c r="AL153" s="186"/>
      <c r="AM153" s="178">
        <v>36</v>
      </c>
      <c r="AN153" s="111">
        <v>2.857142857142847E-2</v>
      </c>
      <c r="AO153" s="178">
        <v>2</v>
      </c>
      <c r="AP153" s="111">
        <v>-0.33333333333333337</v>
      </c>
      <c r="AQ153" s="112">
        <v>0</v>
      </c>
      <c r="AR153" s="111" t="s">
        <v>89</v>
      </c>
      <c r="AS153" s="112">
        <v>2</v>
      </c>
      <c r="AT153" s="111">
        <v>-0.33333333333333337</v>
      </c>
    </row>
    <row r="154" spans="2:46" s="4" customFormat="1" ht="15" hidden="1" customHeight="1" outlineLevel="1" x14ac:dyDescent="0.25">
      <c r="B154" s="52" t="s">
        <v>80</v>
      </c>
      <c r="C154" s="178">
        <v>516</v>
      </c>
      <c r="D154" s="111">
        <v>7.8125E-3</v>
      </c>
      <c r="E154" s="112">
        <v>2030</v>
      </c>
      <c r="F154" s="111">
        <v>2.577059120768066E-2</v>
      </c>
      <c r="G154" s="112">
        <v>2546</v>
      </c>
      <c r="H154" s="111">
        <v>2.2079486150140548E-2</v>
      </c>
      <c r="I154" s="178">
        <v>418</v>
      </c>
      <c r="J154" s="111">
        <v>-3.686635944700456E-2</v>
      </c>
      <c r="K154" s="112">
        <v>1994</v>
      </c>
      <c r="L154" s="111">
        <v>1.2182741116751217E-2</v>
      </c>
      <c r="M154" s="112">
        <v>2412</v>
      </c>
      <c r="N154" s="111">
        <v>3.3277870216306127E-3</v>
      </c>
      <c r="O154" s="182"/>
      <c r="P154" s="132"/>
      <c r="Q154" s="125"/>
      <c r="R154" s="132"/>
      <c r="S154" s="125"/>
      <c r="T154" s="186"/>
      <c r="U154" s="182"/>
      <c r="V154" s="132"/>
      <c r="W154" s="125"/>
      <c r="X154" s="132"/>
      <c r="Y154" s="125"/>
      <c r="Z154" s="186"/>
      <c r="AA154" s="178">
        <v>65</v>
      </c>
      <c r="AB154" s="111">
        <v>1.5625E-2</v>
      </c>
      <c r="AC154" s="112">
        <v>36</v>
      </c>
      <c r="AD154" s="111">
        <v>3</v>
      </c>
      <c r="AE154" s="112">
        <v>101</v>
      </c>
      <c r="AF154" s="111">
        <v>0.38356164383561642</v>
      </c>
      <c r="AG154" s="182"/>
      <c r="AH154" s="132"/>
      <c r="AI154" s="125"/>
      <c r="AJ154" s="132"/>
      <c r="AK154" s="125"/>
      <c r="AL154" s="186"/>
      <c r="AM154" s="178">
        <v>29</v>
      </c>
      <c r="AN154" s="111">
        <v>1.4166666666666665</v>
      </c>
      <c r="AO154" s="178">
        <v>4</v>
      </c>
      <c r="AP154" s="111">
        <v>1</v>
      </c>
      <c r="AQ154" s="112">
        <v>0</v>
      </c>
      <c r="AR154" s="111" t="s">
        <v>89</v>
      </c>
      <c r="AS154" s="112">
        <v>4</v>
      </c>
      <c r="AT154" s="111">
        <v>1</v>
      </c>
    </row>
    <row r="155" spans="2:46" s="4" customFormat="1" ht="15" hidden="1" customHeight="1" outlineLevel="1" x14ac:dyDescent="0.25">
      <c r="B155" s="52" t="s">
        <v>81</v>
      </c>
      <c r="C155" s="178">
        <v>734</v>
      </c>
      <c r="D155" s="111">
        <v>0.39015151515151514</v>
      </c>
      <c r="E155" s="112">
        <v>2466</v>
      </c>
      <c r="F155" s="111">
        <v>-0.3119419642857143</v>
      </c>
      <c r="G155" s="112">
        <v>3200</v>
      </c>
      <c r="H155" s="111">
        <v>-0.22178988326848248</v>
      </c>
      <c r="I155" s="178">
        <v>682</v>
      </c>
      <c r="J155" s="111">
        <v>0.37223340040241459</v>
      </c>
      <c r="K155" s="112">
        <v>2438</v>
      </c>
      <c r="L155" s="111">
        <v>-0.3172780733688042</v>
      </c>
      <c r="M155" s="112">
        <v>3120</v>
      </c>
      <c r="N155" s="111">
        <v>-0.23303834808259583</v>
      </c>
      <c r="O155" s="182"/>
      <c r="P155" s="132"/>
      <c r="Q155" s="125"/>
      <c r="R155" s="132"/>
      <c r="S155" s="125"/>
      <c r="T155" s="186"/>
      <c r="U155" s="182"/>
      <c r="V155" s="132"/>
      <c r="W155" s="125"/>
      <c r="X155" s="132"/>
      <c r="Y155" s="125"/>
      <c r="Z155" s="186"/>
      <c r="AA155" s="178">
        <v>28</v>
      </c>
      <c r="AB155" s="111">
        <v>0.21739130434782616</v>
      </c>
      <c r="AC155" s="112">
        <v>28</v>
      </c>
      <c r="AD155" s="111">
        <v>1.1538461538461537</v>
      </c>
      <c r="AE155" s="112">
        <v>56</v>
      </c>
      <c r="AF155" s="111">
        <v>0.55555555555555558</v>
      </c>
      <c r="AG155" s="182"/>
      <c r="AH155" s="132"/>
      <c r="AI155" s="125"/>
      <c r="AJ155" s="132"/>
      <c r="AK155" s="125"/>
      <c r="AL155" s="186"/>
      <c r="AM155" s="178">
        <v>22</v>
      </c>
      <c r="AN155" s="111">
        <v>2.1428571428571428</v>
      </c>
      <c r="AO155" s="178">
        <v>2</v>
      </c>
      <c r="AP155" s="111">
        <v>1</v>
      </c>
      <c r="AQ155" s="112">
        <v>0</v>
      </c>
      <c r="AR155" s="111" t="s">
        <v>89</v>
      </c>
      <c r="AS155" s="112">
        <v>2</v>
      </c>
      <c r="AT155" s="111">
        <v>1</v>
      </c>
    </row>
    <row r="156" spans="2:46" s="4" customFormat="1" ht="15" hidden="1" customHeight="1" outlineLevel="1" x14ac:dyDescent="0.25">
      <c r="B156" s="52" t="s">
        <v>82</v>
      </c>
      <c r="C156" s="178">
        <v>813</v>
      </c>
      <c r="D156" s="111">
        <v>-0.22645099904852517</v>
      </c>
      <c r="E156" s="112">
        <v>2650</v>
      </c>
      <c r="F156" s="111">
        <v>-0.21713441654357457</v>
      </c>
      <c r="G156" s="112">
        <v>3463</v>
      </c>
      <c r="H156" s="111">
        <v>-0.21934174932371509</v>
      </c>
      <c r="I156" s="178">
        <v>773</v>
      </c>
      <c r="J156" s="111">
        <v>-0.25024248302618812</v>
      </c>
      <c r="K156" s="112">
        <v>2620</v>
      </c>
      <c r="L156" s="111">
        <v>-0.22070196311719215</v>
      </c>
      <c r="M156" s="112">
        <v>3393</v>
      </c>
      <c r="N156" s="111">
        <v>-0.22763487366264512</v>
      </c>
      <c r="O156" s="182"/>
      <c r="P156" s="132"/>
      <c r="Q156" s="125"/>
      <c r="R156" s="132"/>
      <c r="S156" s="125"/>
      <c r="T156" s="186"/>
      <c r="U156" s="182"/>
      <c r="V156" s="132"/>
      <c r="W156" s="125"/>
      <c r="X156" s="132"/>
      <c r="Y156" s="125"/>
      <c r="Z156" s="186"/>
      <c r="AA156" s="178">
        <v>24</v>
      </c>
      <c r="AB156" s="111">
        <v>1</v>
      </c>
      <c r="AC156" s="112">
        <v>30</v>
      </c>
      <c r="AD156" s="111">
        <v>0.30434782608695654</v>
      </c>
      <c r="AE156" s="112">
        <v>54</v>
      </c>
      <c r="AF156" s="111">
        <v>0.54285714285714293</v>
      </c>
      <c r="AG156" s="182"/>
      <c r="AH156" s="132"/>
      <c r="AI156" s="125"/>
      <c r="AJ156" s="132"/>
      <c r="AK156" s="125"/>
      <c r="AL156" s="186"/>
      <c r="AM156" s="178">
        <v>9</v>
      </c>
      <c r="AN156" s="111">
        <v>0.125</v>
      </c>
      <c r="AO156" s="178">
        <v>7</v>
      </c>
      <c r="AP156" s="111" t="s">
        <v>89</v>
      </c>
      <c r="AQ156" s="112">
        <v>0</v>
      </c>
      <c r="AR156" s="111" t="s">
        <v>89</v>
      </c>
      <c r="AS156" s="112">
        <v>7</v>
      </c>
      <c r="AT156" s="111" t="s">
        <v>89</v>
      </c>
    </row>
    <row r="157" spans="2:46" s="4" customFormat="1" ht="15" hidden="1" customHeight="1" outlineLevel="1" x14ac:dyDescent="0.25">
      <c r="B157" s="52" t="s">
        <v>83</v>
      </c>
      <c r="C157" s="178">
        <v>651</v>
      </c>
      <c r="D157" s="111">
        <v>-0.3691860465116279</v>
      </c>
      <c r="E157" s="112">
        <v>2662</v>
      </c>
      <c r="F157" s="111">
        <v>-0.2046608903495668</v>
      </c>
      <c r="G157" s="112">
        <v>3313</v>
      </c>
      <c r="H157" s="111">
        <v>-0.24343457410367664</v>
      </c>
      <c r="I157" s="178">
        <v>606</v>
      </c>
      <c r="J157" s="111">
        <v>-0.39880952380952384</v>
      </c>
      <c r="K157" s="112">
        <v>2649</v>
      </c>
      <c r="L157" s="111">
        <v>-0.20306859205776173</v>
      </c>
      <c r="M157" s="112">
        <v>3255</v>
      </c>
      <c r="N157" s="111">
        <v>-0.24861495844875348</v>
      </c>
      <c r="O157" s="182"/>
      <c r="P157" s="132"/>
      <c r="Q157" s="125"/>
      <c r="R157" s="132"/>
      <c r="S157" s="125"/>
      <c r="T157" s="186"/>
      <c r="U157" s="182"/>
      <c r="V157" s="132"/>
      <c r="W157" s="125"/>
      <c r="X157" s="132"/>
      <c r="Y157" s="125"/>
      <c r="Z157" s="186"/>
      <c r="AA157" s="178">
        <v>19</v>
      </c>
      <c r="AB157" s="111">
        <v>0</v>
      </c>
      <c r="AC157" s="112">
        <v>13</v>
      </c>
      <c r="AD157" s="111">
        <v>-0.43478260869565222</v>
      </c>
      <c r="AE157" s="112">
        <v>32</v>
      </c>
      <c r="AF157" s="111">
        <v>-0.23809523809523814</v>
      </c>
      <c r="AG157" s="182"/>
      <c r="AH157" s="132"/>
      <c r="AI157" s="125"/>
      <c r="AJ157" s="132"/>
      <c r="AK157" s="125"/>
      <c r="AL157" s="186"/>
      <c r="AM157" s="178">
        <v>20</v>
      </c>
      <c r="AN157" s="111">
        <v>3</v>
      </c>
      <c r="AO157" s="178">
        <v>6</v>
      </c>
      <c r="AP157" s="111" t="s">
        <v>89</v>
      </c>
      <c r="AQ157" s="112">
        <v>0</v>
      </c>
      <c r="AR157" s="111" t="s">
        <v>89</v>
      </c>
      <c r="AS157" s="112">
        <v>6</v>
      </c>
      <c r="AT157" s="111" t="s">
        <v>89</v>
      </c>
    </row>
    <row r="158" spans="2:46" s="4" customFormat="1" ht="15" hidden="1" customHeight="1" outlineLevel="1" x14ac:dyDescent="0.25">
      <c r="B158" s="52" t="s">
        <v>84</v>
      </c>
      <c r="C158" s="178">
        <v>487</v>
      </c>
      <c r="D158" s="111">
        <v>-0.47065217391304348</v>
      </c>
      <c r="E158" s="112">
        <v>2261</v>
      </c>
      <c r="F158" s="111">
        <v>-0.38492927094668117</v>
      </c>
      <c r="G158" s="112">
        <v>2748</v>
      </c>
      <c r="H158" s="111">
        <v>-0.40208877284595301</v>
      </c>
      <c r="I158" s="178">
        <v>445</v>
      </c>
      <c r="J158" s="111">
        <v>-0.50828729281767959</v>
      </c>
      <c r="K158" s="112">
        <v>2239</v>
      </c>
      <c r="L158" s="111">
        <v>-0.38875238875238871</v>
      </c>
      <c r="M158" s="112">
        <v>2684</v>
      </c>
      <c r="N158" s="111">
        <v>-0.41243432574430827</v>
      </c>
      <c r="O158" s="182"/>
      <c r="P158" s="132"/>
      <c r="Q158" s="125"/>
      <c r="R158" s="132"/>
      <c r="S158" s="125"/>
      <c r="T158" s="186"/>
      <c r="U158" s="182"/>
      <c r="V158" s="132"/>
      <c r="W158" s="125"/>
      <c r="X158" s="132"/>
      <c r="Y158" s="125"/>
      <c r="Z158" s="186"/>
      <c r="AA158" s="178">
        <v>14</v>
      </c>
      <c r="AB158" s="111">
        <v>1</v>
      </c>
      <c r="AC158" s="112">
        <v>22</v>
      </c>
      <c r="AD158" s="111">
        <v>0.69230769230769229</v>
      </c>
      <c r="AE158" s="112">
        <v>36</v>
      </c>
      <c r="AF158" s="111">
        <v>0.8</v>
      </c>
      <c r="AG158" s="182"/>
      <c r="AH158" s="132"/>
      <c r="AI158" s="125"/>
      <c r="AJ158" s="132"/>
      <c r="AK158" s="125"/>
      <c r="AL158" s="186"/>
      <c r="AM158" s="178">
        <v>12</v>
      </c>
      <c r="AN158" s="111">
        <v>1</v>
      </c>
      <c r="AO158" s="178">
        <v>16</v>
      </c>
      <c r="AP158" s="111">
        <v>7</v>
      </c>
      <c r="AQ158" s="112">
        <v>0</v>
      </c>
      <c r="AR158" s="111" t="s">
        <v>89</v>
      </c>
      <c r="AS158" s="112">
        <v>16</v>
      </c>
      <c r="AT158" s="111">
        <v>7</v>
      </c>
    </row>
    <row r="159" spans="2:46" s="4" customFormat="1" ht="15" hidden="1" customHeight="1" outlineLevel="1" x14ac:dyDescent="0.25">
      <c r="B159" s="52" t="s">
        <v>85</v>
      </c>
      <c r="C159" s="178">
        <v>321</v>
      </c>
      <c r="D159" s="111">
        <v>-0.58473479948253559</v>
      </c>
      <c r="E159" s="112">
        <v>2429</v>
      </c>
      <c r="F159" s="111">
        <v>-0.19861431870669743</v>
      </c>
      <c r="G159" s="112">
        <v>2750</v>
      </c>
      <c r="H159" s="111">
        <v>-0.2770767613038907</v>
      </c>
      <c r="I159" s="178">
        <v>279</v>
      </c>
      <c r="J159" s="111">
        <v>-0.62948207171314741</v>
      </c>
      <c r="K159" s="112">
        <v>2408</v>
      </c>
      <c r="L159" s="111">
        <v>-0.2026490066225165</v>
      </c>
      <c r="M159" s="112">
        <v>2687</v>
      </c>
      <c r="N159" s="111">
        <v>-0.28783461436522662</v>
      </c>
      <c r="O159" s="182"/>
      <c r="P159" s="132"/>
      <c r="Q159" s="125"/>
      <c r="R159" s="132"/>
      <c r="S159" s="125"/>
      <c r="T159" s="186"/>
      <c r="U159" s="182"/>
      <c r="V159" s="132"/>
      <c r="W159" s="125"/>
      <c r="X159" s="132"/>
      <c r="Y159" s="125"/>
      <c r="Z159" s="186"/>
      <c r="AA159" s="178">
        <v>32</v>
      </c>
      <c r="AB159" s="111">
        <v>2.2000000000000002</v>
      </c>
      <c r="AC159" s="112">
        <v>21</v>
      </c>
      <c r="AD159" s="111">
        <v>0.90909090909090917</v>
      </c>
      <c r="AE159" s="112">
        <v>53</v>
      </c>
      <c r="AF159" s="111">
        <v>1.5238095238095237</v>
      </c>
      <c r="AG159" s="182"/>
      <c r="AH159" s="132"/>
      <c r="AI159" s="125"/>
      <c r="AJ159" s="132"/>
      <c r="AK159" s="125"/>
      <c r="AL159" s="186"/>
      <c r="AM159" s="178">
        <v>7</v>
      </c>
      <c r="AN159" s="111">
        <v>0.16666666666666674</v>
      </c>
      <c r="AO159" s="178">
        <v>3</v>
      </c>
      <c r="AP159" s="111">
        <v>-0.25</v>
      </c>
      <c r="AQ159" s="112">
        <v>0</v>
      </c>
      <c r="AR159" s="111" t="s">
        <v>89</v>
      </c>
      <c r="AS159" s="112">
        <v>3</v>
      </c>
      <c r="AT159" s="111">
        <v>-0.25</v>
      </c>
    </row>
    <row r="160" spans="2:46" s="4" customFormat="1" ht="15" hidden="1" customHeight="1" outlineLevel="1" x14ac:dyDescent="0.25">
      <c r="B160" s="52" t="s">
        <v>86</v>
      </c>
      <c r="C160" s="178">
        <v>984</v>
      </c>
      <c r="D160" s="111">
        <v>-6.017191977077363E-2</v>
      </c>
      <c r="E160" s="112">
        <v>2689</v>
      </c>
      <c r="F160" s="111">
        <v>-7.626245276537269E-2</v>
      </c>
      <c r="G160" s="112">
        <v>3673</v>
      </c>
      <c r="H160" s="111">
        <v>-7.2006063668519471E-2</v>
      </c>
      <c r="I160" s="178">
        <v>928</v>
      </c>
      <c r="J160" s="111">
        <v>-7.0140280561122204E-2</v>
      </c>
      <c r="K160" s="112">
        <v>2667</v>
      </c>
      <c r="L160" s="111">
        <v>-7.0731707317073123E-2</v>
      </c>
      <c r="M160" s="112">
        <v>3595</v>
      </c>
      <c r="N160" s="111">
        <v>-7.0579110651499466E-2</v>
      </c>
      <c r="O160" s="182"/>
      <c r="P160" s="132"/>
      <c r="Q160" s="125"/>
      <c r="R160" s="132"/>
      <c r="S160" s="125"/>
      <c r="T160" s="186"/>
      <c r="U160" s="182"/>
      <c r="V160" s="132"/>
      <c r="W160" s="125"/>
      <c r="X160" s="132"/>
      <c r="Y160" s="125"/>
      <c r="Z160" s="186"/>
      <c r="AA160" s="178">
        <v>40</v>
      </c>
      <c r="AB160" s="111">
        <v>2.564102564102555E-2</v>
      </c>
      <c r="AC160" s="112">
        <v>22</v>
      </c>
      <c r="AD160" s="111">
        <v>-0.46341463414634143</v>
      </c>
      <c r="AE160" s="112">
        <v>62</v>
      </c>
      <c r="AF160" s="111">
        <v>-0.22499999999999998</v>
      </c>
      <c r="AG160" s="182"/>
      <c r="AH160" s="132"/>
      <c r="AI160" s="125"/>
      <c r="AJ160" s="132"/>
      <c r="AK160" s="125"/>
      <c r="AL160" s="186"/>
      <c r="AM160" s="178">
        <v>16</v>
      </c>
      <c r="AN160" s="111">
        <v>1</v>
      </c>
      <c r="AO160" s="178">
        <v>0</v>
      </c>
      <c r="AP160" s="111">
        <v>-1</v>
      </c>
      <c r="AQ160" s="112">
        <v>0</v>
      </c>
      <c r="AR160" s="111" t="s">
        <v>89</v>
      </c>
      <c r="AS160" s="112">
        <v>0</v>
      </c>
      <c r="AT160" s="111">
        <v>-1</v>
      </c>
    </row>
    <row r="161" spans="2:46" s="4" customFormat="1" ht="15" hidden="1" customHeight="1" outlineLevel="1" x14ac:dyDescent="0.25">
      <c r="B161" s="52" t="s">
        <v>87</v>
      </c>
      <c r="C161" s="178">
        <v>502</v>
      </c>
      <c r="D161" s="111">
        <v>-0.11929824561403513</v>
      </c>
      <c r="E161" s="112">
        <v>930</v>
      </c>
      <c r="F161" s="111">
        <v>-0.44576877234803336</v>
      </c>
      <c r="G161" s="112">
        <v>1432</v>
      </c>
      <c r="H161" s="111">
        <v>-0.36298932384341642</v>
      </c>
      <c r="I161" s="178">
        <v>441</v>
      </c>
      <c r="J161" s="111">
        <v>-0.13188976377952755</v>
      </c>
      <c r="K161" s="112">
        <v>901</v>
      </c>
      <c r="L161" s="111">
        <v>-0.45788206979542723</v>
      </c>
      <c r="M161" s="112">
        <v>1342</v>
      </c>
      <c r="N161" s="111">
        <v>-0.38156682027649769</v>
      </c>
      <c r="O161" s="182"/>
      <c r="P161" s="132"/>
      <c r="Q161" s="125"/>
      <c r="R161" s="132"/>
      <c r="S161" s="125"/>
      <c r="T161" s="186"/>
      <c r="U161" s="182"/>
      <c r="V161" s="132"/>
      <c r="W161" s="125"/>
      <c r="X161" s="132"/>
      <c r="Y161" s="125"/>
      <c r="Z161" s="186"/>
      <c r="AA161" s="178">
        <v>41</v>
      </c>
      <c r="AB161" s="111">
        <v>0.46428571428571419</v>
      </c>
      <c r="AC161" s="112">
        <v>29</v>
      </c>
      <c r="AD161" s="111">
        <v>0.8125</v>
      </c>
      <c r="AE161" s="112">
        <v>70</v>
      </c>
      <c r="AF161" s="111">
        <v>0.59090909090909083</v>
      </c>
      <c r="AG161" s="182"/>
      <c r="AH161" s="132"/>
      <c r="AI161" s="125"/>
      <c r="AJ161" s="132"/>
      <c r="AK161" s="125"/>
      <c r="AL161" s="186"/>
      <c r="AM161" s="178">
        <v>11</v>
      </c>
      <c r="AN161" s="111">
        <v>-0.54166666666666674</v>
      </c>
      <c r="AO161" s="178">
        <v>9</v>
      </c>
      <c r="AP161" s="111">
        <v>-9.9999999999999978E-2</v>
      </c>
      <c r="AQ161" s="112">
        <v>0</v>
      </c>
      <c r="AR161" s="111" t="s">
        <v>89</v>
      </c>
      <c r="AS161" s="112">
        <v>9</v>
      </c>
      <c r="AT161" s="111">
        <v>-9.9999999999999978E-2</v>
      </c>
    </row>
    <row r="162" spans="2:46" s="4" customFormat="1" ht="15" hidden="1" customHeight="1" outlineLevel="1" x14ac:dyDescent="0.25">
      <c r="B162" s="52" t="s">
        <v>88</v>
      </c>
      <c r="C162" s="178">
        <v>387</v>
      </c>
      <c r="D162" s="111">
        <v>-0.19374999999999998</v>
      </c>
      <c r="E162" s="112">
        <v>1485</v>
      </c>
      <c r="F162" s="111">
        <v>-0.15720771850170256</v>
      </c>
      <c r="G162" s="112">
        <v>1872</v>
      </c>
      <c r="H162" s="111">
        <v>-0.16503122212310439</v>
      </c>
      <c r="I162" s="178">
        <v>311</v>
      </c>
      <c r="J162" s="111">
        <v>-0.22443890274314215</v>
      </c>
      <c r="K162" s="112">
        <v>1441</v>
      </c>
      <c r="L162" s="111">
        <v>-0.14531435349940691</v>
      </c>
      <c r="M162" s="112">
        <v>1752</v>
      </c>
      <c r="N162" s="111">
        <v>-0.16051748921897457</v>
      </c>
      <c r="O162" s="182"/>
      <c r="P162" s="132"/>
      <c r="Q162" s="125"/>
      <c r="R162" s="132"/>
      <c r="S162" s="125"/>
      <c r="T162" s="186"/>
      <c r="U162" s="182"/>
      <c r="V162" s="132"/>
      <c r="W162" s="125"/>
      <c r="X162" s="132"/>
      <c r="Y162" s="125"/>
      <c r="Z162" s="186"/>
      <c r="AA162" s="178">
        <v>51</v>
      </c>
      <c r="AB162" s="111">
        <v>-8.9285714285714302E-2</v>
      </c>
      <c r="AC162" s="112">
        <v>44</v>
      </c>
      <c r="AD162" s="111">
        <v>-0.42105263157894735</v>
      </c>
      <c r="AE162" s="112">
        <v>95</v>
      </c>
      <c r="AF162" s="111">
        <v>-0.28030303030303028</v>
      </c>
      <c r="AG162" s="182"/>
      <c r="AH162" s="132"/>
      <c r="AI162" s="125"/>
      <c r="AJ162" s="132"/>
      <c r="AK162" s="125"/>
      <c r="AL162" s="186"/>
      <c r="AM162" s="178">
        <v>24</v>
      </c>
      <c r="AN162" s="111">
        <v>0.14285714285714279</v>
      </c>
      <c r="AO162" s="178">
        <v>1</v>
      </c>
      <c r="AP162" s="111">
        <v>-0.5</v>
      </c>
      <c r="AQ162" s="112">
        <v>0</v>
      </c>
      <c r="AR162" s="111" t="s">
        <v>89</v>
      </c>
      <c r="AS162" s="112">
        <v>1</v>
      </c>
      <c r="AT162" s="111">
        <v>-0.5</v>
      </c>
    </row>
    <row r="163" spans="2:46" s="4" customFormat="1" ht="15.75" collapsed="1" x14ac:dyDescent="0.25">
      <c r="B163" s="64">
        <v>2004</v>
      </c>
      <c r="C163" s="184">
        <v>7298</v>
      </c>
      <c r="D163" s="66">
        <v>-9.9457058242843011E-2</v>
      </c>
      <c r="E163" s="185">
        <v>25185</v>
      </c>
      <c r="F163" s="66">
        <v>-0.19242608862951327</v>
      </c>
      <c r="G163" s="185">
        <v>32483</v>
      </c>
      <c r="H163" s="66">
        <v>-0.17325019088826676</v>
      </c>
      <c r="I163" s="184">
        <v>6532</v>
      </c>
      <c r="J163" s="66">
        <v>-0.11670047329276534</v>
      </c>
      <c r="K163" s="185">
        <v>24832</v>
      </c>
      <c r="L163" s="66">
        <v>-0.1958028369713064</v>
      </c>
      <c r="M163" s="185">
        <v>31364</v>
      </c>
      <c r="N163" s="66">
        <v>-0.18051890366576961</v>
      </c>
      <c r="O163" s="183"/>
      <c r="P163" s="66"/>
      <c r="Q163" s="65"/>
      <c r="R163" s="66"/>
      <c r="S163" s="65"/>
      <c r="T163" s="187"/>
      <c r="U163" s="183"/>
      <c r="V163" s="66"/>
      <c r="W163" s="65"/>
      <c r="X163" s="66"/>
      <c r="Y163" s="65"/>
      <c r="Z163" s="187"/>
      <c r="AA163" s="184">
        <v>466</v>
      </c>
      <c r="AB163" s="66">
        <v>-8.8062622309197702E-2</v>
      </c>
      <c r="AC163" s="185">
        <v>353</v>
      </c>
      <c r="AD163" s="66">
        <v>0.14610389610389607</v>
      </c>
      <c r="AE163" s="185">
        <v>819</v>
      </c>
      <c r="AF163" s="66">
        <v>0</v>
      </c>
      <c r="AG163" s="183"/>
      <c r="AH163" s="66"/>
      <c r="AI163" s="65"/>
      <c r="AJ163" s="66"/>
      <c r="AK163" s="65"/>
      <c r="AL163" s="187"/>
      <c r="AM163" s="184">
        <v>235</v>
      </c>
      <c r="AN163" s="66">
        <v>0.39880952380952372</v>
      </c>
      <c r="AO163" s="184">
        <v>65</v>
      </c>
      <c r="AP163" s="66">
        <v>1.1666666666666665</v>
      </c>
      <c r="AQ163" s="185">
        <v>0</v>
      </c>
      <c r="AR163" s="66" t="s">
        <v>89</v>
      </c>
      <c r="AS163" s="185">
        <v>65</v>
      </c>
      <c r="AT163" s="66">
        <v>1.1666666666666665</v>
      </c>
    </row>
    <row r="164" spans="2:46" s="4" customFormat="1" ht="15" hidden="1" customHeight="1" outlineLevel="1" x14ac:dyDescent="0.25">
      <c r="B164" s="52" t="s">
        <v>77</v>
      </c>
      <c r="C164" s="178">
        <v>405</v>
      </c>
      <c r="D164" s="111">
        <v>0.23475609756097571</v>
      </c>
      <c r="E164" s="112">
        <v>1993</v>
      </c>
      <c r="F164" s="111">
        <v>0.17097532314923614</v>
      </c>
      <c r="G164" s="112">
        <v>2398</v>
      </c>
      <c r="H164" s="111">
        <v>0.18128078817733995</v>
      </c>
      <c r="I164" s="178">
        <v>294</v>
      </c>
      <c r="J164" s="111">
        <v>0.17131474103585664</v>
      </c>
      <c r="K164" s="112">
        <v>1964</v>
      </c>
      <c r="L164" s="111">
        <v>0.16419679905157092</v>
      </c>
      <c r="M164" s="112">
        <v>2258</v>
      </c>
      <c r="N164" s="111">
        <v>0.16511867905056765</v>
      </c>
      <c r="O164" s="182"/>
      <c r="P164" s="132"/>
      <c r="Q164" s="125"/>
      <c r="R164" s="132"/>
      <c r="S164" s="125"/>
      <c r="T164" s="186"/>
      <c r="U164" s="182"/>
      <c r="V164" s="132"/>
      <c r="W164" s="125"/>
      <c r="X164" s="132"/>
      <c r="Y164" s="125"/>
      <c r="Z164" s="186"/>
      <c r="AA164" s="178">
        <v>87</v>
      </c>
      <c r="AB164" s="111">
        <v>0.52631578947368429</v>
      </c>
      <c r="AC164" s="112">
        <v>29</v>
      </c>
      <c r="AD164" s="111">
        <v>0.93333333333333335</v>
      </c>
      <c r="AE164" s="112">
        <v>116</v>
      </c>
      <c r="AF164" s="111">
        <v>0.61111111111111116</v>
      </c>
      <c r="AG164" s="182"/>
      <c r="AH164" s="132"/>
      <c r="AI164" s="125"/>
      <c r="AJ164" s="132"/>
      <c r="AK164" s="125"/>
      <c r="AL164" s="186"/>
      <c r="AM164" s="178">
        <v>20</v>
      </c>
      <c r="AN164" s="111">
        <v>0</v>
      </c>
      <c r="AO164" s="178">
        <v>4</v>
      </c>
      <c r="AP164" s="111" t="s">
        <v>89</v>
      </c>
      <c r="AQ164" s="112">
        <v>0</v>
      </c>
      <c r="AR164" s="111" t="s">
        <v>89</v>
      </c>
      <c r="AS164" s="112">
        <v>4</v>
      </c>
      <c r="AT164" s="111" t="s">
        <v>89</v>
      </c>
    </row>
    <row r="165" spans="2:46" s="4" customFormat="1" ht="15" hidden="1" customHeight="1" outlineLevel="1" x14ac:dyDescent="0.25">
      <c r="B165" s="52" t="s">
        <v>78</v>
      </c>
      <c r="C165" s="178">
        <v>363</v>
      </c>
      <c r="D165" s="111">
        <v>-3.4574468085106336E-2</v>
      </c>
      <c r="E165" s="112">
        <v>1785</v>
      </c>
      <c r="F165" s="111">
        <v>-2.8307022318998398E-2</v>
      </c>
      <c r="G165" s="112">
        <v>2148</v>
      </c>
      <c r="H165" s="111">
        <v>-2.9371893357433398E-2</v>
      </c>
      <c r="I165" s="178">
        <v>281</v>
      </c>
      <c r="J165" s="111">
        <v>-8.1699346405228801E-2</v>
      </c>
      <c r="K165" s="112">
        <v>1743</v>
      </c>
      <c r="L165" s="111">
        <v>-3.8079470198675525E-2</v>
      </c>
      <c r="M165" s="112">
        <v>2024</v>
      </c>
      <c r="N165" s="111">
        <v>-4.4381491973560006E-2</v>
      </c>
      <c r="O165" s="182"/>
      <c r="P165" s="132"/>
      <c r="Q165" s="125"/>
      <c r="R165" s="132"/>
      <c r="S165" s="125"/>
      <c r="T165" s="186"/>
      <c r="U165" s="182"/>
      <c r="V165" s="132"/>
      <c r="W165" s="125"/>
      <c r="X165" s="132"/>
      <c r="Y165" s="125"/>
      <c r="Z165" s="186"/>
      <c r="AA165" s="178">
        <v>66</v>
      </c>
      <c r="AB165" s="111">
        <v>0.5714285714285714</v>
      </c>
      <c r="AC165" s="112">
        <v>42</v>
      </c>
      <c r="AD165" s="111">
        <v>1.3333333333333335</v>
      </c>
      <c r="AE165" s="112">
        <v>108</v>
      </c>
      <c r="AF165" s="111">
        <v>0.8</v>
      </c>
      <c r="AG165" s="182"/>
      <c r="AH165" s="132"/>
      <c r="AI165" s="125"/>
      <c r="AJ165" s="132"/>
      <c r="AK165" s="125"/>
      <c r="AL165" s="186"/>
      <c r="AM165" s="178">
        <v>16</v>
      </c>
      <c r="AN165" s="111">
        <v>-0.11111111111111116</v>
      </c>
      <c r="AO165" s="178">
        <v>0</v>
      </c>
      <c r="AP165" s="111">
        <v>-1</v>
      </c>
      <c r="AQ165" s="112">
        <v>0</v>
      </c>
      <c r="AR165" s="111">
        <v>-1</v>
      </c>
      <c r="AS165" s="112">
        <v>0</v>
      </c>
      <c r="AT165" s="111">
        <v>-1</v>
      </c>
    </row>
    <row r="166" spans="2:46" s="4" customFormat="1" ht="15" hidden="1" customHeight="1" outlineLevel="1" x14ac:dyDescent="0.25">
      <c r="B166" s="52" t="s">
        <v>79</v>
      </c>
      <c r="C166" s="178">
        <v>423</v>
      </c>
      <c r="D166" s="111">
        <v>-4.7058823529412264E-3</v>
      </c>
      <c r="E166" s="112">
        <v>2055</v>
      </c>
      <c r="F166" s="111">
        <v>-4.4186046511627941E-2</v>
      </c>
      <c r="G166" s="112">
        <v>2478</v>
      </c>
      <c r="H166" s="111">
        <v>-3.76699029126214E-2</v>
      </c>
      <c r="I166" s="178">
        <v>285</v>
      </c>
      <c r="J166" s="111">
        <v>-0.12576687116564422</v>
      </c>
      <c r="K166" s="112">
        <v>2043</v>
      </c>
      <c r="L166" s="111">
        <v>-3.3128253667770946E-2</v>
      </c>
      <c r="M166" s="112">
        <v>2328</v>
      </c>
      <c r="N166" s="111">
        <v>-4.5510455104551095E-2</v>
      </c>
      <c r="O166" s="182"/>
      <c r="P166" s="132"/>
      <c r="Q166" s="125"/>
      <c r="R166" s="132"/>
      <c r="S166" s="125"/>
      <c r="T166" s="186"/>
      <c r="U166" s="182"/>
      <c r="V166" s="132"/>
      <c r="W166" s="125"/>
      <c r="X166" s="132"/>
      <c r="Y166" s="125"/>
      <c r="Z166" s="186"/>
      <c r="AA166" s="178">
        <v>100</v>
      </c>
      <c r="AB166" s="111">
        <v>0.29870129870129869</v>
      </c>
      <c r="AC166" s="112">
        <v>12</v>
      </c>
      <c r="AD166" s="111">
        <v>-0.47826086956521741</v>
      </c>
      <c r="AE166" s="112">
        <v>112</v>
      </c>
      <c r="AF166" s="111">
        <v>0.12000000000000011</v>
      </c>
      <c r="AG166" s="182"/>
      <c r="AH166" s="132"/>
      <c r="AI166" s="125"/>
      <c r="AJ166" s="132"/>
      <c r="AK166" s="125"/>
      <c r="AL166" s="186"/>
      <c r="AM166" s="178">
        <v>35</v>
      </c>
      <c r="AN166" s="111">
        <v>1.3333333333333335</v>
      </c>
      <c r="AO166" s="178">
        <v>3</v>
      </c>
      <c r="AP166" s="111">
        <v>-0.5714285714285714</v>
      </c>
      <c r="AQ166" s="112">
        <v>0</v>
      </c>
      <c r="AR166" s="111">
        <v>-1</v>
      </c>
      <c r="AS166" s="112">
        <v>3</v>
      </c>
      <c r="AT166" s="111">
        <v>-0.85714285714285721</v>
      </c>
    </row>
    <row r="167" spans="2:46" s="4" customFormat="1" ht="15" hidden="1" customHeight="1" outlineLevel="1" x14ac:dyDescent="0.25">
      <c r="B167" s="52" t="s">
        <v>80</v>
      </c>
      <c r="C167" s="178">
        <v>512</v>
      </c>
      <c r="D167" s="111">
        <v>0.84837545126353797</v>
      </c>
      <c r="E167" s="112">
        <v>1979</v>
      </c>
      <c r="F167" s="111">
        <v>0.15393586005830895</v>
      </c>
      <c r="G167" s="112">
        <v>2491</v>
      </c>
      <c r="H167" s="111">
        <v>0.25050200803212852</v>
      </c>
      <c r="I167" s="178">
        <v>434</v>
      </c>
      <c r="J167" s="111">
        <v>0.82352941176470584</v>
      </c>
      <c r="K167" s="112">
        <v>1970</v>
      </c>
      <c r="L167" s="111">
        <v>0.19975639464068218</v>
      </c>
      <c r="M167" s="112">
        <v>2404</v>
      </c>
      <c r="N167" s="111">
        <v>0.27872340425531905</v>
      </c>
      <c r="O167" s="182"/>
      <c r="P167" s="132"/>
      <c r="Q167" s="125"/>
      <c r="R167" s="132"/>
      <c r="S167" s="125"/>
      <c r="T167" s="186"/>
      <c r="U167" s="182"/>
      <c r="V167" s="132"/>
      <c r="W167" s="125"/>
      <c r="X167" s="132"/>
      <c r="Y167" s="125"/>
      <c r="Z167" s="186"/>
      <c r="AA167" s="178">
        <v>64</v>
      </c>
      <c r="AB167" s="111">
        <v>1.6666666666666665</v>
      </c>
      <c r="AC167" s="112">
        <v>9</v>
      </c>
      <c r="AD167" s="111">
        <v>-0.87671232876712324</v>
      </c>
      <c r="AE167" s="112">
        <v>73</v>
      </c>
      <c r="AF167" s="111">
        <v>-0.24742268041237114</v>
      </c>
      <c r="AG167" s="182"/>
      <c r="AH167" s="132"/>
      <c r="AI167" s="125"/>
      <c r="AJ167" s="132"/>
      <c r="AK167" s="125"/>
      <c r="AL167" s="186"/>
      <c r="AM167" s="178">
        <v>12</v>
      </c>
      <c r="AN167" s="111">
        <v>-7.6923076923076872E-2</v>
      </c>
      <c r="AO167" s="178">
        <v>2</v>
      </c>
      <c r="AP167" s="111">
        <v>0</v>
      </c>
      <c r="AQ167" s="112">
        <v>0</v>
      </c>
      <c r="AR167" s="111" t="s">
        <v>89</v>
      </c>
      <c r="AS167" s="112">
        <v>2</v>
      </c>
      <c r="AT167" s="111">
        <v>0</v>
      </c>
    </row>
    <row r="168" spans="2:46" s="4" customFormat="1" ht="15" hidden="1" customHeight="1" outlineLevel="1" x14ac:dyDescent="0.25">
      <c r="B168" s="52" t="s">
        <v>81</v>
      </c>
      <c r="C168" s="178">
        <v>528</v>
      </c>
      <c r="D168" s="111">
        <v>-0.52130553037171357</v>
      </c>
      <c r="E168" s="112">
        <v>3584</v>
      </c>
      <c r="F168" s="111">
        <v>-0.23663471778487755</v>
      </c>
      <c r="G168" s="112">
        <v>4112</v>
      </c>
      <c r="H168" s="111">
        <v>-0.29078992756122801</v>
      </c>
      <c r="I168" s="178">
        <v>497</v>
      </c>
      <c r="J168" s="111">
        <v>-0.52890995260663509</v>
      </c>
      <c r="K168" s="112">
        <v>3571</v>
      </c>
      <c r="L168" s="111">
        <v>-0.23680273562727083</v>
      </c>
      <c r="M168" s="112">
        <v>4068</v>
      </c>
      <c r="N168" s="111">
        <v>-0.29054761074293689</v>
      </c>
      <c r="O168" s="182"/>
      <c r="P168" s="132"/>
      <c r="Q168" s="125"/>
      <c r="R168" s="132"/>
      <c r="S168" s="125"/>
      <c r="T168" s="186"/>
      <c r="U168" s="182"/>
      <c r="V168" s="132"/>
      <c r="W168" s="125"/>
      <c r="X168" s="132"/>
      <c r="Y168" s="125"/>
      <c r="Z168" s="186"/>
      <c r="AA168" s="178">
        <v>23</v>
      </c>
      <c r="AB168" s="111">
        <v>-0.41025641025641024</v>
      </c>
      <c r="AC168" s="112">
        <v>13</v>
      </c>
      <c r="AD168" s="111">
        <v>-0.1875</v>
      </c>
      <c r="AE168" s="112">
        <v>36</v>
      </c>
      <c r="AF168" s="111">
        <v>-0.34545454545454546</v>
      </c>
      <c r="AG168" s="182"/>
      <c r="AH168" s="132"/>
      <c r="AI168" s="125"/>
      <c r="AJ168" s="132"/>
      <c r="AK168" s="125"/>
      <c r="AL168" s="186"/>
      <c r="AM168" s="178">
        <v>7</v>
      </c>
      <c r="AN168" s="111">
        <v>0</v>
      </c>
      <c r="AO168" s="178">
        <v>1</v>
      </c>
      <c r="AP168" s="111">
        <v>-0.5</v>
      </c>
      <c r="AQ168" s="112">
        <v>0</v>
      </c>
      <c r="AR168" s="111" t="s">
        <v>89</v>
      </c>
      <c r="AS168" s="112">
        <v>1</v>
      </c>
      <c r="AT168" s="111">
        <v>-0.5</v>
      </c>
    </row>
    <row r="169" spans="2:46" s="4" customFormat="1" ht="15" hidden="1" customHeight="1" outlineLevel="1" x14ac:dyDescent="0.25">
      <c r="B169" s="52" t="s">
        <v>82</v>
      </c>
      <c r="C169" s="178">
        <v>1051</v>
      </c>
      <c r="D169" s="111">
        <v>-0.16653449643140361</v>
      </c>
      <c r="E169" s="112">
        <v>3385</v>
      </c>
      <c r="F169" s="111">
        <v>1.1655708308427881E-2</v>
      </c>
      <c r="G169" s="112">
        <v>4436</v>
      </c>
      <c r="H169" s="111">
        <v>-3.711742999782941E-2</v>
      </c>
      <c r="I169" s="178">
        <v>1031</v>
      </c>
      <c r="J169" s="111">
        <v>-0.170555108608206</v>
      </c>
      <c r="K169" s="112">
        <v>3362</v>
      </c>
      <c r="L169" s="111">
        <v>2.0643594414086142E-2</v>
      </c>
      <c r="M169" s="112">
        <v>4393</v>
      </c>
      <c r="N169" s="111">
        <v>-3.1739034604364114E-2</v>
      </c>
      <c r="O169" s="182"/>
      <c r="P169" s="132"/>
      <c r="Q169" s="125"/>
      <c r="R169" s="132"/>
      <c r="S169" s="125"/>
      <c r="T169" s="186"/>
      <c r="U169" s="182"/>
      <c r="V169" s="132"/>
      <c r="W169" s="125"/>
      <c r="X169" s="132"/>
      <c r="Y169" s="125"/>
      <c r="Z169" s="186"/>
      <c r="AA169" s="178">
        <v>12</v>
      </c>
      <c r="AB169" s="111">
        <v>0.33333333333333326</v>
      </c>
      <c r="AC169" s="112">
        <v>23</v>
      </c>
      <c r="AD169" s="111">
        <v>-0.14814814814814814</v>
      </c>
      <c r="AE169" s="112">
        <v>35</v>
      </c>
      <c r="AF169" s="111">
        <v>-2.777777777777779E-2</v>
      </c>
      <c r="AG169" s="182"/>
      <c r="AH169" s="132"/>
      <c r="AI169" s="125"/>
      <c r="AJ169" s="132"/>
      <c r="AK169" s="125"/>
      <c r="AL169" s="186"/>
      <c r="AM169" s="178">
        <v>8</v>
      </c>
      <c r="AN169" s="111">
        <v>-0.11111111111111116</v>
      </c>
      <c r="AO169" s="178">
        <v>0</v>
      </c>
      <c r="AP169" s="111" t="s">
        <v>89</v>
      </c>
      <c r="AQ169" s="112">
        <v>0</v>
      </c>
      <c r="AR169" s="111">
        <v>-1</v>
      </c>
      <c r="AS169" s="112">
        <v>0</v>
      </c>
      <c r="AT169" s="111">
        <v>-1</v>
      </c>
    </row>
    <row r="170" spans="2:46" s="4" customFormat="1" ht="15" hidden="1" customHeight="1" outlineLevel="1" x14ac:dyDescent="0.25">
      <c r="B170" s="52" t="s">
        <v>83</v>
      </c>
      <c r="C170" s="178">
        <v>1032</v>
      </c>
      <c r="D170" s="111">
        <v>6.7218200620475788E-2</v>
      </c>
      <c r="E170" s="112">
        <v>3347</v>
      </c>
      <c r="F170" s="111">
        <v>-8.7264794109626398E-2</v>
      </c>
      <c r="G170" s="112">
        <v>4379</v>
      </c>
      <c r="H170" s="111">
        <v>-5.5028053517479525E-2</v>
      </c>
      <c r="I170" s="178">
        <v>1008</v>
      </c>
      <c r="J170" s="111">
        <v>8.3870967741935587E-2</v>
      </c>
      <c r="K170" s="112">
        <v>3324</v>
      </c>
      <c r="L170" s="111">
        <v>-9.13067249863313E-2</v>
      </c>
      <c r="M170" s="112">
        <v>4332</v>
      </c>
      <c r="N170" s="111">
        <v>-5.579773321708803E-2</v>
      </c>
      <c r="O170" s="182"/>
      <c r="P170" s="132"/>
      <c r="Q170" s="125"/>
      <c r="R170" s="132"/>
      <c r="S170" s="125"/>
      <c r="T170" s="186"/>
      <c r="U170" s="182"/>
      <c r="V170" s="132"/>
      <c r="W170" s="125"/>
      <c r="X170" s="132"/>
      <c r="Y170" s="125"/>
      <c r="Z170" s="186"/>
      <c r="AA170" s="178">
        <v>19</v>
      </c>
      <c r="AB170" s="111">
        <v>-0.3214285714285714</v>
      </c>
      <c r="AC170" s="112">
        <v>23</v>
      </c>
      <c r="AD170" s="111">
        <v>1.5555555555555554</v>
      </c>
      <c r="AE170" s="112">
        <v>42</v>
      </c>
      <c r="AF170" s="111">
        <v>0.13513513513513509</v>
      </c>
      <c r="AG170" s="182"/>
      <c r="AH170" s="132"/>
      <c r="AI170" s="125"/>
      <c r="AJ170" s="132"/>
      <c r="AK170" s="125"/>
      <c r="AL170" s="186"/>
      <c r="AM170" s="178">
        <v>5</v>
      </c>
      <c r="AN170" s="111">
        <v>-0.44444444444444442</v>
      </c>
      <c r="AO170" s="178">
        <v>0</v>
      </c>
      <c r="AP170" s="111" t="s">
        <v>89</v>
      </c>
      <c r="AQ170" s="112">
        <v>0</v>
      </c>
      <c r="AR170" s="111" t="s">
        <v>89</v>
      </c>
      <c r="AS170" s="112">
        <v>0</v>
      </c>
      <c r="AT170" s="111" t="s">
        <v>89</v>
      </c>
    </row>
    <row r="171" spans="2:46" s="4" customFormat="1" ht="15" hidden="1" customHeight="1" outlineLevel="1" x14ac:dyDescent="0.25">
      <c r="B171" s="52" t="s">
        <v>84</v>
      </c>
      <c r="C171" s="178">
        <v>920</v>
      </c>
      <c r="D171" s="111">
        <v>-4.5643153526970903E-2</v>
      </c>
      <c r="E171" s="112">
        <v>3676</v>
      </c>
      <c r="F171" s="111">
        <v>-0.14031805425631427</v>
      </c>
      <c r="G171" s="112">
        <v>4596</v>
      </c>
      <c r="H171" s="111">
        <v>-0.12290076335877864</v>
      </c>
      <c r="I171" s="178">
        <v>905</v>
      </c>
      <c r="J171" s="111">
        <v>-4.3340380549682922E-2</v>
      </c>
      <c r="K171" s="112">
        <v>3663</v>
      </c>
      <c r="L171" s="111">
        <v>-0.14135021097046419</v>
      </c>
      <c r="M171" s="112">
        <v>4568</v>
      </c>
      <c r="N171" s="111">
        <v>-0.12356101304681499</v>
      </c>
      <c r="O171" s="182"/>
      <c r="P171" s="132"/>
      <c r="Q171" s="125"/>
      <c r="R171" s="132"/>
      <c r="S171" s="125"/>
      <c r="T171" s="186"/>
      <c r="U171" s="182"/>
      <c r="V171" s="132"/>
      <c r="W171" s="125"/>
      <c r="X171" s="132"/>
      <c r="Y171" s="125"/>
      <c r="Z171" s="186"/>
      <c r="AA171" s="178">
        <v>7</v>
      </c>
      <c r="AB171" s="111">
        <v>-0.22222222222222221</v>
      </c>
      <c r="AC171" s="112">
        <v>13</v>
      </c>
      <c r="AD171" s="111" t="s">
        <v>89</v>
      </c>
      <c r="AE171" s="112">
        <v>20</v>
      </c>
      <c r="AF171" s="111">
        <v>1.2222222222222223</v>
      </c>
      <c r="AG171" s="182"/>
      <c r="AH171" s="132"/>
      <c r="AI171" s="125"/>
      <c r="AJ171" s="132"/>
      <c r="AK171" s="125"/>
      <c r="AL171" s="186"/>
      <c r="AM171" s="178">
        <v>6</v>
      </c>
      <c r="AN171" s="111">
        <v>-0.33333333333333337</v>
      </c>
      <c r="AO171" s="178">
        <v>2</v>
      </c>
      <c r="AP171" s="111" t="s">
        <v>89</v>
      </c>
      <c r="AQ171" s="112">
        <v>0</v>
      </c>
      <c r="AR171" s="111">
        <v>-1</v>
      </c>
      <c r="AS171" s="112">
        <v>2</v>
      </c>
      <c r="AT171" s="111">
        <v>-0.8</v>
      </c>
    </row>
    <row r="172" spans="2:46" s="4" customFormat="1" ht="15" hidden="1" customHeight="1" outlineLevel="1" x14ac:dyDescent="0.25">
      <c r="B172" s="52" t="s">
        <v>85</v>
      </c>
      <c r="C172" s="178">
        <v>773</v>
      </c>
      <c r="D172" s="111">
        <v>-0.21761133603238869</v>
      </c>
      <c r="E172" s="112">
        <v>3031</v>
      </c>
      <c r="F172" s="111">
        <v>-0.19623442057809604</v>
      </c>
      <c r="G172" s="112">
        <v>3804</v>
      </c>
      <c r="H172" s="111">
        <v>-0.20067241017020387</v>
      </c>
      <c r="I172" s="178">
        <v>753</v>
      </c>
      <c r="J172" s="111">
        <v>-0.20317460317460323</v>
      </c>
      <c r="K172" s="112">
        <v>3020</v>
      </c>
      <c r="L172" s="111">
        <v>-0.19744884400744089</v>
      </c>
      <c r="M172" s="112">
        <v>3773</v>
      </c>
      <c r="N172" s="111">
        <v>-0.19859813084112155</v>
      </c>
      <c r="O172" s="182"/>
      <c r="P172" s="132"/>
      <c r="Q172" s="125"/>
      <c r="R172" s="132"/>
      <c r="S172" s="125"/>
      <c r="T172" s="186"/>
      <c r="U172" s="182"/>
      <c r="V172" s="132"/>
      <c r="W172" s="125"/>
      <c r="X172" s="132"/>
      <c r="Y172" s="125"/>
      <c r="Z172" s="186"/>
      <c r="AA172" s="178">
        <v>10</v>
      </c>
      <c r="AB172" s="111">
        <v>-0.6875</v>
      </c>
      <c r="AC172" s="112">
        <v>11</v>
      </c>
      <c r="AD172" s="111">
        <v>0.375</v>
      </c>
      <c r="AE172" s="112">
        <v>21</v>
      </c>
      <c r="AF172" s="111">
        <v>-0.47499999999999998</v>
      </c>
      <c r="AG172" s="182"/>
      <c r="AH172" s="132"/>
      <c r="AI172" s="125"/>
      <c r="AJ172" s="132"/>
      <c r="AK172" s="125"/>
      <c r="AL172" s="186"/>
      <c r="AM172" s="178">
        <v>6</v>
      </c>
      <c r="AN172" s="111">
        <v>-0.45454545454545459</v>
      </c>
      <c r="AO172" s="178">
        <v>4</v>
      </c>
      <c r="AP172" s="111" t="s">
        <v>89</v>
      </c>
      <c r="AQ172" s="112">
        <v>0</v>
      </c>
      <c r="AR172" s="111" t="s">
        <v>89</v>
      </c>
      <c r="AS172" s="112">
        <v>4</v>
      </c>
      <c r="AT172" s="111" t="s">
        <v>89</v>
      </c>
    </row>
    <row r="173" spans="2:46" s="4" customFormat="1" ht="15" hidden="1" customHeight="1" outlineLevel="1" x14ac:dyDescent="0.25">
      <c r="B173" s="52" t="s">
        <v>86</v>
      </c>
      <c r="C173" s="178">
        <v>1047</v>
      </c>
      <c r="D173" s="111">
        <v>0.39043824701195229</v>
      </c>
      <c r="E173" s="112">
        <v>2911</v>
      </c>
      <c r="F173" s="111">
        <v>-7.587301587301587E-2</v>
      </c>
      <c r="G173" s="112">
        <v>3958</v>
      </c>
      <c r="H173" s="111">
        <v>1.4091724314629683E-2</v>
      </c>
      <c r="I173" s="178">
        <v>998</v>
      </c>
      <c r="J173" s="111">
        <v>0.44428364688856736</v>
      </c>
      <c r="K173" s="112">
        <v>2870</v>
      </c>
      <c r="L173" s="111">
        <v>-8.3359948898115599E-2</v>
      </c>
      <c r="M173" s="112">
        <v>3868</v>
      </c>
      <c r="N173" s="111">
        <v>1.2035583464154787E-2</v>
      </c>
      <c r="O173" s="182"/>
      <c r="P173" s="132"/>
      <c r="Q173" s="125"/>
      <c r="R173" s="132"/>
      <c r="S173" s="125"/>
      <c r="T173" s="186"/>
      <c r="U173" s="182"/>
      <c r="V173" s="132"/>
      <c r="W173" s="125"/>
      <c r="X173" s="132"/>
      <c r="Y173" s="125"/>
      <c r="Z173" s="186"/>
      <c r="AA173" s="178">
        <v>39</v>
      </c>
      <c r="AB173" s="111">
        <v>-0.15217391304347827</v>
      </c>
      <c r="AC173" s="112">
        <v>41</v>
      </c>
      <c r="AD173" s="111">
        <v>1.1578947368421053</v>
      </c>
      <c r="AE173" s="112">
        <v>80</v>
      </c>
      <c r="AF173" s="111">
        <v>0.23076923076923084</v>
      </c>
      <c r="AG173" s="182"/>
      <c r="AH173" s="132"/>
      <c r="AI173" s="125"/>
      <c r="AJ173" s="132"/>
      <c r="AK173" s="125"/>
      <c r="AL173" s="186"/>
      <c r="AM173" s="178">
        <v>8</v>
      </c>
      <c r="AN173" s="111">
        <v>-0.33333333333333337</v>
      </c>
      <c r="AO173" s="178">
        <v>2</v>
      </c>
      <c r="AP173" s="111">
        <v>-0.5</v>
      </c>
      <c r="AQ173" s="112">
        <v>0</v>
      </c>
      <c r="AR173" s="111" t="s">
        <v>89</v>
      </c>
      <c r="AS173" s="112">
        <v>2</v>
      </c>
      <c r="AT173" s="111">
        <v>-0.5</v>
      </c>
    </row>
    <row r="174" spans="2:46" s="4" customFormat="1" ht="15" hidden="1" customHeight="1" outlineLevel="1" x14ac:dyDescent="0.25">
      <c r="B174" s="52" t="s">
        <v>87</v>
      </c>
      <c r="C174" s="178">
        <v>570</v>
      </c>
      <c r="D174" s="111">
        <v>0.65217391304347827</v>
      </c>
      <c r="E174" s="112">
        <v>1678</v>
      </c>
      <c r="F174" s="111">
        <v>8.4680025856496366E-2</v>
      </c>
      <c r="G174" s="112">
        <v>2248</v>
      </c>
      <c r="H174" s="111">
        <v>0.18816067653276947</v>
      </c>
      <c r="I174" s="178">
        <v>508</v>
      </c>
      <c r="J174" s="111">
        <v>0.63344051446945349</v>
      </c>
      <c r="K174" s="112">
        <v>1662</v>
      </c>
      <c r="L174" s="111">
        <v>9.8479841374752075E-2</v>
      </c>
      <c r="M174" s="112">
        <v>2170</v>
      </c>
      <c r="N174" s="111">
        <v>0.18969298245614041</v>
      </c>
      <c r="O174" s="182"/>
      <c r="P174" s="132"/>
      <c r="Q174" s="125"/>
      <c r="R174" s="132"/>
      <c r="S174" s="125"/>
      <c r="T174" s="186"/>
      <c r="U174" s="182"/>
      <c r="V174" s="132"/>
      <c r="W174" s="125"/>
      <c r="X174" s="132"/>
      <c r="Y174" s="125"/>
      <c r="Z174" s="186"/>
      <c r="AA174" s="178">
        <v>28</v>
      </c>
      <c r="AB174" s="111">
        <v>0.39999999999999991</v>
      </c>
      <c r="AC174" s="112">
        <v>16</v>
      </c>
      <c r="AD174" s="111">
        <v>-0.52941176470588236</v>
      </c>
      <c r="AE174" s="112">
        <v>44</v>
      </c>
      <c r="AF174" s="111">
        <v>-0.18518518518518523</v>
      </c>
      <c r="AG174" s="182"/>
      <c r="AH174" s="132"/>
      <c r="AI174" s="125"/>
      <c r="AJ174" s="132"/>
      <c r="AK174" s="125"/>
      <c r="AL174" s="186"/>
      <c r="AM174" s="178">
        <v>24</v>
      </c>
      <c r="AN174" s="111">
        <v>0.71428571428571419</v>
      </c>
      <c r="AO174" s="178">
        <v>10</v>
      </c>
      <c r="AP174" s="111" t="s">
        <v>89</v>
      </c>
      <c r="AQ174" s="112">
        <v>0</v>
      </c>
      <c r="AR174" s="111" t="s">
        <v>89</v>
      </c>
      <c r="AS174" s="112">
        <v>10</v>
      </c>
      <c r="AT174" s="111" t="s">
        <v>89</v>
      </c>
    </row>
    <row r="175" spans="2:46" s="4" customFormat="1" ht="15" hidden="1" customHeight="1" outlineLevel="1" x14ac:dyDescent="0.25">
      <c r="B175" s="52" t="s">
        <v>88</v>
      </c>
      <c r="C175" s="178">
        <v>480</v>
      </c>
      <c r="D175" s="111">
        <v>0.66666666666666674</v>
      </c>
      <c r="E175" s="112">
        <v>1762</v>
      </c>
      <c r="F175" s="111">
        <v>-0.14257907542579074</v>
      </c>
      <c r="G175" s="112">
        <v>2242</v>
      </c>
      <c r="H175" s="111">
        <v>-4.3107127614169904E-2</v>
      </c>
      <c r="I175" s="178">
        <v>401</v>
      </c>
      <c r="J175" s="111">
        <v>1.0670103092783507</v>
      </c>
      <c r="K175" s="112">
        <v>1686</v>
      </c>
      <c r="L175" s="111">
        <v>-0.1743388834476004</v>
      </c>
      <c r="M175" s="112">
        <v>2087</v>
      </c>
      <c r="N175" s="111">
        <v>-6.6636851520572415E-2</v>
      </c>
      <c r="O175" s="182"/>
      <c r="P175" s="132"/>
      <c r="Q175" s="125"/>
      <c r="R175" s="132"/>
      <c r="S175" s="125"/>
      <c r="T175" s="186"/>
      <c r="U175" s="182"/>
      <c r="V175" s="132"/>
      <c r="W175" s="125"/>
      <c r="X175" s="132"/>
      <c r="Y175" s="125"/>
      <c r="Z175" s="186"/>
      <c r="AA175" s="178">
        <v>56</v>
      </c>
      <c r="AB175" s="111">
        <v>-0.125</v>
      </c>
      <c r="AC175" s="112">
        <v>76</v>
      </c>
      <c r="AD175" s="111">
        <v>4.8461538461538458</v>
      </c>
      <c r="AE175" s="112">
        <v>132</v>
      </c>
      <c r="AF175" s="111">
        <v>0.71428571428571419</v>
      </c>
      <c r="AG175" s="182"/>
      <c r="AH175" s="132"/>
      <c r="AI175" s="125"/>
      <c r="AJ175" s="132"/>
      <c r="AK175" s="125"/>
      <c r="AL175" s="186"/>
      <c r="AM175" s="178">
        <v>21</v>
      </c>
      <c r="AN175" s="111">
        <v>-0.19230769230769229</v>
      </c>
      <c r="AO175" s="178">
        <v>2</v>
      </c>
      <c r="AP175" s="111">
        <v>-0.5</v>
      </c>
      <c r="AQ175" s="112">
        <v>0</v>
      </c>
      <c r="AR175" s="111" t="s">
        <v>89</v>
      </c>
      <c r="AS175" s="112">
        <v>2</v>
      </c>
      <c r="AT175" s="111">
        <v>-0.5</v>
      </c>
    </row>
    <row r="176" spans="2:46" s="4" customFormat="1" ht="15.75" collapsed="1" x14ac:dyDescent="0.25">
      <c r="B176" s="64">
        <v>2003</v>
      </c>
      <c r="C176" s="184">
        <v>8104</v>
      </c>
      <c r="D176" s="66">
        <v>3.5913312693498511E-3</v>
      </c>
      <c r="E176" s="185">
        <v>31186</v>
      </c>
      <c r="F176" s="66">
        <v>-8.0357406151396304E-2</v>
      </c>
      <c r="G176" s="185">
        <v>39290</v>
      </c>
      <c r="H176" s="66">
        <v>-6.4211880150526368E-2</v>
      </c>
      <c r="I176" s="184">
        <v>7395</v>
      </c>
      <c r="J176" s="66">
        <v>-5.5137170521786238E-3</v>
      </c>
      <c r="K176" s="185">
        <v>30878</v>
      </c>
      <c r="L176" s="66">
        <v>-8.1011904761904785E-2</v>
      </c>
      <c r="M176" s="185">
        <v>38273</v>
      </c>
      <c r="N176" s="66">
        <v>-6.7331123891217426E-2</v>
      </c>
      <c r="O176" s="183"/>
      <c r="P176" s="66"/>
      <c r="Q176" s="65"/>
      <c r="R176" s="66"/>
      <c r="S176" s="65"/>
      <c r="T176" s="187"/>
      <c r="U176" s="183"/>
      <c r="V176" s="66"/>
      <c r="W176" s="65"/>
      <c r="X176" s="66"/>
      <c r="Y176" s="65"/>
      <c r="Z176" s="187"/>
      <c r="AA176" s="184">
        <v>511</v>
      </c>
      <c r="AB176" s="66">
        <v>0.14317673378076057</v>
      </c>
      <c r="AC176" s="185">
        <v>308</v>
      </c>
      <c r="AD176" s="66">
        <v>0.20784313725490189</v>
      </c>
      <c r="AE176" s="185">
        <v>819</v>
      </c>
      <c r="AF176" s="66">
        <v>0.16666666666666674</v>
      </c>
      <c r="AG176" s="183"/>
      <c r="AH176" s="66"/>
      <c r="AI176" s="65"/>
      <c r="AJ176" s="66"/>
      <c r="AK176" s="65"/>
      <c r="AL176" s="187"/>
      <c r="AM176" s="184">
        <v>168</v>
      </c>
      <c r="AN176" s="66">
        <v>3.0674846625766916E-2</v>
      </c>
      <c r="AO176" s="184">
        <v>30</v>
      </c>
      <c r="AP176" s="66">
        <v>3.4482758620689724E-2</v>
      </c>
      <c r="AQ176" s="185">
        <v>0</v>
      </c>
      <c r="AR176" s="66">
        <v>-1</v>
      </c>
      <c r="AS176" s="185">
        <v>30</v>
      </c>
      <c r="AT176" s="66">
        <v>-0.64705882352941169</v>
      </c>
    </row>
    <row r="177" spans="2:46" s="4" customFormat="1" ht="15" hidden="1" customHeight="1" outlineLevel="1" x14ac:dyDescent="0.25">
      <c r="B177" s="52" t="s">
        <v>77</v>
      </c>
      <c r="C177" s="178">
        <v>328</v>
      </c>
      <c r="D177" s="111">
        <v>-0.37878787878787878</v>
      </c>
      <c r="E177" s="112">
        <v>1702</v>
      </c>
      <c r="F177" s="111">
        <v>1.1681528662420382</v>
      </c>
      <c r="G177" s="112">
        <v>2030</v>
      </c>
      <c r="H177" s="111">
        <v>0.54607768469154605</v>
      </c>
      <c r="I177" s="178">
        <v>251</v>
      </c>
      <c r="J177" s="111">
        <v>-0.46934460887949259</v>
      </c>
      <c r="K177" s="112">
        <v>1687</v>
      </c>
      <c r="L177" s="111">
        <v>1.1937581274382314</v>
      </c>
      <c r="M177" s="112">
        <v>1938</v>
      </c>
      <c r="N177" s="111">
        <v>0.56038647342995174</v>
      </c>
      <c r="O177" s="182"/>
      <c r="P177" s="132"/>
      <c r="Q177" s="125"/>
      <c r="R177" s="132"/>
      <c r="S177" s="125"/>
      <c r="T177" s="186"/>
      <c r="U177" s="182"/>
      <c r="V177" s="132"/>
      <c r="W177" s="125"/>
      <c r="X177" s="132"/>
      <c r="Y177" s="125"/>
      <c r="Z177" s="186"/>
      <c r="AA177" s="178">
        <v>57</v>
      </c>
      <c r="AB177" s="111">
        <v>0.42500000000000004</v>
      </c>
      <c r="AC177" s="112">
        <v>15</v>
      </c>
      <c r="AD177" s="111">
        <v>-6.25E-2</v>
      </c>
      <c r="AE177" s="112">
        <v>72</v>
      </c>
      <c r="AF177" s="111">
        <v>0.28571428571428581</v>
      </c>
      <c r="AG177" s="182"/>
      <c r="AH177" s="132"/>
      <c r="AI177" s="125"/>
      <c r="AJ177" s="132"/>
      <c r="AK177" s="125"/>
      <c r="AL177" s="186"/>
      <c r="AM177" s="178">
        <v>20</v>
      </c>
      <c r="AN177" s="111">
        <v>0.33333333333333326</v>
      </c>
      <c r="AO177" s="178">
        <v>0</v>
      </c>
      <c r="AP177" s="111" t="s">
        <v>89</v>
      </c>
      <c r="AQ177" s="112">
        <v>0</v>
      </c>
      <c r="AR177" s="111" t="s">
        <v>89</v>
      </c>
      <c r="AS177" s="112">
        <v>0</v>
      </c>
      <c r="AT177" s="111" t="s">
        <v>89</v>
      </c>
    </row>
    <row r="178" spans="2:46" s="4" customFormat="1" ht="15" hidden="1" customHeight="1" outlineLevel="1" x14ac:dyDescent="0.25">
      <c r="B178" s="52" t="s">
        <v>78</v>
      </c>
      <c r="C178" s="178">
        <v>376</v>
      </c>
      <c r="D178" s="111">
        <v>-0.5436893203883495</v>
      </c>
      <c r="E178" s="112">
        <v>1837</v>
      </c>
      <c r="F178" s="111">
        <v>1.3672680412371134</v>
      </c>
      <c r="G178" s="112">
        <v>2213</v>
      </c>
      <c r="H178" s="111">
        <v>0.38312499999999994</v>
      </c>
      <c r="I178" s="178">
        <v>306</v>
      </c>
      <c r="J178" s="111">
        <v>-0.57322175732217573</v>
      </c>
      <c r="K178" s="112">
        <v>1812</v>
      </c>
      <c r="L178" s="111">
        <v>1.377952755905512</v>
      </c>
      <c r="M178" s="112">
        <v>2118</v>
      </c>
      <c r="N178" s="111">
        <v>0.43204868154158205</v>
      </c>
      <c r="O178" s="182"/>
      <c r="P178" s="132"/>
      <c r="Q178" s="125"/>
      <c r="R178" s="132"/>
      <c r="S178" s="125"/>
      <c r="T178" s="186"/>
      <c r="U178" s="182"/>
      <c r="V178" s="132"/>
      <c r="W178" s="125"/>
      <c r="X178" s="132"/>
      <c r="Y178" s="125"/>
      <c r="Z178" s="186"/>
      <c r="AA178" s="178">
        <v>42</v>
      </c>
      <c r="AB178" s="111">
        <v>-0.48780487804878048</v>
      </c>
      <c r="AC178" s="112">
        <v>18</v>
      </c>
      <c r="AD178" s="111">
        <v>0.28571428571428581</v>
      </c>
      <c r="AE178" s="112">
        <v>60</v>
      </c>
      <c r="AF178" s="111">
        <v>-0.375</v>
      </c>
      <c r="AG178" s="182"/>
      <c r="AH178" s="132"/>
      <c r="AI178" s="125"/>
      <c r="AJ178" s="132"/>
      <c r="AK178" s="125"/>
      <c r="AL178" s="186"/>
      <c r="AM178" s="178">
        <v>18</v>
      </c>
      <c r="AN178" s="111">
        <v>-0.28000000000000003</v>
      </c>
      <c r="AO178" s="178">
        <v>10</v>
      </c>
      <c r="AP178" s="111" t="s">
        <v>89</v>
      </c>
      <c r="AQ178" s="112">
        <v>7</v>
      </c>
      <c r="AR178" s="111" t="s">
        <v>89</v>
      </c>
      <c r="AS178" s="112">
        <v>17</v>
      </c>
      <c r="AT178" s="111" t="s">
        <v>89</v>
      </c>
    </row>
    <row r="179" spans="2:46" s="4" customFormat="1" ht="15" hidden="1" customHeight="1" outlineLevel="1" x14ac:dyDescent="0.25">
      <c r="B179" s="52" t="s">
        <v>79</v>
      </c>
      <c r="C179" s="178">
        <v>425</v>
      </c>
      <c r="D179" s="111">
        <v>-2.7459954233409634E-2</v>
      </c>
      <c r="E179" s="112">
        <v>2150</v>
      </c>
      <c r="F179" s="111">
        <v>0.86794092093831443</v>
      </c>
      <c r="G179" s="112">
        <v>2575</v>
      </c>
      <c r="H179" s="111">
        <v>0.62153652392947101</v>
      </c>
      <c r="I179" s="178">
        <v>326</v>
      </c>
      <c r="J179" s="111">
        <v>-8.1690140845070425E-2</v>
      </c>
      <c r="K179" s="112">
        <v>2113</v>
      </c>
      <c r="L179" s="111">
        <v>0.86991150442477871</v>
      </c>
      <c r="M179" s="112">
        <v>2439</v>
      </c>
      <c r="N179" s="111">
        <v>0.64242424242424234</v>
      </c>
      <c r="O179" s="182"/>
      <c r="P179" s="132"/>
      <c r="Q179" s="125"/>
      <c r="R179" s="132"/>
      <c r="S179" s="125"/>
      <c r="T179" s="186"/>
      <c r="U179" s="182"/>
      <c r="V179" s="132"/>
      <c r="W179" s="125"/>
      <c r="X179" s="132"/>
      <c r="Y179" s="125"/>
      <c r="Z179" s="186"/>
      <c r="AA179" s="178">
        <v>77</v>
      </c>
      <c r="AB179" s="111">
        <v>6.944444444444442E-2</v>
      </c>
      <c r="AC179" s="112">
        <v>23</v>
      </c>
      <c r="AD179" s="111">
        <v>9.5238095238095344E-2</v>
      </c>
      <c r="AE179" s="112">
        <v>100</v>
      </c>
      <c r="AF179" s="111">
        <v>7.5268817204301008E-2</v>
      </c>
      <c r="AG179" s="182"/>
      <c r="AH179" s="132"/>
      <c r="AI179" s="125"/>
      <c r="AJ179" s="132"/>
      <c r="AK179" s="125"/>
      <c r="AL179" s="186"/>
      <c r="AM179" s="178">
        <v>15</v>
      </c>
      <c r="AN179" s="111">
        <v>0.875</v>
      </c>
      <c r="AO179" s="178">
        <v>7</v>
      </c>
      <c r="AP179" s="111">
        <v>2.5</v>
      </c>
      <c r="AQ179" s="112">
        <v>14</v>
      </c>
      <c r="AR179" s="111" t="s">
        <v>89</v>
      </c>
      <c r="AS179" s="112">
        <v>21</v>
      </c>
      <c r="AT179" s="111">
        <v>9.5</v>
      </c>
    </row>
    <row r="180" spans="2:46" s="4" customFormat="1" ht="15" hidden="1" customHeight="1" outlineLevel="1" x14ac:dyDescent="0.25">
      <c r="B180" s="52" t="s">
        <v>80</v>
      </c>
      <c r="C180" s="178">
        <v>277</v>
      </c>
      <c r="D180" s="111">
        <v>6.9498069498069581E-2</v>
      </c>
      <c r="E180" s="112">
        <v>1715</v>
      </c>
      <c r="F180" s="111">
        <v>0.59832246039142589</v>
      </c>
      <c r="G180" s="112">
        <v>1992</v>
      </c>
      <c r="H180" s="111">
        <v>0.49549549549549554</v>
      </c>
      <c r="I180" s="178">
        <v>238</v>
      </c>
      <c r="J180" s="111">
        <v>0.17821782178217815</v>
      </c>
      <c r="K180" s="112">
        <v>1642</v>
      </c>
      <c r="L180" s="111">
        <v>0.54759660697455237</v>
      </c>
      <c r="M180" s="112">
        <v>1880</v>
      </c>
      <c r="N180" s="111">
        <v>0.48851939825811552</v>
      </c>
      <c r="O180" s="182"/>
      <c r="P180" s="132"/>
      <c r="Q180" s="125"/>
      <c r="R180" s="132"/>
      <c r="S180" s="125"/>
      <c r="T180" s="186"/>
      <c r="U180" s="182"/>
      <c r="V180" s="132"/>
      <c r="W180" s="125"/>
      <c r="X180" s="132"/>
      <c r="Y180" s="125"/>
      <c r="Z180" s="186"/>
      <c r="AA180" s="178">
        <v>24</v>
      </c>
      <c r="AB180" s="111">
        <v>-0.52941176470588236</v>
      </c>
      <c r="AC180" s="112">
        <v>73</v>
      </c>
      <c r="AD180" s="111">
        <v>72</v>
      </c>
      <c r="AE180" s="112">
        <v>97</v>
      </c>
      <c r="AF180" s="111">
        <v>0.86538461538461542</v>
      </c>
      <c r="AG180" s="182"/>
      <c r="AH180" s="132"/>
      <c r="AI180" s="125"/>
      <c r="AJ180" s="132"/>
      <c r="AK180" s="125"/>
      <c r="AL180" s="186"/>
      <c r="AM180" s="178">
        <v>13</v>
      </c>
      <c r="AN180" s="111">
        <v>1.6</v>
      </c>
      <c r="AO180" s="178">
        <v>2</v>
      </c>
      <c r="AP180" s="111">
        <v>1</v>
      </c>
      <c r="AQ180" s="112">
        <v>0</v>
      </c>
      <c r="AR180" s="111">
        <v>-1</v>
      </c>
      <c r="AS180" s="112">
        <v>2</v>
      </c>
      <c r="AT180" s="111">
        <v>-0.83333333333333337</v>
      </c>
    </row>
    <row r="181" spans="2:46" s="4" customFormat="1" ht="15" hidden="1" customHeight="1" outlineLevel="1" x14ac:dyDescent="0.25">
      <c r="B181" s="52" t="s">
        <v>81</v>
      </c>
      <c r="C181" s="178">
        <v>1103</v>
      </c>
      <c r="D181" s="111">
        <v>1.2510204081632654</v>
      </c>
      <c r="E181" s="112">
        <v>4695</v>
      </c>
      <c r="F181" s="111">
        <v>0.83685446009389675</v>
      </c>
      <c r="G181" s="112">
        <v>5798</v>
      </c>
      <c r="H181" s="111">
        <v>0.90347997373604727</v>
      </c>
      <c r="I181" s="178">
        <v>1055</v>
      </c>
      <c r="J181" s="111">
        <v>1.3135964912280702</v>
      </c>
      <c r="K181" s="112">
        <v>4679</v>
      </c>
      <c r="L181" s="111">
        <v>0.84575936883629188</v>
      </c>
      <c r="M181" s="112">
        <v>5734</v>
      </c>
      <c r="N181" s="111">
        <v>0.91708458709461715</v>
      </c>
      <c r="O181" s="182"/>
      <c r="P181" s="132"/>
      <c r="Q181" s="125"/>
      <c r="R181" s="132"/>
      <c r="S181" s="125"/>
      <c r="T181" s="186"/>
      <c r="U181" s="182"/>
      <c r="V181" s="132"/>
      <c r="W181" s="125"/>
      <c r="X181" s="132"/>
      <c r="Y181" s="125"/>
      <c r="Z181" s="186"/>
      <c r="AA181" s="178">
        <v>39</v>
      </c>
      <c r="AB181" s="111">
        <v>0.625</v>
      </c>
      <c r="AC181" s="112">
        <v>16</v>
      </c>
      <c r="AD181" s="111">
        <v>-0.23809523809523814</v>
      </c>
      <c r="AE181" s="112">
        <v>55</v>
      </c>
      <c r="AF181" s="111">
        <v>0.22222222222222232</v>
      </c>
      <c r="AG181" s="182"/>
      <c r="AH181" s="132"/>
      <c r="AI181" s="125"/>
      <c r="AJ181" s="132"/>
      <c r="AK181" s="125"/>
      <c r="AL181" s="186"/>
      <c r="AM181" s="178">
        <v>7</v>
      </c>
      <c r="AN181" s="111">
        <v>0.16666666666666674</v>
      </c>
      <c r="AO181" s="178">
        <v>2</v>
      </c>
      <c r="AP181" s="111">
        <v>-0.5</v>
      </c>
      <c r="AQ181" s="112">
        <v>0</v>
      </c>
      <c r="AR181" s="111" t="s">
        <v>89</v>
      </c>
      <c r="AS181" s="112">
        <v>2</v>
      </c>
      <c r="AT181" s="111">
        <v>-0.5</v>
      </c>
    </row>
    <row r="182" spans="2:46" s="4" customFormat="1" ht="15" hidden="1" customHeight="1" outlineLevel="1" x14ac:dyDescent="0.25">
      <c r="B182" s="52" t="s">
        <v>82</v>
      </c>
      <c r="C182" s="178">
        <v>1261</v>
      </c>
      <c r="D182" s="111">
        <v>1.8273542600896859</v>
      </c>
      <c r="E182" s="112">
        <v>3346</v>
      </c>
      <c r="F182" s="111">
        <v>-7.8744493392070458E-2</v>
      </c>
      <c r="G182" s="112">
        <v>4607</v>
      </c>
      <c r="H182" s="111">
        <v>0.1297204512015695</v>
      </c>
      <c r="I182" s="178">
        <v>1243</v>
      </c>
      <c r="J182" s="111">
        <v>1.8906976744186048</v>
      </c>
      <c r="K182" s="112">
        <v>3294</v>
      </c>
      <c r="L182" s="111">
        <v>-9.1059602649006588E-2</v>
      </c>
      <c r="M182" s="112">
        <v>4537</v>
      </c>
      <c r="N182" s="111">
        <v>0.11914158855451396</v>
      </c>
      <c r="O182" s="182"/>
      <c r="P182" s="132"/>
      <c r="Q182" s="125"/>
      <c r="R182" s="132"/>
      <c r="S182" s="125"/>
      <c r="T182" s="186"/>
      <c r="U182" s="182"/>
      <c r="V182" s="132"/>
      <c r="W182" s="125"/>
      <c r="X182" s="132"/>
      <c r="Y182" s="125"/>
      <c r="Z182" s="186"/>
      <c r="AA182" s="178">
        <v>9</v>
      </c>
      <c r="AB182" s="111">
        <v>-0.18181818181818177</v>
      </c>
      <c r="AC182" s="112">
        <v>27</v>
      </c>
      <c r="AD182" s="111">
        <v>2.375</v>
      </c>
      <c r="AE182" s="112">
        <v>36</v>
      </c>
      <c r="AF182" s="111">
        <v>0.89473684210526305</v>
      </c>
      <c r="AG182" s="182"/>
      <c r="AH182" s="132"/>
      <c r="AI182" s="125"/>
      <c r="AJ182" s="132"/>
      <c r="AK182" s="125"/>
      <c r="AL182" s="186"/>
      <c r="AM182" s="178">
        <v>9</v>
      </c>
      <c r="AN182" s="111">
        <v>2</v>
      </c>
      <c r="AO182" s="178">
        <v>0</v>
      </c>
      <c r="AP182" s="111">
        <v>-1</v>
      </c>
      <c r="AQ182" s="112">
        <v>25</v>
      </c>
      <c r="AR182" s="111" t="s">
        <v>89</v>
      </c>
      <c r="AS182" s="112">
        <v>25</v>
      </c>
      <c r="AT182" s="111">
        <v>11.5</v>
      </c>
    </row>
    <row r="183" spans="2:46" s="4" customFormat="1" ht="15" hidden="1" customHeight="1" outlineLevel="1" x14ac:dyDescent="0.25">
      <c r="B183" s="52" t="s">
        <v>83</v>
      </c>
      <c r="C183" s="178">
        <v>967</v>
      </c>
      <c r="D183" s="111">
        <v>0.58006535947712412</v>
      </c>
      <c r="E183" s="112">
        <v>3667</v>
      </c>
      <c r="F183" s="111">
        <v>-0.12377538829151735</v>
      </c>
      <c r="G183" s="112">
        <v>4634</v>
      </c>
      <c r="H183" s="111">
        <v>-3.397957056493639E-2</v>
      </c>
      <c r="I183" s="178">
        <v>930</v>
      </c>
      <c r="J183" s="111">
        <v>0.57894736842105265</v>
      </c>
      <c r="K183" s="112">
        <v>3658</v>
      </c>
      <c r="L183" s="111">
        <v>-0.11407120368127877</v>
      </c>
      <c r="M183" s="112">
        <v>4588</v>
      </c>
      <c r="N183" s="111">
        <v>-2.7554048325561631E-2</v>
      </c>
      <c r="O183" s="182"/>
      <c r="P183" s="132"/>
      <c r="Q183" s="125"/>
      <c r="R183" s="132"/>
      <c r="S183" s="125"/>
      <c r="T183" s="186"/>
      <c r="U183" s="182"/>
      <c r="V183" s="132"/>
      <c r="W183" s="125"/>
      <c r="X183" s="132"/>
      <c r="Y183" s="125"/>
      <c r="Z183" s="186"/>
      <c r="AA183" s="178">
        <v>28</v>
      </c>
      <c r="AB183" s="111">
        <v>0.64705882352941169</v>
      </c>
      <c r="AC183" s="112">
        <v>9</v>
      </c>
      <c r="AD183" s="111">
        <v>-0.8392857142857143</v>
      </c>
      <c r="AE183" s="112">
        <v>37</v>
      </c>
      <c r="AF183" s="111">
        <v>-0.49315068493150682</v>
      </c>
      <c r="AG183" s="182"/>
      <c r="AH183" s="132"/>
      <c r="AI183" s="125"/>
      <c r="AJ183" s="132"/>
      <c r="AK183" s="125"/>
      <c r="AL183" s="186"/>
      <c r="AM183" s="178">
        <v>9</v>
      </c>
      <c r="AN183" s="111">
        <v>0.5</v>
      </c>
      <c r="AO183" s="178">
        <v>0</v>
      </c>
      <c r="AP183" s="111" t="s">
        <v>89</v>
      </c>
      <c r="AQ183" s="112">
        <v>0</v>
      </c>
      <c r="AR183" s="111" t="s">
        <v>89</v>
      </c>
      <c r="AS183" s="112">
        <v>0</v>
      </c>
      <c r="AT183" s="111" t="s">
        <v>89</v>
      </c>
    </row>
    <row r="184" spans="2:46" s="4" customFormat="1" ht="15" hidden="1" customHeight="1" outlineLevel="1" x14ac:dyDescent="0.25">
      <c r="B184" s="52" t="s">
        <v>84</v>
      </c>
      <c r="C184" s="178">
        <v>964</v>
      </c>
      <c r="D184" s="111">
        <v>0.70017636684303342</v>
      </c>
      <c r="E184" s="112">
        <v>4276</v>
      </c>
      <c r="F184" s="111">
        <v>7.3027090694934849E-3</v>
      </c>
      <c r="G184" s="112">
        <v>5240</v>
      </c>
      <c r="H184" s="111">
        <v>8.8944305901911935E-2</v>
      </c>
      <c r="I184" s="178">
        <v>946</v>
      </c>
      <c r="J184" s="111">
        <v>0.86956521739130443</v>
      </c>
      <c r="K184" s="112">
        <v>4266</v>
      </c>
      <c r="L184" s="111">
        <v>1.1140080587817014E-2</v>
      </c>
      <c r="M184" s="112">
        <v>5212</v>
      </c>
      <c r="N184" s="111">
        <v>0.10306878306878309</v>
      </c>
      <c r="O184" s="182"/>
      <c r="P184" s="132"/>
      <c r="Q184" s="125"/>
      <c r="R184" s="132"/>
      <c r="S184" s="125"/>
      <c r="T184" s="186"/>
      <c r="U184" s="182"/>
      <c r="V184" s="132"/>
      <c r="W184" s="125"/>
      <c r="X184" s="132"/>
      <c r="Y184" s="125"/>
      <c r="Z184" s="186"/>
      <c r="AA184" s="178">
        <v>9</v>
      </c>
      <c r="AB184" s="111">
        <v>-0.8085106382978724</v>
      </c>
      <c r="AC184" s="112">
        <v>0</v>
      </c>
      <c r="AD184" s="111">
        <v>-1</v>
      </c>
      <c r="AE184" s="112">
        <v>9</v>
      </c>
      <c r="AF184" s="111">
        <v>-0.87671232876712324</v>
      </c>
      <c r="AG184" s="182"/>
      <c r="AH184" s="132"/>
      <c r="AI184" s="125"/>
      <c r="AJ184" s="132"/>
      <c r="AK184" s="125"/>
      <c r="AL184" s="186"/>
      <c r="AM184" s="178">
        <v>9</v>
      </c>
      <c r="AN184" s="111">
        <v>-0.25</v>
      </c>
      <c r="AO184" s="178">
        <v>0</v>
      </c>
      <c r="AP184" s="111">
        <v>-1</v>
      </c>
      <c r="AQ184" s="112">
        <v>10</v>
      </c>
      <c r="AR184" s="111" t="s">
        <v>89</v>
      </c>
      <c r="AS184" s="112">
        <v>10</v>
      </c>
      <c r="AT184" s="111">
        <v>4</v>
      </c>
    </row>
    <row r="185" spans="2:46" s="4" customFormat="1" ht="15" hidden="1" customHeight="1" outlineLevel="1" x14ac:dyDescent="0.25">
      <c r="B185" s="52" t="s">
        <v>85</v>
      </c>
      <c r="C185" s="178">
        <v>988</v>
      </c>
      <c r="D185" s="111">
        <v>0.33513513513513504</v>
      </c>
      <c r="E185" s="112">
        <v>3771</v>
      </c>
      <c r="F185" s="111">
        <v>6.8877551020408267E-2</v>
      </c>
      <c r="G185" s="112">
        <v>4759</v>
      </c>
      <c r="H185" s="111">
        <v>0.11504217432052477</v>
      </c>
      <c r="I185" s="178">
        <v>945</v>
      </c>
      <c r="J185" s="111">
        <v>0.36167146974063402</v>
      </c>
      <c r="K185" s="112">
        <v>3763</v>
      </c>
      <c r="L185" s="111">
        <v>7.1164247082265764E-2</v>
      </c>
      <c r="M185" s="112">
        <v>4708</v>
      </c>
      <c r="N185" s="111">
        <v>0.1190872355597814</v>
      </c>
      <c r="O185" s="182"/>
      <c r="P185" s="132"/>
      <c r="Q185" s="125"/>
      <c r="R185" s="132"/>
      <c r="S185" s="125"/>
      <c r="T185" s="186"/>
      <c r="U185" s="182"/>
      <c r="V185" s="132"/>
      <c r="W185" s="125"/>
      <c r="X185" s="132"/>
      <c r="Y185" s="125"/>
      <c r="Z185" s="186"/>
      <c r="AA185" s="178">
        <v>32</v>
      </c>
      <c r="AB185" s="111">
        <v>-0.13513513513513509</v>
      </c>
      <c r="AC185" s="112">
        <v>8</v>
      </c>
      <c r="AD185" s="111">
        <v>-0.46666666666666667</v>
      </c>
      <c r="AE185" s="112">
        <v>40</v>
      </c>
      <c r="AF185" s="111">
        <v>-0.23076923076923073</v>
      </c>
      <c r="AG185" s="182"/>
      <c r="AH185" s="132"/>
      <c r="AI185" s="125"/>
      <c r="AJ185" s="132"/>
      <c r="AK185" s="125"/>
      <c r="AL185" s="186"/>
      <c r="AM185" s="178">
        <v>11</v>
      </c>
      <c r="AN185" s="111">
        <v>0.22222222222222232</v>
      </c>
      <c r="AO185" s="178">
        <v>0</v>
      </c>
      <c r="AP185" s="111" t="s">
        <v>89</v>
      </c>
      <c r="AQ185" s="112">
        <v>0</v>
      </c>
      <c r="AR185" s="111" t="s">
        <v>89</v>
      </c>
      <c r="AS185" s="112">
        <v>0</v>
      </c>
      <c r="AT185" s="111" t="s">
        <v>89</v>
      </c>
    </row>
    <row r="186" spans="2:46" s="4" customFormat="1" ht="15" hidden="1" customHeight="1" outlineLevel="1" x14ac:dyDescent="0.25">
      <c r="B186" s="52" t="s">
        <v>86</v>
      </c>
      <c r="C186" s="178">
        <v>753</v>
      </c>
      <c r="D186" s="111">
        <v>0.26342281879194629</v>
      </c>
      <c r="E186" s="112">
        <v>3150</v>
      </c>
      <c r="F186" s="111">
        <v>0.12419700214132767</v>
      </c>
      <c r="G186" s="112">
        <v>3903</v>
      </c>
      <c r="H186" s="111">
        <v>0.14861683343143017</v>
      </c>
      <c r="I186" s="178">
        <v>691</v>
      </c>
      <c r="J186" s="111">
        <v>0.61072261072261069</v>
      </c>
      <c r="K186" s="112">
        <v>3131</v>
      </c>
      <c r="L186" s="111">
        <v>0.12302725968436157</v>
      </c>
      <c r="M186" s="112">
        <v>3822</v>
      </c>
      <c r="N186" s="111">
        <v>0.18806341311781161</v>
      </c>
      <c r="O186" s="182"/>
      <c r="P186" s="132"/>
      <c r="Q186" s="125"/>
      <c r="R186" s="132"/>
      <c r="S186" s="125"/>
      <c r="T186" s="186"/>
      <c r="U186" s="182"/>
      <c r="V186" s="132"/>
      <c r="W186" s="125"/>
      <c r="X186" s="132"/>
      <c r="Y186" s="125"/>
      <c r="Z186" s="186"/>
      <c r="AA186" s="178">
        <v>46</v>
      </c>
      <c r="AB186" s="111">
        <v>-0.70700636942675166</v>
      </c>
      <c r="AC186" s="112">
        <v>19</v>
      </c>
      <c r="AD186" s="111">
        <v>0.35714285714285721</v>
      </c>
      <c r="AE186" s="112">
        <v>65</v>
      </c>
      <c r="AF186" s="111">
        <v>-0.61988304093567259</v>
      </c>
      <c r="AG186" s="182"/>
      <c r="AH186" s="132"/>
      <c r="AI186" s="125"/>
      <c r="AJ186" s="132"/>
      <c r="AK186" s="125"/>
      <c r="AL186" s="186"/>
      <c r="AM186" s="178">
        <v>12</v>
      </c>
      <c r="AN186" s="111">
        <v>1</v>
      </c>
      <c r="AO186" s="178">
        <v>4</v>
      </c>
      <c r="AP186" s="111">
        <v>0</v>
      </c>
      <c r="AQ186" s="112">
        <v>0</v>
      </c>
      <c r="AR186" s="111" t="s">
        <v>89</v>
      </c>
      <c r="AS186" s="112">
        <v>4</v>
      </c>
      <c r="AT186" s="111">
        <v>0</v>
      </c>
    </row>
    <row r="187" spans="2:46" s="4" customFormat="1" ht="15" hidden="1" customHeight="1" outlineLevel="1" x14ac:dyDescent="0.25">
      <c r="B187" s="52" t="s">
        <v>87</v>
      </c>
      <c r="C187" s="178">
        <v>345</v>
      </c>
      <c r="D187" s="111">
        <v>0.27777777777777768</v>
      </c>
      <c r="E187" s="112">
        <v>1547</v>
      </c>
      <c r="F187" s="111">
        <v>0.34521739130434792</v>
      </c>
      <c r="G187" s="112">
        <v>1892</v>
      </c>
      <c r="H187" s="111">
        <v>0.3323943661971831</v>
      </c>
      <c r="I187" s="178">
        <v>311</v>
      </c>
      <c r="J187" s="111">
        <v>0.90797546012269947</v>
      </c>
      <c r="K187" s="112">
        <v>1513</v>
      </c>
      <c r="L187" s="111">
        <v>0.35210008936550485</v>
      </c>
      <c r="M187" s="112">
        <v>1824</v>
      </c>
      <c r="N187" s="111">
        <v>0.422776911076443</v>
      </c>
      <c r="O187" s="182"/>
      <c r="P187" s="132"/>
      <c r="Q187" s="125"/>
      <c r="R187" s="132"/>
      <c r="S187" s="125"/>
      <c r="T187" s="186"/>
      <c r="U187" s="182"/>
      <c r="V187" s="132"/>
      <c r="W187" s="125"/>
      <c r="X187" s="132"/>
      <c r="Y187" s="125"/>
      <c r="Z187" s="186"/>
      <c r="AA187" s="178">
        <v>20</v>
      </c>
      <c r="AB187" s="111">
        <v>-0.7752808988764045</v>
      </c>
      <c r="AC187" s="112">
        <v>34</v>
      </c>
      <c r="AD187" s="111">
        <v>9.6774193548387011E-2</v>
      </c>
      <c r="AE187" s="112">
        <v>54</v>
      </c>
      <c r="AF187" s="111">
        <v>-0.55000000000000004</v>
      </c>
      <c r="AG187" s="182"/>
      <c r="AH187" s="132"/>
      <c r="AI187" s="125"/>
      <c r="AJ187" s="132"/>
      <c r="AK187" s="125"/>
      <c r="AL187" s="186"/>
      <c r="AM187" s="178">
        <v>14</v>
      </c>
      <c r="AN187" s="111">
        <v>0.27272727272727271</v>
      </c>
      <c r="AO187" s="178">
        <v>0</v>
      </c>
      <c r="AP187" s="111">
        <v>-1</v>
      </c>
      <c r="AQ187" s="112">
        <v>0</v>
      </c>
      <c r="AR187" s="111" t="s">
        <v>89</v>
      </c>
      <c r="AS187" s="112">
        <v>0</v>
      </c>
      <c r="AT187" s="111">
        <v>-1</v>
      </c>
    </row>
    <row r="188" spans="2:46" s="4" customFormat="1" ht="15" hidden="1" customHeight="1" outlineLevel="1" x14ac:dyDescent="0.25">
      <c r="B188" s="52" t="s">
        <v>88</v>
      </c>
      <c r="C188" s="178">
        <v>288</v>
      </c>
      <c r="D188" s="111">
        <v>-5.8823529411764719E-2</v>
      </c>
      <c r="E188" s="112">
        <v>2055</v>
      </c>
      <c r="F188" s="111">
        <v>0.25534514355528404</v>
      </c>
      <c r="G188" s="112">
        <v>2343</v>
      </c>
      <c r="H188" s="111">
        <v>0.20586721564590849</v>
      </c>
      <c r="I188" s="178">
        <v>194</v>
      </c>
      <c r="J188" s="111">
        <v>-0.16738197424892709</v>
      </c>
      <c r="K188" s="112">
        <v>2042</v>
      </c>
      <c r="L188" s="111">
        <v>0.27545284197376629</v>
      </c>
      <c r="M188" s="112">
        <v>2236</v>
      </c>
      <c r="N188" s="111">
        <v>0.21919302071973834</v>
      </c>
      <c r="O188" s="182"/>
      <c r="P188" s="132"/>
      <c r="Q188" s="125"/>
      <c r="R188" s="132"/>
      <c r="S188" s="125"/>
      <c r="T188" s="186"/>
      <c r="U188" s="182"/>
      <c r="V188" s="132"/>
      <c r="W188" s="125"/>
      <c r="X188" s="132"/>
      <c r="Y188" s="125"/>
      <c r="Z188" s="186"/>
      <c r="AA188" s="178">
        <v>64</v>
      </c>
      <c r="AB188" s="111">
        <v>6.6666666666666652E-2</v>
      </c>
      <c r="AC188" s="112">
        <v>13</v>
      </c>
      <c r="AD188" s="111">
        <v>-0.63888888888888884</v>
      </c>
      <c r="AE188" s="112">
        <v>77</v>
      </c>
      <c r="AF188" s="111">
        <v>-0.19791666666666663</v>
      </c>
      <c r="AG188" s="182"/>
      <c r="AH188" s="132"/>
      <c r="AI188" s="125"/>
      <c r="AJ188" s="132"/>
      <c r="AK188" s="125"/>
      <c r="AL188" s="186"/>
      <c r="AM188" s="178">
        <v>26</v>
      </c>
      <c r="AN188" s="111">
        <v>4.2</v>
      </c>
      <c r="AO188" s="178">
        <v>4</v>
      </c>
      <c r="AP188" s="111">
        <v>-0.5</v>
      </c>
      <c r="AQ188" s="112">
        <v>0</v>
      </c>
      <c r="AR188" s="111" t="s">
        <v>89</v>
      </c>
      <c r="AS188" s="112">
        <v>4</v>
      </c>
      <c r="AT188" s="111">
        <v>-0.5</v>
      </c>
    </row>
    <row r="189" spans="2:46" s="4" customFormat="1" ht="15.75" collapsed="1" x14ac:dyDescent="0.25">
      <c r="B189" s="64">
        <v>2002</v>
      </c>
      <c r="C189" s="184">
        <v>8075</v>
      </c>
      <c r="D189" s="66">
        <v>0.32921810699588483</v>
      </c>
      <c r="E189" s="185">
        <v>33911</v>
      </c>
      <c r="F189" s="66">
        <v>0.2322311046511627</v>
      </c>
      <c r="G189" s="185">
        <v>41986</v>
      </c>
      <c r="H189" s="66">
        <v>0.2497693109093615</v>
      </c>
      <c r="I189" s="184">
        <v>7436</v>
      </c>
      <c r="J189" s="66">
        <v>0.41719077568134177</v>
      </c>
      <c r="K189" s="185">
        <v>33600</v>
      </c>
      <c r="L189" s="66">
        <v>0.23302752293577988</v>
      </c>
      <c r="M189" s="185">
        <v>41036</v>
      </c>
      <c r="N189" s="66">
        <v>0.26276271655845163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447</v>
      </c>
      <c r="AB189" s="66">
        <v>-0.3493449781659389</v>
      </c>
      <c r="AC189" s="185">
        <v>255</v>
      </c>
      <c r="AD189" s="66">
        <v>-1.5444015444015413E-2</v>
      </c>
      <c r="AE189" s="185">
        <v>702</v>
      </c>
      <c r="AF189" s="66">
        <v>-0.25792811839323471</v>
      </c>
      <c r="AG189" s="183"/>
      <c r="AH189" s="66"/>
      <c r="AI189" s="65"/>
      <c r="AJ189" s="66"/>
      <c r="AK189" s="65"/>
      <c r="AL189" s="187"/>
      <c r="AM189" s="184">
        <v>163</v>
      </c>
      <c r="AN189" s="66">
        <v>0.46846846846846857</v>
      </c>
      <c r="AO189" s="184">
        <v>29</v>
      </c>
      <c r="AP189" s="66">
        <v>0.15999999999999992</v>
      </c>
      <c r="AQ189" s="185">
        <v>56</v>
      </c>
      <c r="AR189" s="66">
        <v>4.0909090909090908</v>
      </c>
      <c r="AS189" s="185">
        <v>85</v>
      </c>
      <c r="AT189" s="66">
        <v>1.3611111111111112</v>
      </c>
    </row>
    <row r="190" spans="2:46" s="4" customFormat="1" ht="15" hidden="1" customHeight="1" outlineLevel="1" x14ac:dyDescent="0.25">
      <c r="B190" s="52" t="s">
        <v>77</v>
      </c>
      <c r="C190" s="178">
        <v>528</v>
      </c>
      <c r="D190" s="111">
        <v>7.3170731707317138E-2</v>
      </c>
      <c r="E190" s="112">
        <v>785</v>
      </c>
      <c r="F190" s="111">
        <v>0.11189801699716706</v>
      </c>
      <c r="G190" s="112">
        <v>1313</v>
      </c>
      <c r="H190" s="111">
        <v>9.5993322203672848E-2</v>
      </c>
      <c r="I190" s="178">
        <v>473</v>
      </c>
      <c r="J190" s="111">
        <v>3.9560439560439642E-2</v>
      </c>
      <c r="K190" s="112">
        <v>769</v>
      </c>
      <c r="L190" s="111">
        <v>0.13421828908554567</v>
      </c>
      <c r="M190" s="112">
        <v>1242</v>
      </c>
      <c r="N190" s="111">
        <v>9.6204766107678807E-2</v>
      </c>
      <c r="O190" s="182"/>
      <c r="P190" s="132"/>
      <c r="Q190" s="125"/>
      <c r="R190" s="132"/>
      <c r="S190" s="125"/>
      <c r="T190" s="186"/>
      <c r="U190" s="182"/>
      <c r="V190" s="132"/>
      <c r="W190" s="125"/>
      <c r="X190" s="132"/>
      <c r="Y190" s="125"/>
      <c r="Z190" s="186"/>
      <c r="AA190" s="178">
        <v>40</v>
      </c>
      <c r="AB190" s="111">
        <v>0.81818181818181812</v>
      </c>
      <c r="AC190" s="112">
        <v>16</v>
      </c>
      <c r="AD190" s="111">
        <v>6.6666666666666652E-2</v>
      </c>
      <c r="AE190" s="112">
        <v>56</v>
      </c>
      <c r="AF190" s="111">
        <v>0.5135135135135136</v>
      </c>
      <c r="AG190" s="182"/>
      <c r="AH190" s="132"/>
      <c r="AI190" s="125"/>
      <c r="AJ190" s="132"/>
      <c r="AK190" s="125"/>
      <c r="AL190" s="186"/>
      <c r="AM190" s="178">
        <v>15</v>
      </c>
      <c r="AN190" s="111">
        <v>0.5</v>
      </c>
      <c r="AO190" s="178">
        <v>0</v>
      </c>
      <c r="AP190" s="111">
        <v>-1</v>
      </c>
      <c r="AQ190" s="112">
        <v>0</v>
      </c>
      <c r="AR190" s="111">
        <v>-1</v>
      </c>
      <c r="AS190" s="112">
        <v>0</v>
      </c>
      <c r="AT190" s="111">
        <v>-1</v>
      </c>
    </row>
    <row r="191" spans="2:46" s="4" customFormat="1" ht="15" hidden="1" customHeight="1" outlineLevel="1" x14ac:dyDescent="0.25">
      <c r="B191" s="52" t="s">
        <v>78</v>
      </c>
      <c r="C191" s="178">
        <v>824</v>
      </c>
      <c r="D191" s="111">
        <v>1</v>
      </c>
      <c r="E191" s="112">
        <v>776</v>
      </c>
      <c r="F191" s="111">
        <v>6.3013698630137061E-2</v>
      </c>
      <c r="G191" s="112">
        <v>1600</v>
      </c>
      <c r="H191" s="111">
        <v>0.40105078809106831</v>
      </c>
      <c r="I191" s="178">
        <v>717</v>
      </c>
      <c r="J191" s="111">
        <v>1.0662824207492796</v>
      </c>
      <c r="K191" s="112">
        <v>762</v>
      </c>
      <c r="L191" s="111">
        <v>7.3239436619718212E-2</v>
      </c>
      <c r="M191" s="112">
        <v>1479</v>
      </c>
      <c r="N191" s="111">
        <v>0.39924314096499525</v>
      </c>
      <c r="O191" s="182"/>
      <c r="P191" s="132"/>
      <c r="Q191" s="125"/>
      <c r="R191" s="132"/>
      <c r="S191" s="125"/>
      <c r="T191" s="186"/>
      <c r="U191" s="182"/>
      <c r="V191" s="132"/>
      <c r="W191" s="125"/>
      <c r="X191" s="132"/>
      <c r="Y191" s="125"/>
      <c r="Z191" s="186"/>
      <c r="AA191" s="178">
        <v>82</v>
      </c>
      <c r="AB191" s="111">
        <v>1.4117647058823528</v>
      </c>
      <c r="AC191" s="112">
        <v>14</v>
      </c>
      <c r="AD191" s="111">
        <v>-0.125</v>
      </c>
      <c r="AE191" s="112">
        <v>96</v>
      </c>
      <c r="AF191" s="111">
        <v>0.91999999999999993</v>
      </c>
      <c r="AG191" s="182"/>
      <c r="AH191" s="132"/>
      <c r="AI191" s="125"/>
      <c r="AJ191" s="132"/>
      <c r="AK191" s="125"/>
      <c r="AL191" s="186"/>
      <c r="AM191" s="178">
        <v>25</v>
      </c>
      <c r="AN191" s="111">
        <v>0.5625</v>
      </c>
      <c r="AO191" s="178">
        <v>0</v>
      </c>
      <c r="AP191" s="111">
        <v>-1</v>
      </c>
      <c r="AQ191" s="112">
        <v>0</v>
      </c>
      <c r="AR191" s="111">
        <v>-1</v>
      </c>
      <c r="AS191" s="112">
        <v>0</v>
      </c>
      <c r="AT191" s="111">
        <v>-1</v>
      </c>
    </row>
    <row r="192" spans="2:46" s="4" customFormat="1" ht="15" hidden="1" customHeight="1" outlineLevel="1" x14ac:dyDescent="0.25">
      <c r="B192" s="52" t="s">
        <v>79</v>
      </c>
      <c r="C192" s="178">
        <v>437</v>
      </c>
      <c r="D192" s="111">
        <v>0.11479591836734704</v>
      </c>
      <c r="E192" s="112">
        <v>1151</v>
      </c>
      <c r="F192" s="111">
        <v>0.83280254777070062</v>
      </c>
      <c r="G192" s="112">
        <v>1588</v>
      </c>
      <c r="H192" s="111">
        <v>0.55686274509803924</v>
      </c>
      <c r="I192" s="178">
        <v>355</v>
      </c>
      <c r="J192" s="111">
        <v>6.6066066066066131E-2</v>
      </c>
      <c r="K192" s="112">
        <v>1130</v>
      </c>
      <c r="L192" s="111">
        <v>0.85855263157894735</v>
      </c>
      <c r="M192" s="112">
        <v>1485</v>
      </c>
      <c r="N192" s="111">
        <v>0.57810839532412328</v>
      </c>
      <c r="O192" s="182"/>
      <c r="P192" s="132"/>
      <c r="Q192" s="125"/>
      <c r="R192" s="132"/>
      <c r="S192" s="125"/>
      <c r="T192" s="186"/>
      <c r="U192" s="182"/>
      <c r="V192" s="132"/>
      <c r="W192" s="125"/>
      <c r="X192" s="132"/>
      <c r="Y192" s="125"/>
      <c r="Z192" s="186"/>
      <c r="AA192" s="178">
        <v>72</v>
      </c>
      <c r="AB192" s="111">
        <v>0.8</v>
      </c>
      <c r="AC192" s="112">
        <v>21</v>
      </c>
      <c r="AD192" s="111">
        <v>5.0000000000000044E-2</v>
      </c>
      <c r="AE192" s="112">
        <v>93</v>
      </c>
      <c r="AF192" s="111">
        <v>0.55000000000000004</v>
      </c>
      <c r="AG192" s="182"/>
      <c r="AH192" s="132"/>
      <c r="AI192" s="125"/>
      <c r="AJ192" s="132"/>
      <c r="AK192" s="125"/>
      <c r="AL192" s="186"/>
      <c r="AM192" s="178">
        <v>8</v>
      </c>
      <c r="AN192" s="111">
        <v>-0.52941176470588236</v>
      </c>
      <c r="AO192" s="178">
        <v>2</v>
      </c>
      <c r="AP192" s="111">
        <v>0</v>
      </c>
      <c r="AQ192" s="112">
        <v>0</v>
      </c>
      <c r="AR192" s="111" t="s">
        <v>89</v>
      </c>
      <c r="AS192" s="112">
        <v>2</v>
      </c>
      <c r="AT192" s="111">
        <v>0</v>
      </c>
    </row>
    <row r="193" spans="2:46" s="4" customFormat="1" ht="15" hidden="1" customHeight="1" outlineLevel="1" x14ac:dyDescent="0.25">
      <c r="B193" s="52" t="s">
        <v>80</v>
      </c>
      <c r="C193" s="178">
        <v>259</v>
      </c>
      <c r="D193" s="111">
        <v>-0.19314641744548289</v>
      </c>
      <c r="E193" s="112">
        <v>1073</v>
      </c>
      <c r="F193" s="111">
        <v>-1.4692378328741929E-2</v>
      </c>
      <c r="G193" s="112">
        <v>1332</v>
      </c>
      <c r="H193" s="111">
        <v>-5.5319148936170182E-2</v>
      </c>
      <c r="I193" s="178">
        <v>202</v>
      </c>
      <c r="J193" s="111">
        <v>-0.22307692307692306</v>
      </c>
      <c r="K193" s="112">
        <v>1061</v>
      </c>
      <c r="L193" s="111">
        <v>-1.7592592592592604E-2</v>
      </c>
      <c r="M193" s="112">
        <v>1263</v>
      </c>
      <c r="N193" s="111">
        <v>-5.7462686567164134E-2</v>
      </c>
      <c r="O193" s="182"/>
      <c r="P193" s="132"/>
      <c r="Q193" s="125"/>
      <c r="R193" s="132"/>
      <c r="S193" s="125"/>
      <c r="T193" s="186"/>
      <c r="U193" s="182"/>
      <c r="V193" s="132"/>
      <c r="W193" s="125"/>
      <c r="X193" s="132"/>
      <c r="Y193" s="125"/>
      <c r="Z193" s="186"/>
      <c r="AA193" s="178">
        <v>51</v>
      </c>
      <c r="AB193" s="111">
        <v>0.10869565217391308</v>
      </c>
      <c r="AC193" s="112">
        <v>1</v>
      </c>
      <c r="AD193" s="111">
        <v>-0.88888888888888884</v>
      </c>
      <c r="AE193" s="112">
        <v>52</v>
      </c>
      <c r="AF193" s="111">
        <v>-5.4545454545454564E-2</v>
      </c>
      <c r="AG193" s="182"/>
      <c r="AH193" s="132"/>
      <c r="AI193" s="125"/>
      <c r="AJ193" s="132"/>
      <c r="AK193" s="125"/>
      <c r="AL193" s="186"/>
      <c r="AM193" s="178">
        <v>5</v>
      </c>
      <c r="AN193" s="111">
        <v>-0.44444444444444442</v>
      </c>
      <c r="AO193" s="178">
        <v>1</v>
      </c>
      <c r="AP193" s="111">
        <v>-0.83333333333333337</v>
      </c>
      <c r="AQ193" s="112">
        <v>11</v>
      </c>
      <c r="AR193" s="111" t="s">
        <v>89</v>
      </c>
      <c r="AS193" s="112">
        <v>12</v>
      </c>
      <c r="AT193" s="111">
        <v>1</v>
      </c>
    </row>
    <row r="194" spans="2:46" s="4" customFormat="1" ht="15" hidden="1" customHeight="1" outlineLevel="1" x14ac:dyDescent="0.25">
      <c r="B194" s="52" t="s">
        <v>81</v>
      </c>
      <c r="C194" s="178">
        <v>490</v>
      </c>
      <c r="D194" s="111">
        <v>0.84210526315789469</v>
      </c>
      <c r="E194" s="112">
        <v>2556</v>
      </c>
      <c r="F194" s="111">
        <v>-0.11403812824956672</v>
      </c>
      <c r="G194" s="112">
        <v>3046</v>
      </c>
      <c r="H194" s="111">
        <v>-3.3322754681053612E-2</v>
      </c>
      <c r="I194" s="178">
        <v>456</v>
      </c>
      <c r="J194" s="111">
        <v>0.87654320987654311</v>
      </c>
      <c r="K194" s="112">
        <v>2535</v>
      </c>
      <c r="L194" s="111">
        <v>-0.11487430167597767</v>
      </c>
      <c r="M194" s="112">
        <v>2991</v>
      </c>
      <c r="N194" s="111">
        <v>-3.7335049887351146E-2</v>
      </c>
      <c r="O194" s="182"/>
      <c r="P194" s="132"/>
      <c r="Q194" s="125"/>
      <c r="R194" s="132"/>
      <c r="S194" s="125"/>
      <c r="T194" s="186"/>
      <c r="U194" s="182"/>
      <c r="V194" s="132"/>
      <c r="W194" s="125"/>
      <c r="X194" s="132"/>
      <c r="Y194" s="125"/>
      <c r="Z194" s="186"/>
      <c r="AA194" s="178">
        <v>24</v>
      </c>
      <c r="AB194" s="111">
        <v>1</v>
      </c>
      <c r="AC194" s="112">
        <v>21</v>
      </c>
      <c r="AD194" s="111">
        <v>0</v>
      </c>
      <c r="AE194" s="112">
        <v>45</v>
      </c>
      <c r="AF194" s="111">
        <v>0.36363636363636354</v>
      </c>
      <c r="AG194" s="182"/>
      <c r="AH194" s="132"/>
      <c r="AI194" s="125"/>
      <c r="AJ194" s="132"/>
      <c r="AK194" s="125"/>
      <c r="AL194" s="186"/>
      <c r="AM194" s="178">
        <v>6</v>
      </c>
      <c r="AN194" s="111">
        <v>-0.33333333333333337</v>
      </c>
      <c r="AO194" s="178">
        <v>4</v>
      </c>
      <c r="AP194" s="111">
        <v>1</v>
      </c>
      <c r="AQ194" s="112">
        <v>0</v>
      </c>
      <c r="AR194" s="111" t="s">
        <v>89</v>
      </c>
      <c r="AS194" s="112">
        <v>4</v>
      </c>
      <c r="AT194" s="111">
        <v>1</v>
      </c>
    </row>
    <row r="195" spans="2:46" s="4" customFormat="1" ht="15" hidden="1" customHeight="1" outlineLevel="1" x14ac:dyDescent="0.25">
      <c r="B195" s="52" t="s">
        <v>82</v>
      </c>
      <c r="C195" s="178">
        <v>446</v>
      </c>
      <c r="D195" s="111">
        <v>-0.43544303797468353</v>
      </c>
      <c r="E195" s="112">
        <v>3632</v>
      </c>
      <c r="F195" s="111">
        <v>0.19631093544137013</v>
      </c>
      <c r="G195" s="112">
        <v>4078</v>
      </c>
      <c r="H195" s="111">
        <v>6.5865133298484091E-2</v>
      </c>
      <c r="I195" s="178">
        <v>430</v>
      </c>
      <c r="J195" s="111">
        <v>-0.43421052631578949</v>
      </c>
      <c r="K195" s="112">
        <v>3624</v>
      </c>
      <c r="L195" s="111">
        <v>0.19920582395764397</v>
      </c>
      <c r="M195" s="112">
        <v>4054</v>
      </c>
      <c r="N195" s="111">
        <v>7.1919619249074529E-2</v>
      </c>
      <c r="O195" s="182"/>
      <c r="P195" s="132"/>
      <c r="Q195" s="125"/>
      <c r="R195" s="132"/>
      <c r="S195" s="125"/>
      <c r="T195" s="186"/>
      <c r="U195" s="182"/>
      <c r="V195" s="132"/>
      <c r="W195" s="125"/>
      <c r="X195" s="132"/>
      <c r="Y195" s="125"/>
      <c r="Z195" s="186"/>
      <c r="AA195" s="178">
        <v>11</v>
      </c>
      <c r="AB195" s="111">
        <v>-0.54166666666666674</v>
      </c>
      <c r="AC195" s="112">
        <v>8</v>
      </c>
      <c r="AD195" s="111">
        <v>-0.4285714285714286</v>
      </c>
      <c r="AE195" s="112">
        <v>19</v>
      </c>
      <c r="AF195" s="111">
        <v>-0.5</v>
      </c>
      <c r="AG195" s="182"/>
      <c r="AH195" s="132"/>
      <c r="AI195" s="125"/>
      <c r="AJ195" s="132"/>
      <c r="AK195" s="125"/>
      <c r="AL195" s="186"/>
      <c r="AM195" s="178">
        <v>3</v>
      </c>
      <c r="AN195" s="111">
        <v>0.5</v>
      </c>
      <c r="AO195" s="178">
        <v>2</v>
      </c>
      <c r="AP195" s="111">
        <v>-0.5</v>
      </c>
      <c r="AQ195" s="112">
        <v>0</v>
      </c>
      <c r="AR195" s="111" t="s">
        <v>89</v>
      </c>
      <c r="AS195" s="112">
        <v>2</v>
      </c>
      <c r="AT195" s="111">
        <v>-0.5</v>
      </c>
    </row>
    <row r="196" spans="2:46" s="4" customFormat="1" ht="15" hidden="1" customHeight="1" outlineLevel="1" x14ac:dyDescent="0.25">
      <c r="B196" s="52" t="s">
        <v>83</v>
      </c>
      <c r="C196" s="178">
        <v>612</v>
      </c>
      <c r="D196" s="111">
        <v>-6.1349693251533721E-2</v>
      </c>
      <c r="E196" s="112">
        <v>4185</v>
      </c>
      <c r="F196" s="111">
        <v>4.3901222249937533E-2</v>
      </c>
      <c r="G196" s="112">
        <v>4797</v>
      </c>
      <c r="H196" s="111">
        <v>2.917828792104693E-2</v>
      </c>
      <c r="I196" s="178">
        <v>589</v>
      </c>
      <c r="J196" s="111">
        <v>-6.0606060606060552E-2</v>
      </c>
      <c r="K196" s="112">
        <v>4129</v>
      </c>
      <c r="L196" s="111">
        <v>3.0703944083874113E-2</v>
      </c>
      <c r="M196" s="112">
        <v>4718</v>
      </c>
      <c r="N196" s="111">
        <v>1.834664364342764E-2</v>
      </c>
      <c r="O196" s="182"/>
      <c r="P196" s="132"/>
      <c r="Q196" s="125"/>
      <c r="R196" s="132"/>
      <c r="S196" s="125"/>
      <c r="T196" s="186"/>
      <c r="U196" s="182"/>
      <c r="V196" s="132"/>
      <c r="W196" s="125"/>
      <c r="X196" s="132"/>
      <c r="Y196" s="125"/>
      <c r="Z196" s="186"/>
      <c r="AA196" s="178">
        <v>17</v>
      </c>
      <c r="AB196" s="111">
        <v>0</v>
      </c>
      <c r="AC196" s="112">
        <v>56</v>
      </c>
      <c r="AD196" s="111">
        <v>17.666666666666668</v>
      </c>
      <c r="AE196" s="112">
        <v>73</v>
      </c>
      <c r="AF196" s="111">
        <v>2.65</v>
      </c>
      <c r="AG196" s="182"/>
      <c r="AH196" s="132"/>
      <c r="AI196" s="125"/>
      <c r="AJ196" s="132"/>
      <c r="AK196" s="125"/>
      <c r="AL196" s="186"/>
      <c r="AM196" s="178">
        <v>6</v>
      </c>
      <c r="AN196" s="111">
        <v>0.19999999999999996</v>
      </c>
      <c r="AO196" s="178">
        <v>0</v>
      </c>
      <c r="AP196" s="111">
        <v>-1</v>
      </c>
      <c r="AQ196" s="112">
        <v>0</v>
      </c>
      <c r="AR196" s="111" t="s">
        <v>89</v>
      </c>
      <c r="AS196" s="112">
        <v>0</v>
      </c>
      <c r="AT196" s="111">
        <v>-1</v>
      </c>
    </row>
    <row r="197" spans="2:46" s="4" customFormat="1" ht="15" hidden="1" customHeight="1" outlineLevel="1" x14ac:dyDescent="0.25">
      <c r="B197" s="52" t="s">
        <v>84</v>
      </c>
      <c r="C197" s="178">
        <v>567</v>
      </c>
      <c r="D197" s="111">
        <v>-0.16124260355029585</v>
      </c>
      <c r="E197" s="112">
        <v>4245</v>
      </c>
      <c r="F197" s="111">
        <v>0.23797025371828529</v>
      </c>
      <c r="G197" s="112">
        <v>4812</v>
      </c>
      <c r="H197" s="111">
        <v>0.17222898903775885</v>
      </c>
      <c r="I197" s="178">
        <v>506</v>
      </c>
      <c r="J197" s="111">
        <v>-0.23100303951367784</v>
      </c>
      <c r="K197" s="112">
        <v>4219</v>
      </c>
      <c r="L197" s="111">
        <v>0.23724340175953085</v>
      </c>
      <c r="M197" s="112">
        <v>4725</v>
      </c>
      <c r="N197" s="111">
        <v>0.16150442477876115</v>
      </c>
      <c r="O197" s="182"/>
      <c r="P197" s="132"/>
      <c r="Q197" s="125"/>
      <c r="R197" s="132"/>
      <c r="S197" s="125"/>
      <c r="T197" s="186"/>
      <c r="U197" s="182"/>
      <c r="V197" s="132"/>
      <c r="W197" s="125"/>
      <c r="X197" s="132"/>
      <c r="Y197" s="125"/>
      <c r="Z197" s="186"/>
      <c r="AA197" s="178">
        <v>47</v>
      </c>
      <c r="AB197" s="111">
        <v>4.2222222222222223</v>
      </c>
      <c r="AC197" s="112">
        <v>26</v>
      </c>
      <c r="AD197" s="111">
        <v>0.36842105263157898</v>
      </c>
      <c r="AE197" s="112">
        <v>73</v>
      </c>
      <c r="AF197" s="111">
        <v>1.6071428571428572</v>
      </c>
      <c r="AG197" s="182"/>
      <c r="AH197" s="132"/>
      <c r="AI197" s="125"/>
      <c r="AJ197" s="132"/>
      <c r="AK197" s="125"/>
      <c r="AL197" s="186"/>
      <c r="AM197" s="178">
        <v>12</v>
      </c>
      <c r="AN197" s="111">
        <v>5</v>
      </c>
      <c r="AO197" s="178">
        <v>2</v>
      </c>
      <c r="AP197" s="111">
        <v>-0.7142857142857143</v>
      </c>
      <c r="AQ197" s="112">
        <v>0</v>
      </c>
      <c r="AR197" s="111" t="s">
        <v>89</v>
      </c>
      <c r="AS197" s="112">
        <v>2</v>
      </c>
      <c r="AT197" s="111">
        <v>-0.7142857142857143</v>
      </c>
    </row>
    <row r="198" spans="2:46" s="4" customFormat="1" ht="15" hidden="1" customHeight="1" outlineLevel="1" x14ac:dyDescent="0.25">
      <c r="B198" s="52" t="s">
        <v>85</v>
      </c>
      <c r="C198" s="178">
        <v>740</v>
      </c>
      <c r="D198" s="111">
        <v>0.33815551537070521</v>
      </c>
      <c r="E198" s="112">
        <v>3528</v>
      </c>
      <c r="F198" s="111">
        <v>0.18548387096774199</v>
      </c>
      <c r="G198" s="112">
        <v>4268</v>
      </c>
      <c r="H198" s="111">
        <v>0.20940776423916119</v>
      </c>
      <c r="I198" s="178">
        <v>694</v>
      </c>
      <c r="J198" s="111">
        <v>0.35019455252918297</v>
      </c>
      <c r="K198" s="112">
        <v>3513</v>
      </c>
      <c r="L198" s="111">
        <v>0.18044354838709675</v>
      </c>
      <c r="M198" s="112">
        <v>4207</v>
      </c>
      <c r="N198" s="111">
        <v>0.20544412607449858</v>
      </c>
      <c r="O198" s="182"/>
      <c r="P198" s="132"/>
      <c r="Q198" s="125"/>
      <c r="R198" s="132"/>
      <c r="S198" s="125"/>
      <c r="T198" s="186"/>
      <c r="U198" s="182"/>
      <c r="V198" s="132"/>
      <c r="W198" s="125"/>
      <c r="X198" s="132"/>
      <c r="Y198" s="125"/>
      <c r="Z198" s="186"/>
      <c r="AA198" s="178">
        <v>37</v>
      </c>
      <c r="AB198" s="111">
        <v>0.85000000000000009</v>
      </c>
      <c r="AC198" s="112">
        <v>15</v>
      </c>
      <c r="AD198" s="111" t="s">
        <v>89</v>
      </c>
      <c r="AE198" s="112">
        <v>52</v>
      </c>
      <c r="AF198" s="111">
        <v>1.6</v>
      </c>
      <c r="AG198" s="182"/>
      <c r="AH198" s="132"/>
      <c r="AI198" s="125"/>
      <c r="AJ198" s="132"/>
      <c r="AK198" s="125"/>
      <c r="AL198" s="186"/>
      <c r="AM198" s="178">
        <v>9</v>
      </c>
      <c r="AN198" s="111">
        <v>-9.9999999999999978E-2</v>
      </c>
      <c r="AO198" s="178">
        <v>0</v>
      </c>
      <c r="AP198" s="111">
        <v>-1</v>
      </c>
      <c r="AQ198" s="112">
        <v>0</v>
      </c>
      <c r="AR198" s="111" t="s">
        <v>89</v>
      </c>
      <c r="AS198" s="112">
        <v>0</v>
      </c>
      <c r="AT198" s="111">
        <v>-1</v>
      </c>
    </row>
    <row r="199" spans="2:46" s="4" customFormat="1" ht="15" hidden="1" customHeight="1" outlineLevel="1" x14ac:dyDescent="0.25">
      <c r="B199" s="52" t="s">
        <v>86</v>
      </c>
      <c r="C199" s="178">
        <v>596</v>
      </c>
      <c r="D199" s="111">
        <v>1.442622950819672</v>
      </c>
      <c r="E199" s="112">
        <v>2802</v>
      </c>
      <c r="F199" s="111">
        <v>-3.5676061362821532E-4</v>
      </c>
      <c r="G199" s="112">
        <v>3398</v>
      </c>
      <c r="H199" s="111">
        <v>0.11519527404003949</v>
      </c>
      <c r="I199" s="178">
        <v>429</v>
      </c>
      <c r="J199" s="111">
        <v>1.0235849056603774</v>
      </c>
      <c r="K199" s="112">
        <v>2788</v>
      </c>
      <c r="L199" s="111">
        <v>3.5997120230382151E-3</v>
      </c>
      <c r="M199" s="112">
        <v>3217</v>
      </c>
      <c r="N199" s="111">
        <v>7.5919732441471544E-2</v>
      </c>
      <c r="O199" s="182"/>
      <c r="P199" s="132"/>
      <c r="Q199" s="125"/>
      <c r="R199" s="132"/>
      <c r="S199" s="125"/>
      <c r="T199" s="186"/>
      <c r="U199" s="182"/>
      <c r="V199" s="132"/>
      <c r="W199" s="125"/>
      <c r="X199" s="132"/>
      <c r="Y199" s="125"/>
      <c r="Z199" s="186"/>
      <c r="AA199" s="178">
        <v>157</v>
      </c>
      <c r="AB199" s="111">
        <v>6.85</v>
      </c>
      <c r="AC199" s="112">
        <v>14</v>
      </c>
      <c r="AD199" s="111">
        <v>0.75</v>
      </c>
      <c r="AE199" s="112">
        <v>171</v>
      </c>
      <c r="AF199" s="111">
        <v>5.1071428571428568</v>
      </c>
      <c r="AG199" s="182"/>
      <c r="AH199" s="132"/>
      <c r="AI199" s="125"/>
      <c r="AJ199" s="132"/>
      <c r="AK199" s="125"/>
      <c r="AL199" s="186"/>
      <c r="AM199" s="178">
        <v>6</v>
      </c>
      <c r="AN199" s="111">
        <v>-0.4</v>
      </c>
      <c r="AO199" s="178">
        <v>4</v>
      </c>
      <c r="AP199" s="111">
        <v>1</v>
      </c>
      <c r="AQ199" s="112">
        <v>0</v>
      </c>
      <c r="AR199" s="111">
        <v>-1</v>
      </c>
      <c r="AS199" s="112">
        <v>4</v>
      </c>
      <c r="AT199" s="111">
        <v>-0.78947368421052633</v>
      </c>
    </row>
    <row r="200" spans="2:46" s="4" customFormat="1" ht="15" hidden="1" customHeight="1" outlineLevel="1" x14ac:dyDescent="0.25">
      <c r="B200" s="52" t="s">
        <v>87</v>
      </c>
      <c r="C200" s="178">
        <v>270</v>
      </c>
      <c r="D200" s="111">
        <v>-0.49248120300751874</v>
      </c>
      <c r="E200" s="112">
        <v>1150</v>
      </c>
      <c r="F200" s="111">
        <v>-0.31013797240551888</v>
      </c>
      <c r="G200" s="112">
        <v>1420</v>
      </c>
      <c r="H200" s="111">
        <v>-0.35425193269668032</v>
      </c>
      <c r="I200" s="178">
        <v>163</v>
      </c>
      <c r="J200" s="111">
        <v>-0.64410480349344978</v>
      </c>
      <c r="K200" s="112">
        <v>1119</v>
      </c>
      <c r="L200" s="111">
        <v>-0.32386706948640487</v>
      </c>
      <c r="M200" s="112">
        <v>1282</v>
      </c>
      <c r="N200" s="111">
        <v>-0.39327969711310928</v>
      </c>
      <c r="O200" s="182"/>
      <c r="P200" s="132"/>
      <c r="Q200" s="125"/>
      <c r="R200" s="132"/>
      <c r="S200" s="125"/>
      <c r="T200" s="186"/>
      <c r="U200" s="182"/>
      <c r="V200" s="132"/>
      <c r="W200" s="125"/>
      <c r="X200" s="132"/>
      <c r="Y200" s="125"/>
      <c r="Z200" s="186"/>
      <c r="AA200" s="178">
        <v>89</v>
      </c>
      <c r="AB200" s="111">
        <v>0.50847457627118642</v>
      </c>
      <c r="AC200" s="112">
        <v>31</v>
      </c>
      <c r="AD200" s="111">
        <v>1.5833333333333335</v>
      </c>
      <c r="AE200" s="112">
        <v>120</v>
      </c>
      <c r="AF200" s="111">
        <v>0.6901408450704225</v>
      </c>
      <c r="AG200" s="182"/>
      <c r="AH200" s="132"/>
      <c r="AI200" s="125"/>
      <c r="AJ200" s="132"/>
      <c r="AK200" s="125"/>
      <c r="AL200" s="186"/>
      <c r="AM200" s="178">
        <v>11</v>
      </c>
      <c r="AN200" s="111">
        <v>-0.15384615384615385</v>
      </c>
      <c r="AO200" s="178">
        <v>2</v>
      </c>
      <c r="AP200" s="111">
        <v>0</v>
      </c>
      <c r="AQ200" s="112">
        <v>0</v>
      </c>
      <c r="AR200" s="111" t="s">
        <v>89</v>
      </c>
      <c r="AS200" s="112">
        <v>2</v>
      </c>
      <c r="AT200" s="111">
        <v>0</v>
      </c>
    </row>
    <row r="201" spans="2:46" s="4" customFormat="1" ht="15" hidden="1" customHeight="1" outlineLevel="1" x14ac:dyDescent="0.25">
      <c r="B201" s="52" t="s">
        <v>88</v>
      </c>
      <c r="C201" s="178">
        <v>306</v>
      </c>
      <c r="D201" s="111">
        <v>-0.52558139534883719</v>
      </c>
      <c r="E201" s="112">
        <v>1637</v>
      </c>
      <c r="F201" s="111">
        <v>-8.4797092671108354E-3</v>
      </c>
      <c r="G201" s="112">
        <v>1943</v>
      </c>
      <c r="H201" s="111">
        <v>-0.15374564459930318</v>
      </c>
      <c r="I201" s="178">
        <v>233</v>
      </c>
      <c r="J201" s="111">
        <v>-0.60840336134453787</v>
      </c>
      <c r="K201" s="112">
        <v>1601</v>
      </c>
      <c r="L201" s="111">
        <v>-2.1393643031784815E-2</v>
      </c>
      <c r="M201" s="112">
        <v>1834</v>
      </c>
      <c r="N201" s="111">
        <v>-0.17794710891976695</v>
      </c>
      <c r="O201" s="182"/>
      <c r="P201" s="132"/>
      <c r="Q201" s="125"/>
      <c r="R201" s="132"/>
      <c r="S201" s="125"/>
      <c r="T201" s="186"/>
      <c r="U201" s="182"/>
      <c r="V201" s="132"/>
      <c r="W201" s="125"/>
      <c r="X201" s="132"/>
      <c r="Y201" s="125"/>
      <c r="Z201" s="186"/>
      <c r="AA201" s="178">
        <v>60</v>
      </c>
      <c r="AB201" s="111">
        <v>0.62162162162162171</v>
      </c>
      <c r="AC201" s="112">
        <v>36</v>
      </c>
      <c r="AD201" s="111">
        <v>1.4</v>
      </c>
      <c r="AE201" s="112">
        <v>96</v>
      </c>
      <c r="AF201" s="111">
        <v>0.84615384615384626</v>
      </c>
      <c r="AG201" s="182"/>
      <c r="AH201" s="132"/>
      <c r="AI201" s="125"/>
      <c r="AJ201" s="132"/>
      <c r="AK201" s="125"/>
      <c r="AL201" s="186"/>
      <c r="AM201" s="178">
        <v>5</v>
      </c>
      <c r="AN201" s="111">
        <v>-0.5</v>
      </c>
      <c r="AO201" s="178">
        <v>8</v>
      </c>
      <c r="AP201" s="111">
        <v>1.6666666666666665</v>
      </c>
      <c r="AQ201" s="112">
        <v>0</v>
      </c>
      <c r="AR201" s="111" t="s">
        <v>89</v>
      </c>
      <c r="AS201" s="112">
        <v>8</v>
      </c>
      <c r="AT201" s="111">
        <v>1.6666666666666665</v>
      </c>
    </row>
    <row r="202" spans="2:46" s="4" customFormat="1" ht="15.75" collapsed="1" x14ac:dyDescent="0.25">
      <c r="B202" s="64">
        <v>2001</v>
      </c>
      <c r="C202" s="184">
        <v>6075</v>
      </c>
      <c r="D202" s="66">
        <v>1.6736401673640211E-2</v>
      </c>
      <c r="E202" s="185">
        <v>27520</v>
      </c>
      <c r="F202" s="66">
        <v>7.4622203131711418E-2</v>
      </c>
      <c r="G202" s="185">
        <v>33595</v>
      </c>
      <c r="H202" s="66">
        <v>6.3671479229989947E-2</v>
      </c>
      <c r="I202" s="184">
        <v>5247</v>
      </c>
      <c r="J202" s="66">
        <v>-3.9362870743317457E-2</v>
      </c>
      <c r="K202" s="185">
        <v>27250</v>
      </c>
      <c r="L202" s="66">
        <v>7.1864060103056238E-2</v>
      </c>
      <c r="M202" s="185">
        <v>32497</v>
      </c>
      <c r="N202" s="66">
        <v>5.2193621499109666E-2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687</v>
      </c>
      <c r="AB202" s="66">
        <v>1.0205882352941176</v>
      </c>
      <c r="AC202" s="185">
        <v>259</v>
      </c>
      <c r="AD202" s="66">
        <v>0.70394736842105265</v>
      </c>
      <c r="AE202" s="185">
        <v>946</v>
      </c>
      <c r="AF202" s="66">
        <v>0.9227642276422765</v>
      </c>
      <c r="AG202" s="183"/>
      <c r="AH202" s="66"/>
      <c r="AI202" s="65"/>
      <c r="AJ202" s="66"/>
      <c r="AK202" s="65"/>
      <c r="AL202" s="187"/>
      <c r="AM202" s="184">
        <v>111</v>
      </c>
      <c r="AN202" s="66">
        <v>-1.7699115044247815E-2</v>
      </c>
      <c r="AO202" s="184">
        <v>25</v>
      </c>
      <c r="AP202" s="66">
        <v>-0.58333333333333326</v>
      </c>
      <c r="AQ202" s="185">
        <v>11</v>
      </c>
      <c r="AR202" s="66">
        <v>-0.67647058823529416</v>
      </c>
      <c r="AS202" s="185">
        <v>36</v>
      </c>
      <c r="AT202" s="66">
        <v>-0.61702127659574468</v>
      </c>
    </row>
    <row r="203" spans="2:46" s="4" customFormat="1" ht="15" hidden="1" customHeight="1" outlineLevel="1" x14ac:dyDescent="0.25">
      <c r="B203" s="52" t="s">
        <v>77</v>
      </c>
      <c r="C203" s="178">
        <v>492</v>
      </c>
      <c r="D203" s="111">
        <v>-0.16040955631399323</v>
      </c>
      <c r="E203" s="112">
        <v>706</v>
      </c>
      <c r="F203" s="111">
        <v>-0.47548291233283801</v>
      </c>
      <c r="G203" s="112">
        <v>1198</v>
      </c>
      <c r="H203" s="111">
        <v>-0.37991718426501031</v>
      </c>
      <c r="I203" s="178">
        <v>455</v>
      </c>
      <c r="J203" s="111">
        <v>-0.19182948490230911</v>
      </c>
      <c r="K203" s="112">
        <v>678</v>
      </c>
      <c r="L203" s="111">
        <v>-0.4886877828054299</v>
      </c>
      <c r="M203" s="112">
        <v>1133</v>
      </c>
      <c r="N203" s="111">
        <v>-0.4002117522498676</v>
      </c>
      <c r="O203" s="182"/>
      <c r="P203" s="132"/>
      <c r="Q203" s="125"/>
      <c r="R203" s="132"/>
      <c r="S203" s="125"/>
      <c r="T203" s="186"/>
      <c r="U203" s="182"/>
      <c r="V203" s="132"/>
      <c r="W203" s="125"/>
      <c r="X203" s="132"/>
      <c r="Y203" s="125"/>
      <c r="Z203" s="186"/>
      <c r="AA203" s="178">
        <v>22</v>
      </c>
      <c r="AB203" s="111">
        <v>0.46666666666666656</v>
      </c>
      <c r="AC203" s="112">
        <v>15</v>
      </c>
      <c r="AD203" s="111">
        <v>-0.25</v>
      </c>
      <c r="AE203" s="112">
        <v>37</v>
      </c>
      <c r="AF203" s="111">
        <v>5.7142857142857162E-2</v>
      </c>
      <c r="AG203" s="182"/>
      <c r="AH203" s="132"/>
      <c r="AI203" s="125"/>
      <c r="AJ203" s="132"/>
      <c r="AK203" s="125"/>
      <c r="AL203" s="186"/>
      <c r="AM203" s="178">
        <v>10</v>
      </c>
      <c r="AN203" s="111">
        <v>0.25</v>
      </c>
      <c r="AO203" s="178">
        <v>5</v>
      </c>
      <c r="AP203" s="111" t="s">
        <v>89</v>
      </c>
      <c r="AQ203" s="112">
        <v>13</v>
      </c>
      <c r="AR203" s="111" t="s">
        <v>89</v>
      </c>
      <c r="AS203" s="112">
        <v>18</v>
      </c>
      <c r="AT203" s="111" t="s">
        <v>89</v>
      </c>
    </row>
    <row r="204" spans="2:46" s="4" customFormat="1" ht="15" hidden="1" customHeight="1" outlineLevel="1" x14ac:dyDescent="0.25">
      <c r="B204" s="52" t="s">
        <v>78</v>
      </c>
      <c r="C204" s="178">
        <v>412</v>
      </c>
      <c r="D204" s="111">
        <v>4.0404040404040442E-2</v>
      </c>
      <c r="E204" s="112">
        <v>730</v>
      </c>
      <c r="F204" s="111">
        <v>-0.72126765941198934</v>
      </c>
      <c r="G204" s="112">
        <v>1142</v>
      </c>
      <c r="H204" s="111">
        <v>-0.62122719734660037</v>
      </c>
      <c r="I204" s="178">
        <v>347</v>
      </c>
      <c r="J204" s="111">
        <v>-2.5280898876404501E-2</v>
      </c>
      <c r="K204" s="112">
        <v>710</v>
      </c>
      <c r="L204" s="111">
        <v>-0.72671285604311009</v>
      </c>
      <c r="M204" s="112">
        <v>1057</v>
      </c>
      <c r="N204" s="111">
        <v>-0.64218009478672988</v>
      </c>
      <c r="O204" s="182"/>
      <c r="P204" s="132"/>
      <c r="Q204" s="125"/>
      <c r="R204" s="132"/>
      <c r="S204" s="125"/>
      <c r="T204" s="186"/>
      <c r="U204" s="182"/>
      <c r="V204" s="132"/>
      <c r="W204" s="125"/>
      <c r="X204" s="132"/>
      <c r="Y204" s="125"/>
      <c r="Z204" s="186"/>
      <c r="AA204" s="178">
        <v>34</v>
      </c>
      <c r="AB204" s="111">
        <v>0.1333333333333333</v>
      </c>
      <c r="AC204" s="112">
        <v>16</v>
      </c>
      <c r="AD204" s="111">
        <v>0.23076923076923084</v>
      </c>
      <c r="AE204" s="112">
        <v>50</v>
      </c>
      <c r="AF204" s="111">
        <v>0.16279069767441867</v>
      </c>
      <c r="AG204" s="182"/>
      <c r="AH204" s="132"/>
      <c r="AI204" s="125"/>
      <c r="AJ204" s="132"/>
      <c r="AK204" s="125"/>
      <c r="AL204" s="186"/>
      <c r="AM204" s="178">
        <v>16</v>
      </c>
      <c r="AN204" s="111">
        <v>1</v>
      </c>
      <c r="AO204" s="178">
        <v>15</v>
      </c>
      <c r="AP204" s="111">
        <v>6.5</v>
      </c>
      <c r="AQ204" s="112">
        <v>4</v>
      </c>
      <c r="AR204" s="111">
        <v>-0.5</v>
      </c>
      <c r="AS204" s="112">
        <v>19</v>
      </c>
      <c r="AT204" s="111">
        <v>0.89999999999999991</v>
      </c>
    </row>
    <row r="205" spans="2:46" s="4" customFormat="1" ht="15" hidden="1" customHeight="1" outlineLevel="1" x14ac:dyDescent="0.25">
      <c r="B205" s="52" t="s">
        <v>79</v>
      </c>
      <c r="C205" s="178">
        <v>392</v>
      </c>
      <c r="D205" s="111">
        <v>-0.14035087719298245</v>
      </c>
      <c r="E205" s="112">
        <v>628</v>
      </c>
      <c r="F205" s="111">
        <v>-0.55174875089221986</v>
      </c>
      <c r="G205" s="112">
        <v>1020</v>
      </c>
      <c r="H205" s="111">
        <v>-0.45072697899838454</v>
      </c>
      <c r="I205" s="178">
        <v>333</v>
      </c>
      <c r="J205" s="111">
        <v>-0.23271889400921664</v>
      </c>
      <c r="K205" s="112">
        <v>608</v>
      </c>
      <c r="L205" s="111">
        <v>-0.56290438533429188</v>
      </c>
      <c r="M205" s="112">
        <v>941</v>
      </c>
      <c r="N205" s="111">
        <v>-0.48438356164383567</v>
      </c>
      <c r="O205" s="182"/>
      <c r="P205" s="132"/>
      <c r="Q205" s="125"/>
      <c r="R205" s="132"/>
      <c r="S205" s="125"/>
      <c r="T205" s="186"/>
      <c r="U205" s="182"/>
      <c r="V205" s="132"/>
      <c r="W205" s="125"/>
      <c r="X205" s="132"/>
      <c r="Y205" s="125"/>
      <c r="Z205" s="186"/>
      <c r="AA205" s="178">
        <v>40</v>
      </c>
      <c r="AB205" s="111">
        <v>0.90476190476190466</v>
      </c>
      <c r="AC205" s="112">
        <v>20</v>
      </c>
      <c r="AD205" s="111">
        <v>1</v>
      </c>
      <c r="AE205" s="112">
        <v>60</v>
      </c>
      <c r="AF205" s="111">
        <v>0.93548387096774199</v>
      </c>
      <c r="AG205" s="182"/>
      <c r="AH205" s="132"/>
      <c r="AI205" s="125"/>
      <c r="AJ205" s="132"/>
      <c r="AK205" s="125"/>
      <c r="AL205" s="186"/>
      <c r="AM205" s="178">
        <v>17</v>
      </c>
      <c r="AN205" s="111">
        <v>16</v>
      </c>
      <c r="AO205" s="178">
        <v>2</v>
      </c>
      <c r="AP205" s="111" t="s">
        <v>89</v>
      </c>
      <c r="AQ205" s="112">
        <v>0</v>
      </c>
      <c r="AR205" s="111" t="s">
        <v>89</v>
      </c>
      <c r="AS205" s="112">
        <v>2</v>
      </c>
      <c r="AT205" s="111" t="s">
        <v>89</v>
      </c>
    </row>
    <row r="206" spans="2:46" s="4" customFormat="1" ht="15" hidden="1" customHeight="1" outlineLevel="1" x14ac:dyDescent="0.25">
      <c r="B206" s="52" t="s">
        <v>80</v>
      </c>
      <c r="C206" s="178">
        <v>321</v>
      </c>
      <c r="D206" s="111">
        <v>-0.49843749999999998</v>
      </c>
      <c r="E206" s="112">
        <v>1089</v>
      </c>
      <c r="F206" s="111">
        <v>-0.22711142654364802</v>
      </c>
      <c r="G206" s="112">
        <v>1410</v>
      </c>
      <c r="H206" s="111">
        <v>-0.31185944363103957</v>
      </c>
      <c r="I206" s="178">
        <v>260</v>
      </c>
      <c r="J206" s="111">
        <v>-0.55782312925170063</v>
      </c>
      <c r="K206" s="112">
        <v>1080</v>
      </c>
      <c r="L206" s="111">
        <v>-0.22580645161290325</v>
      </c>
      <c r="M206" s="112">
        <v>1340</v>
      </c>
      <c r="N206" s="111">
        <v>-0.32425617750882496</v>
      </c>
      <c r="O206" s="182"/>
      <c r="P206" s="132"/>
      <c r="Q206" s="125"/>
      <c r="R206" s="132"/>
      <c r="S206" s="125"/>
      <c r="T206" s="186"/>
      <c r="U206" s="182"/>
      <c r="V206" s="132"/>
      <c r="W206" s="125"/>
      <c r="X206" s="132"/>
      <c r="Y206" s="125"/>
      <c r="Z206" s="186"/>
      <c r="AA206" s="178">
        <v>46</v>
      </c>
      <c r="AB206" s="111">
        <v>2.2222222222222143E-2</v>
      </c>
      <c r="AC206" s="112">
        <v>9</v>
      </c>
      <c r="AD206" s="111">
        <v>-0.3571428571428571</v>
      </c>
      <c r="AE206" s="112">
        <v>55</v>
      </c>
      <c r="AF206" s="111">
        <v>-6.7796610169491567E-2</v>
      </c>
      <c r="AG206" s="182"/>
      <c r="AH206" s="132"/>
      <c r="AI206" s="125"/>
      <c r="AJ206" s="132"/>
      <c r="AK206" s="125"/>
      <c r="AL206" s="186"/>
      <c r="AM206" s="178">
        <v>9</v>
      </c>
      <c r="AN206" s="111">
        <v>0.5</v>
      </c>
      <c r="AO206" s="178">
        <v>6</v>
      </c>
      <c r="AP206" s="111">
        <v>5</v>
      </c>
      <c r="AQ206" s="112">
        <v>0</v>
      </c>
      <c r="AR206" s="111" t="s">
        <v>89</v>
      </c>
      <c r="AS206" s="112">
        <v>6</v>
      </c>
      <c r="AT206" s="111">
        <v>5</v>
      </c>
    </row>
    <row r="207" spans="2:46" s="4" customFormat="1" ht="15" hidden="1" customHeight="1" outlineLevel="1" x14ac:dyDescent="0.25">
      <c r="B207" s="52" t="s">
        <v>81</v>
      </c>
      <c r="C207" s="178">
        <v>266</v>
      </c>
      <c r="D207" s="111">
        <v>7.6923076923076872E-2</v>
      </c>
      <c r="E207" s="112">
        <v>2885</v>
      </c>
      <c r="F207" s="111">
        <v>0.39912706110572249</v>
      </c>
      <c r="G207" s="112">
        <v>3151</v>
      </c>
      <c r="H207" s="111">
        <v>0.36466002598527503</v>
      </c>
      <c r="I207" s="178">
        <v>243</v>
      </c>
      <c r="J207" s="111">
        <v>8.9686098654708557E-2</v>
      </c>
      <c r="K207" s="112">
        <v>2864</v>
      </c>
      <c r="L207" s="111">
        <v>0.39980449657869022</v>
      </c>
      <c r="M207" s="112">
        <v>3107</v>
      </c>
      <c r="N207" s="111">
        <v>0.3693256941383869</v>
      </c>
      <c r="O207" s="182"/>
      <c r="P207" s="132"/>
      <c r="Q207" s="125"/>
      <c r="R207" s="132"/>
      <c r="S207" s="125"/>
      <c r="T207" s="186"/>
      <c r="U207" s="182"/>
      <c r="V207" s="132"/>
      <c r="W207" s="125"/>
      <c r="X207" s="132"/>
      <c r="Y207" s="125"/>
      <c r="Z207" s="186"/>
      <c r="AA207" s="178">
        <v>12</v>
      </c>
      <c r="AB207" s="111">
        <v>-0.4</v>
      </c>
      <c r="AC207" s="112">
        <v>21</v>
      </c>
      <c r="AD207" s="111">
        <v>0.3125</v>
      </c>
      <c r="AE207" s="112">
        <v>33</v>
      </c>
      <c r="AF207" s="111">
        <v>-8.333333333333337E-2</v>
      </c>
      <c r="AG207" s="182"/>
      <c r="AH207" s="132"/>
      <c r="AI207" s="125"/>
      <c r="AJ207" s="132"/>
      <c r="AK207" s="125"/>
      <c r="AL207" s="186"/>
      <c r="AM207" s="178">
        <v>9</v>
      </c>
      <c r="AN207" s="111" t="s">
        <v>89</v>
      </c>
      <c r="AO207" s="178">
        <v>2</v>
      </c>
      <c r="AP207" s="111">
        <v>-0.5</v>
      </c>
      <c r="AQ207" s="112">
        <v>0</v>
      </c>
      <c r="AR207" s="111" t="s">
        <v>89</v>
      </c>
      <c r="AS207" s="112">
        <v>2</v>
      </c>
      <c r="AT207" s="111">
        <v>-0.5</v>
      </c>
    </row>
    <row r="208" spans="2:46" s="4" customFormat="1" ht="15" hidden="1" customHeight="1" outlineLevel="1" x14ac:dyDescent="0.25">
      <c r="B208" s="52" t="s">
        <v>82</v>
      </c>
      <c r="C208" s="178">
        <v>790</v>
      </c>
      <c r="D208" s="111">
        <v>0.71739130434782616</v>
      </c>
      <c r="E208" s="112">
        <v>3036</v>
      </c>
      <c r="F208" s="111">
        <v>0.59537572254335269</v>
      </c>
      <c r="G208" s="112">
        <v>3826</v>
      </c>
      <c r="H208" s="111">
        <v>0.61912822683030044</v>
      </c>
      <c r="I208" s="178">
        <v>760</v>
      </c>
      <c r="J208" s="111">
        <v>0.72727272727272729</v>
      </c>
      <c r="K208" s="112">
        <v>3022</v>
      </c>
      <c r="L208" s="111">
        <v>0.5938818565400843</v>
      </c>
      <c r="M208" s="112">
        <v>3782</v>
      </c>
      <c r="N208" s="111">
        <v>0.61900684931506844</v>
      </c>
      <c r="O208" s="182"/>
      <c r="P208" s="132"/>
      <c r="Q208" s="125"/>
      <c r="R208" s="132"/>
      <c r="S208" s="125"/>
      <c r="T208" s="186"/>
      <c r="U208" s="182"/>
      <c r="V208" s="132"/>
      <c r="W208" s="125"/>
      <c r="X208" s="132"/>
      <c r="Y208" s="125"/>
      <c r="Z208" s="186"/>
      <c r="AA208" s="178">
        <v>24</v>
      </c>
      <c r="AB208" s="111">
        <v>0.5</v>
      </c>
      <c r="AC208" s="112">
        <v>14</v>
      </c>
      <c r="AD208" s="111">
        <v>1</v>
      </c>
      <c r="AE208" s="112">
        <v>38</v>
      </c>
      <c r="AF208" s="111">
        <v>0.65217391304347827</v>
      </c>
      <c r="AG208" s="182"/>
      <c r="AH208" s="132"/>
      <c r="AI208" s="125"/>
      <c r="AJ208" s="132"/>
      <c r="AK208" s="125"/>
      <c r="AL208" s="186"/>
      <c r="AM208" s="178">
        <v>2</v>
      </c>
      <c r="AN208" s="111">
        <v>-0.5</v>
      </c>
      <c r="AO208" s="178">
        <v>4</v>
      </c>
      <c r="AP208" s="111" t="s">
        <v>89</v>
      </c>
      <c r="AQ208" s="112">
        <v>0</v>
      </c>
      <c r="AR208" s="111" t="s">
        <v>89</v>
      </c>
      <c r="AS208" s="112">
        <v>4</v>
      </c>
      <c r="AT208" s="111" t="s">
        <v>89</v>
      </c>
    </row>
    <row r="209" spans="2:46" s="4" customFormat="1" ht="15" hidden="1" customHeight="1" outlineLevel="1" x14ac:dyDescent="0.25">
      <c r="B209" s="52" t="s">
        <v>83</v>
      </c>
      <c r="C209" s="178">
        <v>652</v>
      </c>
      <c r="D209" s="111">
        <v>-0.342741935483871</v>
      </c>
      <c r="E209" s="112">
        <v>4009</v>
      </c>
      <c r="F209" s="111">
        <v>0.70378240543986403</v>
      </c>
      <c r="G209" s="112">
        <v>4661</v>
      </c>
      <c r="H209" s="111">
        <v>0.3934230194319881</v>
      </c>
      <c r="I209" s="178">
        <v>627</v>
      </c>
      <c r="J209" s="111">
        <v>-0.3569230769230769</v>
      </c>
      <c r="K209" s="112">
        <v>4006</v>
      </c>
      <c r="L209" s="111">
        <v>0.71489726027397271</v>
      </c>
      <c r="M209" s="112">
        <v>4633</v>
      </c>
      <c r="N209" s="111">
        <v>0.39927514346118986</v>
      </c>
      <c r="O209" s="182"/>
      <c r="P209" s="132"/>
      <c r="Q209" s="125"/>
      <c r="R209" s="132"/>
      <c r="S209" s="125"/>
      <c r="T209" s="186"/>
      <c r="U209" s="182"/>
      <c r="V209" s="132"/>
      <c r="W209" s="125"/>
      <c r="X209" s="132"/>
      <c r="Y209" s="125"/>
      <c r="Z209" s="186"/>
      <c r="AA209" s="178">
        <v>17</v>
      </c>
      <c r="AB209" s="111">
        <v>0.7</v>
      </c>
      <c r="AC209" s="112">
        <v>3</v>
      </c>
      <c r="AD209" s="111">
        <v>-0.82352941176470584</v>
      </c>
      <c r="AE209" s="112">
        <v>20</v>
      </c>
      <c r="AF209" s="111">
        <v>-0.2592592592592593</v>
      </c>
      <c r="AG209" s="182"/>
      <c r="AH209" s="132"/>
      <c r="AI209" s="125"/>
      <c r="AJ209" s="132"/>
      <c r="AK209" s="125"/>
      <c r="AL209" s="186"/>
      <c r="AM209" s="178">
        <v>5</v>
      </c>
      <c r="AN209" s="111">
        <v>-0.2857142857142857</v>
      </c>
      <c r="AO209" s="178">
        <v>3</v>
      </c>
      <c r="AP209" s="111" t="s">
        <v>89</v>
      </c>
      <c r="AQ209" s="112">
        <v>0</v>
      </c>
      <c r="AR209" s="111" t="s">
        <v>89</v>
      </c>
      <c r="AS209" s="112">
        <v>3</v>
      </c>
      <c r="AT209" s="111" t="s">
        <v>89</v>
      </c>
    </row>
    <row r="210" spans="2:46" s="4" customFormat="1" ht="15" hidden="1" customHeight="1" outlineLevel="1" x14ac:dyDescent="0.25">
      <c r="B210" s="52" t="s">
        <v>84</v>
      </c>
      <c r="C210" s="178">
        <v>676</v>
      </c>
      <c r="D210" s="111">
        <v>-4.6544428772919644E-2</v>
      </c>
      <c r="E210" s="112">
        <v>3429</v>
      </c>
      <c r="F210" s="111">
        <v>0.10186375321336771</v>
      </c>
      <c r="G210" s="112">
        <v>4105</v>
      </c>
      <c r="H210" s="111">
        <v>7.4326092645904174E-2</v>
      </c>
      <c r="I210" s="178">
        <v>658</v>
      </c>
      <c r="J210" s="111">
        <v>-5.187319884726227E-2</v>
      </c>
      <c r="K210" s="112">
        <v>3410</v>
      </c>
      <c r="L210" s="111">
        <v>9.681569636539078E-2</v>
      </c>
      <c r="M210" s="112">
        <v>4068</v>
      </c>
      <c r="N210" s="111">
        <v>6.9681830134104672E-2</v>
      </c>
      <c r="O210" s="182"/>
      <c r="P210" s="132"/>
      <c r="Q210" s="125"/>
      <c r="R210" s="132"/>
      <c r="S210" s="125"/>
      <c r="T210" s="186"/>
      <c r="U210" s="182"/>
      <c r="V210" s="132"/>
      <c r="W210" s="125"/>
      <c r="X210" s="132"/>
      <c r="Y210" s="125"/>
      <c r="Z210" s="186"/>
      <c r="AA210" s="178">
        <v>9</v>
      </c>
      <c r="AB210" s="111">
        <v>0</v>
      </c>
      <c r="AC210" s="112">
        <v>19</v>
      </c>
      <c r="AD210" s="111">
        <v>5.333333333333333</v>
      </c>
      <c r="AE210" s="112">
        <v>28</v>
      </c>
      <c r="AF210" s="111">
        <v>1.3333333333333335</v>
      </c>
      <c r="AG210" s="182"/>
      <c r="AH210" s="132"/>
      <c r="AI210" s="125"/>
      <c r="AJ210" s="132"/>
      <c r="AK210" s="125"/>
      <c r="AL210" s="186"/>
      <c r="AM210" s="178">
        <v>2</v>
      </c>
      <c r="AN210" s="111">
        <v>-0.33333333333333337</v>
      </c>
      <c r="AO210" s="178">
        <v>7</v>
      </c>
      <c r="AP210" s="111">
        <v>1.3333333333333335</v>
      </c>
      <c r="AQ210" s="112">
        <v>0</v>
      </c>
      <c r="AR210" s="111" t="s">
        <v>89</v>
      </c>
      <c r="AS210" s="112">
        <v>7</v>
      </c>
      <c r="AT210" s="111">
        <v>1.3333333333333335</v>
      </c>
    </row>
    <row r="211" spans="2:46" s="4" customFormat="1" ht="15" hidden="1" customHeight="1" outlineLevel="1" x14ac:dyDescent="0.25">
      <c r="B211" s="52" t="s">
        <v>85</v>
      </c>
      <c r="C211" s="178">
        <v>553</v>
      </c>
      <c r="D211" s="111">
        <v>0.20217391304347831</v>
      </c>
      <c r="E211" s="112">
        <v>2976</v>
      </c>
      <c r="F211" s="111">
        <v>0.22570016474464571</v>
      </c>
      <c r="G211" s="112">
        <v>3529</v>
      </c>
      <c r="H211" s="111">
        <v>0.22195290858725758</v>
      </c>
      <c r="I211" s="178">
        <v>514</v>
      </c>
      <c r="J211" s="111">
        <v>0.17620137299771166</v>
      </c>
      <c r="K211" s="112">
        <v>2976</v>
      </c>
      <c r="L211" s="111">
        <v>0.22873658133773733</v>
      </c>
      <c r="M211" s="112">
        <v>3490</v>
      </c>
      <c r="N211" s="111">
        <v>0.22070654074851337</v>
      </c>
      <c r="O211" s="182"/>
      <c r="P211" s="132"/>
      <c r="Q211" s="125"/>
      <c r="R211" s="132"/>
      <c r="S211" s="125"/>
      <c r="T211" s="186"/>
      <c r="U211" s="182"/>
      <c r="V211" s="132"/>
      <c r="W211" s="125"/>
      <c r="X211" s="132"/>
      <c r="Y211" s="125"/>
      <c r="Z211" s="186"/>
      <c r="AA211" s="178">
        <v>20</v>
      </c>
      <c r="AB211" s="111">
        <v>1</v>
      </c>
      <c r="AC211" s="112">
        <v>0</v>
      </c>
      <c r="AD211" s="111">
        <v>-1</v>
      </c>
      <c r="AE211" s="112">
        <v>20</v>
      </c>
      <c r="AF211" s="111">
        <v>0.25</v>
      </c>
      <c r="AG211" s="182"/>
      <c r="AH211" s="132"/>
      <c r="AI211" s="125"/>
      <c r="AJ211" s="132"/>
      <c r="AK211" s="125"/>
      <c r="AL211" s="186"/>
      <c r="AM211" s="178">
        <v>10</v>
      </c>
      <c r="AN211" s="111">
        <v>9</v>
      </c>
      <c r="AO211" s="178">
        <v>9</v>
      </c>
      <c r="AP211" s="111">
        <v>-0.25</v>
      </c>
      <c r="AQ211" s="112">
        <v>0</v>
      </c>
      <c r="AR211" s="111" t="s">
        <v>89</v>
      </c>
      <c r="AS211" s="112">
        <v>9</v>
      </c>
      <c r="AT211" s="111">
        <v>-0.25</v>
      </c>
    </row>
    <row r="212" spans="2:46" s="4" customFormat="1" ht="15" hidden="1" customHeight="1" outlineLevel="1" x14ac:dyDescent="0.25">
      <c r="B212" s="52" t="s">
        <v>86</v>
      </c>
      <c r="C212" s="178">
        <v>244</v>
      </c>
      <c r="D212" s="111">
        <v>-0.56966490299823636</v>
      </c>
      <c r="E212" s="112">
        <v>2803</v>
      </c>
      <c r="F212" s="111">
        <v>0.19991438356164393</v>
      </c>
      <c r="G212" s="112">
        <v>3047</v>
      </c>
      <c r="H212" s="111">
        <v>4.9603858077850393E-2</v>
      </c>
      <c r="I212" s="178">
        <v>212</v>
      </c>
      <c r="J212" s="111">
        <v>-0.61029411764705888</v>
      </c>
      <c r="K212" s="112">
        <v>2778</v>
      </c>
      <c r="L212" s="111">
        <v>0.20103761348897531</v>
      </c>
      <c r="M212" s="112">
        <v>2990</v>
      </c>
      <c r="N212" s="111">
        <v>4.655232761638084E-2</v>
      </c>
      <c r="O212" s="182"/>
      <c r="P212" s="132"/>
      <c r="Q212" s="125"/>
      <c r="R212" s="132"/>
      <c r="S212" s="125"/>
      <c r="T212" s="186"/>
      <c r="U212" s="182"/>
      <c r="V212" s="132"/>
      <c r="W212" s="125"/>
      <c r="X212" s="132"/>
      <c r="Y212" s="125"/>
      <c r="Z212" s="186"/>
      <c r="AA212" s="178">
        <v>20</v>
      </c>
      <c r="AB212" s="111">
        <v>0.17647058823529416</v>
      </c>
      <c r="AC212" s="112">
        <v>8</v>
      </c>
      <c r="AD212" s="111">
        <v>-0.65217391304347827</v>
      </c>
      <c r="AE212" s="112">
        <v>28</v>
      </c>
      <c r="AF212" s="111">
        <v>-0.30000000000000004</v>
      </c>
      <c r="AG212" s="182"/>
      <c r="AH212" s="132"/>
      <c r="AI212" s="125"/>
      <c r="AJ212" s="132"/>
      <c r="AK212" s="125"/>
      <c r="AL212" s="186"/>
      <c r="AM212" s="178">
        <v>10</v>
      </c>
      <c r="AN212" s="111">
        <v>2.3333333333333335</v>
      </c>
      <c r="AO212" s="178">
        <v>2</v>
      </c>
      <c r="AP212" s="111">
        <v>-0.33333333333333337</v>
      </c>
      <c r="AQ212" s="112">
        <v>17</v>
      </c>
      <c r="AR212" s="111" t="s">
        <v>89</v>
      </c>
      <c r="AS212" s="112">
        <v>19</v>
      </c>
      <c r="AT212" s="111">
        <v>5.333333333333333</v>
      </c>
    </row>
    <row r="213" spans="2:46" s="4" customFormat="1" ht="15" hidden="1" customHeight="1" outlineLevel="1" x14ac:dyDescent="0.25">
      <c r="B213" s="52" t="s">
        <v>87</v>
      </c>
      <c r="C213" s="178">
        <v>532</v>
      </c>
      <c r="D213" s="111">
        <v>1.8832391713747842E-3</v>
      </c>
      <c r="E213" s="112">
        <v>1667</v>
      </c>
      <c r="F213" s="111">
        <v>0.56967984934086635</v>
      </c>
      <c r="G213" s="112">
        <v>2199</v>
      </c>
      <c r="H213" s="111">
        <v>0.38041431261770242</v>
      </c>
      <c r="I213" s="178">
        <v>458</v>
      </c>
      <c r="J213" s="111">
        <v>-5.7613168724279795E-2</v>
      </c>
      <c r="K213" s="112">
        <v>1655</v>
      </c>
      <c r="L213" s="111">
        <v>0.57319391634980987</v>
      </c>
      <c r="M213" s="112">
        <v>2113</v>
      </c>
      <c r="N213" s="111">
        <v>0.37386215864759431</v>
      </c>
      <c r="O213" s="182"/>
      <c r="P213" s="132"/>
      <c r="Q213" s="125"/>
      <c r="R213" s="132"/>
      <c r="S213" s="125"/>
      <c r="T213" s="186"/>
      <c r="U213" s="182"/>
      <c r="V213" s="132"/>
      <c r="W213" s="125"/>
      <c r="X213" s="132"/>
      <c r="Y213" s="125"/>
      <c r="Z213" s="186"/>
      <c r="AA213" s="178">
        <v>59</v>
      </c>
      <c r="AB213" s="111">
        <v>1.8095238095238093</v>
      </c>
      <c r="AC213" s="112">
        <v>12</v>
      </c>
      <c r="AD213" s="111">
        <v>0.19999999999999996</v>
      </c>
      <c r="AE213" s="112">
        <v>71</v>
      </c>
      <c r="AF213" s="111">
        <v>1.2903225806451615</v>
      </c>
      <c r="AG213" s="182"/>
      <c r="AH213" s="132"/>
      <c r="AI213" s="125"/>
      <c r="AJ213" s="132"/>
      <c r="AK213" s="125"/>
      <c r="AL213" s="186"/>
      <c r="AM213" s="178">
        <v>13</v>
      </c>
      <c r="AN213" s="111">
        <v>0.18181818181818188</v>
      </c>
      <c r="AO213" s="178">
        <v>2</v>
      </c>
      <c r="AP213" s="111">
        <v>-0.84615384615384615</v>
      </c>
      <c r="AQ213" s="112">
        <v>0</v>
      </c>
      <c r="AR213" s="111" t="s">
        <v>89</v>
      </c>
      <c r="AS213" s="112">
        <v>2</v>
      </c>
      <c r="AT213" s="111">
        <v>-0.84615384615384615</v>
      </c>
    </row>
    <row r="214" spans="2:46" s="4" customFormat="1" ht="15" hidden="1" customHeight="1" outlineLevel="1" x14ac:dyDescent="0.25">
      <c r="B214" s="52" t="s">
        <v>88</v>
      </c>
      <c r="C214" s="178">
        <v>645</v>
      </c>
      <c r="D214" s="111">
        <v>0.27722772277227725</v>
      </c>
      <c r="E214" s="112">
        <v>1651</v>
      </c>
      <c r="F214" s="111">
        <v>0.89770114942528734</v>
      </c>
      <c r="G214" s="112">
        <v>2296</v>
      </c>
      <c r="H214" s="111">
        <v>0.66981818181818187</v>
      </c>
      <c r="I214" s="178">
        <v>595</v>
      </c>
      <c r="J214" s="111">
        <v>0.26595744680851063</v>
      </c>
      <c r="K214" s="112">
        <v>1636</v>
      </c>
      <c r="L214" s="111">
        <v>0.9023255813953488</v>
      </c>
      <c r="M214" s="112">
        <v>2231</v>
      </c>
      <c r="N214" s="111">
        <v>0.6774436090225564</v>
      </c>
      <c r="O214" s="182"/>
      <c r="P214" s="132"/>
      <c r="Q214" s="125"/>
      <c r="R214" s="132"/>
      <c r="S214" s="125"/>
      <c r="T214" s="186"/>
      <c r="U214" s="182"/>
      <c r="V214" s="132"/>
      <c r="W214" s="125"/>
      <c r="X214" s="132"/>
      <c r="Y214" s="125"/>
      <c r="Z214" s="186"/>
      <c r="AA214" s="178">
        <v>37</v>
      </c>
      <c r="AB214" s="111">
        <v>1.4666666666666668</v>
      </c>
      <c r="AC214" s="112">
        <v>15</v>
      </c>
      <c r="AD214" s="111">
        <v>0.5</v>
      </c>
      <c r="AE214" s="112">
        <v>52</v>
      </c>
      <c r="AF214" s="111">
        <v>1.08</v>
      </c>
      <c r="AG214" s="182"/>
      <c r="AH214" s="132"/>
      <c r="AI214" s="125"/>
      <c r="AJ214" s="132"/>
      <c r="AK214" s="125"/>
      <c r="AL214" s="186"/>
      <c r="AM214" s="178">
        <v>10</v>
      </c>
      <c r="AN214" s="111">
        <v>-0.23076923076923073</v>
      </c>
      <c r="AO214" s="178">
        <v>3</v>
      </c>
      <c r="AP214" s="111">
        <v>-0.5714285714285714</v>
      </c>
      <c r="AQ214" s="112">
        <v>0</v>
      </c>
      <c r="AR214" s="111" t="s">
        <v>89</v>
      </c>
      <c r="AS214" s="112">
        <v>3</v>
      </c>
      <c r="AT214" s="111">
        <v>-0.5714285714285714</v>
      </c>
    </row>
    <row r="215" spans="2:46" s="4" customFormat="1" ht="15.75" collapsed="1" x14ac:dyDescent="0.25">
      <c r="B215" s="64">
        <v>2000</v>
      </c>
      <c r="C215" s="184">
        <v>5975</v>
      </c>
      <c r="D215" s="66">
        <v>-8.7646969002901254E-2</v>
      </c>
      <c r="E215" s="185">
        <v>25609</v>
      </c>
      <c r="F215" s="66">
        <v>0.11824811143618175</v>
      </c>
      <c r="G215" s="185">
        <v>31584</v>
      </c>
      <c r="H215" s="66">
        <v>7.2461799660441528E-2</v>
      </c>
      <c r="I215" s="184">
        <v>5462</v>
      </c>
      <c r="J215" s="66">
        <v>-0.120450885668277</v>
      </c>
      <c r="K215" s="185">
        <v>25423</v>
      </c>
      <c r="L215" s="66">
        <v>0.11778930706999646</v>
      </c>
      <c r="M215" s="185">
        <v>30885</v>
      </c>
      <c r="N215" s="66">
        <v>6.6691994197692894E-2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340</v>
      </c>
      <c r="AB215" s="66">
        <v>0.48471615720524008</v>
      </c>
      <c r="AC215" s="185">
        <v>152</v>
      </c>
      <c r="AD215" s="66">
        <v>2.0134228187919545E-2</v>
      </c>
      <c r="AE215" s="185">
        <v>492</v>
      </c>
      <c r="AF215" s="66">
        <v>0.30158730158730163</v>
      </c>
      <c r="AG215" s="183"/>
      <c r="AH215" s="66"/>
      <c r="AI215" s="65"/>
      <c r="AJ215" s="66"/>
      <c r="AK215" s="65"/>
      <c r="AL215" s="187"/>
      <c r="AM215" s="184">
        <v>113</v>
      </c>
      <c r="AN215" s="66">
        <v>0.7384615384615385</v>
      </c>
      <c r="AO215" s="184">
        <v>60</v>
      </c>
      <c r="AP215" s="66">
        <v>0.33333333333333326</v>
      </c>
      <c r="AQ215" s="185">
        <v>34</v>
      </c>
      <c r="AR215" s="66">
        <v>3.25</v>
      </c>
      <c r="AS215" s="185">
        <v>94</v>
      </c>
      <c r="AT215" s="66">
        <v>0.77358490566037741</v>
      </c>
    </row>
    <row r="216" spans="2:46" s="4" customFormat="1" ht="15" hidden="1" customHeight="1" outlineLevel="1" x14ac:dyDescent="0.25">
      <c r="B216" s="52" t="s">
        <v>77</v>
      </c>
      <c r="C216" s="178">
        <v>586</v>
      </c>
      <c r="D216" s="111">
        <v>0.21074380165289264</v>
      </c>
      <c r="E216" s="112">
        <v>1346</v>
      </c>
      <c r="F216" s="111">
        <v>1.0998439937597504</v>
      </c>
      <c r="G216" s="112">
        <v>1932</v>
      </c>
      <c r="H216" s="111">
        <v>0.71733333333333338</v>
      </c>
      <c r="I216" s="178">
        <v>563</v>
      </c>
      <c r="J216" s="111">
        <v>0.21075268817204296</v>
      </c>
      <c r="K216" s="112">
        <v>1326</v>
      </c>
      <c r="L216" s="111">
        <v>1.1284109149277688</v>
      </c>
      <c r="M216" s="112">
        <v>1889</v>
      </c>
      <c r="N216" s="111">
        <v>0.73621323529411775</v>
      </c>
      <c r="O216" s="182"/>
      <c r="P216" s="132"/>
      <c r="Q216" s="125"/>
      <c r="R216" s="132"/>
      <c r="S216" s="125"/>
      <c r="T216" s="186"/>
      <c r="U216" s="182"/>
      <c r="V216" s="132"/>
      <c r="W216" s="125"/>
      <c r="X216" s="132"/>
      <c r="Y216" s="125"/>
      <c r="Z216" s="186"/>
      <c r="AA216" s="178">
        <v>15</v>
      </c>
      <c r="AB216" s="111">
        <v>0.66666666666666674</v>
      </c>
      <c r="AC216" s="112">
        <v>20</v>
      </c>
      <c r="AD216" s="111">
        <v>0.11111111111111116</v>
      </c>
      <c r="AE216" s="112">
        <v>35</v>
      </c>
      <c r="AF216" s="111">
        <v>0.29629629629629628</v>
      </c>
      <c r="AG216" s="182"/>
      <c r="AH216" s="132"/>
      <c r="AI216" s="125"/>
      <c r="AJ216" s="132"/>
      <c r="AK216" s="125"/>
      <c r="AL216" s="186"/>
      <c r="AM216" s="178">
        <v>8</v>
      </c>
      <c r="AN216" s="111">
        <v>1</v>
      </c>
      <c r="AO216" s="178">
        <v>0</v>
      </c>
      <c r="AP216" s="111">
        <v>-1</v>
      </c>
      <c r="AQ216" s="112">
        <v>0</v>
      </c>
      <c r="AR216" s="111" t="s">
        <v>89</v>
      </c>
      <c r="AS216" s="112">
        <v>0</v>
      </c>
      <c r="AT216" s="111">
        <v>-1</v>
      </c>
    </row>
    <row r="217" spans="2:46" s="4" customFormat="1" ht="15" hidden="1" customHeight="1" outlineLevel="1" x14ac:dyDescent="0.25">
      <c r="B217" s="52" t="s">
        <v>78</v>
      </c>
      <c r="C217" s="178">
        <v>396</v>
      </c>
      <c r="D217" s="111">
        <v>-0.41333333333333333</v>
      </c>
      <c r="E217" s="112">
        <v>2619</v>
      </c>
      <c r="F217" s="111">
        <v>5.5149253731343286</v>
      </c>
      <c r="G217" s="112">
        <v>3015</v>
      </c>
      <c r="H217" s="111">
        <v>1.7994428969359331</v>
      </c>
      <c r="I217" s="178">
        <v>356</v>
      </c>
      <c r="J217" s="111">
        <v>-0.4523076923076923</v>
      </c>
      <c r="K217" s="112">
        <v>2598</v>
      </c>
      <c r="L217" s="111">
        <v>5.8730158730158726</v>
      </c>
      <c r="M217" s="112">
        <v>2954</v>
      </c>
      <c r="N217" s="111">
        <v>1.8735408560311284</v>
      </c>
      <c r="O217" s="182"/>
      <c r="P217" s="132"/>
      <c r="Q217" s="125"/>
      <c r="R217" s="132"/>
      <c r="S217" s="125"/>
      <c r="T217" s="186"/>
      <c r="U217" s="182"/>
      <c r="V217" s="132"/>
      <c r="W217" s="125"/>
      <c r="X217" s="132"/>
      <c r="Y217" s="125"/>
      <c r="Z217" s="186"/>
      <c r="AA217" s="178">
        <v>30</v>
      </c>
      <c r="AB217" s="111">
        <v>0.875</v>
      </c>
      <c r="AC217" s="112">
        <v>13</v>
      </c>
      <c r="AD217" s="111">
        <v>-0.45833333333333337</v>
      </c>
      <c r="AE217" s="112">
        <v>43</v>
      </c>
      <c r="AF217" s="111">
        <v>7.4999999999999956E-2</v>
      </c>
      <c r="AG217" s="182"/>
      <c r="AH217" s="132"/>
      <c r="AI217" s="125"/>
      <c r="AJ217" s="132"/>
      <c r="AK217" s="125"/>
      <c r="AL217" s="186"/>
      <c r="AM217" s="178">
        <v>8</v>
      </c>
      <c r="AN217" s="111">
        <v>-0.11111111111111116</v>
      </c>
      <c r="AO217" s="178">
        <v>2</v>
      </c>
      <c r="AP217" s="111" t="s">
        <v>89</v>
      </c>
      <c r="AQ217" s="112">
        <v>8</v>
      </c>
      <c r="AR217" s="111" t="s">
        <v>89</v>
      </c>
      <c r="AS217" s="112">
        <v>10</v>
      </c>
      <c r="AT217" s="111" t="s">
        <v>89</v>
      </c>
    </row>
    <row r="218" spans="2:46" s="4" customFormat="1" ht="15" hidden="1" customHeight="1" outlineLevel="1" x14ac:dyDescent="0.25">
      <c r="B218" s="52" t="s">
        <v>79</v>
      </c>
      <c r="C218" s="178">
        <v>456</v>
      </c>
      <c r="D218" s="111">
        <v>9.8795180722891507E-2</v>
      </c>
      <c r="E218" s="112">
        <v>1401</v>
      </c>
      <c r="F218" s="111">
        <v>2.0259179265658749</v>
      </c>
      <c r="G218" s="112">
        <v>1857</v>
      </c>
      <c r="H218" s="111">
        <v>1.1150341685649203</v>
      </c>
      <c r="I218" s="178">
        <v>434</v>
      </c>
      <c r="J218" s="111">
        <v>0.13020833333333326</v>
      </c>
      <c r="K218" s="112">
        <v>1391</v>
      </c>
      <c r="L218" s="111">
        <v>2.2884160756501184</v>
      </c>
      <c r="M218" s="112">
        <v>1825</v>
      </c>
      <c r="N218" s="111">
        <v>1.2614622057001239</v>
      </c>
      <c r="O218" s="182"/>
      <c r="P218" s="132"/>
      <c r="Q218" s="125"/>
      <c r="R218" s="132"/>
      <c r="S218" s="125"/>
      <c r="T218" s="186"/>
      <c r="U218" s="182"/>
      <c r="V218" s="132"/>
      <c r="W218" s="125"/>
      <c r="X218" s="132"/>
      <c r="Y218" s="125"/>
      <c r="Z218" s="186"/>
      <c r="AA218" s="178">
        <v>21</v>
      </c>
      <c r="AB218" s="111">
        <v>-8.6956521739130488E-2</v>
      </c>
      <c r="AC218" s="112">
        <v>10</v>
      </c>
      <c r="AD218" s="111">
        <v>-0.72222222222222221</v>
      </c>
      <c r="AE218" s="112">
        <v>31</v>
      </c>
      <c r="AF218" s="111">
        <v>-0.47457627118644063</v>
      </c>
      <c r="AG218" s="182"/>
      <c r="AH218" s="132"/>
      <c r="AI218" s="125"/>
      <c r="AJ218" s="132"/>
      <c r="AK218" s="125"/>
      <c r="AL218" s="186"/>
      <c r="AM218" s="178">
        <v>1</v>
      </c>
      <c r="AN218" s="111">
        <v>-0.83333333333333337</v>
      </c>
      <c r="AO218" s="178">
        <v>0</v>
      </c>
      <c r="AP218" s="111">
        <v>-1</v>
      </c>
      <c r="AQ218" s="112">
        <v>0</v>
      </c>
      <c r="AR218" s="111">
        <v>-1</v>
      </c>
      <c r="AS218" s="112">
        <v>0</v>
      </c>
      <c r="AT218" s="111">
        <v>-1</v>
      </c>
    </row>
    <row r="219" spans="2:46" s="4" customFormat="1" ht="15" hidden="1" customHeight="1" outlineLevel="1" x14ac:dyDescent="0.25">
      <c r="B219" s="52" t="s">
        <v>80</v>
      </c>
      <c r="C219" s="178">
        <v>640</v>
      </c>
      <c r="D219" s="111">
        <v>0.797752808988764</v>
      </c>
      <c r="E219" s="112">
        <v>1409</v>
      </c>
      <c r="F219" s="111">
        <v>1.4293103448275861</v>
      </c>
      <c r="G219" s="112">
        <v>2049</v>
      </c>
      <c r="H219" s="111">
        <v>1.1891025641025643</v>
      </c>
      <c r="I219" s="178">
        <v>588</v>
      </c>
      <c r="J219" s="111">
        <v>0.76576576576576572</v>
      </c>
      <c r="K219" s="112">
        <v>1395</v>
      </c>
      <c r="L219" s="111">
        <v>1.5135135135135136</v>
      </c>
      <c r="M219" s="112">
        <v>1983</v>
      </c>
      <c r="N219" s="111">
        <v>1.2331081081081079</v>
      </c>
      <c r="O219" s="182"/>
      <c r="P219" s="132"/>
      <c r="Q219" s="125"/>
      <c r="R219" s="132"/>
      <c r="S219" s="125"/>
      <c r="T219" s="186"/>
      <c r="U219" s="182"/>
      <c r="V219" s="132"/>
      <c r="W219" s="125"/>
      <c r="X219" s="132"/>
      <c r="Y219" s="125"/>
      <c r="Z219" s="186"/>
      <c r="AA219" s="178">
        <v>45</v>
      </c>
      <c r="AB219" s="111">
        <v>3.0909090909090908</v>
      </c>
      <c r="AC219" s="112">
        <v>14</v>
      </c>
      <c r="AD219" s="111">
        <v>-0.43999999999999995</v>
      </c>
      <c r="AE219" s="112">
        <v>59</v>
      </c>
      <c r="AF219" s="111">
        <v>0.63888888888888884</v>
      </c>
      <c r="AG219" s="182"/>
      <c r="AH219" s="132"/>
      <c r="AI219" s="125"/>
      <c r="AJ219" s="132"/>
      <c r="AK219" s="125"/>
      <c r="AL219" s="186"/>
      <c r="AM219" s="178">
        <v>6</v>
      </c>
      <c r="AN219" s="111">
        <v>-0.5</v>
      </c>
      <c r="AO219" s="178">
        <v>1</v>
      </c>
      <c r="AP219" s="111" t="s">
        <v>89</v>
      </c>
      <c r="AQ219" s="112">
        <v>0</v>
      </c>
      <c r="AR219" s="111" t="s">
        <v>89</v>
      </c>
      <c r="AS219" s="112">
        <v>1</v>
      </c>
      <c r="AT219" s="111" t="s">
        <v>89</v>
      </c>
    </row>
    <row r="220" spans="2:46" s="4" customFormat="1" ht="15" hidden="1" customHeight="1" outlineLevel="1" x14ac:dyDescent="0.25">
      <c r="B220" s="52" t="s">
        <v>81</v>
      </c>
      <c r="C220" s="178">
        <v>247</v>
      </c>
      <c r="D220" s="111">
        <v>-0.44117647058823528</v>
      </c>
      <c r="E220" s="112">
        <v>2062</v>
      </c>
      <c r="F220" s="111">
        <v>3.3066132264529147E-2</v>
      </c>
      <c r="G220" s="112">
        <v>2309</v>
      </c>
      <c r="H220" s="111">
        <v>-5.291222313371613E-2</v>
      </c>
      <c r="I220" s="178">
        <v>223</v>
      </c>
      <c r="J220" s="111">
        <v>-0.4728132387706856</v>
      </c>
      <c r="K220" s="112">
        <v>2046</v>
      </c>
      <c r="L220" s="111">
        <v>5.4095826893354015E-2</v>
      </c>
      <c r="M220" s="112">
        <v>2269</v>
      </c>
      <c r="N220" s="111">
        <v>-4.0186125211505885E-2</v>
      </c>
      <c r="O220" s="182"/>
      <c r="P220" s="132"/>
      <c r="Q220" s="125"/>
      <c r="R220" s="132"/>
      <c r="S220" s="125"/>
      <c r="T220" s="186"/>
      <c r="U220" s="182"/>
      <c r="V220" s="132"/>
      <c r="W220" s="125"/>
      <c r="X220" s="132"/>
      <c r="Y220" s="125"/>
      <c r="Z220" s="186"/>
      <c r="AA220" s="178">
        <v>20</v>
      </c>
      <c r="AB220" s="111">
        <v>0.33333333333333326</v>
      </c>
      <c r="AC220" s="112">
        <v>16</v>
      </c>
      <c r="AD220" s="111">
        <v>-0.68627450980392157</v>
      </c>
      <c r="AE220" s="112">
        <v>36</v>
      </c>
      <c r="AF220" s="111">
        <v>-0.45454545454545459</v>
      </c>
      <c r="AG220" s="182"/>
      <c r="AH220" s="132"/>
      <c r="AI220" s="125"/>
      <c r="AJ220" s="132"/>
      <c r="AK220" s="125"/>
      <c r="AL220" s="186"/>
      <c r="AM220" s="178">
        <v>0</v>
      </c>
      <c r="AN220" s="111">
        <v>-1</v>
      </c>
      <c r="AO220" s="178">
        <v>4</v>
      </c>
      <c r="AP220" s="111">
        <v>3</v>
      </c>
      <c r="AQ220" s="112">
        <v>0</v>
      </c>
      <c r="AR220" s="111">
        <v>-1</v>
      </c>
      <c r="AS220" s="112">
        <v>4</v>
      </c>
      <c r="AT220" s="111">
        <v>-0.19999999999999996</v>
      </c>
    </row>
    <row r="221" spans="2:46" s="4" customFormat="1" ht="15" hidden="1" customHeight="1" outlineLevel="1" x14ac:dyDescent="0.25">
      <c r="B221" s="52" t="s">
        <v>82</v>
      </c>
      <c r="C221" s="178">
        <v>460</v>
      </c>
      <c r="D221" s="111">
        <v>-0.35664335664335667</v>
      </c>
      <c r="E221" s="112">
        <v>1903</v>
      </c>
      <c r="F221" s="111">
        <v>2.532327586206895E-2</v>
      </c>
      <c r="G221" s="112">
        <v>2363</v>
      </c>
      <c r="H221" s="111">
        <v>-8.0902372617658536E-2</v>
      </c>
      <c r="I221" s="178">
        <v>440</v>
      </c>
      <c r="J221" s="111">
        <v>-0.37411095305832143</v>
      </c>
      <c r="K221" s="112">
        <v>1896</v>
      </c>
      <c r="L221" s="111">
        <v>3.436988543371533E-2</v>
      </c>
      <c r="M221" s="112">
        <v>2336</v>
      </c>
      <c r="N221" s="111">
        <v>-7.8864353312302793E-2</v>
      </c>
      <c r="O221" s="182"/>
      <c r="P221" s="132"/>
      <c r="Q221" s="125"/>
      <c r="R221" s="132"/>
      <c r="S221" s="125"/>
      <c r="T221" s="186"/>
      <c r="U221" s="182"/>
      <c r="V221" s="132"/>
      <c r="W221" s="125"/>
      <c r="X221" s="132"/>
      <c r="Y221" s="125"/>
      <c r="Z221" s="186"/>
      <c r="AA221" s="178">
        <v>16</v>
      </c>
      <c r="AB221" s="111">
        <v>1</v>
      </c>
      <c r="AC221" s="112">
        <v>7</v>
      </c>
      <c r="AD221" s="111">
        <v>-0.69565217391304346</v>
      </c>
      <c r="AE221" s="112">
        <v>23</v>
      </c>
      <c r="AF221" s="111">
        <v>-0.25806451612903225</v>
      </c>
      <c r="AG221" s="182"/>
      <c r="AH221" s="132"/>
      <c r="AI221" s="125"/>
      <c r="AJ221" s="132"/>
      <c r="AK221" s="125"/>
      <c r="AL221" s="186"/>
      <c r="AM221" s="178">
        <v>4</v>
      </c>
      <c r="AN221" s="111">
        <v>3</v>
      </c>
      <c r="AO221" s="178">
        <v>0</v>
      </c>
      <c r="AP221" s="111">
        <v>-1</v>
      </c>
      <c r="AQ221" s="112">
        <v>0</v>
      </c>
      <c r="AR221" s="111" t="s">
        <v>89</v>
      </c>
      <c r="AS221" s="112">
        <v>0</v>
      </c>
      <c r="AT221" s="111">
        <v>-1</v>
      </c>
    </row>
    <row r="222" spans="2:46" s="4" customFormat="1" ht="15" hidden="1" customHeight="1" outlineLevel="1" x14ac:dyDescent="0.25">
      <c r="B222" s="52" t="s">
        <v>83</v>
      </c>
      <c r="C222" s="178">
        <v>992</v>
      </c>
      <c r="D222" s="111">
        <v>0.45029239766081863</v>
      </c>
      <c r="E222" s="112">
        <v>2353</v>
      </c>
      <c r="F222" s="111">
        <v>-1.71261487050961E-2</v>
      </c>
      <c r="G222" s="112">
        <v>3345</v>
      </c>
      <c r="H222" s="111">
        <v>8.6744639376218347E-2</v>
      </c>
      <c r="I222" s="178">
        <v>975</v>
      </c>
      <c r="J222" s="111">
        <v>0.44873699851411586</v>
      </c>
      <c r="K222" s="112">
        <v>2336</v>
      </c>
      <c r="L222" s="111">
        <v>-1.4345991561181437E-2</v>
      </c>
      <c r="M222" s="112">
        <v>3311</v>
      </c>
      <c r="N222" s="111">
        <v>8.8070982582977297E-2</v>
      </c>
      <c r="O222" s="182"/>
      <c r="P222" s="132"/>
      <c r="Q222" s="125"/>
      <c r="R222" s="132"/>
      <c r="S222" s="125"/>
      <c r="T222" s="186"/>
      <c r="U222" s="182"/>
      <c r="V222" s="132"/>
      <c r="W222" s="125"/>
      <c r="X222" s="132"/>
      <c r="Y222" s="125"/>
      <c r="Z222" s="186"/>
      <c r="AA222" s="178">
        <v>10</v>
      </c>
      <c r="AB222" s="111">
        <v>0.11111111111111116</v>
      </c>
      <c r="AC222" s="112">
        <v>17</v>
      </c>
      <c r="AD222" s="111">
        <v>-0.29166666666666663</v>
      </c>
      <c r="AE222" s="112">
        <v>27</v>
      </c>
      <c r="AF222" s="111">
        <v>-0.18181818181818177</v>
      </c>
      <c r="AG222" s="182"/>
      <c r="AH222" s="132"/>
      <c r="AI222" s="125"/>
      <c r="AJ222" s="132"/>
      <c r="AK222" s="125"/>
      <c r="AL222" s="186"/>
      <c r="AM222" s="178">
        <v>7</v>
      </c>
      <c r="AN222" s="111">
        <v>2.5</v>
      </c>
      <c r="AO222" s="178">
        <v>0</v>
      </c>
      <c r="AP222" s="111" t="s">
        <v>89</v>
      </c>
      <c r="AQ222" s="112">
        <v>0</v>
      </c>
      <c r="AR222" s="111" t="s">
        <v>89</v>
      </c>
      <c r="AS222" s="112">
        <v>0</v>
      </c>
      <c r="AT222" s="111" t="s">
        <v>89</v>
      </c>
    </row>
    <row r="223" spans="2:46" s="4" customFormat="1" ht="15" hidden="1" customHeight="1" outlineLevel="1" x14ac:dyDescent="0.25">
      <c r="B223" s="52" t="s">
        <v>84</v>
      </c>
      <c r="C223" s="178">
        <v>709</v>
      </c>
      <c r="D223" s="111">
        <v>-0.50070422535211268</v>
      </c>
      <c r="E223" s="112">
        <v>3112</v>
      </c>
      <c r="F223" s="111">
        <v>0.14285714285714279</v>
      </c>
      <c r="G223" s="112">
        <v>3821</v>
      </c>
      <c r="H223" s="111">
        <v>-7.7721457880762679E-2</v>
      </c>
      <c r="I223" s="178">
        <v>694</v>
      </c>
      <c r="J223" s="111">
        <v>-0.50569800569800571</v>
      </c>
      <c r="K223" s="112">
        <v>3109</v>
      </c>
      <c r="L223" s="111">
        <v>0.14935304990757858</v>
      </c>
      <c r="M223" s="112">
        <v>3803</v>
      </c>
      <c r="N223" s="111">
        <v>-7.4470674129958669E-2</v>
      </c>
      <c r="O223" s="182"/>
      <c r="P223" s="132"/>
      <c r="Q223" s="125"/>
      <c r="R223" s="132"/>
      <c r="S223" s="125"/>
      <c r="T223" s="186"/>
      <c r="U223" s="182"/>
      <c r="V223" s="132"/>
      <c r="W223" s="125"/>
      <c r="X223" s="132"/>
      <c r="Y223" s="125"/>
      <c r="Z223" s="186"/>
      <c r="AA223" s="178">
        <v>9</v>
      </c>
      <c r="AB223" s="111">
        <v>0.125</v>
      </c>
      <c r="AC223" s="112">
        <v>3</v>
      </c>
      <c r="AD223" s="111">
        <v>-0.83333333333333337</v>
      </c>
      <c r="AE223" s="112">
        <v>12</v>
      </c>
      <c r="AF223" s="111">
        <v>-0.53846153846153844</v>
      </c>
      <c r="AG223" s="182"/>
      <c r="AH223" s="132"/>
      <c r="AI223" s="125"/>
      <c r="AJ223" s="132"/>
      <c r="AK223" s="125"/>
      <c r="AL223" s="186"/>
      <c r="AM223" s="178">
        <v>3</v>
      </c>
      <c r="AN223" s="111">
        <v>-0.625</v>
      </c>
      <c r="AO223" s="178">
        <v>3</v>
      </c>
      <c r="AP223" s="111" t="s">
        <v>89</v>
      </c>
      <c r="AQ223" s="112">
        <v>0</v>
      </c>
      <c r="AR223" s="111" t="s">
        <v>89</v>
      </c>
      <c r="AS223" s="112">
        <v>3</v>
      </c>
      <c r="AT223" s="111" t="s">
        <v>89</v>
      </c>
    </row>
    <row r="224" spans="2:46" s="4" customFormat="1" ht="15" hidden="1" customHeight="1" outlineLevel="1" x14ac:dyDescent="0.25">
      <c r="B224" s="52" t="s">
        <v>85</v>
      </c>
      <c r="C224" s="178">
        <v>460</v>
      </c>
      <c r="D224" s="111">
        <v>0.22994652406417115</v>
      </c>
      <c r="E224" s="112">
        <v>2428</v>
      </c>
      <c r="F224" s="111">
        <v>0.25607863424728405</v>
      </c>
      <c r="G224" s="112">
        <v>2888</v>
      </c>
      <c r="H224" s="111">
        <v>0.25184221933246631</v>
      </c>
      <c r="I224" s="178">
        <v>437</v>
      </c>
      <c r="J224" s="111">
        <v>0.25214899713467043</v>
      </c>
      <c r="K224" s="112">
        <v>2422</v>
      </c>
      <c r="L224" s="111">
        <v>0.27139107611548563</v>
      </c>
      <c r="M224" s="112">
        <v>2859</v>
      </c>
      <c r="N224" s="111">
        <v>0.26841171251109142</v>
      </c>
      <c r="O224" s="182"/>
      <c r="P224" s="132"/>
      <c r="Q224" s="125"/>
      <c r="R224" s="132"/>
      <c r="S224" s="125"/>
      <c r="T224" s="186"/>
      <c r="U224" s="182"/>
      <c r="V224" s="132"/>
      <c r="W224" s="125"/>
      <c r="X224" s="132"/>
      <c r="Y224" s="125"/>
      <c r="Z224" s="186"/>
      <c r="AA224" s="178">
        <v>10</v>
      </c>
      <c r="AB224" s="111">
        <v>0.25</v>
      </c>
      <c r="AC224" s="112">
        <v>6</v>
      </c>
      <c r="AD224" s="111">
        <v>-0.75</v>
      </c>
      <c r="AE224" s="112">
        <v>16</v>
      </c>
      <c r="AF224" s="111">
        <v>-0.5</v>
      </c>
      <c r="AG224" s="182"/>
      <c r="AH224" s="132"/>
      <c r="AI224" s="125"/>
      <c r="AJ224" s="132"/>
      <c r="AK224" s="125"/>
      <c r="AL224" s="186"/>
      <c r="AM224" s="178">
        <v>1</v>
      </c>
      <c r="AN224" s="111">
        <v>-0.93333333333333335</v>
      </c>
      <c r="AO224" s="178">
        <v>12</v>
      </c>
      <c r="AP224" s="111">
        <v>5</v>
      </c>
      <c r="AQ224" s="112">
        <v>0</v>
      </c>
      <c r="AR224" s="111">
        <v>-1</v>
      </c>
      <c r="AS224" s="112">
        <v>12</v>
      </c>
      <c r="AT224" s="111">
        <v>1</v>
      </c>
    </row>
    <row r="225" spans="2:46" s="4" customFormat="1" ht="15" hidden="1" customHeight="1" outlineLevel="1" x14ac:dyDescent="0.25">
      <c r="B225" s="52" t="s">
        <v>86</v>
      </c>
      <c r="C225" s="178">
        <v>567</v>
      </c>
      <c r="D225" s="111">
        <v>0.33098591549295775</v>
      </c>
      <c r="E225" s="112">
        <v>2336</v>
      </c>
      <c r="F225" s="111">
        <v>0.48035487959442325</v>
      </c>
      <c r="G225" s="112">
        <v>2903</v>
      </c>
      <c r="H225" s="111">
        <v>0.44860279441117767</v>
      </c>
      <c r="I225" s="178">
        <v>544</v>
      </c>
      <c r="J225" s="111">
        <v>0.31400966183574885</v>
      </c>
      <c r="K225" s="112">
        <v>2313</v>
      </c>
      <c r="L225" s="111">
        <v>0.48174247277386284</v>
      </c>
      <c r="M225" s="112">
        <v>2857</v>
      </c>
      <c r="N225" s="111">
        <v>0.44658227848101273</v>
      </c>
      <c r="O225" s="182"/>
      <c r="P225" s="132"/>
      <c r="Q225" s="125"/>
      <c r="R225" s="132"/>
      <c r="S225" s="125"/>
      <c r="T225" s="186"/>
      <c r="U225" s="182"/>
      <c r="V225" s="132"/>
      <c r="W225" s="125"/>
      <c r="X225" s="132"/>
      <c r="Y225" s="125"/>
      <c r="Z225" s="186"/>
      <c r="AA225" s="178">
        <v>17</v>
      </c>
      <c r="AB225" s="111">
        <v>1.8333333333333335</v>
      </c>
      <c r="AC225" s="112">
        <v>23</v>
      </c>
      <c r="AD225" s="111">
        <v>0.35294117647058831</v>
      </c>
      <c r="AE225" s="112">
        <v>40</v>
      </c>
      <c r="AF225" s="111">
        <v>0.73913043478260865</v>
      </c>
      <c r="AG225" s="182"/>
      <c r="AH225" s="132"/>
      <c r="AI225" s="125"/>
      <c r="AJ225" s="132"/>
      <c r="AK225" s="125"/>
      <c r="AL225" s="186"/>
      <c r="AM225" s="178">
        <v>3</v>
      </c>
      <c r="AN225" s="111">
        <v>-0.4</v>
      </c>
      <c r="AO225" s="178">
        <v>3</v>
      </c>
      <c r="AP225" s="111">
        <v>2</v>
      </c>
      <c r="AQ225" s="112">
        <v>0</v>
      </c>
      <c r="AR225" s="111" t="s">
        <v>89</v>
      </c>
      <c r="AS225" s="112">
        <v>3</v>
      </c>
      <c r="AT225" s="111">
        <v>2</v>
      </c>
    </row>
    <row r="226" spans="2:46" s="4" customFormat="1" ht="15" hidden="1" customHeight="1" outlineLevel="1" x14ac:dyDescent="0.25">
      <c r="B226" s="52" t="s">
        <v>87</v>
      </c>
      <c r="C226" s="178">
        <v>531</v>
      </c>
      <c r="D226" s="111">
        <v>0.12262156448202965</v>
      </c>
      <c r="E226" s="112">
        <v>1062</v>
      </c>
      <c r="F226" s="111">
        <v>1.2547770700636942</v>
      </c>
      <c r="G226" s="112">
        <v>1593</v>
      </c>
      <c r="H226" s="111">
        <v>0.6875</v>
      </c>
      <c r="I226" s="178">
        <v>486</v>
      </c>
      <c r="J226" s="111">
        <v>0.23037974683544293</v>
      </c>
      <c r="K226" s="112">
        <v>1052</v>
      </c>
      <c r="L226" s="111">
        <v>1.2869565217391306</v>
      </c>
      <c r="M226" s="112">
        <v>1538</v>
      </c>
      <c r="N226" s="111">
        <v>0.79883040935672511</v>
      </c>
      <c r="O226" s="182"/>
      <c r="P226" s="132"/>
      <c r="Q226" s="125"/>
      <c r="R226" s="132"/>
      <c r="S226" s="125"/>
      <c r="T226" s="186"/>
      <c r="U226" s="182"/>
      <c r="V226" s="132"/>
      <c r="W226" s="125"/>
      <c r="X226" s="132"/>
      <c r="Y226" s="125"/>
      <c r="Z226" s="186"/>
      <c r="AA226" s="178">
        <v>21</v>
      </c>
      <c r="AB226" s="111">
        <v>-0.34375</v>
      </c>
      <c r="AC226" s="112">
        <v>10</v>
      </c>
      <c r="AD226" s="111">
        <v>-9.0909090909090939E-2</v>
      </c>
      <c r="AE226" s="112">
        <v>31</v>
      </c>
      <c r="AF226" s="111">
        <v>-0.27906976744186052</v>
      </c>
      <c r="AG226" s="182"/>
      <c r="AH226" s="132"/>
      <c r="AI226" s="125"/>
      <c r="AJ226" s="132"/>
      <c r="AK226" s="125"/>
      <c r="AL226" s="186"/>
      <c r="AM226" s="178">
        <v>11</v>
      </c>
      <c r="AN226" s="111">
        <v>-0.7441860465116279</v>
      </c>
      <c r="AO226" s="178">
        <v>13</v>
      </c>
      <c r="AP226" s="111">
        <v>3.333333333333333</v>
      </c>
      <c r="AQ226" s="112">
        <v>0</v>
      </c>
      <c r="AR226" s="111" t="s">
        <v>89</v>
      </c>
      <c r="AS226" s="112">
        <v>13</v>
      </c>
      <c r="AT226" s="111">
        <v>3.333333333333333</v>
      </c>
    </row>
    <row r="227" spans="2:46" s="4" customFormat="1" ht="15" hidden="1" customHeight="1" outlineLevel="1" x14ac:dyDescent="0.25">
      <c r="B227" s="52" t="s">
        <v>88</v>
      </c>
      <c r="C227" s="178">
        <v>505</v>
      </c>
      <c r="D227" s="111">
        <v>-9.8214285714285698E-2</v>
      </c>
      <c r="E227" s="112">
        <v>870</v>
      </c>
      <c r="F227" s="111">
        <v>0.53169014084507049</v>
      </c>
      <c r="G227" s="112">
        <v>1375</v>
      </c>
      <c r="H227" s="111">
        <v>0.21897163120567376</v>
      </c>
      <c r="I227" s="178">
        <v>470</v>
      </c>
      <c r="J227" s="111">
        <v>-9.9616858237547845E-2</v>
      </c>
      <c r="K227" s="112">
        <v>860</v>
      </c>
      <c r="L227" s="111">
        <v>0.54398563734290839</v>
      </c>
      <c r="M227" s="112">
        <v>1330</v>
      </c>
      <c r="N227" s="111">
        <v>0.23262279888785908</v>
      </c>
      <c r="O227" s="182"/>
      <c r="P227" s="132"/>
      <c r="Q227" s="125"/>
      <c r="R227" s="132"/>
      <c r="S227" s="125"/>
      <c r="T227" s="186"/>
      <c r="U227" s="182"/>
      <c r="V227" s="132"/>
      <c r="W227" s="125"/>
      <c r="X227" s="132"/>
      <c r="Y227" s="125"/>
      <c r="Z227" s="186"/>
      <c r="AA227" s="178">
        <v>15</v>
      </c>
      <c r="AB227" s="111">
        <v>-0.31818181818181823</v>
      </c>
      <c r="AC227" s="112">
        <v>10</v>
      </c>
      <c r="AD227" s="111">
        <v>0.11111111111111116</v>
      </c>
      <c r="AE227" s="112">
        <v>25</v>
      </c>
      <c r="AF227" s="111">
        <v>-0.19354838709677424</v>
      </c>
      <c r="AG227" s="182"/>
      <c r="AH227" s="132"/>
      <c r="AI227" s="125"/>
      <c r="AJ227" s="132"/>
      <c r="AK227" s="125"/>
      <c r="AL227" s="186"/>
      <c r="AM227" s="178">
        <v>13</v>
      </c>
      <c r="AN227" s="111">
        <v>0.44444444444444442</v>
      </c>
      <c r="AO227" s="178">
        <v>7</v>
      </c>
      <c r="AP227" s="111">
        <v>0</v>
      </c>
      <c r="AQ227" s="112">
        <v>0</v>
      </c>
      <c r="AR227" s="111">
        <v>-1</v>
      </c>
      <c r="AS227" s="112">
        <v>7</v>
      </c>
      <c r="AT227" s="111">
        <v>-0.22222222222222221</v>
      </c>
    </row>
    <row r="228" spans="2:46" s="4" customFormat="1" ht="15.75" collapsed="1" x14ac:dyDescent="0.25">
      <c r="B228" s="64">
        <v>1999</v>
      </c>
      <c r="C228" s="184">
        <v>6549</v>
      </c>
      <c r="D228" s="66">
        <v>-6.7625284738040969E-2</v>
      </c>
      <c r="E228" s="185">
        <v>22901</v>
      </c>
      <c r="F228" s="66">
        <v>0.46754245434155717</v>
      </c>
      <c r="G228" s="185">
        <v>29450</v>
      </c>
      <c r="H228" s="66">
        <v>0.30142737195633917</v>
      </c>
      <c r="I228" s="184">
        <v>6210</v>
      </c>
      <c r="J228" s="66">
        <v>-7.5204765450484046E-2</v>
      </c>
      <c r="K228" s="185">
        <v>22744</v>
      </c>
      <c r="L228" s="66">
        <v>0.48546796420873872</v>
      </c>
      <c r="M228" s="185">
        <v>28954</v>
      </c>
      <c r="N228" s="66">
        <v>0.31453736493235263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229</v>
      </c>
      <c r="AB228" s="66">
        <v>0.37125748502994016</v>
      </c>
      <c r="AC228" s="185">
        <v>149</v>
      </c>
      <c r="AD228" s="66">
        <v>-0.46785714285714286</v>
      </c>
      <c r="AE228" s="185">
        <v>378</v>
      </c>
      <c r="AF228" s="66">
        <v>-0.15436241610738255</v>
      </c>
      <c r="AG228" s="183"/>
      <c r="AH228" s="66"/>
      <c r="AI228" s="65"/>
      <c r="AJ228" s="66"/>
      <c r="AK228" s="65"/>
      <c r="AL228" s="187"/>
      <c r="AM228" s="184">
        <v>65</v>
      </c>
      <c r="AN228" s="66">
        <v>-0.44444444444444442</v>
      </c>
      <c r="AO228" s="184">
        <v>45</v>
      </c>
      <c r="AP228" s="66">
        <v>0.8</v>
      </c>
      <c r="AQ228" s="185">
        <v>8</v>
      </c>
      <c r="AR228" s="66">
        <v>-0.4285714285714286</v>
      </c>
      <c r="AS228" s="185">
        <v>53</v>
      </c>
      <c r="AT228" s="66">
        <v>0.35897435897435903</v>
      </c>
    </row>
    <row r="229" spans="2:46" s="4" customFormat="1" ht="15" hidden="1" customHeight="1" outlineLevel="1" x14ac:dyDescent="0.25">
      <c r="B229" s="52" t="s">
        <v>77</v>
      </c>
      <c r="C229" s="178">
        <v>484</v>
      </c>
      <c r="D229" s="111">
        <v>1.0862068965517242</v>
      </c>
      <c r="E229" s="112">
        <v>641</v>
      </c>
      <c r="F229" s="111">
        <v>0.44369369369369371</v>
      </c>
      <c r="G229" s="112">
        <v>1125</v>
      </c>
      <c r="H229" s="111">
        <v>0.66420118343195256</v>
      </c>
      <c r="I229" s="178">
        <v>465</v>
      </c>
      <c r="J229" s="111">
        <v>1.2142857142857144</v>
      </c>
      <c r="K229" s="112">
        <v>623</v>
      </c>
      <c r="L229" s="111">
        <v>0.46588235294117641</v>
      </c>
      <c r="M229" s="112">
        <v>1088</v>
      </c>
      <c r="N229" s="111">
        <v>0.71338582677165352</v>
      </c>
      <c r="O229" s="182"/>
      <c r="P229" s="132"/>
      <c r="Q229" s="125"/>
      <c r="R229" s="132"/>
      <c r="S229" s="125"/>
      <c r="T229" s="186"/>
      <c r="U229" s="182"/>
      <c r="V229" s="132"/>
      <c r="W229" s="125"/>
      <c r="X229" s="132"/>
      <c r="Y229" s="125"/>
      <c r="Z229" s="186"/>
      <c r="AA229" s="178">
        <v>9</v>
      </c>
      <c r="AB229" s="111">
        <v>-0.18181818181818177</v>
      </c>
      <c r="AC229" s="112">
        <v>18</v>
      </c>
      <c r="AD229" s="111">
        <v>0.19999999999999996</v>
      </c>
      <c r="AE229" s="112">
        <v>27</v>
      </c>
      <c r="AF229" s="111">
        <v>3.8461538461538547E-2</v>
      </c>
      <c r="AG229" s="182"/>
      <c r="AH229" s="132"/>
      <c r="AI229" s="125"/>
      <c r="AJ229" s="132"/>
      <c r="AK229" s="125"/>
      <c r="AL229" s="186"/>
      <c r="AM229" s="178">
        <v>4</v>
      </c>
      <c r="AN229" s="111">
        <v>-0.33333333333333337</v>
      </c>
      <c r="AO229" s="178">
        <v>6</v>
      </c>
      <c r="AP229" s="111">
        <v>0.19999999999999996</v>
      </c>
      <c r="AQ229" s="112">
        <v>0</v>
      </c>
      <c r="AR229" s="111">
        <v>-1</v>
      </c>
      <c r="AS229" s="112">
        <v>6</v>
      </c>
      <c r="AT229" s="111">
        <v>-0.33333333333333337</v>
      </c>
    </row>
    <row r="230" spans="2:46" s="4" customFormat="1" ht="15" hidden="1" customHeight="1" outlineLevel="1" x14ac:dyDescent="0.25">
      <c r="B230" s="52" t="s">
        <v>78</v>
      </c>
      <c r="C230" s="178">
        <v>675</v>
      </c>
      <c r="D230" s="111">
        <v>1.0029673590504453</v>
      </c>
      <c r="E230" s="112">
        <v>402</v>
      </c>
      <c r="F230" s="111">
        <v>-0.70353982300884954</v>
      </c>
      <c r="G230" s="112">
        <v>1077</v>
      </c>
      <c r="H230" s="111">
        <v>-0.36385115180153571</v>
      </c>
      <c r="I230" s="178">
        <v>650</v>
      </c>
      <c r="J230" s="111">
        <v>1.0123839009287927</v>
      </c>
      <c r="K230" s="112">
        <v>378</v>
      </c>
      <c r="L230" s="111">
        <v>-0.71706586826347307</v>
      </c>
      <c r="M230" s="112">
        <v>1028</v>
      </c>
      <c r="N230" s="111">
        <v>-0.38034960819770947</v>
      </c>
      <c r="O230" s="182"/>
      <c r="P230" s="132"/>
      <c r="Q230" s="125"/>
      <c r="R230" s="132"/>
      <c r="S230" s="125"/>
      <c r="T230" s="186"/>
      <c r="U230" s="182"/>
      <c r="V230" s="132"/>
      <c r="W230" s="125"/>
      <c r="X230" s="132"/>
      <c r="Y230" s="125"/>
      <c r="Z230" s="186"/>
      <c r="AA230" s="178">
        <v>16</v>
      </c>
      <c r="AB230" s="111">
        <v>1.2857142857142856</v>
      </c>
      <c r="AC230" s="112">
        <v>24</v>
      </c>
      <c r="AD230" s="111">
        <v>0.19999999999999996</v>
      </c>
      <c r="AE230" s="112">
        <v>40</v>
      </c>
      <c r="AF230" s="111">
        <v>0.4814814814814814</v>
      </c>
      <c r="AG230" s="182"/>
      <c r="AH230" s="132"/>
      <c r="AI230" s="125"/>
      <c r="AJ230" s="132"/>
      <c r="AK230" s="125"/>
      <c r="AL230" s="186"/>
      <c r="AM230" s="178">
        <v>9</v>
      </c>
      <c r="AN230" s="111">
        <v>0.28571428571428581</v>
      </c>
      <c r="AO230" s="178">
        <v>0</v>
      </c>
      <c r="AP230" s="111" t="s">
        <v>89</v>
      </c>
      <c r="AQ230" s="112">
        <v>0</v>
      </c>
      <c r="AR230" s="111" t="s">
        <v>89</v>
      </c>
      <c r="AS230" s="112">
        <v>0</v>
      </c>
      <c r="AT230" s="111" t="s">
        <v>89</v>
      </c>
    </row>
    <row r="231" spans="2:46" s="4" customFormat="1" ht="15" hidden="1" customHeight="1" outlineLevel="1" x14ac:dyDescent="0.25">
      <c r="B231" s="52" t="s">
        <v>79</v>
      </c>
      <c r="C231" s="178">
        <v>415</v>
      </c>
      <c r="D231" s="111">
        <v>-3.0373831775700966E-2</v>
      </c>
      <c r="E231" s="112">
        <v>463</v>
      </c>
      <c r="F231" s="111">
        <v>-0.11977186311787069</v>
      </c>
      <c r="G231" s="112">
        <v>878</v>
      </c>
      <c r="H231" s="111">
        <v>-7.9664570230607912E-2</v>
      </c>
      <c r="I231" s="178">
        <v>384</v>
      </c>
      <c r="J231" s="111">
        <v>-7.2463768115942018E-2</v>
      </c>
      <c r="K231" s="112">
        <v>423</v>
      </c>
      <c r="L231" s="111">
        <v>-0.13849287169042768</v>
      </c>
      <c r="M231" s="112">
        <v>807</v>
      </c>
      <c r="N231" s="111">
        <v>-0.10828729281767957</v>
      </c>
      <c r="O231" s="182"/>
      <c r="P231" s="132"/>
      <c r="Q231" s="125"/>
      <c r="R231" s="132"/>
      <c r="S231" s="125"/>
      <c r="T231" s="186"/>
      <c r="U231" s="182"/>
      <c r="V231" s="132"/>
      <c r="W231" s="125"/>
      <c r="X231" s="132"/>
      <c r="Y231" s="125"/>
      <c r="Z231" s="186"/>
      <c r="AA231" s="178">
        <v>23</v>
      </c>
      <c r="AB231" s="111">
        <v>1.0909090909090908</v>
      </c>
      <c r="AC231" s="112">
        <v>36</v>
      </c>
      <c r="AD231" s="111">
        <v>0.24137931034482762</v>
      </c>
      <c r="AE231" s="112">
        <v>59</v>
      </c>
      <c r="AF231" s="111">
        <v>0.47500000000000009</v>
      </c>
      <c r="AG231" s="182"/>
      <c r="AH231" s="132"/>
      <c r="AI231" s="125"/>
      <c r="AJ231" s="132"/>
      <c r="AK231" s="125"/>
      <c r="AL231" s="186"/>
      <c r="AM231" s="178">
        <v>6</v>
      </c>
      <c r="AN231" s="111">
        <v>1</v>
      </c>
      <c r="AO231" s="178">
        <v>2</v>
      </c>
      <c r="AP231" s="111" t="s">
        <v>89</v>
      </c>
      <c r="AQ231" s="112">
        <v>4</v>
      </c>
      <c r="AR231" s="111">
        <v>-0.33333333333333337</v>
      </c>
      <c r="AS231" s="112">
        <v>6</v>
      </c>
      <c r="AT231" s="111">
        <v>0</v>
      </c>
    </row>
    <row r="232" spans="2:46" s="4" customFormat="1" ht="15" hidden="1" customHeight="1" outlineLevel="1" x14ac:dyDescent="0.25">
      <c r="B232" s="52" t="s">
        <v>80</v>
      </c>
      <c r="C232" s="178">
        <v>356</v>
      </c>
      <c r="D232" s="111">
        <v>0.11949685534591192</v>
      </c>
      <c r="E232" s="112">
        <v>580</v>
      </c>
      <c r="F232" s="111">
        <v>2.1126760563380254E-2</v>
      </c>
      <c r="G232" s="112">
        <v>936</v>
      </c>
      <c r="H232" s="111">
        <v>5.6433408577878152E-2</v>
      </c>
      <c r="I232" s="178">
        <v>333</v>
      </c>
      <c r="J232" s="111">
        <v>9.1803278688524559E-2</v>
      </c>
      <c r="K232" s="112">
        <v>555</v>
      </c>
      <c r="L232" s="111">
        <v>-1.2455516014234891E-2</v>
      </c>
      <c r="M232" s="112">
        <v>888</v>
      </c>
      <c r="N232" s="111">
        <v>2.4221453287197159E-2</v>
      </c>
      <c r="O232" s="182"/>
      <c r="P232" s="132"/>
      <c r="Q232" s="125"/>
      <c r="R232" s="132"/>
      <c r="S232" s="125"/>
      <c r="T232" s="186"/>
      <c r="U232" s="182"/>
      <c r="V232" s="132"/>
      <c r="W232" s="125"/>
      <c r="X232" s="132"/>
      <c r="Y232" s="125"/>
      <c r="Z232" s="186"/>
      <c r="AA232" s="178">
        <v>11</v>
      </c>
      <c r="AB232" s="111">
        <v>2.6666666666666665</v>
      </c>
      <c r="AC232" s="112">
        <v>25</v>
      </c>
      <c r="AD232" s="111">
        <v>3.166666666666667</v>
      </c>
      <c r="AE232" s="112">
        <v>36</v>
      </c>
      <c r="AF232" s="111">
        <v>3</v>
      </c>
      <c r="AG232" s="182"/>
      <c r="AH232" s="132"/>
      <c r="AI232" s="125"/>
      <c r="AJ232" s="132"/>
      <c r="AK232" s="125"/>
      <c r="AL232" s="186"/>
      <c r="AM232" s="178">
        <v>12</v>
      </c>
      <c r="AN232" s="111">
        <v>2</v>
      </c>
      <c r="AO232" s="178">
        <v>0</v>
      </c>
      <c r="AP232" s="111">
        <v>-1</v>
      </c>
      <c r="AQ232" s="112">
        <v>0</v>
      </c>
      <c r="AR232" s="111" t="s">
        <v>89</v>
      </c>
      <c r="AS232" s="112">
        <v>0</v>
      </c>
      <c r="AT232" s="111">
        <v>-1</v>
      </c>
    </row>
    <row r="233" spans="2:46" s="4" customFormat="1" ht="15" hidden="1" customHeight="1" outlineLevel="1" x14ac:dyDescent="0.25">
      <c r="B233" s="52" t="s">
        <v>81</v>
      </c>
      <c r="C233" s="178">
        <v>442</v>
      </c>
      <c r="D233" s="111">
        <v>4.0000000000000036E-2</v>
      </c>
      <c r="E233" s="112">
        <v>1996</v>
      </c>
      <c r="F233" s="111">
        <v>0.4206405693950177</v>
      </c>
      <c r="G233" s="112">
        <v>2438</v>
      </c>
      <c r="H233" s="111">
        <v>0.33224043715846996</v>
      </c>
      <c r="I233" s="178">
        <v>423</v>
      </c>
      <c r="J233" s="111">
        <v>9.5465393794749165E-3</v>
      </c>
      <c r="K233" s="112">
        <v>1941</v>
      </c>
      <c r="L233" s="111">
        <v>0.38741958541815591</v>
      </c>
      <c r="M233" s="112">
        <v>2364</v>
      </c>
      <c r="N233" s="111">
        <v>0.3003300330033003</v>
      </c>
      <c r="O233" s="182"/>
      <c r="P233" s="132"/>
      <c r="Q233" s="125"/>
      <c r="R233" s="132"/>
      <c r="S233" s="125"/>
      <c r="T233" s="186"/>
      <c r="U233" s="182"/>
      <c r="V233" s="132"/>
      <c r="W233" s="125"/>
      <c r="X233" s="132"/>
      <c r="Y233" s="125"/>
      <c r="Z233" s="186"/>
      <c r="AA233" s="178">
        <v>15</v>
      </c>
      <c r="AB233" s="111">
        <v>6.5</v>
      </c>
      <c r="AC233" s="112">
        <v>51</v>
      </c>
      <c r="AD233" s="111">
        <v>7.5</v>
      </c>
      <c r="AE233" s="112">
        <v>66</v>
      </c>
      <c r="AF233" s="111">
        <v>7.25</v>
      </c>
      <c r="AG233" s="182"/>
      <c r="AH233" s="132"/>
      <c r="AI233" s="125"/>
      <c r="AJ233" s="132"/>
      <c r="AK233" s="125"/>
      <c r="AL233" s="186"/>
      <c r="AM233" s="178">
        <v>3</v>
      </c>
      <c r="AN233" s="111">
        <v>-0.25</v>
      </c>
      <c r="AO233" s="178">
        <v>1</v>
      </c>
      <c r="AP233" s="111" t="s">
        <v>89</v>
      </c>
      <c r="AQ233" s="112">
        <v>4</v>
      </c>
      <c r="AR233" s="111" t="s">
        <v>89</v>
      </c>
      <c r="AS233" s="112">
        <v>5</v>
      </c>
      <c r="AT233" s="111" t="s">
        <v>89</v>
      </c>
    </row>
    <row r="234" spans="2:46" s="4" customFormat="1" ht="15" hidden="1" customHeight="1" outlineLevel="1" x14ac:dyDescent="0.25">
      <c r="B234" s="52" t="s">
        <v>82</v>
      </c>
      <c r="C234" s="178">
        <v>715</v>
      </c>
      <c r="D234" s="111">
        <v>-0.37335670464504822</v>
      </c>
      <c r="E234" s="112">
        <v>1856</v>
      </c>
      <c r="F234" s="111">
        <v>0.46719367588932803</v>
      </c>
      <c r="G234" s="112">
        <v>2571</v>
      </c>
      <c r="H234" s="111">
        <v>6.8578553615959992E-2</v>
      </c>
      <c r="I234" s="178">
        <v>703</v>
      </c>
      <c r="J234" s="111">
        <v>-0.38007054673721341</v>
      </c>
      <c r="K234" s="112">
        <v>1833</v>
      </c>
      <c r="L234" s="111">
        <v>0.44901185770750995</v>
      </c>
      <c r="M234" s="112">
        <v>2536</v>
      </c>
      <c r="N234" s="111">
        <v>5.7107127969987515E-2</v>
      </c>
      <c r="O234" s="182"/>
      <c r="P234" s="132"/>
      <c r="Q234" s="125"/>
      <c r="R234" s="132"/>
      <c r="S234" s="125"/>
      <c r="T234" s="186"/>
      <c r="U234" s="182"/>
      <c r="V234" s="132"/>
      <c r="W234" s="125"/>
      <c r="X234" s="132"/>
      <c r="Y234" s="125"/>
      <c r="Z234" s="186"/>
      <c r="AA234" s="178">
        <v>8</v>
      </c>
      <c r="AB234" s="111">
        <v>1.6666666666666665</v>
      </c>
      <c r="AC234" s="112">
        <v>23</v>
      </c>
      <c r="AD234" s="111" t="s">
        <v>89</v>
      </c>
      <c r="AE234" s="112">
        <v>31</v>
      </c>
      <c r="AF234" s="111">
        <v>9.3333333333333339</v>
      </c>
      <c r="AG234" s="182"/>
      <c r="AH234" s="132"/>
      <c r="AI234" s="125"/>
      <c r="AJ234" s="132"/>
      <c r="AK234" s="125"/>
      <c r="AL234" s="186"/>
      <c r="AM234" s="178">
        <v>1</v>
      </c>
      <c r="AN234" s="111">
        <v>-0.66666666666666674</v>
      </c>
      <c r="AO234" s="178">
        <v>3</v>
      </c>
      <c r="AP234" s="111">
        <v>2</v>
      </c>
      <c r="AQ234" s="112">
        <v>0</v>
      </c>
      <c r="AR234" s="111" t="s">
        <v>89</v>
      </c>
      <c r="AS234" s="112">
        <v>3</v>
      </c>
      <c r="AT234" s="111">
        <v>2</v>
      </c>
    </row>
    <row r="235" spans="2:46" s="4" customFormat="1" ht="15" hidden="1" customHeight="1" outlineLevel="1" x14ac:dyDescent="0.25">
      <c r="B235" s="52" t="s">
        <v>83</v>
      </c>
      <c r="C235" s="178">
        <v>684</v>
      </c>
      <c r="D235" s="111">
        <v>0.52678571428571419</v>
      </c>
      <c r="E235" s="112">
        <v>2394</v>
      </c>
      <c r="F235" s="111">
        <v>0.88801261829653</v>
      </c>
      <c r="G235" s="112">
        <v>3078</v>
      </c>
      <c r="H235" s="111">
        <v>0.79370629370629375</v>
      </c>
      <c r="I235" s="178">
        <v>673</v>
      </c>
      <c r="J235" s="111">
        <v>0.5191873589164786</v>
      </c>
      <c r="K235" s="112">
        <v>2370</v>
      </c>
      <c r="L235" s="111">
        <v>0.86908517350157721</v>
      </c>
      <c r="M235" s="112">
        <v>3043</v>
      </c>
      <c r="N235" s="111">
        <v>0.7784921098772648</v>
      </c>
      <c r="O235" s="182"/>
      <c r="P235" s="132"/>
      <c r="Q235" s="125"/>
      <c r="R235" s="132"/>
      <c r="S235" s="125"/>
      <c r="T235" s="186"/>
      <c r="U235" s="182"/>
      <c r="V235" s="132"/>
      <c r="W235" s="125"/>
      <c r="X235" s="132"/>
      <c r="Y235" s="125"/>
      <c r="Z235" s="186"/>
      <c r="AA235" s="178">
        <v>9</v>
      </c>
      <c r="AB235" s="111" t="s">
        <v>89</v>
      </c>
      <c r="AC235" s="112">
        <v>24</v>
      </c>
      <c r="AD235" s="111" t="s">
        <v>89</v>
      </c>
      <c r="AE235" s="112">
        <v>33</v>
      </c>
      <c r="AF235" s="111" t="s">
        <v>89</v>
      </c>
      <c r="AG235" s="182"/>
      <c r="AH235" s="132"/>
      <c r="AI235" s="125"/>
      <c r="AJ235" s="132"/>
      <c r="AK235" s="125"/>
      <c r="AL235" s="186"/>
      <c r="AM235" s="178">
        <v>2</v>
      </c>
      <c r="AN235" s="111">
        <v>0</v>
      </c>
      <c r="AO235" s="178">
        <v>0</v>
      </c>
      <c r="AP235" s="111">
        <v>-1</v>
      </c>
      <c r="AQ235" s="112">
        <v>0</v>
      </c>
      <c r="AR235" s="111" t="s">
        <v>89</v>
      </c>
      <c r="AS235" s="112">
        <v>0</v>
      </c>
      <c r="AT235" s="111">
        <v>-1</v>
      </c>
    </row>
    <row r="236" spans="2:46" s="4" customFormat="1" ht="15" hidden="1" customHeight="1" outlineLevel="1" x14ac:dyDescent="0.25">
      <c r="B236" s="52" t="s">
        <v>84</v>
      </c>
      <c r="C236" s="178">
        <v>1420</v>
      </c>
      <c r="D236" s="111">
        <v>1.4108658743633278</v>
      </c>
      <c r="E236" s="112">
        <v>2723</v>
      </c>
      <c r="F236" s="111">
        <v>0.64432367149758463</v>
      </c>
      <c r="G236" s="112">
        <v>4143</v>
      </c>
      <c r="H236" s="111">
        <v>0.84543429844097995</v>
      </c>
      <c r="I236" s="178">
        <v>1404</v>
      </c>
      <c r="J236" s="111">
        <v>1.4502617801047122</v>
      </c>
      <c r="K236" s="112">
        <v>2705</v>
      </c>
      <c r="L236" s="111">
        <v>0.65747549019607843</v>
      </c>
      <c r="M236" s="112">
        <v>4109</v>
      </c>
      <c r="N236" s="111">
        <v>0.86349206349206353</v>
      </c>
      <c r="O236" s="182"/>
      <c r="P236" s="132"/>
      <c r="Q236" s="125"/>
      <c r="R236" s="132"/>
      <c r="S236" s="125"/>
      <c r="T236" s="186"/>
      <c r="U236" s="182"/>
      <c r="V236" s="132"/>
      <c r="W236" s="125"/>
      <c r="X236" s="132"/>
      <c r="Y236" s="125"/>
      <c r="Z236" s="186"/>
      <c r="AA236" s="178">
        <v>8</v>
      </c>
      <c r="AB236" s="111">
        <v>0.60000000000000009</v>
      </c>
      <c r="AC236" s="112">
        <v>18</v>
      </c>
      <c r="AD236" s="111">
        <v>-0.25</v>
      </c>
      <c r="AE236" s="112">
        <v>26</v>
      </c>
      <c r="AF236" s="111">
        <v>-0.10344827586206895</v>
      </c>
      <c r="AG236" s="182"/>
      <c r="AH236" s="132"/>
      <c r="AI236" s="125"/>
      <c r="AJ236" s="132"/>
      <c r="AK236" s="125"/>
      <c r="AL236" s="186"/>
      <c r="AM236" s="178">
        <v>8</v>
      </c>
      <c r="AN236" s="111">
        <v>-0.19999999999999996</v>
      </c>
      <c r="AO236" s="178">
        <v>0</v>
      </c>
      <c r="AP236" s="111">
        <v>-1</v>
      </c>
      <c r="AQ236" s="112">
        <v>0</v>
      </c>
      <c r="AR236" s="111" t="s">
        <v>89</v>
      </c>
      <c r="AS236" s="112">
        <v>0</v>
      </c>
      <c r="AT236" s="111">
        <v>-1</v>
      </c>
    </row>
    <row r="237" spans="2:46" s="4" customFormat="1" ht="15" hidden="1" customHeight="1" outlineLevel="1" x14ac:dyDescent="0.25">
      <c r="B237" s="52" t="s">
        <v>85</v>
      </c>
      <c r="C237" s="178">
        <v>374</v>
      </c>
      <c r="D237" s="111">
        <v>0.30769230769230771</v>
      </c>
      <c r="E237" s="112">
        <v>1933</v>
      </c>
      <c r="F237" s="111">
        <v>0.47444698703279942</v>
      </c>
      <c r="G237" s="112">
        <v>2307</v>
      </c>
      <c r="H237" s="111">
        <v>0.44458359423919847</v>
      </c>
      <c r="I237" s="178">
        <v>349</v>
      </c>
      <c r="J237" s="111">
        <v>0.28782287822878239</v>
      </c>
      <c r="K237" s="112">
        <v>1905</v>
      </c>
      <c r="L237" s="111">
        <v>0.46313364055299533</v>
      </c>
      <c r="M237" s="112">
        <v>2254</v>
      </c>
      <c r="N237" s="111">
        <v>0.43293070565797831</v>
      </c>
      <c r="O237" s="182"/>
      <c r="P237" s="132"/>
      <c r="Q237" s="125"/>
      <c r="R237" s="132"/>
      <c r="S237" s="125"/>
      <c r="T237" s="186"/>
      <c r="U237" s="182"/>
      <c r="V237" s="132"/>
      <c r="W237" s="125"/>
      <c r="X237" s="132"/>
      <c r="Y237" s="125"/>
      <c r="Z237" s="186"/>
      <c r="AA237" s="178">
        <v>8</v>
      </c>
      <c r="AB237" s="111">
        <v>0.33333333333333326</v>
      </c>
      <c r="AC237" s="112">
        <v>24</v>
      </c>
      <c r="AD237" s="111">
        <v>1.6666666666666665</v>
      </c>
      <c r="AE237" s="112">
        <v>32</v>
      </c>
      <c r="AF237" s="111">
        <v>1.1333333333333333</v>
      </c>
      <c r="AG237" s="182"/>
      <c r="AH237" s="132"/>
      <c r="AI237" s="125"/>
      <c r="AJ237" s="132"/>
      <c r="AK237" s="125"/>
      <c r="AL237" s="186"/>
      <c r="AM237" s="178">
        <v>15</v>
      </c>
      <c r="AN237" s="111">
        <v>2</v>
      </c>
      <c r="AO237" s="178">
        <v>2</v>
      </c>
      <c r="AP237" s="111">
        <v>-0.5</v>
      </c>
      <c r="AQ237" s="112">
        <v>4</v>
      </c>
      <c r="AR237" s="111" t="s">
        <v>89</v>
      </c>
      <c r="AS237" s="112">
        <v>6</v>
      </c>
      <c r="AT237" s="111">
        <v>0.5</v>
      </c>
    </row>
    <row r="238" spans="2:46" s="4" customFormat="1" ht="15" hidden="1" customHeight="1" outlineLevel="1" x14ac:dyDescent="0.25">
      <c r="B238" s="52" t="s">
        <v>86</v>
      </c>
      <c r="C238" s="178">
        <v>426</v>
      </c>
      <c r="D238" s="111">
        <v>8.6734693877551061E-2</v>
      </c>
      <c r="E238" s="112">
        <v>1578</v>
      </c>
      <c r="F238" s="111">
        <v>0.55467980295566499</v>
      </c>
      <c r="G238" s="112">
        <v>2004</v>
      </c>
      <c r="H238" s="111">
        <v>0.42430703624733468</v>
      </c>
      <c r="I238" s="178">
        <v>414</v>
      </c>
      <c r="J238" s="111">
        <v>8.3769633507853491E-2</v>
      </c>
      <c r="K238" s="112">
        <v>1561</v>
      </c>
      <c r="L238" s="111">
        <v>0.55168986083499005</v>
      </c>
      <c r="M238" s="112">
        <v>1975</v>
      </c>
      <c r="N238" s="111">
        <v>0.42291066282420742</v>
      </c>
      <c r="O238" s="182"/>
      <c r="P238" s="132"/>
      <c r="Q238" s="125"/>
      <c r="R238" s="132"/>
      <c r="S238" s="125"/>
      <c r="T238" s="186"/>
      <c r="U238" s="182"/>
      <c r="V238" s="132"/>
      <c r="W238" s="125"/>
      <c r="X238" s="132"/>
      <c r="Y238" s="125"/>
      <c r="Z238" s="186"/>
      <c r="AA238" s="178">
        <v>6</v>
      </c>
      <c r="AB238" s="111">
        <v>2</v>
      </c>
      <c r="AC238" s="112">
        <v>17</v>
      </c>
      <c r="AD238" s="111">
        <v>0.88888888888888884</v>
      </c>
      <c r="AE238" s="112">
        <v>23</v>
      </c>
      <c r="AF238" s="111">
        <v>1.0909090909090908</v>
      </c>
      <c r="AG238" s="182"/>
      <c r="AH238" s="132"/>
      <c r="AI238" s="125"/>
      <c r="AJ238" s="132"/>
      <c r="AK238" s="125"/>
      <c r="AL238" s="186"/>
      <c r="AM238" s="178">
        <v>5</v>
      </c>
      <c r="AN238" s="111">
        <v>-0.16666666666666663</v>
      </c>
      <c r="AO238" s="178">
        <v>1</v>
      </c>
      <c r="AP238" s="111">
        <v>-0.5</v>
      </c>
      <c r="AQ238" s="112">
        <v>0</v>
      </c>
      <c r="AR238" s="111" t="s">
        <v>89</v>
      </c>
      <c r="AS238" s="112">
        <v>1</v>
      </c>
      <c r="AT238" s="111">
        <v>-0.5</v>
      </c>
    </row>
    <row r="239" spans="2:46" s="4" customFormat="1" ht="15" hidden="1" customHeight="1" outlineLevel="1" x14ac:dyDescent="0.25">
      <c r="B239" s="52" t="s">
        <v>87</v>
      </c>
      <c r="C239" s="178">
        <v>473</v>
      </c>
      <c r="D239" s="111">
        <v>-0.40874999999999995</v>
      </c>
      <c r="E239" s="112">
        <v>471</v>
      </c>
      <c r="F239" s="111">
        <v>8.0275229357798183E-2</v>
      </c>
      <c r="G239" s="112">
        <v>944</v>
      </c>
      <c r="H239" s="111">
        <v>-0.2362459546925566</v>
      </c>
      <c r="I239" s="178">
        <v>395</v>
      </c>
      <c r="J239" s="111">
        <v>-0.49553001277139208</v>
      </c>
      <c r="K239" s="112">
        <v>460</v>
      </c>
      <c r="L239" s="111">
        <v>0.11650485436893199</v>
      </c>
      <c r="M239" s="112">
        <v>855</v>
      </c>
      <c r="N239" s="111">
        <v>-0.28451882845188281</v>
      </c>
      <c r="O239" s="182"/>
      <c r="P239" s="132"/>
      <c r="Q239" s="125"/>
      <c r="R239" s="132"/>
      <c r="S239" s="125"/>
      <c r="T239" s="186"/>
      <c r="U239" s="182"/>
      <c r="V239" s="132"/>
      <c r="W239" s="125"/>
      <c r="X239" s="132"/>
      <c r="Y239" s="125"/>
      <c r="Z239" s="186"/>
      <c r="AA239" s="178">
        <v>32</v>
      </c>
      <c r="AB239" s="111">
        <v>1.4615384615384617</v>
      </c>
      <c r="AC239" s="112">
        <v>11</v>
      </c>
      <c r="AD239" s="111">
        <v>-0.54166666666666674</v>
      </c>
      <c r="AE239" s="112">
        <v>43</v>
      </c>
      <c r="AF239" s="111">
        <v>0.16216216216216206</v>
      </c>
      <c r="AG239" s="182"/>
      <c r="AH239" s="132"/>
      <c r="AI239" s="125"/>
      <c r="AJ239" s="132"/>
      <c r="AK239" s="125"/>
      <c r="AL239" s="186"/>
      <c r="AM239" s="178">
        <v>43</v>
      </c>
      <c r="AN239" s="111">
        <v>20.5</v>
      </c>
      <c r="AO239" s="178">
        <v>3</v>
      </c>
      <c r="AP239" s="111">
        <v>0.5</v>
      </c>
      <c r="AQ239" s="112">
        <v>0</v>
      </c>
      <c r="AR239" s="111" t="s">
        <v>89</v>
      </c>
      <c r="AS239" s="112">
        <v>3</v>
      </c>
      <c r="AT239" s="111">
        <v>0.5</v>
      </c>
    </row>
    <row r="240" spans="2:46" s="4" customFormat="1" ht="15" hidden="1" customHeight="1" outlineLevel="1" x14ac:dyDescent="0.25">
      <c r="B240" s="52" t="s">
        <v>88</v>
      </c>
      <c r="C240" s="178">
        <v>560</v>
      </c>
      <c r="D240" s="111">
        <v>-6.9767441860465129E-2</v>
      </c>
      <c r="E240" s="112">
        <v>568</v>
      </c>
      <c r="F240" s="111">
        <v>6.9679849340866351E-2</v>
      </c>
      <c r="G240" s="112">
        <v>1128</v>
      </c>
      <c r="H240" s="111">
        <v>-4.4130626654897975E-3</v>
      </c>
      <c r="I240" s="178">
        <v>522</v>
      </c>
      <c r="J240" s="111">
        <v>-9.0592334494773552E-2</v>
      </c>
      <c r="K240" s="112">
        <v>557</v>
      </c>
      <c r="L240" s="111">
        <v>0.14373716632443534</v>
      </c>
      <c r="M240" s="112">
        <v>1079</v>
      </c>
      <c r="N240" s="111">
        <v>1.6965127238454336E-2</v>
      </c>
      <c r="O240" s="182"/>
      <c r="P240" s="132"/>
      <c r="Q240" s="125"/>
      <c r="R240" s="132"/>
      <c r="S240" s="125"/>
      <c r="T240" s="186"/>
      <c r="U240" s="182"/>
      <c r="V240" s="132"/>
      <c r="W240" s="125"/>
      <c r="X240" s="132"/>
      <c r="Y240" s="125"/>
      <c r="Z240" s="186"/>
      <c r="AA240" s="178">
        <v>22</v>
      </c>
      <c r="AB240" s="111">
        <v>1</v>
      </c>
      <c r="AC240" s="112">
        <v>9</v>
      </c>
      <c r="AD240" s="111">
        <v>-0.79545454545454541</v>
      </c>
      <c r="AE240" s="112">
        <v>31</v>
      </c>
      <c r="AF240" s="111">
        <v>-0.4363636363636364</v>
      </c>
      <c r="AG240" s="182"/>
      <c r="AH240" s="132"/>
      <c r="AI240" s="125"/>
      <c r="AJ240" s="132"/>
      <c r="AK240" s="125"/>
      <c r="AL240" s="186"/>
      <c r="AM240" s="178">
        <v>9</v>
      </c>
      <c r="AN240" s="111">
        <v>-0.4</v>
      </c>
      <c r="AO240" s="178">
        <v>7</v>
      </c>
      <c r="AP240" s="111">
        <v>2.5</v>
      </c>
      <c r="AQ240" s="112">
        <v>2</v>
      </c>
      <c r="AR240" s="111" t="s">
        <v>89</v>
      </c>
      <c r="AS240" s="112">
        <v>9</v>
      </c>
      <c r="AT240" s="111">
        <v>3.5</v>
      </c>
    </row>
    <row r="241" spans="2:46" s="4" customFormat="1" ht="15.75" collapsed="1" x14ac:dyDescent="0.25">
      <c r="B241" s="64">
        <v>1998</v>
      </c>
      <c r="C241" s="184">
        <v>7024</v>
      </c>
      <c r="D241" s="66">
        <v>0.17105701900633541</v>
      </c>
      <c r="E241" s="185">
        <v>15605</v>
      </c>
      <c r="F241" s="66">
        <v>0.324590442237501</v>
      </c>
      <c r="G241" s="185">
        <v>22629</v>
      </c>
      <c r="H241" s="66">
        <v>0.27279374543000179</v>
      </c>
      <c r="I241" s="184">
        <v>6715</v>
      </c>
      <c r="J241" s="66">
        <v>0.15160349854227406</v>
      </c>
      <c r="K241" s="185">
        <v>15311</v>
      </c>
      <c r="L241" s="66">
        <v>0.3216227880880449</v>
      </c>
      <c r="M241" s="185">
        <v>22026</v>
      </c>
      <c r="N241" s="66">
        <v>0.26469912723932021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167</v>
      </c>
      <c r="AB241" s="66">
        <v>1.2567567567567566</v>
      </c>
      <c r="AC241" s="185">
        <v>280</v>
      </c>
      <c r="AD241" s="66">
        <v>0.5053763440860215</v>
      </c>
      <c r="AE241" s="185">
        <v>447</v>
      </c>
      <c r="AF241" s="66">
        <v>0.71923076923076934</v>
      </c>
      <c r="AG241" s="183"/>
      <c r="AH241" s="66"/>
      <c r="AI241" s="65"/>
      <c r="AJ241" s="66"/>
      <c r="AK241" s="65"/>
      <c r="AL241" s="187"/>
      <c r="AM241" s="184">
        <v>117</v>
      </c>
      <c r="AN241" s="66">
        <v>0.74626865671641784</v>
      </c>
      <c r="AO241" s="184">
        <v>25</v>
      </c>
      <c r="AP241" s="66">
        <v>-3.8461538461538436E-2</v>
      </c>
      <c r="AQ241" s="185">
        <v>14</v>
      </c>
      <c r="AR241" s="66">
        <v>0.39999999999999991</v>
      </c>
      <c r="AS241" s="185">
        <v>39</v>
      </c>
      <c r="AT241" s="66">
        <v>8.3333333333333259E-2</v>
      </c>
    </row>
    <row r="242" spans="2:46" s="4" customFormat="1" ht="15" hidden="1" customHeight="1" outlineLevel="1" x14ac:dyDescent="0.25">
      <c r="B242" s="52" t="s">
        <v>77</v>
      </c>
      <c r="C242" s="178">
        <v>232</v>
      </c>
      <c r="D242" s="111">
        <v>-8.3003952569169925E-2</v>
      </c>
      <c r="E242" s="112">
        <v>444</v>
      </c>
      <c r="F242" s="111">
        <v>-0.57673975214489992</v>
      </c>
      <c r="G242" s="112">
        <v>676</v>
      </c>
      <c r="H242" s="111">
        <v>-0.48079877112135172</v>
      </c>
      <c r="I242" s="178">
        <v>210</v>
      </c>
      <c r="J242" s="111">
        <v>-0.11392405063291144</v>
      </c>
      <c r="K242" s="112">
        <v>425</v>
      </c>
      <c r="L242" s="111">
        <v>-0.58976833976833976</v>
      </c>
      <c r="M242" s="112">
        <v>635</v>
      </c>
      <c r="N242" s="111">
        <v>-0.50117831893165743</v>
      </c>
      <c r="O242" s="182"/>
      <c r="P242" s="132"/>
      <c r="Q242" s="125"/>
      <c r="R242" s="132"/>
      <c r="S242" s="125"/>
      <c r="T242" s="186"/>
      <c r="U242" s="182"/>
      <c r="V242" s="132"/>
      <c r="W242" s="125"/>
      <c r="X242" s="132"/>
      <c r="Y242" s="125"/>
      <c r="Z242" s="186"/>
      <c r="AA242" s="178">
        <v>11</v>
      </c>
      <c r="AB242" s="111">
        <v>0.375</v>
      </c>
      <c r="AC242" s="112">
        <v>15</v>
      </c>
      <c r="AD242" s="111">
        <v>-0.93670886075949367</v>
      </c>
      <c r="AE242" s="112">
        <v>26</v>
      </c>
      <c r="AF242" s="111">
        <v>-0.89387755102040822</v>
      </c>
      <c r="AG242" s="182"/>
      <c r="AH242" s="132"/>
      <c r="AI242" s="125"/>
      <c r="AJ242" s="132"/>
      <c r="AK242" s="125"/>
      <c r="AL242" s="186"/>
      <c r="AM242" s="178">
        <v>6</v>
      </c>
      <c r="AN242" s="111">
        <v>-0.25</v>
      </c>
      <c r="AO242" s="178">
        <v>5</v>
      </c>
      <c r="AP242" s="111" t="s">
        <v>89</v>
      </c>
      <c r="AQ242" s="112">
        <v>4</v>
      </c>
      <c r="AR242" s="111">
        <v>0</v>
      </c>
      <c r="AS242" s="112">
        <v>9</v>
      </c>
      <c r="AT242" s="111">
        <v>1.25</v>
      </c>
    </row>
    <row r="243" spans="2:46" s="4" customFormat="1" ht="15" hidden="1" customHeight="1" outlineLevel="1" x14ac:dyDescent="0.25">
      <c r="B243" s="52" t="s">
        <v>78</v>
      </c>
      <c r="C243" s="178">
        <v>337</v>
      </c>
      <c r="D243" s="111">
        <v>0.37551020408163271</v>
      </c>
      <c r="E243" s="112">
        <v>1356</v>
      </c>
      <c r="F243" s="111">
        <v>0.14237573715248519</v>
      </c>
      <c r="G243" s="112">
        <v>1693</v>
      </c>
      <c r="H243" s="111">
        <v>0.1822625698324023</v>
      </c>
      <c r="I243" s="178">
        <v>323</v>
      </c>
      <c r="J243" s="111">
        <v>0.39826839826839833</v>
      </c>
      <c r="K243" s="112">
        <v>1336</v>
      </c>
      <c r="L243" s="111">
        <v>0.12837837837837829</v>
      </c>
      <c r="M243" s="112">
        <v>1659</v>
      </c>
      <c r="N243" s="111">
        <v>0.17243816254416955</v>
      </c>
      <c r="O243" s="182"/>
      <c r="P243" s="132"/>
      <c r="Q243" s="125"/>
      <c r="R243" s="132"/>
      <c r="S243" s="125"/>
      <c r="T243" s="186"/>
      <c r="U243" s="182"/>
      <c r="V243" s="132"/>
      <c r="W243" s="125"/>
      <c r="X243" s="132"/>
      <c r="Y243" s="125"/>
      <c r="Z243" s="186"/>
      <c r="AA243" s="178">
        <v>7</v>
      </c>
      <c r="AB243" s="111">
        <v>-0.36363636363636365</v>
      </c>
      <c r="AC243" s="112">
        <v>20</v>
      </c>
      <c r="AD243" s="111">
        <v>5.666666666666667</v>
      </c>
      <c r="AE243" s="112">
        <v>27</v>
      </c>
      <c r="AF243" s="111">
        <v>0.9285714285714286</v>
      </c>
      <c r="AG243" s="182"/>
      <c r="AH243" s="132"/>
      <c r="AI243" s="125"/>
      <c r="AJ243" s="132"/>
      <c r="AK243" s="125"/>
      <c r="AL243" s="186"/>
      <c r="AM243" s="178">
        <v>7</v>
      </c>
      <c r="AN243" s="111">
        <v>2.5</v>
      </c>
      <c r="AO243" s="178">
        <v>0</v>
      </c>
      <c r="AP243" s="111">
        <v>-1</v>
      </c>
      <c r="AQ243" s="112">
        <v>0</v>
      </c>
      <c r="AR243" s="111" t="s">
        <v>89</v>
      </c>
      <c r="AS243" s="112">
        <v>0</v>
      </c>
      <c r="AT243" s="111">
        <v>-1</v>
      </c>
    </row>
    <row r="244" spans="2:46" s="4" customFormat="1" ht="15" hidden="1" customHeight="1" outlineLevel="1" x14ac:dyDescent="0.25">
      <c r="B244" s="52" t="s">
        <v>79</v>
      </c>
      <c r="C244" s="178">
        <v>428</v>
      </c>
      <c r="D244" s="111">
        <v>0.47079037800687296</v>
      </c>
      <c r="E244" s="112">
        <v>526</v>
      </c>
      <c r="F244" s="111">
        <v>-0.57305194805194803</v>
      </c>
      <c r="G244" s="112">
        <v>954</v>
      </c>
      <c r="H244" s="111">
        <v>-0.37360472751149043</v>
      </c>
      <c r="I244" s="178">
        <v>414</v>
      </c>
      <c r="J244" s="111">
        <v>0.56226415094339632</v>
      </c>
      <c r="K244" s="112">
        <v>491</v>
      </c>
      <c r="L244" s="111">
        <v>-0.59852820932134099</v>
      </c>
      <c r="M244" s="112">
        <v>905</v>
      </c>
      <c r="N244" s="111">
        <v>-0.39180107526881724</v>
      </c>
      <c r="O244" s="182"/>
      <c r="P244" s="132"/>
      <c r="Q244" s="125"/>
      <c r="R244" s="132"/>
      <c r="S244" s="125"/>
      <c r="T244" s="186"/>
      <c r="U244" s="182"/>
      <c r="V244" s="132"/>
      <c r="W244" s="125"/>
      <c r="X244" s="132"/>
      <c r="Y244" s="125"/>
      <c r="Z244" s="186"/>
      <c r="AA244" s="178">
        <v>11</v>
      </c>
      <c r="AB244" s="111">
        <v>-0.3125</v>
      </c>
      <c r="AC244" s="112">
        <v>29</v>
      </c>
      <c r="AD244" s="111">
        <v>4.8</v>
      </c>
      <c r="AE244" s="112">
        <v>40</v>
      </c>
      <c r="AF244" s="111">
        <v>0.90476190476190466</v>
      </c>
      <c r="AG244" s="182"/>
      <c r="AH244" s="132"/>
      <c r="AI244" s="125"/>
      <c r="AJ244" s="132"/>
      <c r="AK244" s="125"/>
      <c r="AL244" s="186"/>
      <c r="AM244" s="178">
        <v>3</v>
      </c>
      <c r="AN244" s="111">
        <v>-0.5714285714285714</v>
      </c>
      <c r="AO244" s="178">
        <v>0</v>
      </c>
      <c r="AP244" s="111">
        <v>-1</v>
      </c>
      <c r="AQ244" s="112">
        <v>6</v>
      </c>
      <c r="AR244" s="111">
        <v>0.5</v>
      </c>
      <c r="AS244" s="112">
        <v>6</v>
      </c>
      <c r="AT244" s="111">
        <v>-0.1428571428571429</v>
      </c>
    </row>
    <row r="245" spans="2:46" s="4" customFormat="1" ht="15" hidden="1" customHeight="1" outlineLevel="1" x14ac:dyDescent="0.25">
      <c r="B245" s="52" t="s">
        <v>80</v>
      </c>
      <c r="C245" s="178">
        <v>318</v>
      </c>
      <c r="D245" s="111">
        <v>7.7966101694915357E-2</v>
      </c>
      <c r="E245" s="112">
        <v>568</v>
      </c>
      <c r="F245" s="111">
        <v>-0.52745424292845255</v>
      </c>
      <c r="G245" s="112">
        <v>886</v>
      </c>
      <c r="H245" s="111">
        <v>-0.40814963259853043</v>
      </c>
      <c r="I245" s="178">
        <v>305</v>
      </c>
      <c r="J245" s="111">
        <v>0.10909090909090913</v>
      </c>
      <c r="K245" s="112">
        <v>562</v>
      </c>
      <c r="L245" s="111">
        <v>-0.52970711297071138</v>
      </c>
      <c r="M245" s="112">
        <v>867</v>
      </c>
      <c r="N245" s="111">
        <v>-0.41020408163265309</v>
      </c>
      <c r="O245" s="182"/>
      <c r="P245" s="132"/>
      <c r="Q245" s="125"/>
      <c r="R245" s="132"/>
      <c r="S245" s="125"/>
      <c r="T245" s="186"/>
      <c r="U245" s="182"/>
      <c r="V245" s="132"/>
      <c r="W245" s="125"/>
      <c r="X245" s="132"/>
      <c r="Y245" s="125"/>
      <c r="Z245" s="186"/>
      <c r="AA245" s="178">
        <v>3</v>
      </c>
      <c r="AB245" s="111">
        <v>-0.7857142857142857</v>
      </c>
      <c r="AC245" s="112">
        <v>6</v>
      </c>
      <c r="AD245" s="111">
        <v>-0.1428571428571429</v>
      </c>
      <c r="AE245" s="112">
        <v>9</v>
      </c>
      <c r="AF245" s="111">
        <v>-0.5714285714285714</v>
      </c>
      <c r="AG245" s="182"/>
      <c r="AH245" s="132"/>
      <c r="AI245" s="125"/>
      <c r="AJ245" s="132"/>
      <c r="AK245" s="125"/>
      <c r="AL245" s="186"/>
      <c r="AM245" s="178">
        <v>4</v>
      </c>
      <c r="AN245" s="111">
        <v>-0.33333333333333337</v>
      </c>
      <c r="AO245" s="178">
        <v>6</v>
      </c>
      <c r="AP245" s="111" t="s">
        <v>89</v>
      </c>
      <c r="AQ245" s="112">
        <v>0</v>
      </c>
      <c r="AR245" s="111" t="s">
        <v>89</v>
      </c>
      <c r="AS245" s="112">
        <v>6</v>
      </c>
      <c r="AT245" s="111" t="s">
        <v>89</v>
      </c>
    </row>
    <row r="246" spans="2:46" s="4" customFormat="1" ht="15" hidden="1" customHeight="1" outlineLevel="1" x14ac:dyDescent="0.25">
      <c r="B246" s="52" t="s">
        <v>81</v>
      </c>
      <c r="C246" s="178">
        <v>425</v>
      </c>
      <c r="D246" s="111">
        <v>-0.21150278293135438</v>
      </c>
      <c r="E246" s="112">
        <v>1405</v>
      </c>
      <c r="F246" s="111">
        <v>-0.31127450980392157</v>
      </c>
      <c r="G246" s="112">
        <v>1830</v>
      </c>
      <c r="H246" s="111">
        <v>-0.29042264443582788</v>
      </c>
      <c r="I246" s="178">
        <v>419</v>
      </c>
      <c r="J246" s="111">
        <v>0.52363636363636368</v>
      </c>
      <c r="K246" s="112">
        <v>1399</v>
      </c>
      <c r="L246" s="111">
        <v>0.17071129707112975</v>
      </c>
      <c r="M246" s="112">
        <v>1818</v>
      </c>
      <c r="N246" s="111">
        <v>0.23673469387755097</v>
      </c>
      <c r="O246" s="182"/>
      <c r="P246" s="132"/>
      <c r="Q246" s="125"/>
      <c r="R246" s="132"/>
      <c r="S246" s="125"/>
      <c r="T246" s="186"/>
      <c r="U246" s="182"/>
      <c r="V246" s="132"/>
      <c r="W246" s="125"/>
      <c r="X246" s="132"/>
      <c r="Y246" s="125"/>
      <c r="Z246" s="186"/>
      <c r="AA246" s="178">
        <v>2</v>
      </c>
      <c r="AB246" s="111">
        <v>-0.85714285714285721</v>
      </c>
      <c r="AC246" s="112">
        <v>6</v>
      </c>
      <c r="AD246" s="111">
        <v>-0.1428571428571429</v>
      </c>
      <c r="AE246" s="112">
        <v>8</v>
      </c>
      <c r="AF246" s="111">
        <v>-0.61904761904761907</v>
      </c>
      <c r="AG246" s="182"/>
      <c r="AH246" s="132"/>
      <c r="AI246" s="125"/>
      <c r="AJ246" s="132"/>
      <c r="AK246" s="125"/>
      <c r="AL246" s="186"/>
      <c r="AM246" s="178">
        <v>4</v>
      </c>
      <c r="AN246" s="111">
        <v>-0.33333333333333337</v>
      </c>
      <c r="AO246" s="178">
        <v>0</v>
      </c>
      <c r="AP246" s="111" t="s">
        <v>89</v>
      </c>
      <c r="AQ246" s="112">
        <v>0</v>
      </c>
      <c r="AR246" s="111" t="s">
        <v>89</v>
      </c>
      <c r="AS246" s="112">
        <v>0</v>
      </c>
      <c r="AT246" s="111" t="s">
        <v>89</v>
      </c>
    </row>
    <row r="247" spans="2:46" s="4" customFormat="1" ht="15" hidden="1" customHeight="1" outlineLevel="1" x14ac:dyDescent="0.25">
      <c r="B247" s="52" t="s">
        <v>82</v>
      </c>
      <c r="C247" s="178">
        <v>1141</v>
      </c>
      <c r="D247" s="111">
        <v>0.8643790849673203</v>
      </c>
      <c r="E247" s="112">
        <v>1265</v>
      </c>
      <c r="F247" s="111">
        <v>-0.53355457227138636</v>
      </c>
      <c r="G247" s="112">
        <v>2406</v>
      </c>
      <c r="H247" s="111">
        <v>-0.276173285198556</v>
      </c>
      <c r="I247" s="178">
        <v>1134</v>
      </c>
      <c r="J247" s="111">
        <v>0.96533795493934149</v>
      </c>
      <c r="K247" s="112">
        <v>1265</v>
      </c>
      <c r="L247" s="111">
        <v>-0.53303802141011447</v>
      </c>
      <c r="M247" s="112">
        <v>2399</v>
      </c>
      <c r="N247" s="111">
        <v>-0.2699330493000609</v>
      </c>
      <c r="O247" s="182"/>
      <c r="P247" s="132"/>
      <c r="Q247" s="125"/>
      <c r="R247" s="132"/>
      <c r="S247" s="125"/>
      <c r="T247" s="186"/>
      <c r="U247" s="182"/>
      <c r="V247" s="132"/>
      <c r="W247" s="125"/>
      <c r="X247" s="132"/>
      <c r="Y247" s="125"/>
      <c r="Z247" s="186"/>
      <c r="AA247" s="178">
        <v>3</v>
      </c>
      <c r="AB247" s="111">
        <v>-0.88461538461538458</v>
      </c>
      <c r="AC247" s="112">
        <v>0</v>
      </c>
      <c r="AD247" s="111">
        <v>-1</v>
      </c>
      <c r="AE247" s="112">
        <v>3</v>
      </c>
      <c r="AF247" s="111">
        <v>-0.89655172413793105</v>
      </c>
      <c r="AG247" s="182"/>
      <c r="AH247" s="132"/>
      <c r="AI247" s="125"/>
      <c r="AJ247" s="132"/>
      <c r="AK247" s="125"/>
      <c r="AL247" s="186"/>
      <c r="AM247" s="178">
        <v>3</v>
      </c>
      <c r="AN247" s="111">
        <v>-0.4</v>
      </c>
      <c r="AO247" s="178">
        <v>1</v>
      </c>
      <c r="AP247" s="111">
        <v>-0.75</v>
      </c>
      <c r="AQ247" s="112">
        <v>0</v>
      </c>
      <c r="AR247" s="111" t="s">
        <v>89</v>
      </c>
      <c r="AS247" s="112">
        <v>1</v>
      </c>
      <c r="AT247" s="111">
        <v>-0.75</v>
      </c>
    </row>
    <row r="248" spans="2:46" s="4" customFormat="1" ht="15" hidden="1" customHeight="1" outlineLevel="1" x14ac:dyDescent="0.25">
      <c r="B248" s="52" t="s">
        <v>83</v>
      </c>
      <c r="C248" s="178">
        <v>448</v>
      </c>
      <c r="D248" s="111">
        <v>-0.17798165137614674</v>
      </c>
      <c r="E248" s="112">
        <v>1268</v>
      </c>
      <c r="F248" s="111">
        <v>-0.41512915129151295</v>
      </c>
      <c r="G248" s="112">
        <v>1716</v>
      </c>
      <c r="H248" s="111">
        <v>-0.36748986361960934</v>
      </c>
      <c r="I248" s="178">
        <v>443</v>
      </c>
      <c r="J248" s="111">
        <v>-0.16415094339622638</v>
      </c>
      <c r="K248" s="112">
        <v>1268</v>
      </c>
      <c r="L248" s="111">
        <v>-0.41214649976819662</v>
      </c>
      <c r="M248" s="112">
        <v>1711</v>
      </c>
      <c r="N248" s="111">
        <v>-0.36323036844064016</v>
      </c>
      <c r="O248" s="182"/>
      <c r="P248" s="132"/>
      <c r="Q248" s="125"/>
      <c r="R248" s="132"/>
      <c r="S248" s="125"/>
      <c r="T248" s="186"/>
      <c r="U248" s="182"/>
      <c r="V248" s="132"/>
      <c r="W248" s="125"/>
      <c r="X248" s="132"/>
      <c r="Y248" s="125"/>
      <c r="Z248" s="186"/>
      <c r="AA248" s="178">
        <v>0</v>
      </c>
      <c r="AB248" s="111">
        <v>-1</v>
      </c>
      <c r="AC248" s="112">
        <v>0</v>
      </c>
      <c r="AD248" s="111">
        <v>-1</v>
      </c>
      <c r="AE248" s="112">
        <v>0</v>
      </c>
      <c r="AF248" s="111">
        <v>-1</v>
      </c>
      <c r="AG248" s="182"/>
      <c r="AH248" s="132"/>
      <c r="AI248" s="125"/>
      <c r="AJ248" s="132"/>
      <c r="AK248" s="125"/>
      <c r="AL248" s="186"/>
      <c r="AM248" s="178">
        <v>2</v>
      </c>
      <c r="AN248" s="111">
        <v>-0.33333333333333337</v>
      </c>
      <c r="AO248" s="178">
        <v>3</v>
      </c>
      <c r="AP248" s="111" t="s">
        <v>89</v>
      </c>
      <c r="AQ248" s="112">
        <v>0</v>
      </c>
      <c r="AR248" s="111" t="s">
        <v>89</v>
      </c>
      <c r="AS248" s="112">
        <v>3</v>
      </c>
      <c r="AT248" s="111" t="s">
        <v>89</v>
      </c>
    </row>
    <row r="249" spans="2:46" s="4" customFormat="1" ht="15" hidden="1" customHeight="1" outlineLevel="1" x14ac:dyDescent="0.25">
      <c r="B249" s="52" t="s">
        <v>84</v>
      </c>
      <c r="C249" s="178">
        <v>589</v>
      </c>
      <c r="D249" s="111">
        <v>-0.49136442141623493</v>
      </c>
      <c r="E249" s="112">
        <v>1656</v>
      </c>
      <c r="F249" s="111">
        <v>-0.37367624810892586</v>
      </c>
      <c r="G249" s="112">
        <v>2245</v>
      </c>
      <c r="H249" s="111">
        <v>-0.40952130457653868</v>
      </c>
      <c r="I249" s="178">
        <v>573</v>
      </c>
      <c r="J249" s="111">
        <v>-0.50173913043478269</v>
      </c>
      <c r="K249" s="112">
        <v>1632</v>
      </c>
      <c r="L249" s="111">
        <v>-0.38251986379114644</v>
      </c>
      <c r="M249" s="112">
        <v>2205</v>
      </c>
      <c r="N249" s="111">
        <v>-0.41866596361718955</v>
      </c>
      <c r="O249" s="182"/>
      <c r="P249" s="132"/>
      <c r="Q249" s="125"/>
      <c r="R249" s="132"/>
      <c r="S249" s="125"/>
      <c r="T249" s="186"/>
      <c r="U249" s="182"/>
      <c r="V249" s="132"/>
      <c r="W249" s="125"/>
      <c r="X249" s="132"/>
      <c r="Y249" s="125"/>
      <c r="Z249" s="186"/>
      <c r="AA249" s="178">
        <v>5</v>
      </c>
      <c r="AB249" s="111">
        <v>1.5</v>
      </c>
      <c r="AC249" s="112">
        <v>24</v>
      </c>
      <c r="AD249" s="111">
        <v>23</v>
      </c>
      <c r="AE249" s="112">
        <v>29</v>
      </c>
      <c r="AF249" s="111">
        <v>8.6666666666666661</v>
      </c>
      <c r="AG249" s="182"/>
      <c r="AH249" s="132"/>
      <c r="AI249" s="125"/>
      <c r="AJ249" s="132"/>
      <c r="AK249" s="125"/>
      <c r="AL249" s="186"/>
      <c r="AM249" s="178">
        <v>10</v>
      </c>
      <c r="AN249" s="111">
        <v>0.66666666666666674</v>
      </c>
      <c r="AO249" s="178">
        <v>1</v>
      </c>
      <c r="AP249" s="111" t="s">
        <v>89</v>
      </c>
      <c r="AQ249" s="112">
        <v>0</v>
      </c>
      <c r="AR249" s="111" t="s">
        <v>89</v>
      </c>
      <c r="AS249" s="112">
        <v>1</v>
      </c>
      <c r="AT249" s="111" t="s">
        <v>89</v>
      </c>
    </row>
    <row r="250" spans="2:46" s="4" customFormat="1" ht="15" hidden="1" customHeight="1" outlineLevel="1" x14ac:dyDescent="0.25">
      <c r="B250" s="52" t="s">
        <v>85</v>
      </c>
      <c r="C250" s="178">
        <v>286</v>
      </c>
      <c r="D250" s="111">
        <v>-0.51770657672849918</v>
      </c>
      <c r="E250" s="112">
        <v>1311</v>
      </c>
      <c r="F250" s="111">
        <v>-0.26348314606741574</v>
      </c>
      <c r="G250" s="112">
        <v>1597</v>
      </c>
      <c r="H250" s="111">
        <v>-0.32701222081753056</v>
      </c>
      <c r="I250" s="178">
        <v>271</v>
      </c>
      <c r="J250" s="111">
        <v>-0.53911564625850339</v>
      </c>
      <c r="K250" s="112">
        <v>1302</v>
      </c>
      <c r="L250" s="111">
        <v>-0.26812816188870148</v>
      </c>
      <c r="M250" s="112">
        <v>1573</v>
      </c>
      <c r="N250" s="111">
        <v>-0.33544571187156735</v>
      </c>
      <c r="O250" s="182"/>
      <c r="P250" s="132"/>
      <c r="Q250" s="125"/>
      <c r="R250" s="132"/>
      <c r="S250" s="125"/>
      <c r="T250" s="186"/>
      <c r="U250" s="182"/>
      <c r="V250" s="132"/>
      <c r="W250" s="125"/>
      <c r="X250" s="132"/>
      <c r="Y250" s="125"/>
      <c r="Z250" s="186"/>
      <c r="AA250" s="178">
        <v>6</v>
      </c>
      <c r="AB250" s="111">
        <v>5</v>
      </c>
      <c r="AC250" s="112">
        <v>9</v>
      </c>
      <c r="AD250" s="111">
        <v>8</v>
      </c>
      <c r="AE250" s="112">
        <v>15</v>
      </c>
      <c r="AF250" s="111">
        <v>6.5</v>
      </c>
      <c r="AG250" s="182"/>
      <c r="AH250" s="132"/>
      <c r="AI250" s="125"/>
      <c r="AJ250" s="132"/>
      <c r="AK250" s="125"/>
      <c r="AL250" s="186"/>
      <c r="AM250" s="178">
        <v>5</v>
      </c>
      <c r="AN250" s="111">
        <v>0.25</v>
      </c>
      <c r="AO250" s="178">
        <v>4</v>
      </c>
      <c r="AP250" s="111" t="s">
        <v>89</v>
      </c>
      <c r="AQ250" s="112">
        <v>0</v>
      </c>
      <c r="AR250" s="111" t="s">
        <v>89</v>
      </c>
      <c r="AS250" s="112">
        <v>4</v>
      </c>
      <c r="AT250" s="111" t="s">
        <v>89</v>
      </c>
    </row>
    <row r="251" spans="2:46" s="4" customFormat="1" ht="15" hidden="1" customHeight="1" outlineLevel="1" x14ac:dyDescent="0.25">
      <c r="B251" s="52" t="s">
        <v>86</v>
      </c>
      <c r="C251" s="178">
        <v>392</v>
      </c>
      <c r="D251" s="111">
        <v>-0.29874776386404289</v>
      </c>
      <c r="E251" s="112">
        <v>1015</v>
      </c>
      <c r="F251" s="111">
        <v>-0.32602921646746352</v>
      </c>
      <c r="G251" s="112">
        <v>1407</v>
      </c>
      <c r="H251" s="111">
        <v>-0.31864406779661014</v>
      </c>
      <c r="I251" s="178">
        <v>382</v>
      </c>
      <c r="J251" s="111">
        <v>-0.27651515151515149</v>
      </c>
      <c r="K251" s="112">
        <v>1006</v>
      </c>
      <c r="L251" s="111">
        <v>-0.3266398929049531</v>
      </c>
      <c r="M251" s="112">
        <v>1388</v>
      </c>
      <c r="N251" s="111">
        <v>-0.31355093966369929</v>
      </c>
      <c r="O251" s="182"/>
      <c r="P251" s="132"/>
      <c r="Q251" s="125"/>
      <c r="R251" s="132"/>
      <c r="S251" s="125"/>
      <c r="T251" s="186"/>
      <c r="U251" s="182"/>
      <c r="V251" s="132"/>
      <c r="W251" s="125"/>
      <c r="X251" s="132"/>
      <c r="Y251" s="125"/>
      <c r="Z251" s="186"/>
      <c r="AA251" s="178">
        <v>2</v>
      </c>
      <c r="AB251" s="111">
        <v>-0.88235294117647056</v>
      </c>
      <c r="AC251" s="112">
        <v>9</v>
      </c>
      <c r="AD251" s="111">
        <v>-0.25</v>
      </c>
      <c r="AE251" s="112">
        <v>11</v>
      </c>
      <c r="AF251" s="111">
        <v>-0.62068965517241381</v>
      </c>
      <c r="AG251" s="182"/>
      <c r="AH251" s="132"/>
      <c r="AI251" s="125"/>
      <c r="AJ251" s="132"/>
      <c r="AK251" s="125"/>
      <c r="AL251" s="186"/>
      <c r="AM251" s="178">
        <v>6</v>
      </c>
      <c r="AN251" s="111">
        <v>-0.33333333333333337</v>
      </c>
      <c r="AO251" s="178">
        <v>2</v>
      </c>
      <c r="AP251" s="111">
        <v>-0.6</v>
      </c>
      <c r="AQ251" s="112">
        <v>0</v>
      </c>
      <c r="AR251" s="111" t="s">
        <v>89</v>
      </c>
      <c r="AS251" s="112">
        <v>2</v>
      </c>
      <c r="AT251" s="111">
        <v>-0.6</v>
      </c>
    </row>
    <row r="252" spans="2:46" s="4" customFormat="1" ht="15" hidden="1" customHeight="1" outlineLevel="1" x14ac:dyDescent="0.25">
      <c r="B252" s="52" t="s">
        <v>87</v>
      </c>
      <c r="C252" s="178">
        <v>800</v>
      </c>
      <c r="D252" s="111">
        <v>1.2662889518413598</v>
      </c>
      <c r="E252" s="112">
        <v>436</v>
      </c>
      <c r="F252" s="111">
        <v>-0.19852941176470584</v>
      </c>
      <c r="G252" s="112">
        <v>1236</v>
      </c>
      <c r="H252" s="111">
        <v>0.37792642140468224</v>
      </c>
      <c r="I252" s="178">
        <v>783</v>
      </c>
      <c r="J252" s="111">
        <v>1.3373134328358209</v>
      </c>
      <c r="K252" s="112">
        <v>412</v>
      </c>
      <c r="L252" s="111">
        <v>-0.19215686274509802</v>
      </c>
      <c r="M252" s="112">
        <v>1195</v>
      </c>
      <c r="N252" s="111">
        <v>0.41420118343195256</v>
      </c>
      <c r="O252" s="182"/>
      <c r="P252" s="132"/>
      <c r="Q252" s="125"/>
      <c r="R252" s="132"/>
      <c r="S252" s="125"/>
      <c r="T252" s="186"/>
      <c r="U252" s="182"/>
      <c r="V252" s="132"/>
      <c r="W252" s="125"/>
      <c r="X252" s="132"/>
      <c r="Y252" s="125"/>
      <c r="Z252" s="186"/>
      <c r="AA252" s="178">
        <v>13</v>
      </c>
      <c r="AB252" s="111">
        <v>8.3333333333333259E-2</v>
      </c>
      <c r="AC252" s="112">
        <v>24</v>
      </c>
      <c r="AD252" s="111">
        <v>-0.29411764705882348</v>
      </c>
      <c r="AE252" s="112">
        <v>37</v>
      </c>
      <c r="AF252" s="111">
        <v>-0.19565217391304346</v>
      </c>
      <c r="AG252" s="182"/>
      <c r="AH252" s="132"/>
      <c r="AI252" s="125"/>
      <c r="AJ252" s="132"/>
      <c r="AK252" s="125"/>
      <c r="AL252" s="186"/>
      <c r="AM252" s="178">
        <v>2</v>
      </c>
      <c r="AN252" s="111">
        <v>-0.66666666666666674</v>
      </c>
      <c r="AO252" s="178">
        <v>2</v>
      </c>
      <c r="AP252" s="111" t="s">
        <v>89</v>
      </c>
      <c r="AQ252" s="112">
        <v>0</v>
      </c>
      <c r="AR252" s="111" t="s">
        <v>89</v>
      </c>
      <c r="AS252" s="112">
        <v>2</v>
      </c>
      <c r="AT252" s="111" t="s">
        <v>89</v>
      </c>
    </row>
    <row r="253" spans="2:46" s="4" customFormat="1" ht="15" hidden="1" customHeight="1" outlineLevel="1" x14ac:dyDescent="0.25">
      <c r="B253" s="52" t="s">
        <v>88</v>
      </c>
      <c r="C253" s="178">
        <v>602</v>
      </c>
      <c r="D253" s="111">
        <v>1.774193548387097</v>
      </c>
      <c r="E253" s="112">
        <v>531</v>
      </c>
      <c r="F253" s="111">
        <v>3.7109375E-2</v>
      </c>
      <c r="G253" s="112">
        <v>1133</v>
      </c>
      <c r="H253" s="111">
        <v>0.55418381344307277</v>
      </c>
      <c r="I253" s="178">
        <v>574</v>
      </c>
      <c r="J253" s="111">
        <v>1.9285714285714284</v>
      </c>
      <c r="K253" s="112">
        <v>487</v>
      </c>
      <c r="L253" s="111">
        <v>-2.9880478087649376E-2</v>
      </c>
      <c r="M253" s="112">
        <v>1061</v>
      </c>
      <c r="N253" s="111">
        <v>0.52005730659025784</v>
      </c>
      <c r="O253" s="182"/>
      <c r="P253" s="132"/>
      <c r="Q253" s="125"/>
      <c r="R253" s="132"/>
      <c r="S253" s="125"/>
      <c r="T253" s="186"/>
      <c r="U253" s="182"/>
      <c r="V253" s="132"/>
      <c r="W253" s="125"/>
      <c r="X253" s="132"/>
      <c r="Y253" s="125"/>
      <c r="Z253" s="186"/>
      <c r="AA253" s="178">
        <v>11</v>
      </c>
      <c r="AB253" s="111">
        <v>-0.15384615384615385</v>
      </c>
      <c r="AC253" s="112">
        <v>44</v>
      </c>
      <c r="AD253" s="111">
        <v>3.4000000000000004</v>
      </c>
      <c r="AE253" s="112">
        <v>55</v>
      </c>
      <c r="AF253" s="111">
        <v>1.3913043478260869</v>
      </c>
      <c r="AG253" s="182"/>
      <c r="AH253" s="132"/>
      <c r="AI253" s="125"/>
      <c r="AJ253" s="132"/>
      <c r="AK253" s="125"/>
      <c r="AL253" s="186"/>
      <c r="AM253" s="178">
        <v>15</v>
      </c>
      <c r="AN253" s="111">
        <v>1.1428571428571428</v>
      </c>
      <c r="AO253" s="178">
        <v>2</v>
      </c>
      <c r="AP253" s="111">
        <v>1</v>
      </c>
      <c r="AQ253" s="112">
        <v>0</v>
      </c>
      <c r="AR253" s="111" t="s">
        <v>89</v>
      </c>
      <c r="AS253" s="112">
        <v>2</v>
      </c>
      <c r="AT253" s="111">
        <v>1</v>
      </c>
    </row>
    <row r="254" spans="2:46" s="4" customFormat="1" ht="15.75" collapsed="1" x14ac:dyDescent="0.25">
      <c r="B254" s="64">
        <v>1997</v>
      </c>
      <c r="C254" s="184">
        <v>5998</v>
      </c>
      <c r="D254" s="66">
        <v>5.97173144876324E-2</v>
      </c>
      <c r="E254" s="185">
        <v>11781</v>
      </c>
      <c r="F254" s="66">
        <v>-0.36579457364341084</v>
      </c>
      <c r="G254" s="185">
        <v>17779</v>
      </c>
      <c r="H254" s="66">
        <v>-0.26642185179072453</v>
      </c>
      <c r="I254" s="184">
        <v>5831</v>
      </c>
      <c r="J254" s="66">
        <v>0.12415654520917685</v>
      </c>
      <c r="K254" s="185">
        <v>11585</v>
      </c>
      <c r="L254" s="66">
        <v>-0.34276961479548418</v>
      </c>
      <c r="M254" s="185">
        <v>17416</v>
      </c>
      <c r="N254" s="66">
        <v>-0.23660909967563781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74</v>
      </c>
      <c r="AB254" s="66">
        <v>-0.49315068493150682</v>
      </c>
      <c r="AC254" s="185">
        <v>186</v>
      </c>
      <c r="AD254" s="66">
        <v>-0.4380664652567976</v>
      </c>
      <c r="AE254" s="185">
        <v>260</v>
      </c>
      <c r="AF254" s="66">
        <v>-0.45492662473794554</v>
      </c>
      <c r="AG254" s="183"/>
      <c r="AH254" s="66"/>
      <c r="AI254" s="65"/>
      <c r="AJ254" s="66"/>
      <c r="AK254" s="65"/>
      <c r="AL254" s="187"/>
      <c r="AM254" s="184">
        <v>67</v>
      </c>
      <c r="AN254" s="66">
        <v>-2.8985507246376829E-2</v>
      </c>
      <c r="AO254" s="184">
        <v>26</v>
      </c>
      <c r="AP254" s="66">
        <v>0.85714285714285721</v>
      </c>
      <c r="AQ254" s="185">
        <v>10</v>
      </c>
      <c r="AR254" s="66">
        <v>0.25</v>
      </c>
      <c r="AS254" s="185">
        <v>36</v>
      </c>
      <c r="AT254" s="66">
        <v>0.63636363636363646</v>
      </c>
    </row>
    <row r="255" spans="2:46" s="4" customFormat="1" ht="15" hidden="1" customHeight="1" outlineLevel="1" x14ac:dyDescent="0.25">
      <c r="B255" s="52" t="s">
        <v>77</v>
      </c>
      <c r="C255" s="178">
        <v>253</v>
      </c>
      <c r="D255" s="111">
        <v>0.19339622641509435</v>
      </c>
      <c r="E255" s="112">
        <v>1049</v>
      </c>
      <c r="F255" s="111">
        <v>0.63650546021840881</v>
      </c>
      <c r="G255" s="112">
        <v>1302</v>
      </c>
      <c r="H255" s="111">
        <v>0.52637749120750299</v>
      </c>
      <c r="I255" s="178">
        <v>237</v>
      </c>
      <c r="J255" s="111">
        <v>0.47204968944099379</v>
      </c>
      <c r="K255" s="112">
        <v>1036</v>
      </c>
      <c r="L255" s="111">
        <v>0.63665086887835698</v>
      </c>
      <c r="M255" s="112">
        <v>1273</v>
      </c>
      <c r="N255" s="111">
        <v>0.60327455919395456</v>
      </c>
      <c r="O255" s="182"/>
      <c r="P255" s="132"/>
      <c r="Q255" s="125"/>
      <c r="R255" s="132"/>
      <c r="S255" s="125"/>
      <c r="T255" s="186"/>
      <c r="U255" s="182"/>
      <c r="V255" s="132"/>
      <c r="W255" s="125"/>
      <c r="X255" s="132"/>
      <c r="Y255" s="125"/>
      <c r="Z255" s="186"/>
      <c r="AA255" s="178">
        <v>8</v>
      </c>
      <c r="AB255" s="111">
        <v>-0.33333333333333337</v>
      </c>
      <c r="AC255" s="112">
        <v>237</v>
      </c>
      <c r="AD255" s="111">
        <v>28.625</v>
      </c>
      <c r="AE255" s="112">
        <v>245</v>
      </c>
      <c r="AF255" s="111">
        <v>11.25</v>
      </c>
      <c r="AG255" s="182"/>
      <c r="AH255" s="132"/>
      <c r="AI255" s="125"/>
      <c r="AJ255" s="132"/>
      <c r="AK255" s="125"/>
      <c r="AL255" s="186"/>
      <c r="AM255" s="178">
        <v>8</v>
      </c>
      <c r="AN255" s="111">
        <v>-0.78378378378378377</v>
      </c>
      <c r="AO255" s="178">
        <v>0</v>
      </c>
      <c r="AP255" s="111">
        <v>-1</v>
      </c>
      <c r="AQ255" s="112">
        <v>4</v>
      </c>
      <c r="AR255" s="111" t="s">
        <v>89</v>
      </c>
      <c r="AS255" s="112">
        <v>4</v>
      </c>
      <c r="AT255" s="111">
        <v>1</v>
      </c>
    </row>
    <row r="256" spans="2:46" s="4" customFormat="1" ht="15" hidden="1" customHeight="1" outlineLevel="1" x14ac:dyDescent="0.25">
      <c r="B256" s="52" t="s">
        <v>78</v>
      </c>
      <c r="C256" s="178">
        <v>245</v>
      </c>
      <c r="D256" s="111">
        <v>-0.3098591549295775</v>
      </c>
      <c r="E256" s="112">
        <v>1187</v>
      </c>
      <c r="F256" s="111">
        <v>0.47087980173482036</v>
      </c>
      <c r="G256" s="112">
        <v>1432</v>
      </c>
      <c r="H256" s="111">
        <v>0.2323580034423407</v>
      </c>
      <c r="I256" s="178">
        <v>231</v>
      </c>
      <c r="J256" s="111">
        <v>-0.3125</v>
      </c>
      <c r="K256" s="112">
        <v>1184</v>
      </c>
      <c r="L256" s="111">
        <v>0.49494949494949503</v>
      </c>
      <c r="M256" s="112">
        <v>1415</v>
      </c>
      <c r="N256" s="111">
        <v>0.25443262411347511</v>
      </c>
      <c r="O256" s="182"/>
      <c r="P256" s="132"/>
      <c r="Q256" s="125"/>
      <c r="R256" s="132"/>
      <c r="S256" s="125"/>
      <c r="T256" s="186"/>
      <c r="U256" s="182"/>
      <c r="V256" s="132"/>
      <c r="W256" s="125"/>
      <c r="X256" s="132"/>
      <c r="Y256" s="125"/>
      <c r="Z256" s="186"/>
      <c r="AA256" s="178">
        <v>11</v>
      </c>
      <c r="AB256" s="111">
        <v>-0.15384615384615385</v>
      </c>
      <c r="AC256" s="112">
        <v>3</v>
      </c>
      <c r="AD256" s="111">
        <v>-0.75</v>
      </c>
      <c r="AE256" s="112">
        <v>14</v>
      </c>
      <c r="AF256" s="111">
        <v>-0.43999999999999995</v>
      </c>
      <c r="AG256" s="182"/>
      <c r="AH256" s="132"/>
      <c r="AI256" s="125"/>
      <c r="AJ256" s="132"/>
      <c r="AK256" s="125"/>
      <c r="AL256" s="186"/>
      <c r="AM256" s="178">
        <v>2</v>
      </c>
      <c r="AN256" s="111">
        <v>-0.66666666666666674</v>
      </c>
      <c r="AO256" s="178">
        <v>1</v>
      </c>
      <c r="AP256" s="111" t="s">
        <v>89</v>
      </c>
      <c r="AQ256" s="112">
        <v>0</v>
      </c>
      <c r="AR256" s="111">
        <v>-1</v>
      </c>
      <c r="AS256" s="112">
        <v>1</v>
      </c>
      <c r="AT256" s="111">
        <v>-0.66666666666666674</v>
      </c>
    </row>
    <row r="257" spans="2:46" s="4" customFormat="1" ht="15" hidden="1" customHeight="1" outlineLevel="1" x14ac:dyDescent="0.25">
      <c r="B257" s="52" t="s">
        <v>79</v>
      </c>
      <c r="C257" s="178">
        <v>291</v>
      </c>
      <c r="D257" s="111">
        <v>-0.48035714285714282</v>
      </c>
      <c r="E257" s="112">
        <v>1232</v>
      </c>
      <c r="F257" s="111">
        <v>0.39209039548022595</v>
      </c>
      <c r="G257" s="112">
        <v>1523</v>
      </c>
      <c r="H257" s="111">
        <v>5.3979238754325198E-2</v>
      </c>
      <c r="I257" s="178">
        <v>265</v>
      </c>
      <c r="J257" s="111">
        <v>-0.46680080482897379</v>
      </c>
      <c r="K257" s="112">
        <v>1223</v>
      </c>
      <c r="L257" s="111">
        <v>0.4009163802978235</v>
      </c>
      <c r="M257" s="112">
        <v>1488</v>
      </c>
      <c r="N257" s="111">
        <v>8.613138686131383E-2</v>
      </c>
      <c r="O257" s="182"/>
      <c r="P257" s="132"/>
      <c r="Q257" s="125"/>
      <c r="R257" s="132"/>
      <c r="S257" s="125"/>
      <c r="T257" s="186"/>
      <c r="U257" s="182"/>
      <c r="V257" s="132"/>
      <c r="W257" s="125"/>
      <c r="X257" s="132"/>
      <c r="Y257" s="125"/>
      <c r="Z257" s="186"/>
      <c r="AA257" s="178">
        <v>16</v>
      </c>
      <c r="AB257" s="111">
        <v>0.45454545454545459</v>
      </c>
      <c r="AC257" s="112">
        <v>5</v>
      </c>
      <c r="AD257" s="111">
        <v>-0.58333333333333326</v>
      </c>
      <c r="AE257" s="112">
        <v>21</v>
      </c>
      <c r="AF257" s="111">
        <v>-8.6956521739130488E-2</v>
      </c>
      <c r="AG257" s="182"/>
      <c r="AH257" s="132"/>
      <c r="AI257" s="125"/>
      <c r="AJ257" s="132"/>
      <c r="AK257" s="125"/>
      <c r="AL257" s="186"/>
      <c r="AM257" s="178">
        <v>7</v>
      </c>
      <c r="AN257" s="111">
        <v>-0.84090909090909094</v>
      </c>
      <c r="AO257" s="178">
        <v>3</v>
      </c>
      <c r="AP257" s="111">
        <v>-0.625</v>
      </c>
      <c r="AQ257" s="112">
        <v>4</v>
      </c>
      <c r="AR257" s="111" t="s">
        <v>89</v>
      </c>
      <c r="AS257" s="112">
        <v>7</v>
      </c>
      <c r="AT257" s="111">
        <v>-0.125</v>
      </c>
    </row>
    <row r="258" spans="2:46" s="4" customFormat="1" ht="15" hidden="1" customHeight="1" outlineLevel="1" x14ac:dyDescent="0.25">
      <c r="B258" s="52" t="s">
        <v>80</v>
      </c>
      <c r="C258" s="178">
        <v>295</v>
      </c>
      <c r="D258" s="111">
        <v>-0.18732782369146006</v>
      </c>
      <c r="E258" s="112">
        <v>1202</v>
      </c>
      <c r="F258" s="111">
        <v>-0.26212400245549416</v>
      </c>
      <c r="G258" s="112">
        <v>1497</v>
      </c>
      <c r="H258" s="111">
        <v>-0.24849397590361444</v>
      </c>
      <c r="I258" s="178">
        <v>275</v>
      </c>
      <c r="J258" s="111">
        <v>-0.2165242165242165</v>
      </c>
      <c r="K258" s="112">
        <v>1195</v>
      </c>
      <c r="L258" s="111">
        <v>-0.26006191950464397</v>
      </c>
      <c r="M258" s="112">
        <v>1470</v>
      </c>
      <c r="N258" s="111">
        <v>-0.25228891149542221</v>
      </c>
      <c r="O258" s="182"/>
      <c r="P258" s="132"/>
      <c r="Q258" s="125"/>
      <c r="R258" s="132"/>
      <c r="S258" s="125"/>
      <c r="T258" s="186"/>
      <c r="U258" s="182"/>
      <c r="V258" s="132"/>
      <c r="W258" s="125"/>
      <c r="X258" s="132"/>
      <c r="Y258" s="125"/>
      <c r="Z258" s="186"/>
      <c r="AA258" s="178">
        <v>14</v>
      </c>
      <c r="AB258" s="111" t="s">
        <v>89</v>
      </c>
      <c r="AC258" s="112">
        <v>7</v>
      </c>
      <c r="AD258" s="111">
        <v>-0.5</v>
      </c>
      <c r="AE258" s="112">
        <v>21</v>
      </c>
      <c r="AF258" s="111">
        <v>0.5</v>
      </c>
      <c r="AG258" s="182"/>
      <c r="AH258" s="132"/>
      <c r="AI258" s="125"/>
      <c r="AJ258" s="132"/>
      <c r="AK258" s="125"/>
      <c r="AL258" s="186"/>
      <c r="AM258" s="178">
        <v>6</v>
      </c>
      <c r="AN258" s="111">
        <v>0</v>
      </c>
      <c r="AO258" s="178">
        <v>0</v>
      </c>
      <c r="AP258" s="111">
        <v>-1</v>
      </c>
      <c r="AQ258" s="112">
        <v>0</v>
      </c>
      <c r="AR258" s="111" t="s">
        <v>89</v>
      </c>
      <c r="AS258" s="112">
        <v>0</v>
      </c>
      <c r="AT258" s="111">
        <v>-1</v>
      </c>
    </row>
    <row r="259" spans="2:46" s="4" customFormat="1" ht="15" hidden="1" customHeight="1" outlineLevel="1" x14ac:dyDescent="0.25">
      <c r="B259" s="52" t="s">
        <v>81</v>
      </c>
      <c r="C259" s="178">
        <v>539</v>
      </c>
      <c r="D259" s="111">
        <v>-0.4483111566018424</v>
      </c>
      <c r="E259" s="112">
        <v>2040</v>
      </c>
      <c r="F259" s="111">
        <v>-8.5611833258628423E-2</v>
      </c>
      <c r="G259" s="112">
        <v>2579</v>
      </c>
      <c r="H259" s="111">
        <v>-0.19607231920199497</v>
      </c>
      <c r="I259" s="178">
        <v>275</v>
      </c>
      <c r="J259" s="111">
        <v>-0.71502590673575128</v>
      </c>
      <c r="K259" s="112">
        <v>1195</v>
      </c>
      <c r="L259" s="111">
        <v>-0.46122633002705138</v>
      </c>
      <c r="M259" s="112">
        <v>1470</v>
      </c>
      <c r="N259" s="111">
        <v>-0.53817153628652215</v>
      </c>
      <c r="O259" s="182"/>
      <c r="P259" s="132"/>
      <c r="Q259" s="125"/>
      <c r="R259" s="132"/>
      <c r="S259" s="125"/>
      <c r="T259" s="186"/>
      <c r="U259" s="182"/>
      <c r="V259" s="132"/>
      <c r="W259" s="125"/>
      <c r="X259" s="132"/>
      <c r="Y259" s="125"/>
      <c r="Z259" s="186"/>
      <c r="AA259" s="178">
        <v>14</v>
      </c>
      <c r="AB259" s="111">
        <v>1.7999999999999998</v>
      </c>
      <c r="AC259" s="112">
        <v>7</v>
      </c>
      <c r="AD259" s="111">
        <v>1.3333333333333335</v>
      </c>
      <c r="AE259" s="112">
        <v>21</v>
      </c>
      <c r="AF259" s="111">
        <v>1.625</v>
      </c>
      <c r="AG259" s="182"/>
      <c r="AH259" s="132"/>
      <c r="AI259" s="125"/>
      <c r="AJ259" s="132"/>
      <c r="AK259" s="125"/>
      <c r="AL259" s="186"/>
      <c r="AM259" s="178">
        <v>6</v>
      </c>
      <c r="AN259" s="111">
        <v>0.19999999999999996</v>
      </c>
      <c r="AO259" s="178">
        <v>0</v>
      </c>
      <c r="AP259" s="111">
        <v>-1</v>
      </c>
      <c r="AQ259" s="112">
        <v>0</v>
      </c>
      <c r="AR259" s="111">
        <v>-1</v>
      </c>
      <c r="AS259" s="112">
        <v>0</v>
      </c>
      <c r="AT259" s="111">
        <v>-1</v>
      </c>
    </row>
    <row r="260" spans="2:46" s="4" customFormat="1" ht="15" hidden="1" customHeight="1" outlineLevel="1" x14ac:dyDescent="0.25">
      <c r="B260" s="52" t="s">
        <v>82</v>
      </c>
      <c r="C260" s="178">
        <v>612</v>
      </c>
      <c r="D260" s="111">
        <v>-0.31543624161073824</v>
      </c>
      <c r="E260" s="112">
        <v>2712</v>
      </c>
      <c r="F260" s="111">
        <v>-0.2744783306581059</v>
      </c>
      <c r="G260" s="112">
        <v>3324</v>
      </c>
      <c r="H260" s="111">
        <v>-0.28238341968911918</v>
      </c>
      <c r="I260" s="178">
        <v>577</v>
      </c>
      <c r="J260" s="111">
        <v>-0.34506242905788875</v>
      </c>
      <c r="K260" s="112">
        <v>2709</v>
      </c>
      <c r="L260" s="111">
        <v>-0.2752808988764045</v>
      </c>
      <c r="M260" s="112">
        <v>3286</v>
      </c>
      <c r="N260" s="111">
        <v>-0.28859060402684567</v>
      </c>
      <c r="O260" s="182"/>
      <c r="P260" s="132"/>
      <c r="Q260" s="125"/>
      <c r="R260" s="132"/>
      <c r="S260" s="125"/>
      <c r="T260" s="186"/>
      <c r="U260" s="182"/>
      <c r="V260" s="132"/>
      <c r="W260" s="125"/>
      <c r="X260" s="132"/>
      <c r="Y260" s="125"/>
      <c r="Z260" s="186"/>
      <c r="AA260" s="178">
        <v>26</v>
      </c>
      <c r="AB260" s="111">
        <v>12</v>
      </c>
      <c r="AC260" s="112">
        <v>3</v>
      </c>
      <c r="AD260" s="111" t="s">
        <v>89</v>
      </c>
      <c r="AE260" s="112">
        <v>29</v>
      </c>
      <c r="AF260" s="111">
        <v>13.5</v>
      </c>
      <c r="AG260" s="182"/>
      <c r="AH260" s="132"/>
      <c r="AI260" s="125"/>
      <c r="AJ260" s="132"/>
      <c r="AK260" s="125"/>
      <c r="AL260" s="186"/>
      <c r="AM260" s="178">
        <v>5</v>
      </c>
      <c r="AN260" s="111">
        <v>-0.44444444444444442</v>
      </c>
      <c r="AO260" s="178">
        <v>4</v>
      </c>
      <c r="AP260" s="111">
        <v>1</v>
      </c>
      <c r="AQ260" s="112">
        <v>0</v>
      </c>
      <c r="AR260" s="111" t="s">
        <v>89</v>
      </c>
      <c r="AS260" s="112">
        <v>4</v>
      </c>
      <c r="AT260" s="111">
        <v>1</v>
      </c>
    </row>
    <row r="261" spans="2:46" s="4" customFormat="1" ht="15" hidden="1" customHeight="1" outlineLevel="1" x14ac:dyDescent="0.25">
      <c r="B261" s="52" t="s">
        <v>83</v>
      </c>
      <c r="C261" s="178">
        <v>545</v>
      </c>
      <c r="D261" s="111">
        <v>-9.0909090909090384E-3</v>
      </c>
      <c r="E261" s="112">
        <v>2168</v>
      </c>
      <c r="F261" s="111">
        <v>-0.3979450152735351</v>
      </c>
      <c r="G261" s="112">
        <v>2713</v>
      </c>
      <c r="H261" s="111">
        <v>-0.34642254878342571</v>
      </c>
      <c r="I261" s="178">
        <v>530</v>
      </c>
      <c r="J261" s="111">
        <v>-1.8832391713747842E-3</v>
      </c>
      <c r="K261" s="112">
        <v>2157</v>
      </c>
      <c r="L261" s="111">
        <v>-0.40016685205784208</v>
      </c>
      <c r="M261" s="112">
        <v>2687</v>
      </c>
      <c r="N261" s="111">
        <v>-0.34892173491640421</v>
      </c>
      <c r="O261" s="182"/>
      <c r="P261" s="132"/>
      <c r="Q261" s="125"/>
      <c r="R261" s="132"/>
      <c r="S261" s="125"/>
      <c r="T261" s="186"/>
      <c r="U261" s="182"/>
      <c r="V261" s="132"/>
      <c r="W261" s="125"/>
      <c r="X261" s="132"/>
      <c r="Y261" s="125"/>
      <c r="Z261" s="186"/>
      <c r="AA261" s="178">
        <v>12</v>
      </c>
      <c r="AB261" s="111">
        <v>-7.6923076923076872E-2</v>
      </c>
      <c r="AC261" s="112">
        <v>11</v>
      </c>
      <c r="AD261" s="111">
        <v>1.2000000000000002</v>
      </c>
      <c r="AE261" s="112">
        <v>23</v>
      </c>
      <c r="AF261" s="111">
        <v>0.27777777777777768</v>
      </c>
      <c r="AG261" s="182"/>
      <c r="AH261" s="132"/>
      <c r="AI261" s="125"/>
      <c r="AJ261" s="132"/>
      <c r="AK261" s="125"/>
      <c r="AL261" s="186"/>
      <c r="AM261" s="178">
        <v>3</v>
      </c>
      <c r="AN261" s="111">
        <v>-0.25</v>
      </c>
      <c r="AO261" s="178">
        <v>0</v>
      </c>
      <c r="AP261" s="111">
        <v>-1</v>
      </c>
      <c r="AQ261" s="112">
        <v>0</v>
      </c>
      <c r="AR261" s="111" t="s">
        <v>89</v>
      </c>
      <c r="AS261" s="112">
        <v>0</v>
      </c>
      <c r="AT261" s="111">
        <v>-1</v>
      </c>
    </row>
    <row r="262" spans="2:46" s="4" customFormat="1" ht="15" hidden="1" customHeight="1" outlineLevel="1" x14ac:dyDescent="0.25">
      <c r="B262" s="52" t="s">
        <v>84</v>
      </c>
      <c r="C262" s="178">
        <v>1158</v>
      </c>
      <c r="D262" s="111">
        <v>1.16044776119403</v>
      </c>
      <c r="E262" s="112">
        <v>2644</v>
      </c>
      <c r="F262" s="111">
        <v>-0.25205091937765201</v>
      </c>
      <c r="G262" s="112">
        <v>3802</v>
      </c>
      <c r="H262" s="111">
        <v>-6.6077130926062377E-2</v>
      </c>
      <c r="I262" s="178">
        <v>1150</v>
      </c>
      <c r="J262" s="111">
        <v>1.1616541353383458</v>
      </c>
      <c r="K262" s="112">
        <v>2643</v>
      </c>
      <c r="L262" s="111">
        <v>-0.24765157984628527</v>
      </c>
      <c r="M262" s="112">
        <v>3793</v>
      </c>
      <c r="N262" s="111">
        <v>-6.2299134734239758E-2</v>
      </c>
      <c r="O262" s="182"/>
      <c r="P262" s="132"/>
      <c r="Q262" s="125"/>
      <c r="R262" s="132"/>
      <c r="S262" s="125"/>
      <c r="T262" s="186"/>
      <c r="U262" s="182"/>
      <c r="V262" s="132"/>
      <c r="W262" s="125"/>
      <c r="X262" s="132"/>
      <c r="Y262" s="125"/>
      <c r="Z262" s="186"/>
      <c r="AA262" s="178">
        <v>2</v>
      </c>
      <c r="AB262" s="111">
        <v>-0.33333333333333337</v>
      </c>
      <c r="AC262" s="112">
        <v>1</v>
      </c>
      <c r="AD262" s="111">
        <v>-0.95454545454545459</v>
      </c>
      <c r="AE262" s="112">
        <v>3</v>
      </c>
      <c r="AF262" s="111">
        <v>-0.88</v>
      </c>
      <c r="AG262" s="182"/>
      <c r="AH262" s="132"/>
      <c r="AI262" s="125"/>
      <c r="AJ262" s="132"/>
      <c r="AK262" s="125"/>
      <c r="AL262" s="186"/>
      <c r="AM262" s="178">
        <v>6</v>
      </c>
      <c r="AN262" s="111">
        <v>5</v>
      </c>
      <c r="AO262" s="178">
        <v>0</v>
      </c>
      <c r="AP262" s="111" t="s">
        <v>89</v>
      </c>
      <c r="AQ262" s="112">
        <v>0</v>
      </c>
      <c r="AR262" s="111" t="s">
        <v>89</v>
      </c>
      <c r="AS262" s="112">
        <v>0</v>
      </c>
      <c r="AT262" s="111" t="s">
        <v>89</v>
      </c>
    </row>
    <row r="263" spans="2:46" s="4" customFormat="1" ht="15" hidden="1" customHeight="1" outlineLevel="1" x14ac:dyDescent="0.25">
      <c r="B263" s="52" t="s">
        <v>85</v>
      </c>
      <c r="C263" s="178">
        <v>593</v>
      </c>
      <c r="D263" s="111">
        <v>3.3101045296167309E-2</v>
      </c>
      <c r="E263" s="112">
        <v>1780</v>
      </c>
      <c r="F263" s="111">
        <v>-0.56890288205376605</v>
      </c>
      <c r="G263" s="112">
        <v>2373</v>
      </c>
      <c r="H263" s="111">
        <v>-0.49542844992557944</v>
      </c>
      <c r="I263" s="178">
        <v>588</v>
      </c>
      <c r="J263" s="111">
        <v>5.5655296229802476E-2</v>
      </c>
      <c r="K263" s="112">
        <v>1779</v>
      </c>
      <c r="L263" s="111">
        <v>-0.56862269641125129</v>
      </c>
      <c r="M263" s="112">
        <v>2367</v>
      </c>
      <c r="N263" s="111">
        <v>-0.49433881649220257</v>
      </c>
      <c r="O263" s="182"/>
      <c r="P263" s="132"/>
      <c r="Q263" s="125"/>
      <c r="R263" s="132"/>
      <c r="S263" s="125"/>
      <c r="T263" s="186"/>
      <c r="U263" s="182"/>
      <c r="V263" s="132"/>
      <c r="W263" s="125"/>
      <c r="X263" s="132"/>
      <c r="Y263" s="125"/>
      <c r="Z263" s="186"/>
      <c r="AA263" s="178">
        <v>1</v>
      </c>
      <c r="AB263" s="111">
        <v>-0.91666666666666663</v>
      </c>
      <c r="AC263" s="112">
        <v>1</v>
      </c>
      <c r="AD263" s="111">
        <v>-0.8</v>
      </c>
      <c r="AE263" s="112">
        <v>2</v>
      </c>
      <c r="AF263" s="111">
        <v>-0.88235294117647056</v>
      </c>
      <c r="AG263" s="182"/>
      <c r="AH263" s="132"/>
      <c r="AI263" s="125"/>
      <c r="AJ263" s="132"/>
      <c r="AK263" s="125"/>
      <c r="AL263" s="186"/>
      <c r="AM263" s="178">
        <v>4</v>
      </c>
      <c r="AN263" s="111">
        <v>0</v>
      </c>
      <c r="AO263" s="178">
        <v>0</v>
      </c>
      <c r="AP263" s="111">
        <v>-1</v>
      </c>
      <c r="AQ263" s="112">
        <v>0</v>
      </c>
      <c r="AR263" s="111" t="s">
        <v>89</v>
      </c>
      <c r="AS263" s="112">
        <v>0</v>
      </c>
      <c r="AT263" s="111">
        <v>-1</v>
      </c>
    </row>
    <row r="264" spans="2:46" s="4" customFormat="1" ht="15" hidden="1" customHeight="1" outlineLevel="1" x14ac:dyDescent="0.25">
      <c r="B264" s="52" t="s">
        <v>86</v>
      </c>
      <c r="C264" s="178">
        <v>559</v>
      </c>
      <c r="D264" s="111">
        <v>-5.4145516074450062E-2</v>
      </c>
      <c r="E264" s="112">
        <v>1506</v>
      </c>
      <c r="F264" s="111">
        <v>-0.27246376811594208</v>
      </c>
      <c r="G264" s="112">
        <v>2065</v>
      </c>
      <c r="H264" s="111">
        <v>-0.22397594889139416</v>
      </c>
      <c r="I264" s="178">
        <v>528</v>
      </c>
      <c r="J264" s="111">
        <v>-8.333333333333337E-2</v>
      </c>
      <c r="K264" s="112">
        <v>1494</v>
      </c>
      <c r="L264" s="111">
        <v>-0.27405247813411082</v>
      </c>
      <c r="M264" s="112">
        <v>2022</v>
      </c>
      <c r="N264" s="111">
        <v>-0.23234624145785876</v>
      </c>
      <c r="O264" s="182"/>
      <c r="P264" s="132"/>
      <c r="Q264" s="125"/>
      <c r="R264" s="132"/>
      <c r="S264" s="125"/>
      <c r="T264" s="186"/>
      <c r="U264" s="182"/>
      <c r="V264" s="132"/>
      <c r="W264" s="125"/>
      <c r="X264" s="132"/>
      <c r="Y264" s="125"/>
      <c r="Z264" s="186"/>
      <c r="AA264" s="178">
        <v>17</v>
      </c>
      <c r="AB264" s="111">
        <v>1.4285714285714284</v>
      </c>
      <c r="AC264" s="112">
        <v>12</v>
      </c>
      <c r="AD264" s="111">
        <v>0.5</v>
      </c>
      <c r="AE264" s="112">
        <v>29</v>
      </c>
      <c r="AF264" s="111">
        <v>0.93333333333333335</v>
      </c>
      <c r="AG264" s="182"/>
      <c r="AH264" s="132"/>
      <c r="AI264" s="125"/>
      <c r="AJ264" s="132"/>
      <c r="AK264" s="125"/>
      <c r="AL264" s="186"/>
      <c r="AM264" s="178">
        <v>9</v>
      </c>
      <c r="AN264" s="111">
        <v>0.8</v>
      </c>
      <c r="AO264" s="178">
        <v>5</v>
      </c>
      <c r="AP264" s="111">
        <v>0.66666666666666674</v>
      </c>
      <c r="AQ264" s="112">
        <v>0</v>
      </c>
      <c r="AR264" s="111">
        <v>-1</v>
      </c>
      <c r="AS264" s="112">
        <v>5</v>
      </c>
      <c r="AT264" s="111">
        <v>-0.2857142857142857</v>
      </c>
    </row>
    <row r="265" spans="2:46" s="4" customFormat="1" ht="15" hidden="1" customHeight="1" outlineLevel="1" x14ac:dyDescent="0.25">
      <c r="B265" s="52" t="s">
        <v>87</v>
      </c>
      <c r="C265" s="178">
        <v>353</v>
      </c>
      <c r="D265" s="111">
        <v>0.54148471615720517</v>
      </c>
      <c r="E265" s="112">
        <v>544</v>
      </c>
      <c r="F265" s="111">
        <v>-0.52695652173913043</v>
      </c>
      <c r="G265" s="112">
        <v>897</v>
      </c>
      <c r="H265" s="111">
        <v>-0.34952864394488758</v>
      </c>
      <c r="I265" s="178">
        <v>335</v>
      </c>
      <c r="J265" s="111">
        <v>0.56542056074766345</v>
      </c>
      <c r="K265" s="112">
        <v>510</v>
      </c>
      <c r="L265" s="111">
        <v>-0.55458515283842802</v>
      </c>
      <c r="M265" s="112">
        <v>845</v>
      </c>
      <c r="N265" s="111">
        <v>-0.37821927888153051</v>
      </c>
      <c r="O265" s="182"/>
      <c r="P265" s="132"/>
      <c r="Q265" s="125"/>
      <c r="R265" s="132"/>
      <c r="S265" s="125"/>
      <c r="T265" s="186"/>
      <c r="U265" s="182"/>
      <c r="V265" s="132"/>
      <c r="W265" s="125"/>
      <c r="X265" s="132"/>
      <c r="Y265" s="125"/>
      <c r="Z265" s="186"/>
      <c r="AA265" s="178">
        <v>12</v>
      </c>
      <c r="AB265" s="111">
        <v>1</v>
      </c>
      <c r="AC265" s="112">
        <v>34</v>
      </c>
      <c r="AD265" s="111">
        <v>5.8</v>
      </c>
      <c r="AE265" s="112">
        <v>46</v>
      </c>
      <c r="AF265" s="111">
        <v>3.1818181818181817</v>
      </c>
      <c r="AG265" s="182"/>
      <c r="AH265" s="132"/>
      <c r="AI265" s="125"/>
      <c r="AJ265" s="132"/>
      <c r="AK265" s="125"/>
      <c r="AL265" s="186"/>
      <c r="AM265" s="178">
        <v>6</v>
      </c>
      <c r="AN265" s="111">
        <v>-0.33333333333333337</v>
      </c>
      <c r="AO265" s="178">
        <v>0</v>
      </c>
      <c r="AP265" s="111" t="s">
        <v>89</v>
      </c>
      <c r="AQ265" s="112">
        <v>0</v>
      </c>
      <c r="AR265" s="111" t="s">
        <v>89</v>
      </c>
      <c r="AS265" s="112">
        <v>0</v>
      </c>
      <c r="AT265" s="111" t="s">
        <v>89</v>
      </c>
    </row>
    <row r="266" spans="2:46" s="4" customFormat="1" ht="15" hidden="1" customHeight="1" outlineLevel="1" x14ac:dyDescent="0.25">
      <c r="B266" s="52" t="s">
        <v>88</v>
      </c>
      <c r="C266" s="178">
        <v>217</v>
      </c>
      <c r="D266" s="111">
        <v>-0.33639143730886845</v>
      </c>
      <c r="E266" s="112">
        <v>512</v>
      </c>
      <c r="F266" s="111">
        <v>-0.63480741797432239</v>
      </c>
      <c r="G266" s="112">
        <v>729</v>
      </c>
      <c r="H266" s="111">
        <v>-0.578368999421631</v>
      </c>
      <c r="I266" s="178">
        <v>196</v>
      </c>
      <c r="J266" s="111">
        <v>-0.35099337748344372</v>
      </c>
      <c r="K266" s="112">
        <v>502</v>
      </c>
      <c r="L266" s="111">
        <v>-0.63910855499640551</v>
      </c>
      <c r="M266" s="112">
        <v>698</v>
      </c>
      <c r="N266" s="111">
        <v>-0.58771411695215592</v>
      </c>
      <c r="O266" s="182"/>
      <c r="P266" s="132"/>
      <c r="Q266" s="125"/>
      <c r="R266" s="132"/>
      <c r="S266" s="125"/>
      <c r="T266" s="186"/>
      <c r="U266" s="182"/>
      <c r="V266" s="132"/>
      <c r="W266" s="125"/>
      <c r="X266" s="132"/>
      <c r="Y266" s="125"/>
      <c r="Z266" s="186"/>
      <c r="AA266" s="178">
        <v>13</v>
      </c>
      <c r="AB266" s="111">
        <v>-7.1428571428571397E-2</v>
      </c>
      <c r="AC266" s="112">
        <v>10</v>
      </c>
      <c r="AD266" s="111">
        <v>-9.0909090909090939E-2</v>
      </c>
      <c r="AE266" s="112">
        <v>23</v>
      </c>
      <c r="AF266" s="111">
        <v>-7.999999999999996E-2</v>
      </c>
      <c r="AG266" s="182"/>
      <c r="AH266" s="132"/>
      <c r="AI266" s="125"/>
      <c r="AJ266" s="132"/>
      <c r="AK266" s="125"/>
      <c r="AL266" s="186"/>
      <c r="AM266" s="178">
        <v>7</v>
      </c>
      <c r="AN266" s="111">
        <v>-0.125</v>
      </c>
      <c r="AO266" s="178">
        <v>1</v>
      </c>
      <c r="AP266" s="111">
        <v>-0.66666666666666674</v>
      </c>
      <c r="AQ266" s="112">
        <v>0</v>
      </c>
      <c r="AR266" s="111" t="s">
        <v>89</v>
      </c>
      <c r="AS266" s="112">
        <v>1</v>
      </c>
      <c r="AT266" s="111">
        <v>-0.66666666666666674</v>
      </c>
    </row>
    <row r="267" spans="2:46" s="4" customFormat="1" ht="15.75" collapsed="1" x14ac:dyDescent="0.25">
      <c r="B267" s="64">
        <v>1996</v>
      </c>
      <c r="C267" s="184">
        <v>5660</v>
      </c>
      <c r="D267" s="66">
        <v>-8.2360570687418977E-2</v>
      </c>
      <c r="E267" s="185">
        <v>18576</v>
      </c>
      <c r="F267" s="66">
        <v>-0.28050197536602373</v>
      </c>
      <c r="G267" s="185">
        <v>24236</v>
      </c>
      <c r="H267" s="66">
        <v>-0.24229350340774092</v>
      </c>
      <c r="I267" s="184">
        <v>5187</v>
      </c>
      <c r="J267" s="66">
        <v>-0.12129425715737763</v>
      </c>
      <c r="K267" s="185">
        <v>17627</v>
      </c>
      <c r="L267" s="66">
        <v>-0.31401774595267751</v>
      </c>
      <c r="M267" s="185">
        <v>22814</v>
      </c>
      <c r="N267" s="66">
        <v>-0.27801512706098297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146</v>
      </c>
      <c r="AB267" s="66">
        <v>0.48979591836734704</v>
      </c>
      <c r="AC267" s="185">
        <v>331</v>
      </c>
      <c r="AD267" s="66">
        <v>2.1523809523809523</v>
      </c>
      <c r="AE267" s="185">
        <v>477</v>
      </c>
      <c r="AF267" s="66">
        <v>1.3497536945812807</v>
      </c>
      <c r="AG267" s="183"/>
      <c r="AH267" s="66"/>
      <c r="AI267" s="65"/>
      <c r="AJ267" s="66"/>
      <c r="AK267" s="65"/>
      <c r="AL267" s="187"/>
      <c r="AM267" s="184">
        <v>69</v>
      </c>
      <c r="AN267" s="66">
        <v>-0.5</v>
      </c>
      <c r="AO267" s="184">
        <v>14</v>
      </c>
      <c r="AP267" s="66">
        <v>-0.51724137931034475</v>
      </c>
      <c r="AQ267" s="185">
        <v>8</v>
      </c>
      <c r="AR267" s="66">
        <v>-0.52941176470588236</v>
      </c>
      <c r="AS267" s="185">
        <v>22</v>
      </c>
      <c r="AT267" s="66">
        <v>-0.52173913043478259</v>
      </c>
    </row>
    <row r="268" spans="2:46" s="4" customFormat="1" ht="15" hidden="1" customHeight="1" outlineLevel="1" x14ac:dyDescent="0.25">
      <c r="B268" s="52" t="s">
        <v>77</v>
      </c>
      <c r="C268" s="178">
        <v>212</v>
      </c>
      <c r="D268" s="111">
        <v>-0.33750000000000002</v>
      </c>
      <c r="E268" s="112">
        <v>641</v>
      </c>
      <c r="F268" s="111">
        <v>-0.46494156928213692</v>
      </c>
      <c r="G268" s="112">
        <v>853</v>
      </c>
      <c r="H268" s="111">
        <v>-0.43807641633728589</v>
      </c>
      <c r="I268" s="178">
        <v>161</v>
      </c>
      <c r="J268" s="111">
        <v>-0.42704626334519569</v>
      </c>
      <c r="K268" s="112">
        <v>633</v>
      </c>
      <c r="L268" s="111">
        <v>-0.47161936560934892</v>
      </c>
      <c r="M268" s="112">
        <v>794</v>
      </c>
      <c r="N268" s="111">
        <v>-0.46315077755240031</v>
      </c>
      <c r="O268" s="182"/>
      <c r="P268" s="132"/>
      <c r="Q268" s="125"/>
      <c r="R268" s="132"/>
      <c r="S268" s="125"/>
      <c r="T268" s="186"/>
      <c r="U268" s="182"/>
      <c r="V268" s="132"/>
      <c r="W268" s="125"/>
      <c r="X268" s="132"/>
      <c r="Y268" s="125"/>
      <c r="Z268" s="186"/>
      <c r="AA268" s="178">
        <v>12</v>
      </c>
      <c r="AB268" s="111">
        <v>-0.55555555555555558</v>
      </c>
      <c r="AC268" s="112">
        <v>8</v>
      </c>
      <c r="AD268" s="111" t="s">
        <v>89</v>
      </c>
      <c r="AE268" s="112">
        <v>20</v>
      </c>
      <c r="AF268" s="111">
        <v>-0.2592592592592593</v>
      </c>
      <c r="AG268" s="182"/>
      <c r="AH268" s="132"/>
      <c r="AI268" s="125"/>
      <c r="AJ268" s="132"/>
      <c r="AK268" s="125"/>
      <c r="AL268" s="186"/>
      <c r="AM268" s="178">
        <v>37</v>
      </c>
      <c r="AN268" s="111">
        <v>3.625</v>
      </c>
      <c r="AO268" s="178">
        <v>2</v>
      </c>
      <c r="AP268" s="111">
        <v>-0.5</v>
      </c>
      <c r="AQ268" s="112">
        <v>0</v>
      </c>
      <c r="AR268" s="111" t="s">
        <v>89</v>
      </c>
      <c r="AS268" s="112">
        <v>2</v>
      </c>
      <c r="AT268" s="111">
        <v>-0.5</v>
      </c>
    </row>
    <row r="269" spans="2:46" s="4" customFormat="1" ht="15" hidden="1" customHeight="1" outlineLevel="1" x14ac:dyDescent="0.25">
      <c r="B269" s="52" t="s">
        <v>78</v>
      </c>
      <c r="C269" s="178">
        <v>355</v>
      </c>
      <c r="D269" s="111">
        <v>-0.14043583535108961</v>
      </c>
      <c r="E269" s="112">
        <v>807</v>
      </c>
      <c r="F269" s="111">
        <v>-0.19057171514543636</v>
      </c>
      <c r="G269" s="112">
        <v>1162</v>
      </c>
      <c r="H269" s="111">
        <v>-0.17588652482269507</v>
      </c>
      <c r="I269" s="178">
        <v>336</v>
      </c>
      <c r="J269" s="111">
        <v>-0.15577889447236182</v>
      </c>
      <c r="K269" s="112">
        <v>792</v>
      </c>
      <c r="L269" s="111">
        <v>-0.20481927710843373</v>
      </c>
      <c r="M269" s="112">
        <v>1128</v>
      </c>
      <c r="N269" s="111">
        <v>-0.19081779053084647</v>
      </c>
      <c r="O269" s="182"/>
      <c r="P269" s="132"/>
      <c r="Q269" s="125"/>
      <c r="R269" s="132"/>
      <c r="S269" s="125"/>
      <c r="T269" s="186"/>
      <c r="U269" s="182"/>
      <c r="V269" s="132"/>
      <c r="W269" s="125"/>
      <c r="X269" s="132"/>
      <c r="Y269" s="125"/>
      <c r="Z269" s="186"/>
      <c r="AA269" s="178">
        <v>13</v>
      </c>
      <c r="AB269" s="111" t="s">
        <v>89</v>
      </c>
      <c r="AC269" s="112">
        <v>12</v>
      </c>
      <c r="AD269" s="111" t="s">
        <v>89</v>
      </c>
      <c r="AE269" s="112">
        <v>25</v>
      </c>
      <c r="AF269" s="111" t="s">
        <v>89</v>
      </c>
      <c r="AG269" s="182"/>
      <c r="AH269" s="132"/>
      <c r="AI269" s="125"/>
      <c r="AJ269" s="132"/>
      <c r="AK269" s="125"/>
      <c r="AL269" s="186"/>
      <c r="AM269" s="178">
        <v>6</v>
      </c>
      <c r="AN269" s="111">
        <v>-0.25</v>
      </c>
      <c r="AO269" s="178">
        <v>0</v>
      </c>
      <c r="AP269" s="111">
        <v>-1</v>
      </c>
      <c r="AQ269" s="112">
        <v>3</v>
      </c>
      <c r="AR269" s="111">
        <v>2</v>
      </c>
      <c r="AS269" s="112">
        <v>3</v>
      </c>
      <c r="AT269" s="111">
        <v>-0.625</v>
      </c>
    </row>
    <row r="270" spans="2:46" s="4" customFormat="1" ht="15" hidden="1" customHeight="1" outlineLevel="1" x14ac:dyDescent="0.25">
      <c r="B270" s="52" t="s">
        <v>79</v>
      </c>
      <c r="C270" s="178">
        <v>560</v>
      </c>
      <c r="D270" s="111">
        <v>1.4778761061946901</v>
      </c>
      <c r="E270" s="112">
        <v>885</v>
      </c>
      <c r="F270" s="111">
        <v>-0.11233701103309934</v>
      </c>
      <c r="G270" s="112">
        <v>1445</v>
      </c>
      <c r="H270" s="111">
        <v>0.18152085036794774</v>
      </c>
      <c r="I270" s="178">
        <v>497</v>
      </c>
      <c r="J270" s="111">
        <v>1.2286995515695067</v>
      </c>
      <c r="K270" s="112">
        <v>873</v>
      </c>
      <c r="L270" s="111">
        <v>-0.12437311935807427</v>
      </c>
      <c r="M270" s="112">
        <v>1370</v>
      </c>
      <c r="N270" s="111">
        <v>0.12295081967213117</v>
      </c>
      <c r="O270" s="182"/>
      <c r="P270" s="132"/>
      <c r="Q270" s="125"/>
      <c r="R270" s="132"/>
      <c r="S270" s="125"/>
      <c r="T270" s="186"/>
      <c r="U270" s="182"/>
      <c r="V270" s="132"/>
      <c r="W270" s="125"/>
      <c r="X270" s="132"/>
      <c r="Y270" s="125"/>
      <c r="Z270" s="186"/>
      <c r="AA270" s="178">
        <v>11</v>
      </c>
      <c r="AB270" s="111">
        <v>10</v>
      </c>
      <c r="AC270" s="112">
        <v>12</v>
      </c>
      <c r="AD270" s="111" t="s">
        <v>89</v>
      </c>
      <c r="AE270" s="112">
        <v>23</v>
      </c>
      <c r="AF270" s="111">
        <v>22</v>
      </c>
      <c r="AG270" s="182"/>
      <c r="AH270" s="132"/>
      <c r="AI270" s="125"/>
      <c r="AJ270" s="132"/>
      <c r="AK270" s="125"/>
      <c r="AL270" s="186"/>
      <c r="AM270" s="178">
        <v>44</v>
      </c>
      <c r="AN270" s="111">
        <v>21</v>
      </c>
      <c r="AO270" s="178">
        <v>8</v>
      </c>
      <c r="AP270" s="111" t="s">
        <v>89</v>
      </c>
      <c r="AQ270" s="112">
        <v>0</v>
      </c>
      <c r="AR270" s="111" t="s">
        <v>89</v>
      </c>
      <c r="AS270" s="112">
        <v>8</v>
      </c>
      <c r="AT270" s="111" t="s">
        <v>89</v>
      </c>
    </row>
    <row r="271" spans="2:46" s="4" customFormat="1" ht="15" hidden="1" customHeight="1" outlineLevel="1" x14ac:dyDescent="0.25">
      <c r="B271" s="52" t="s">
        <v>80</v>
      </c>
      <c r="C271" s="178">
        <v>363</v>
      </c>
      <c r="D271" s="111">
        <v>1.9662921348314599E-2</v>
      </c>
      <c r="E271" s="112">
        <v>1629</v>
      </c>
      <c r="F271" s="111">
        <v>0.23972602739726034</v>
      </c>
      <c r="G271" s="112">
        <v>1992</v>
      </c>
      <c r="H271" s="111">
        <v>0.19281437125748502</v>
      </c>
      <c r="I271" s="178">
        <v>351</v>
      </c>
      <c r="J271" s="111">
        <v>3.8461538461538547E-2</v>
      </c>
      <c r="K271" s="112">
        <v>1615</v>
      </c>
      <c r="L271" s="111">
        <v>0.22907153729071528</v>
      </c>
      <c r="M271" s="112">
        <v>1966</v>
      </c>
      <c r="N271" s="111">
        <v>0.19007263922518169</v>
      </c>
      <c r="O271" s="182"/>
      <c r="P271" s="132"/>
      <c r="Q271" s="125"/>
      <c r="R271" s="132"/>
      <c r="S271" s="125"/>
      <c r="T271" s="186"/>
      <c r="U271" s="182"/>
      <c r="V271" s="132"/>
      <c r="W271" s="125"/>
      <c r="X271" s="132"/>
      <c r="Y271" s="125"/>
      <c r="Z271" s="186"/>
      <c r="AA271" s="178">
        <v>0</v>
      </c>
      <c r="AB271" s="111">
        <v>-1</v>
      </c>
      <c r="AC271" s="112">
        <v>14</v>
      </c>
      <c r="AD271" s="111" t="s">
        <v>89</v>
      </c>
      <c r="AE271" s="112">
        <v>14</v>
      </c>
      <c r="AF271" s="111">
        <v>-6.6666666666666652E-2</v>
      </c>
      <c r="AG271" s="182"/>
      <c r="AH271" s="132"/>
      <c r="AI271" s="125"/>
      <c r="AJ271" s="132"/>
      <c r="AK271" s="125"/>
      <c r="AL271" s="186"/>
      <c r="AM271" s="178">
        <v>6</v>
      </c>
      <c r="AN271" s="111">
        <v>1</v>
      </c>
      <c r="AO271" s="178">
        <v>6</v>
      </c>
      <c r="AP271" s="111" t="s">
        <v>89</v>
      </c>
      <c r="AQ271" s="112">
        <v>0</v>
      </c>
      <c r="AR271" s="111" t="s">
        <v>89</v>
      </c>
      <c r="AS271" s="112">
        <v>6</v>
      </c>
      <c r="AT271" s="111" t="s">
        <v>89</v>
      </c>
    </row>
    <row r="272" spans="2:46" s="4" customFormat="1" ht="15" hidden="1" customHeight="1" outlineLevel="1" x14ac:dyDescent="0.25">
      <c r="B272" s="52" t="s">
        <v>81</v>
      </c>
      <c r="C272" s="178">
        <v>977</v>
      </c>
      <c r="D272" s="111">
        <v>-0.3257418909592823</v>
      </c>
      <c r="E272" s="112">
        <v>2231</v>
      </c>
      <c r="F272" s="111">
        <v>0.45912361020274695</v>
      </c>
      <c r="G272" s="112">
        <v>3208</v>
      </c>
      <c r="H272" s="111">
        <v>7.723304231027539E-2</v>
      </c>
      <c r="I272" s="178">
        <v>965</v>
      </c>
      <c r="J272" s="111">
        <v>-0.32705718270571826</v>
      </c>
      <c r="K272" s="112">
        <v>2218</v>
      </c>
      <c r="L272" s="111">
        <v>0.45633617859487852</v>
      </c>
      <c r="M272" s="112">
        <v>3183</v>
      </c>
      <c r="N272" s="111">
        <v>7.6428812986134576E-2</v>
      </c>
      <c r="O272" s="182"/>
      <c r="P272" s="132"/>
      <c r="Q272" s="125"/>
      <c r="R272" s="132"/>
      <c r="S272" s="125"/>
      <c r="T272" s="186"/>
      <c r="U272" s="182"/>
      <c r="V272" s="132"/>
      <c r="W272" s="125"/>
      <c r="X272" s="132"/>
      <c r="Y272" s="125"/>
      <c r="Z272" s="186"/>
      <c r="AA272" s="178">
        <v>5</v>
      </c>
      <c r="AB272" s="111">
        <v>-0.58333333333333326</v>
      </c>
      <c r="AC272" s="112">
        <v>3</v>
      </c>
      <c r="AD272" s="111">
        <v>-0.5</v>
      </c>
      <c r="AE272" s="112">
        <v>8</v>
      </c>
      <c r="AF272" s="111">
        <v>-0.55555555555555558</v>
      </c>
      <c r="AG272" s="182"/>
      <c r="AH272" s="132"/>
      <c r="AI272" s="125"/>
      <c r="AJ272" s="132"/>
      <c r="AK272" s="125"/>
      <c r="AL272" s="186"/>
      <c r="AM272" s="178">
        <v>5</v>
      </c>
      <c r="AN272" s="111">
        <v>0.66666666666666674</v>
      </c>
      <c r="AO272" s="178">
        <v>2</v>
      </c>
      <c r="AP272" s="111" t="s">
        <v>89</v>
      </c>
      <c r="AQ272" s="112">
        <v>10</v>
      </c>
      <c r="AR272" s="111" t="s">
        <v>89</v>
      </c>
      <c r="AS272" s="112">
        <v>12</v>
      </c>
      <c r="AT272" s="111" t="s">
        <v>89</v>
      </c>
    </row>
    <row r="273" spans="2:46" s="4" customFormat="1" ht="15" hidden="1" customHeight="1" outlineLevel="1" x14ac:dyDescent="0.25">
      <c r="B273" s="52" t="s">
        <v>82</v>
      </c>
      <c r="C273" s="178">
        <v>894</v>
      </c>
      <c r="D273" s="111">
        <v>4.3532934131736525</v>
      </c>
      <c r="E273" s="112">
        <v>3738</v>
      </c>
      <c r="F273" s="111">
        <v>1.0976430976430978</v>
      </c>
      <c r="G273" s="112">
        <v>4632</v>
      </c>
      <c r="H273" s="111">
        <v>1.3766033863519755</v>
      </c>
      <c r="I273" s="178">
        <v>881</v>
      </c>
      <c r="J273" s="111">
        <v>4.575949367088608</v>
      </c>
      <c r="K273" s="112">
        <v>3738</v>
      </c>
      <c r="L273" s="111">
        <v>1.0976430976430978</v>
      </c>
      <c r="M273" s="112">
        <v>4619</v>
      </c>
      <c r="N273" s="111">
        <v>1.3809278350515464</v>
      </c>
      <c r="O273" s="182"/>
      <c r="P273" s="132"/>
      <c r="Q273" s="125"/>
      <c r="R273" s="132"/>
      <c r="S273" s="125"/>
      <c r="T273" s="186"/>
      <c r="U273" s="182"/>
      <c r="V273" s="132"/>
      <c r="W273" s="125"/>
      <c r="X273" s="132"/>
      <c r="Y273" s="125"/>
      <c r="Z273" s="186"/>
      <c r="AA273" s="178">
        <v>2</v>
      </c>
      <c r="AB273" s="111">
        <v>-0.5</v>
      </c>
      <c r="AC273" s="112">
        <v>0</v>
      </c>
      <c r="AD273" s="111" t="s">
        <v>89</v>
      </c>
      <c r="AE273" s="112">
        <v>2</v>
      </c>
      <c r="AF273" s="111">
        <v>-0.5</v>
      </c>
      <c r="AG273" s="182"/>
      <c r="AH273" s="132"/>
      <c r="AI273" s="125"/>
      <c r="AJ273" s="132"/>
      <c r="AK273" s="125"/>
      <c r="AL273" s="186"/>
      <c r="AM273" s="178">
        <v>9</v>
      </c>
      <c r="AN273" s="111">
        <v>2</v>
      </c>
      <c r="AO273" s="178">
        <v>2</v>
      </c>
      <c r="AP273" s="111">
        <v>0</v>
      </c>
      <c r="AQ273" s="112">
        <v>0</v>
      </c>
      <c r="AR273" s="111" t="s">
        <v>89</v>
      </c>
      <c r="AS273" s="112">
        <v>2</v>
      </c>
      <c r="AT273" s="111">
        <v>0</v>
      </c>
    </row>
    <row r="274" spans="2:46" s="4" customFormat="1" ht="15" hidden="1" customHeight="1" outlineLevel="1" x14ac:dyDescent="0.25">
      <c r="B274" s="52" t="s">
        <v>83</v>
      </c>
      <c r="C274" s="178">
        <v>550</v>
      </c>
      <c r="D274" s="111">
        <v>-2.4822695035460973E-2</v>
      </c>
      <c r="E274" s="112">
        <v>3601</v>
      </c>
      <c r="F274" s="111">
        <v>-0.13686481303930964</v>
      </c>
      <c r="G274" s="112">
        <v>4151</v>
      </c>
      <c r="H274" s="111">
        <v>-0.12352195945945943</v>
      </c>
      <c r="I274" s="178">
        <v>531</v>
      </c>
      <c r="J274" s="111">
        <v>-4.1516245487364656E-2</v>
      </c>
      <c r="K274" s="112">
        <v>3596</v>
      </c>
      <c r="L274" s="111">
        <v>-0.13640730067243034</v>
      </c>
      <c r="M274" s="112">
        <v>4127</v>
      </c>
      <c r="N274" s="111">
        <v>-0.12526494277236122</v>
      </c>
      <c r="O274" s="182"/>
      <c r="P274" s="132"/>
      <c r="Q274" s="125"/>
      <c r="R274" s="132"/>
      <c r="S274" s="125"/>
      <c r="T274" s="186"/>
      <c r="U274" s="182"/>
      <c r="V274" s="132"/>
      <c r="W274" s="125"/>
      <c r="X274" s="132"/>
      <c r="Y274" s="125"/>
      <c r="Z274" s="186"/>
      <c r="AA274" s="178">
        <v>13</v>
      </c>
      <c r="AB274" s="111" t="s">
        <v>89</v>
      </c>
      <c r="AC274" s="112">
        <v>5</v>
      </c>
      <c r="AD274" s="111">
        <v>-0.375</v>
      </c>
      <c r="AE274" s="112">
        <v>18</v>
      </c>
      <c r="AF274" s="111">
        <v>1.25</v>
      </c>
      <c r="AG274" s="182"/>
      <c r="AH274" s="132"/>
      <c r="AI274" s="125"/>
      <c r="AJ274" s="132"/>
      <c r="AK274" s="125"/>
      <c r="AL274" s="186"/>
      <c r="AM274" s="178">
        <v>4</v>
      </c>
      <c r="AN274" s="111">
        <v>-0.5</v>
      </c>
      <c r="AO274" s="178">
        <v>2</v>
      </c>
      <c r="AP274" s="111">
        <v>0</v>
      </c>
      <c r="AQ274" s="112">
        <v>0</v>
      </c>
      <c r="AR274" s="111" t="s">
        <v>89</v>
      </c>
      <c r="AS274" s="112">
        <v>2</v>
      </c>
      <c r="AT274" s="111">
        <v>0</v>
      </c>
    </row>
    <row r="275" spans="2:46" s="4" customFormat="1" ht="15" hidden="1" customHeight="1" outlineLevel="1" x14ac:dyDescent="0.25">
      <c r="B275" s="52" t="s">
        <v>84</v>
      </c>
      <c r="C275" s="178">
        <v>536</v>
      </c>
      <c r="D275" s="111">
        <v>0.31051344743276288</v>
      </c>
      <c r="E275" s="112">
        <v>3535</v>
      </c>
      <c r="F275" s="111">
        <v>0.34257500949487274</v>
      </c>
      <c r="G275" s="112">
        <v>4071</v>
      </c>
      <c r="H275" s="111">
        <v>0.3382642998027614</v>
      </c>
      <c r="I275" s="178">
        <v>532</v>
      </c>
      <c r="J275" s="111">
        <v>0.75</v>
      </c>
      <c r="K275" s="112">
        <v>3513</v>
      </c>
      <c r="L275" s="111">
        <v>0.42226720647773286</v>
      </c>
      <c r="M275" s="112">
        <v>4045</v>
      </c>
      <c r="N275" s="111">
        <v>0.45818312905551539</v>
      </c>
      <c r="O275" s="182"/>
      <c r="P275" s="132"/>
      <c r="Q275" s="125"/>
      <c r="R275" s="132"/>
      <c r="S275" s="125"/>
      <c r="T275" s="186"/>
      <c r="U275" s="182"/>
      <c r="V275" s="132"/>
      <c r="W275" s="125"/>
      <c r="X275" s="132"/>
      <c r="Y275" s="125"/>
      <c r="Z275" s="186"/>
      <c r="AA275" s="178">
        <v>3</v>
      </c>
      <c r="AB275" s="111">
        <v>-0.970873786407767</v>
      </c>
      <c r="AC275" s="112">
        <v>22</v>
      </c>
      <c r="AD275" s="111">
        <v>-0.86503067484662577</v>
      </c>
      <c r="AE275" s="112">
        <v>25</v>
      </c>
      <c r="AF275" s="111">
        <v>-0.90601503759398494</v>
      </c>
      <c r="AG275" s="182"/>
      <c r="AH275" s="132"/>
      <c r="AI275" s="125"/>
      <c r="AJ275" s="132"/>
      <c r="AK275" s="125"/>
      <c r="AL275" s="186"/>
      <c r="AM275" s="178">
        <v>1</v>
      </c>
      <c r="AN275" s="111">
        <v>-0.5</v>
      </c>
      <c r="AO275" s="178">
        <v>0</v>
      </c>
      <c r="AP275" s="111" t="s">
        <v>89</v>
      </c>
      <c r="AQ275" s="112">
        <v>0</v>
      </c>
      <c r="AR275" s="111" t="s">
        <v>89</v>
      </c>
      <c r="AS275" s="112">
        <v>0</v>
      </c>
      <c r="AT275" s="111" t="s">
        <v>89</v>
      </c>
    </row>
    <row r="276" spans="2:46" s="4" customFormat="1" ht="15" hidden="1" customHeight="1" outlineLevel="1" x14ac:dyDescent="0.25">
      <c r="B276" s="52" t="s">
        <v>85</v>
      </c>
      <c r="C276" s="178">
        <v>574</v>
      </c>
      <c r="D276" s="111">
        <v>3.4965034965035446E-3</v>
      </c>
      <c r="E276" s="112">
        <v>4129</v>
      </c>
      <c r="F276" s="111">
        <v>0.81734154929577474</v>
      </c>
      <c r="G276" s="112">
        <v>4703</v>
      </c>
      <c r="H276" s="111">
        <v>0.65365682137834047</v>
      </c>
      <c r="I276" s="178">
        <v>557</v>
      </c>
      <c r="J276" s="111">
        <v>-3.5778175313059268E-3</v>
      </c>
      <c r="K276" s="112">
        <v>4124</v>
      </c>
      <c r="L276" s="111">
        <v>0.8151408450704225</v>
      </c>
      <c r="M276" s="112">
        <v>4681</v>
      </c>
      <c r="N276" s="111">
        <v>0.65347933592370189</v>
      </c>
      <c r="O276" s="182"/>
      <c r="P276" s="132"/>
      <c r="Q276" s="125"/>
      <c r="R276" s="132"/>
      <c r="S276" s="125"/>
      <c r="T276" s="186"/>
      <c r="U276" s="182"/>
      <c r="V276" s="132"/>
      <c r="W276" s="125"/>
      <c r="X276" s="132"/>
      <c r="Y276" s="125"/>
      <c r="Z276" s="186"/>
      <c r="AA276" s="178">
        <v>12</v>
      </c>
      <c r="AB276" s="111">
        <v>0.5</v>
      </c>
      <c r="AC276" s="112">
        <v>5</v>
      </c>
      <c r="AD276" s="111" t="s">
        <v>89</v>
      </c>
      <c r="AE276" s="112">
        <v>17</v>
      </c>
      <c r="AF276" s="111">
        <v>1.125</v>
      </c>
      <c r="AG276" s="182"/>
      <c r="AH276" s="132"/>
      <c r="AI276" s="125"/>
      <c r="AJ276" s="132"/>
      <c r="AK276" s="125"/>
      <c r="AL276" s="186"/>
      <c r="AM276" s="178">
        <v>4</v>
      </c>
      <c r="AN276" s="111">
        <v>0.33333333333333326</v>
      </c>
      <c r="AO276" s="178">
        <v>1</v>
      </c>
      <c r="AP276" s="111">
        <v>-0.5</v>
      </c>
      <c r="AQ276" s="112">
        <v>0</v>
      </c>
      <c r="AR276" s="111" t="s">
        <v>89</v>
      </c>
      <c r="AS276" s="112">
        <v>1</v>
      </c>
      <c r="AT276" s="111">
        <v>-0.5</v>
      </c>
    </row>
    <row r="277" spans="2:46" s="4" customFormat="1" ht="15" hidden="1" customHeight="1" outlineLevel="1" x14ac:dyDescent="0.25">
      <c r="B277" s="52" t="s">
        <v>86</v>
      </c>
      <c r="C277" s="178">
        <v>591</v>
      </c>
      <c r="D277" s="111">
        <v>0.2338204592901878</v>
      </c>
      <c r="E277" s="112">
        <v>2070</v>
      </c>
      <c r="F277" s="111">
        <v>0.51759530791788855</v>
      </c>
      <c r="G277" s="112">
        <v>2661</v>
      </c>
      <c r="H277" s="111">
        <v>0.44384156266956043</v>
      </c>
      <c r="I277" s="178">
        <v>576</v>
      </c>
      <c r="J277" s="111">
        <v>0.22033898305084754</v>
      </c>
      <c r="K277" s="112">
        <v>2058</v>
      </c>
      <c r="L277" s="111">
        <v>0.50879765395894427</v>
      </c>
      <c r="M277" s="112">
        <v>2634</v>
      </c>
      <c r="N277" s="111">
        <v>0.434640522875817</v>
      </c>
      <c r="O277" s="182"/>
      <c r="P277" s="132"/>
      <c r="Q277" s="125"/>
      <c r="R277" s="132"/>
      <c r="S277" s="125"/>
      <c r="T277" s="186"/>
      <c r="U277" s="182"/>
      <c r="V277" s="132"/>
      <c r="W277" s="125"/>
      <c r="X277" s="132"/>
      <c r="Y277" s="125"/>
      <c r="Z277" s="186"/>
      <c r="AA277" s="178">
        <v>7</v>
      </c>
      <c r="AB277" s="111" t="s">
        <v>89</v>
      </c>
      <c r="AC277" s="112">
        <v>8</v>
      </c>
      <c r="AD277" s="111" t="s">
        <v>89</v>
      </c>
      <c r="AE277" s="112">
        <v>15</v>
      </c>
      <c r="AF277" s="111" t="s">
        <v>89</v>
      </c>
      <c r="AG277" s="182"/>
      <c r="AH277" s="132"/>
      <c r="AI277" s="125"/>
      <c r="AJ277" s="132"/>
      <c r="AK277" s="125"/>
      <c r="AL277" s="186"/>
      <c r="AM277" s="178">
        <v>5</v>
      </c>
      <c r="AN277" s="111">
        <v>0</v>
      </c>
      <c r="AO277" s="178">
        <v>3</v>
      </c>
      <c r="AP277" s="111">
        <v>0.5</v>
      </c>
      <c r="AQ277" s="112">
        <v>4</v>
      </c>
      <c r="AR277" s="111" t="s">
        <v>89</v>
      </c>
      <c r="AS277" s="112">
        <v>7</v>
      </c>
      <c r="AT277" s="111">
        <v>2.5</v>
      </c>
    </row>
    <row r="278" spans="2:46" s="4" customFormat="1" ht="15" hidden="1" customHeight="1" outlineLevel="1" x14ac:dyDescent="0.25">
      <c r="B278" s="52" t="s">
        <v>87</v>
      </c>
      <c r="C278" s="178">
        <v>229</v>
      </c>
      <c r="D278" s="111">
        <v>-0.36388888888888893</v>
      </c>
      <c r="E278" s="112">
        <v>1150</v>
      </c>
      <c r="F278" s="111">
        <v>0.21564482029598309</v>
      </c>
      <c r="G278" s="112">
        <v>1379</v>
      </c>
      <c r="H278" s="111">
        <v>5.5895865237366005E-2</v>
      </c>
      <c r="I278" s="178">
        <v>214</v>
      </c>
      <c r="J278" s="111">
        <v>-0.37971014492753619</v>
      </c>
      <c r="K278" s="112">
        <v>1145</v>
      </c>
      <c r="L278" s="111">
        <v>0.21035940803382669</v>
      </c>
      <c r="M278" s="112">
        <v>1359</v>
      </c>
      <c r="N278" s="111">
        <v>5.2672347017815646E-2</v>
      </c>
      <c r="O278" s="182"/>
      <c r="P278" s="132"/>
      <c r="Q278" s="125"/>
      <c r="R278" s="132"/>
      <c r="S278" s="125"/>
      <c r="T278" s="186"/>
      <c r="U278" s="182"/>
      <c r="V278" s="132"/>
      <c r="W278" s="125"/>
      <c r="X278" s="132"/>
      <c r="Y278" s="125"/>
      <c r="Z278" s="186"/>
      <c r="AA278" s="178">
        <v>6</v>
      </c>
      <c r="AB278" s="111">
        <v>0</v>
      </c>
      <c r="AC278" s="112">
        <v>5</v>
      </c>
      <c r="AD278" s="111" t="s">
        <v>89</v>
      </c>
      <c r="AE278" s="112">
        <v>11</v>
      </c>
      <c r="AF278" s="111">
        <v>0.83333333333333326</v>
      </c>
      <c r="AG278" s="182"/>
      <c r="AH278" s="132"/>
      <c r="AI278" s="125"/>
      <c r="AJ278" s="132"/>
      <c r="AK278" s="125"/>
      <c r="AL278" s="186"/>
      <c r="AM278" s="178">
        <v>9</v>
      </c>
      <c r="AN278" s="111">
        <v>1.25</v>
      </c>
      <c r="AO278" s="178">
        <v>0</v>
      </c>
      <c r="AP278" s="111">
        <v>-1</v>
      </c>
      <c r="AQ278" s="112">
        <v>0</v>
      </c>
      <c r="AR278" s="111" t="s">
        <v>89</v>
      </c>
      <c r="AS278" s="112">
        <v>0</v>
      </c>
      <c r="AT278" s="111">
        <v>-1</v>
      </c>
    </row>
    <row r="279" spans="2:46" s="4" customFormat="1" ht="15" hidden="1" customHeight="1" outlineLevel="1" x14ac:dyDescent="0.25">
      <c r="B279" s="52" t="s">
        <v>88</v>
      </c>
      <c r="C279" s="178">
        <v>327</v>
      </c>
      <c r="D279" s="111">
        <v>-0.8287958115183246</v>
      </c>
      <c r="E279" s="112">
        <v>1402</v>
      </c>
      <c r="F279" s="111">
        <v>1.5819521178637199</v>
      </c>
      <c r="G279" s="112">
        <v>1729</v>
      </c>
      <c r="H279" s="111">
        <v>-0.2951487973909499</v>
      </c>
      <c r="I279" s="178">
        <v>302</v>
      </c>
      <c r="J279" s="111">
        <v>-0.83287216380741558</v>
      </c>
      <c r="K279" s="112">
        <v>1391</v>
      </c>
      <c r="L279" s="111">
        <v>1.5807050092764379</v>
      </c>
      <c r="M279" s="112">
        <v>1693</v>
      </c>
      <c r="N279" s="111">
        <v>-0.27834612105711853</v>
      </c>
      <c r="O279" s="182"/>
      <c r="P279" s="132"/>
      <c r="Q279" s="125"/>
      <c r="R279" s="132"/>
      <c r="S279" s="125"/>
      <c r="T279" s="186"/>
      <c r="U279" s="182"/>
      <c r="V279" s="132"/>
      <c r="W279" s="125"/>
      <c r="X279" s="132"/>
      <c r="Y279" s="125"/>
      <c r="Z279" s="186"/>
      <c r="AA279" s="178">
        <v>14</v>
      </c>
      <c r="AB279" s="111">
        <v>-0.36363636363636365</v>
      </c>
      <c r="AC279" s="112">
        <v>11</v>
      </c>
      <c r="AD279" s="111">
        <v>10</v>
      </c>
      <c r="AE279" s="112">
        <v>25</v>
      </c>
      <c r="AF279" s="111">
        <v>8.6956521739130377E-2</v>
      </c>
      <c r="AG279" s="182"/>
      <c r="AH279" s="132"/>
      <c r="AI279" s="125"/>
      <c r="AJ279" s="132"/>
      <c r="AK279" s="125"/>
      <c r="AL279" s="186"/>
      <c r="AM279" s="178">
        <v>8</v>
      </c>
      <c r="AN279" s="111">
        <v>-0.89610389610389607</v>
      </c>
      <c r="AO279" s="178">
        <v>3</v>
      </c>
      <c r="AP279" s="111">
        <v>-0.25</v>
      </c>
      <c r="AQ279" s="112">
        <v>0</v>
      </c>
      <c r="AR279" s="111">
        <v>-1</v>
      </c>
      <c r="AS279" s="112">
        <v>3</v>
      </c>
      <c r="AT279" s="111">
        <v>-0.5714285714285714</v>
      </c>
    </row>
    <row r="280" spans="2:46" s="4" customFormat="1" ht="15.75" collapsed="1" x14ac:dyDescent="0.25">
      <c r="B280" s="64">
        <v>1995</v>
      </c>
      <c r="C280" s="184">
        <v>6168</v>
      </c>
      <c r="D280" s="66">
        <v>-0.14629757785467123</v>
      </c>
      <c r="E280" s="185">
        <v>25818</v>
      </c>
      <c r="F280" s="66">
        <v>0.30743910467412761</v>
      </c>
      <c r="G280" s="185">
        <v>31986</v>
      </c>
      <c r="H280" s="66">
        <v>0.18589648524395663</v>
      </c>
      <c r="I280" s="184">
        <v>5903</v>
      </c>
      <c r="J280" s="66">
        <v>-0.14113196566273822</v>
      </c>
      <c r="K280" s="185">
        <v>25696</v>
      </c>
      <c r="L280" s="66">
        <v>0.31336570406337838</v>
      </c>
      <c r="M280" s="185">
        <v>31599</v>
      </c>
      <c r="N280" s="66">
        <v>0.19521143808154928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98</v>
      </c>
      <c r="AB280" s="66">
        <v>-0.50505050505050497</v>
      </c>
      <c r="AC280" s="185">
        <v>105</v>
      </c>
      <c r="AD280" s="66">
        <v>-0.4101123595505618</v>
      </c>
      <c r="AE280" s="185">
        <v>203</v>
      </c>
      <c r="AF280" s="66">
        <v>-0.46010638297872342</v>
      </c>
      <c r="AG280" s="183"/>
      <c r="AH280" s="66"/>
      <c r="AI280" s="65"/>
      <c r="AJ280" s="66"/>
      <c r="AK280" s="65"/>
      <c r="AL280" s="187"/>
      <c r="AM280" s="184">
        <v>138</v>
      </c>
      <c r="AN280" s="66">
        <v>9.5238095238095344E-2</v>
      </c>
      <c r="AO280" s="184">
        <v>29</v>
      </c>
      <c r="AP280" s="66">
        <v>3.5714285714285809E-2</v>
      </c>
      <c r="AQ280" s="185">
        <v>17</v>
      </c>
      <c r="AR280" s="66">
        <v>3.25</v>
      </c>
      <c r="AS280" s="185">
        <v>46</v>
      </c>
      <c r="AT280" s="66">
        <v>0.4375</v>
      </c>
    </row>
    <row r="281" spans="2:46" s="4" customFormat="1" ht="15" hidden="1" customHeight="1" outlineLevel="1" x14ac:dyDescent="0.25">
      <c r="B281" s="52" t="s">
        <v>77</v>
      </c>
      <c r="C281" s="178">
        <v>320</v>
      </c>
      <c r="D281" s="111">
        <v>-0.70588235294117641</v>
      </c>
      <c r="E281" s="112">
        <v>1198</v>
      </c>
      <c r="F281" s="111">
        <v>-3.8523274478330705E-2</v>
      </c>
      <c r="G281" s="112">
        <v>1518</v>
      </c>
      <c r="H281" s="111">
        <v>-0.34961439588688947</v>
      </c>
      <c r="I281" s="178">
        <v>281</v>
      </c>
      <c r="J281" s="111">
        <v>-0.73811742777260014</v>
      </c>
      <c r="K281" s="112">
        <v>1198</v>
      </c>
      <c r="L281" s="111">
        <v>-2.6807473598700282E-2</v>
      </c>
      <c r="M281" s="112">
        <v>1479</v>
      </c>
      <c r="N281" s="111">
        <v>-0.35807291666666663</v>
      </c>
      <c r="O281" s="182"/>
      <c r="P281" s="132"/>
      <c r="Q281" s="125"/>
      <c r="R281" s="132"/>
      <c r="S281" s="125"/>
      <c r="T281" s="186"/>
      <c r="U281" s="182"/>
      <c r="V281" s="132"/>
      <c r="W281" s="125"/>
      <c r="X281" s="132"/>
      <c r="Y281" s="125"/>
      <c r="Z281" s="186"/>
      <c r="AA281" s="178">
        <v>27</v>
      </c>
      <c r="AB281" s="111">
        <v>2</v>
      </c>
      <c r="AC281" s="112">
        <v>0</v>
      </c>
      <c r="AD281" s="111">
        <v>-1</v>
      </c>
      <c r="AE281" s="112">
        <v>27</v>
      </c>
      <c r="AF281" s="111">
        <v>0.125</v>
      </c>
      <c r="AG281" s="182"/>
      <c r="AH281" s="132"/>
      <c r="AI281" s="125"/>
      <c r="AJ281" s="132"/>
      <c r="AK281" s="125"/>
      <c r="AL281" s="186"/>
      <c r="AM281" s="178">
        <v>8</v>
      </c>
      <c r="AN281" s="111">
        <v>1</v>
      </c>
      <c r="AO281" s="178">
        <v>4</v>
      </c>
      <c r="AP281" s="111">
        <v>1</v>
      </c>
      <c r="AQ281" s="112">
        <v>0</v>
      </c>
      <c r="AR281" s="111" t="s">
        <v>89</v>
      </c>
      <c r="AS281" s="112">
        <v>4</v>
      </c>
      <c r="AT281" s="111">
        <v>1</v>
      </c>
    </row>
    <row r="282" spans="2:46" s="4" customFormat="1" ht="15" hidden="1" customHeight="1" outlineLevel="1" x14ac:dyDescent="0.25">
      <c r="B282" s="52" t="s">
        <v>78</v>
      </c>
      <c r="C282" s="178">
        <v>413</v>
      </c>
      <c r="D282" s="111">
        <v>-0.5369955156950672</v>
      </c>
      <c r="E282" s="112">
        <v>997</v>
      </c>
      <c r="F282" s="111">
        <v>-0.24009146341463417</v>
      </c>
      <c r="G282" s="112">
        <v>1410</v>
      </c>
      <c r="H282" s="111">
        <v>-0.36025408348457355</v>
      </c>
      <c r="I282" s="178">
        <v>398</v>
      </c>
      <c r="J282" s="111">
        <v>-0.55079006772009032</v>
      </c>
      <c r="K282" s="112">
        <v>996</v>
      </c>
      <c r="L282" s="111">
        <v>-0.23443504996156805</v>
      </c>
      <c r="M282" s="112">
        <v>1394</v>
      </c>
      <c r="N282" s="111">
        <v>-0.36259716506630091</v>
      </c>
      <c r="O282" s="182"/>
      <c r="P282" s="132"/>
      <c r="Q282" s="125"/>
      <c r="R282" s="132"/>
      <c r="S282" s="125"/>
      <c r="T282" s="186"/>
      <c r="U282" s="182"/>
      <c r="V282" s="132"/>
      <c r="W282" s="125"/>
      <c r="X282" s="132"/>
      <c r="Y282" s="125"/>
      <c r="Z282" s="186"/>
      <c r="AA282" s="178">
        <v>0</v>
      </c>
      <c r="AB282" s="111">
        <v>-1</v>
      </c>
      <c r="AC282" s="112">
        <v>0</v>
      </c>
      <c r="AD282" s="111">
        <v>-1</v>
      </c>
      <c r="AE282" s="112">
        <v>0</v>
      </c>
      <c r="AF282" s="111">
        <v>-1</v>
      </c>
      <c r="AG282" s="182"/>
      <c r="AH282" s="132"/>
      <c r="AI282" s="125"/>
      <c r="AJ282" s="132"/>
      <c r="AK282" s="125"/>
      <c r="AL282" s="186"/>
      <c r="AM282" s="178">
        <v>8</v>
      </c>
      <c r="AN282" s="111">
        <v>1</v>
      </c>
      <c r="AO282" s="178">
        <v>7</v>
      </c>
      <c r="AP282" s="111" t="s">
        <v>89</v>
      </c>
      <c r="AQ282" s="112">
        <v>1</v>
      </c>
      <c r="AR282" s="111" t="s">
        <v>89</v>
      </c>
      <c r="AS282" s="112">
        <v>8</v>
      </c>
      <c r="AT282" s="111" t="s">
        <v>89</v>
      </c>
    </row>
    <row r="283" spans="2:46" s="4" customFormat="1" ht="15" hidden="1" customHeight="1" outlineLevel="1" x14ac:dyDescent="0.25">
      <c r="B283" s="52" t="s">
        <v>79</v>
      </c>
      <c r="C283" s="178">
        <v>226</v>
      </c>
      <c r="D283" s="111">
        <v>-0.7328605200945626</v>
      </c>
      <c r="E283" s="112">
        <v>997</v>
      </c>
      <c r="F283" s="111">
        <v>0.28978007761966373</v>
      </c>
      <c r="G283" s="112">
        <v>1223</v>
      </c>
      <c r="H283" s="111">
        <v>-0.24459542927733169</v>
      </c>
      <c r="I283" s="178">
        <v>223</v>
      </c>
      <c r="J283" s="111">
        <v>-0.73389021479713601</v>
      </c>
      <c r="K283" s="112">
        <v>997</v>
      </c>
      <c r="L283" s="111">
        <v>0.28978007761966373</v>
      </c>
      <c r="M283" s="112">
        <v>1220</v>
      </c>
      <c r="N283" s="111">
        <v>-0.24270639354438239</v>
      </c>
      <c r="O283" s="182"/>
      <c r="P283" s="132"/>
      <c r="Q283" s="125"/>
      <c r="R283" s="132"/>
      <c r="S283" s="125"/>
      <c r="T283" s="186"/>
      <c r="U283" s="182"/>
      <c r="V283" s="132"/>
      <c r="W283" s="125"/>
      <c r="X283" s="132"/>
      <c r="Y283" s="125"/>
      <c r="Z283" s="186"/>
      <c r="AA283" s="178">
        <v>1</v>
      </c>
      <c r="AB283" s="111">
        <v>-0.5</v>
      </c>
      <c r="AC283" s="112">
        <v>0</v>
      </c>
      <c r="AD283" s="111" t="s">
        <v>89</v>
      </c>
      <c r="AE283" s="112">
        <v>1</v>
      </c>
      <c r="AF283" s="111">
        <v>-0.5</v>
      </c>
      <c r="AG283" s="182"/>
      <c r="AH283" s="132"/>
      <c r="AI283" s="125"/>
      <c r="AJ283" s="132"/>
      <c r="AK283" s="125"/>
      <c r="AL283" s="186"/>
      <c r="AM283" s="178">
        <v>2</v>
      </c>
      <c r="AN283" s="111">
        <v>-0.66666666666666674</v>
      </c>
      <c r="AO283" s="178">
        <v>0</v>
      </c>
      <c r="AP283" s="111" t="s">
        <v>89</v>
      </c>
      <c r="AQ283" s="112">
        <v>0</v>
      </c>
      <c r="AR283" s="111" t="s">
        <v>89</v>
      </c>
      <c r="AS283" s="112">
        <v>0</v>
      </c>
      <c r="AT283" s="111" t="s">
        <v>89</v>
      </c>
    </row>
    <row r="284" spans="2:46" s="4" customFormat="1" ht="15" hidden="1" customHeight="1" outlineLevel="1" x14ac:dyDescent="0.25">
      <c r="B284" s="52" t="s">
        <v>80</v>
      </c>
      <c r="C284" s="178">
        <v>356</v>
      </c>
      <c r="D284" s="111">
        <v>-0.54649681528662419</v>
      </c>
      <c r="E284" s="112">
        <v>1314</v>
      </c>
      <c r="F284" s="111">
        <v>-0.4741896758703481</v>
      </c>
      <c r="G284" s="112">
        <v>1670</v>
      </c>
      <c r="H284" s="111">
        <v>-0.49147381242387334</v>
      </c>
      <c r="I284" s="178">
        <v>338</v>
      </c>
      <c r="J284" s="111">
        <v>-0.53761969904240758</v>
      </c>
      <c r="K284" s="112">
        <v>1314</v>
      </c>
      <c r="L284" s="111">
        <v>-0.47292418772563172</v>
      </c>
      <c r="M284" s="112">
        <v>1652</v>
      </c>
      <c r="N284" s="111">
        <v>-0.48759305210918114</v>
      </c>
      <c r="O284" s="182"/>
      <c r="P284" s="132"/>
      <c r="Q284" s="125"/>
      <c r="R284" s="132"/>
      <c r="S284" s="125"/>
      <c r="T284" s="186"/>
      <c r="U284" s="182"/>
      <c r="V284" s="132"/>
      <c r="W284" s="125"/>
      <c r="X284" s="132"/>
      <c r="Y284" s="125"/>
      <c r="Z284" s="186"/>
      <c r="AA284" s="178">
        <v>15</v>
      </c>
      <c r="AB284" s="111">
        <v>-0.68085106382978722</v>
      </c>
      <c r="AC284" s="112">
        <v>0</v>
      </c>
      <c r="AD284" s="111">
        <v>-1</v>
      </c>
      <c r="AE284" s="112">
        <v>15</v>
      </c>
      <c r="AF284" s="111">
        <v>-0.71698113207547176</v>
      </c>
      <c r="AG284" s="182"/>
      <c r="AH284" s="132"/>
      <c r="AI284" s="125"/>
      <c r="AJ284" s="132"/>
      <c r="AK284" s="125"/>
      <c r="AL284" s="186"/>
      <c r="AM284" s="178">
        <v>3</v>
      </c>
      <c r="AN284" s="111">
        <v>0</v>
      </c>
      <c r="AO284" s="178">
        <v>0</v>
      </c>
      <c r="AP284" s="111">
        <v>-1</v>
      </c>
      <c r="AQ284" s="112">
        <v>0</v>
      </c>
      <c r="AR284" s="111" t="s">
        <v>89</v>
      </c>
      <c r="AS284" s="112">
        <v>0</v>
      </c>
      <c r="AT284" s="111">
        <v>-1</v>
      </c>
    </row>
    <row r="285" spans="2:46" s="4" customFormat="1" ht="15" hidden="1" customHeight="1" outlineLevel="1" x14ac:dyDescent="0.25">
      <c r="B285" s="52" t="s">
        <v>81</v>
      </c>
      <c r="C285" s="178">
        <v>1449</v>
      </c>
      <c r="D285" s="111">
        <v>1.0294117647058822</v>
      </c>
      <c r="E285" s="112">
        <v>1529</v>
      </c>
      <c r="F285" s="111">
        <v>-0.50211657440573099</v>
      </c>
      <c r="G285" s="112">
        <v>2978</v>
      </c>
      <c r="H285" s="111">
        <v>-0.21321003963011886</v>
      </c>
      <c r="I285" s="178">
        <v>1434</v>
      </c>
      <c r="J285" s="111">
        <v>1.0254237288135593</v>
      </c>
      <c r="K285" s="112">
        <v>1523</v>
      </c>
      <c r="L285" s="111">
        <v>-0.50065573770491811</v>
      </c>
      <c r="M285" s="112">
        <v>2957</v>
      </c>
      <c r="N285" s="111">
        <v>-0.21314529004789784</v>
      </c>
      <c r="O285" s="182"/>
      <c r="P285" s="132"/>
      <c r="Q285" s="125"/>
      <c r="R285" s="132"/>
      <c r="S285" s="125"/>
      <c r="T285" s="186"/>
      <c r="U285" s="182"/>
      <c r="V285" s="132"/>
      <c r="W285" s="125"/>
      <c r="X285" s="132"/>
      <c r="Y285" s="125"/>
      <c r="Z285" s="186"/>
      <c r="AA285" s="178">
        <v>12</v>
      </c>
      <c r="AB285" s="111">
        <v>2</v>
      </c>
      <c r="AC285" s="112">
        <v>6</v>
      </c>
      <c r="AD285" s="111">
        <v>-0.5714285714285714</v>
      </c>
      <c r="AE285" s="112">
        <v>18</v>
      </c>
      <c r="AF285" s="111">
        <v>0</v>
      </c>
      <c r="AG285" s="182"/>
      <c r="AH285" s="132"/>
      <c r="AI285" s="125"/>
      <c r="AJ285" s="132"/>
      <c r="AK285" s="125"/>
      <c r="AL285" s="186"/>
      <c r="AM285" s="178">
        <v>3</v>
      </c>
      <c r="AN285" s="111">
        <v>2</v>
      </c>
      <c r="AO285" s="178">
        <v>0</v>
      </c>
      <c r="AP285" s="111">
        <v>-1</v>
      </c>
      <c r="AQ285" s="112">
        <v>0</v>
      </c>
      <c r="AR285" s="111">
        <v>-1</v>
      </c>
      <c r="AS285" s="112">
        <v>0</v>
      </c>
      <c r="AT285" s="111">
        <v>-1</v>
      </c>
    </row>
    <row r="286" spans="2:46" s="4" customFormat="1" ht="15" hidden="1" customHeight="1" outlineLevel="1" x14ac:dyDescent="0.25">
      <c r="B286" s="52" t="s">
        <v>82</v>
      </c>
      <c r="C286" s="178">
        <v>167</v>
      </c>
      <c r="D286" s="111">
        <v>-0.70284697508896798</v>
      </c>
      <c r="E286" s="112">
        <v>1782</v>
      </c>
      <c r="F286" s="111">
        <v>-1.0549694614103267E-2</v>
      </c>
      <c r="G286" s="112">
        <v>1949</v>
      </c>
      <c r="H286" s="111">
        <v>-0.17520101565806179</v>
      </c>
      <c r="I286" s="178">
        <v>158</v>
      </c>
      <c r="J286" s="111">
        <v>-0.64334085778781036</v>
      </c>
      <c r="K286" s="112">
        <v>1782</v>
      </c>
      <c r="L286" s="111">
        <v>-8.8987764182424378E-3</v>
      </c>
      <c r="M286" s="112">
        <v>1940</v>
      </c>
      <c r="N286" s="111">
        <v>-0.13431503792949573</v>
      </c>
      <c r="O286" s="182"/>
      <c r="P286" s="132"/>
      <c r="Q286" s="125"/>
      <c r="R286" s="132"/>
      <c r="S286" s="125"/>
      <c r="T286" s="186"/>
      <c r="U286" s="182"/>
      <c r="V286" s="132"/>
      <c r="W286" s="125"/>
      <c r="X286" s="132"/>
      <c r="Y286" s="125"/>
      <c r="Z286" s="186"/>
      <c r="AA286" s="178">
        <v>4</v>
      </c>
      <c r="AB286" s="111">
        <v>-0.9642857142857143</v>
      </c>
      <c r="AC286" s="112">
        <v>0</v>
      </c>
      <c r="AD286" s="111">
        <v>-1</v>
      </c>
      <c r="AE286" s="112">
        <v>4</v>
      </c>
      <c r="AF286" s="111">
        <v>-0.9652173913043478</v>
      </c>
      <c r="AG286" s="182"/>
      <c r="AH286" s="132"/>
      <c r="AI286" s="125"/>
      <c r="AJ286" s="132"/>
      <c r="AK286" s="125"/>
      <c r="AL286" s="186"/>
      <c r="AM286" s="178">
        <v>3</v>
      </c>
      <c r="AN286" s="111">
        <v>-0.5714285714285714</v>
      </c>
      <c r="AO286" s="178">
        <v>2</v>
      </c>
      <c r="AP286" s="111" t="s">
        <v>89</v>
      </c>
      <c r="AQ286" s="112">
        <v>0</v>
      </c>
      <c r="AR286" s="111" t="s">
        <v>89</v>
      </c>
      <c r="AS286" s="112">
        <v>2</v>
      </c>
      <c r="AT286" s="111" t="s">
        <v>89</v>
      </c>
    </row>
    <row r="287" spans="2:46" s="4" customFormat="1" ht="15" hidden="1" customHeight="1" outlineLevel="1" x14ac:dyDescent="0.25">
      <c r="B287" s="52" t="s">
        <v>83</v>
      </c>
      <c r="C287" s="178">
        <v>564</v>
      </c>
      <c r="D287" s="111">
        <v>-0.45612343297974922</v>
      </c>
      <c r="E287" s="112">
        <v>4172</v>
      </c>
      <c r="F287" s="111">
        <v>0.5509293680297398</v>
      </c>
      <c r="G287" s="112">
        <v>4736</v>
      </c>
      <c r="H287" s="111">
        <v>0.27072712637510055</v>
      </c>
      <c r="I287" s="178">
        <v>554</v>
      </c>
      <c r="J287" s="111">
        <v>-0.46317829457364346</v>
      </c>
      <c r="K287" s="112">
        <v>4164</v>
      </c>
      <c r="L287" s="111">
        <v>0.54968366207666541</v>
      </c>
      <c r="M287" s="112">
        <v>4718</v>
      </c>
      <c r="N287" s="111">
        <v>0.26862059693465978</v>
      </c>
      <c r="O287" s="182"/>
      <c r="P287" s="132"/>
      <c r="Q287" s="125"/>
      <c r="R287" s="132"/>
      <c r="S287" s="125"/>
      <c r="T287" s="186"/>
      <c r="U287" s="182"/>
      <c r="V287" s="132"/>
      <c r="W287" s="125"/>
      <c r="X287" s="132"/>
      <c r="Y287" s="125"/>
      <c r="Z287" s="186"/>
      <c r="AA287" s="178">
        <v>0</v>
      </c>
      <c r="AB287" s="111">
        <v>-1</v>
      </c>
      <c r="AC287" s="112">
        <v>8</v>
      </c>
      <c r="AD287" s="111">
        <v>1.6666666666666665</v>
      </c>
      <c r="AE287" s="112">
        <v>8</v>
      </c>
      <c r="AF287" s="111">
        <v>0.60000000000000009</v>
      </c>
      <c r="AG287" s="182"/>
      <c r="AH287" s="132"/>
      <c r="AI287" s="125"/>
      <c r="AJ287" s="132"/>
      <c r="AK287" s="125"/>
      <c r="AL287" s="186"/>
      <c r="AM287" s="178">
        <v>8</v>
      </c>
      <c r="AN287" s="111">
        <v>1.6666666666666665</v>
      </c>
      <c r="AO287" s="178">
        <v>2</v>
      </c>
      <c r="AP287" s="111" t="s">
        <v>89</v>
      </c>
      <c r="AQ287" s="112">
        <v>0</v>
      </c>
      <c r="AR287" s="111" t="s">
        <v>89</v>
      </c>
      <c r="AS287" s="112">
        <v>2</v>
      </c>
      <c r="AT287" s="111" t="s">
        <v>89</v>
      </c>
    </row>
    <row r="288" spans="2:46" s="4" customFormat="1" ht="15" hidden="1" customHeight="1" outlineLevel="1" x14ac:dyDescent="0.25">
      <c r="B288" s="52" t="s">
        <v>84</v>
      </c>
      <c r="C288" s="178">
        <v>409</v>
      </c>
      <c r="D288" s="111">
        <v>-0.43508287292817682</v>
      </c>
      <c r="E288" s="112">
        <v>2633</v>
      </c>
      <c r="F288" s="111">
        <v>0.44988986784140961</v>
      </c>
      <c r="G288" s="112">
        <v>3042</v>
      </c>
      <c r="H288" s="111">
        <v>0.19763779527559056</v>
      </c>
      <c r="I288" s="178">
        <v>304</v>
      </c>
      <c r="J288" s="111">
        <v>-0.57601115760111576</v>
      </c>
      <c r="K288" s="112">
        <v>2470</v>
      </c>
      <c r="L288" s="111">
        <v>0.36013215859030834</v>
      </c>
      <c r="M288" s="112">
        <v>2774</v>
      </c>
      <c r="N288" s="111">
        <v>9.5144097907619463E-2</v>
      </c>
      <c r="O288" s="182"/>
      <c r="P288" s="132"/>
      <c r="Q288" s="125"/>
      <c r="R288" s="132"/>
      <c r="S288" s="125"/>
      <c r="T288" s="186"/>
      <c r="U288" s="182"/>
      <c r="V288" s="132"/>
      <c r="W288" s="125"/>
      <c r="X288" s="132"/>
      <c r="Y288" s="125"/>
      <c r="Z288" s="186"/>
      <c r="AA288" s="178">
        <v>103</v>
      </c>
      <c r="AB288" s="111">
        <v>33.333333333333336</v>
      </c>
      <c r="AC288" s="112">
        <v>163</v>
      </c>
      <c r="AD288" s="111" t="s">
        <v>89</v>
      </c>
      <c r="AE288" s="112">
        <v>266</v>
      </c>
      <c r="AF288" s="111">
        <v>87.666666666666671</v>
      </c>
      <c r="AG288" s="182"/>
      <c r="AH288" s="132"/>
      <c r="AI288" s="125"/>
      <c r="AJ288" s="132"/>
      <c r="AK288" s="125"/>
      <c r="AL288" s="186"/>
      <c r="AM288" s="178">
        <v>2</v>
      </c>
      <c r="AN288" s="111">
        <v>-0.5</v>
      </c>
      <c r="AO288" s="178">
        <v>0</v>
      </c>
      <c r="AP288" s="111" t="s">
        <v>89</v>
      </c>
      <c r="AQ288" s="112">
        <v>0</v>
      </c>
      <c r="AR288" s="111" t="s">
        <v>89</v>
      </c>
      <c r="AS288" s="112">
        <v>0</v>
      </c>
      <c r="AT288" s="111" t="s">
        <v>89</v>
      </c>
    </row>
    <row r="289" spans="2:46" s="4" customFormat="1" ht="15" hidden="1" customHeight="1" outlineLevel="1" x14ac:dyDescent="0.25">
      <c r="B289" s="52" t="s">
        <v>85</v>
      </c>
      <c r="C289" s="178">
        <v>572</v>
      </c>
      <c r="D289" s="111">
        <v>-0.27226463104325704</v>
      </c>
      <c r="E289" s="112">
        <v>2272</v>
      </c>
      <c r="F289" s="111">
        <v>-8.5714285714285743E-2</v>
      </c>
      <c r="G289" s="112">
        <v>2844</v>
      </c>
      <c r="H289" s="111">
        <v>-0.13054111892387654</v>
      </c>
      <c r="I289" s="178">
        <v>559</v>
      </c>
      <c r="J289" s="111">
        <v>-0.28241335044929394</v>
      </c>
      <c r="K289" s="112">
        <v>2272</v>
      </c>
      <c r="L289" s="111">
        <v>-8.4240225715437322E-2</v>
      </c>
      <c r="M289" s="112">
        <v>2831</v>
      </c>
      <c r="N289" s="111">
        <v>-0.13159509202453989</v>
      </c>
      <c r="O289" s="182"/>
      <c r="P289" s="132"/>
      <c r="Q289" s="125"/>
      <c r="R289" s="132"/>
      <c r="S289" s="125"/>
      <c r="T289" s="186"/>
      <c r="U289" s="182"/>
      <c r="V289" s="132"/>
      <c r="W289" s="125"/>
      <c r="X289" s="132"/>
      <c r="Y289" s="125"/>
      <c r="Z289" s="186"/>
      <c r="AA289" s="178">
        <v>8</v>
      </c>
      <c r="AB289" s="111" t="s">
        <v>89</v>
      </c>
      <c r="AC289" s="112">
        <v>0</v>
      </c>
      <c r="AD289" s="111">
        <v>-1</v>
      </c>
      <c r="AE289" s="112">
        <v>8</v>
      </c>
      <c r="AF289" s="111">
        <v>1</v>
      </c>
      <c r="AG289" s="182"/>
      <c r="AH289" s="132"/>
      <c r="AI289" s="125"/>
      <c r="AJ289" s="132"/>
      <c r="AK289" s="125"/>
      <c r="AL289" s="186"/>
      <c r="AM289" s="178">
        <v>3</v>
      </c>
      <c r="AN289" s="111">
        <v>-0.25</v>
      </c>
      <c r="AO289" s="178">
        <v>2</v>
      </c>
      <c r="AP289" s="111">
        <v>-0.33333333333333337</v>
      </c>
      <c r="AQ289" s="112">
        <v>0</v>
      </c>
      <c r="AR289" s="111" t="s">
        <v>89</v>
      </c>
      <c r="AS289" s="112">
        <v>2</v>
      </c>
      <c r="AT289" s="111">
        <v>-0.33333333333333337</v>
      </c>
    </row>
    <row r="290" spans="2:46" s="4" customFormat="1" ht="15" hidden="1" customHeight="1" outlineLevel="1" x14ac:dyDescent="0.25">
      <c r="B290" s="52" t="s">
        <v>86</v>
      </c>
      <c r="C290" s="178">
        <v>479</v>
      </c>
      <c r="D290" s="111">
        <v>-0.48439181916038754</v>
      </c>
      <c r="E290" s="112">
        <v>1364</v>
      </c>
      <c r="F290" s="111">
        <v>-0.53462981917434327</v>
      </c>
      <c r="G290" s="112">
        <v>1843</v>
      </c>
      <c r="H290" s="111">
        <v>-0.52253886010362693</v>
      </c>
      <c r="I290" s="178">
        <v>472</v>
      </c>
      <c r="J290" s="111">
        <v>-0.48751357220412594</v>
      </c>
      <c r="K290" s="112">
        <v>1364</v>
      </c>
      <c r="L290" s="111">
        <v>-0.53351573187414503</v>
      </c>
      <c r="M290" s="112">
        <v>1836</v>
      </c>
      <c r="N290" s="111">
        <v>-0.52249674902470744</v>
      </c>
      <c r="O290" s="182"/>
      <c r="P290" s="132"/>
      <c r="Q290" s="125"/>
      <c r="R290" s="132"/>
      <c r="S290" s="125"/>
      <c r="T290" s="186"/>
      <c r="U290" s="182"/>
      <c r="V290" s="132"/>
      <c r="W290" s="125"/>
      <c r="X290" s="132"/>
      <c r="Y290" s="125"/>
      <c r="Z290" s="186"/>
      <c r="AA290" s="178">
        <v>0</v>
      </c>
      <c r="AB290" s="111">
        <v>-1</v>
      </c>
      <c r="AC290" s="112">
        <v>0</v>
      </c>
      <c r="AD290" s="111">
        <v>-1</v>
      </c>
      <c r="AE290" s="112">
        <v>0</v>
      </c>
      <c r="AF290" s="111">
        <v>-1</v>
      </c>
      <c r="AG290" s="182"/>
      <c r="AH290" s="132"/>
      <c r="AI290" s="125"/>
      <c r="AJ290" s="132"/>
      <c r="AK290" s="125"/>
      <c r="AL290" s="186"/>
      <c r="AM290" s="178">
        <v>5</v>
      </c>
      <c r="AN290" s="111">
        <v>0.25</v>
      </c>
      <c r="AO290" s="178">
        <v>2</v>
      </c>
      <c r="AP290" s="111">
        <v>0</v>
      </c>
      <c r="AQ290" s="112">
        <v>0</v>
      </c>
      <c r="AR290" s="111" t="s">
        <v>89</v>
      </c>
      <c r="AS290" s="112">
        <v>2</v>
      </c>
      <c r="AT290" s="111">
        <v>0</v>
      </c>
    </row>
    <row r="291" spans="2:46" s="4" customFormat="1" ht="15" hidden="1" customHeight="1" outlineLevel="1" x14ac:dyDescent="0.25">
      <c r="B291" s="52" t="s">
        <v>87</v>
      </c>
      <c r="C291" s="178">
        <v>360</v>
      </c>
      <c r="D291" s="111">
        <v>0.34328358208955234</v>
      </c>
      <c r="E291" s="112">
        <v>946</v>
      </c>
      <c r="F291" s="111">
        <v>-5.7768924302788793E-2</v>
      </c>
      <c r="G291" s="112">
        <v>1306</v>
      </c>
      <c r="H291" s="111">
        <v>2.6729559748427612E-2</v>
      </c>
      <c r="I291" s="178">
        <v>345</v>
      </c>
      <c r="J291" s="111">
        <v>0.36363636363636354</v>
      </c>
      <c r="K291" s="112">
        <v>946</v>
      </c>
      <c r="L291" s="111">
        <v>-5.6829511465603222E-2</v>
      </c>
      <c r="M291" s="112">
        <v>1291</v>
      </c>
      <c r="N291" s="111">
        <v>2.7866242038216527E-2</v>
      </c>
      <c r="O291" s="182"/>
      <c r="P291" s="132"/>
      <c r="Q291" s="125"/>
      <c r="R291" s="132"/>
      <c r="S291" s="125"/>
      <c r="T291" s="186"/>
      <c r="U291" s="182"/>
      <c r="V291" s="132"/>
      <c r="W291" s="125"/>
      <c r="X291" s="132"/>
      <c r="Y291" s="125"/>
      <c r="Z291" s="186"/>
      <c r="AA291" s="178">
        <v>6</v>
      </c>
      <c r="AB291" s="111">
        <v>0.19999999999999996</v>
      </c>
      <c r="AC291" s="112">
        <v>0</v>
      </c>
      <c r="AD291" s="111">
        <v>-1</v>
      </c>
      <c r="AE291" s="112">
        <v>6</v>
      </c>
      <c r="AF291" s="111">
        <v>0</v>
      </c>
      <c r="AG291" s="182"/>
      <c r="AH291" s="132"/>
      <c r="AI291" s="125"/>
      <c r="AJ291" s="132"/>
      <c r="AK291" s="125"/>
      <c r="AL291" s="186"/>
      <c r="AM291" s="178">
        <v>4</v>
      </c>
      <c r="AN291" s="111">
        <v>-0.4285714285714286</v>
      </c>
      <c r="AO291" s="178">
        <v>5</v>
      </c>
      <c r="AP291" s="111">
        <v>0.66666666666666674</v>
      </c>
      <c r="AQ291" s="112">
        <v>0</v>
      </c>
      <c r="AR291" s="111" t="s">
        <v>89</v>
      </c>
      <c r="AS291" s="112">
        <v>5</v>
      </c>
      <c r="AT291" s="111">
        <v>0.66666666666666674</v>
      </c>
    </row>
    <row r="292" spans="2:46" s="4" customFormat="1" ht="15" hidden="1" customHeight="1" outlineLevel="1" x14ac:dyDescent="0.25">
      <c r="B292" s="52" t="s">
        <v>88</v>
      </c>
      <c r="C292" s="178">
        <v>1910</v>
      </c>
      <c r="D292" s="111">
        <v>9.6703910614525146</v>
      </c>
      <c r="E292" s="112">
        <v>543</v>
      </c>
      <c r="F292" s="111">
        <v>-0.37152777777777779</v>
      </c>
      <c r="G292" s="112">
        <v>2453</v>
      </c>
      <c r="H292" s="111">
        <v>1.3518696069031639</v>
      </c>
      <c r="I292" s="178">
        <v>1807</v>
      </c>
      <c r="J292" s="111">
        <v>9.5672514619883042</v>
      </c>
      <c r="K292" s="112">
        <v>539</v>
      </c>
      <c r="L292" s="111">
        <v>-0.3695906432748538</v>
      </c>
      <c r="M292" s="112">
        <v>2346</v>
      </c>
      <c r="N292" s="111">
        <v>1.2865497076023393</v>
      </c>
      <c r="O292" s="182"/>
      <c r="P292" s="132"/>
      <c r="Q292" s="125"/>
      <c r="R292" s="132"/>
      <c r="S292" s="125"/>
      <c r="T292" s="186"/>
      <c r="U292" s="182"/>
      <c r="V292" s="132"/>
      <c r="W292" s="125"/>
      <c r="X292" s="132"/>
      <c r="Y292" s="125"/>
      <c r="Z292" s="186"/>
      <c r="AA292" s="178">
        <v>22</v>
      </c>
      <c r="AB292" s="111">
        <v>10</v>
      </c>
      <c r="AC292" s="112">
        <v>1</v>
      </c>
      <c r="AD292" s="111">
        <v>-0.875</v>
      </c>
      <c r="AE292" s="112">
        <v>23</v>
      </c>
      <c r="AF292" s="111">
        <v>1.2999999999999998</v>
      </c>
      <c r="AG292" s="182"/>
      <c r="AH292" s="132"/>
      <c r="AI292" s="125"/>
      <c r="AJ292" s="132"/>
      <c r="AK292" s="125"/>
      <c r="AL292" s="186"/>
      <c r="AM292" s="178">
        <v>77</v>
      </c>
      <c r="AN292" s="111">
        <v>11.833333333333334</v>
      </c>
      <c r="AO292" s="178">
        <v>4</v>
      </c>
      <c r="AP292" s="111" t="s">
        <v>89</v>
      </c>
      <c r="AQ292" s="112">
        <v>3</v>
      </c>
      <c r="AR292" s="111">
        <v>2</v>
      </c>
      <c r="AS292" s="112">
        <v>7</v>
      </c>
      <c r="AT292" s="111">
        <v>6</v>
      </c>
    </row>
    <row r="293" spans="2:46" s="4" customFormat="1" ht="15.75" collapsed="1" x14ac:dyDescent="0.25">
      <c r="B293" s="64">
        <v>1994</v>
      </c>
      <c r="C293" s="184">
        <v>7225</v>
      </c>
      <c r="D293" s="66">
        <v>-0.1799091940976163</v>
      </c>
      <c r="E293" s="185">
        <v>19747</v>
      </c>
      <c r="F293" s="66">
        <v>-0.12204339320647339</v>
      </c>
      <c r="G293" s="185">
        <v>26972</v>
      </c>
      <c r="H293" s="66">
        <v>-0.13832981918088305</v>
      </c>
      <c r="I293" s="184">
        <v>6873</v>
      </c>
      <c r="J293" s="66">
        <v>-0.19632834424695977</v>
      </c>
      <c r="K293" s="185">
        <v>19565</v>
      </c>
      <c r="L293" s="66">
        <v>-0.12703016241299303</v>
      </c>
      <c r="M293" s="185">
        <v>26438</v>
      </c>
      <c r="N293" s="66">
        <v>-0.14616974551091588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198</v>
      </c>
      <c r="AB293" s="66">
        <v>4.2105263157894646E-2</v>
      </c>
      <c r="AC293" s="185">
        <v>178</v>
      </c>
      <c r="AD293" s="66">
        <v>1.4722222222222223</v>
      </c>
      <c r="AE293" s="185">
        <v>376</v>
      </c>
      <c r="AF293" s="66">
        <v>0.43511450381679384</v>
      </c>
      <c r="AG293" s="183"/>
      <c r="AH293" s="66"/>
      <c r="AI293" s="65"/>
      <c r="AJ293" s="66"/>
      <c r="AK293" s="65"/>
      <c r="AL293" s="187"/>
      <c r="AM293" s="184">
        <v>126</v>
      </c>
      <c r="AN293" s="66">
        <v>1.3773584905660377</v>
      </c>
      <c r="AO293" s="184">
        <v>28</v>
      </c>
      <c r="AP293" s="66">
        <v>0.8666666666666667</v>
      </c>
      <c r="AQ293" s="185">
        <v>4</v>
      </c>
      <c r="AR293" s="66">
        <v>-0.5</v>
      </c>
      <c r="AS293" s="185">
        <v>32</v>
      </c>
      <c r="AT293" s="66">
        <v>0.39130434782608692</v>
      </c>
    </row>
    <row r="294" spans="2:46" s="4" customFormat="1" ht="15" hidden="1" customHeight="1" outlineLevel="1" x14ac:dyDescent="0.25">
      <c r="B294" s="52" t="s">
        <v>77</v>
      </c>
      <c r="C294" s="178">
        <v>1088</v>
      </c>
      <c r="D294" s="111">
        <v>-0.38461538461538458</v>
      </c>
      <c r="E294" s="112">
        <v>1246</v>
      </c>
      <c r="F294" s="111">
        <v>0.85692995529061111</v>
      </c>
      <c r="G294" s="112">
        <v>2334</v>
      </c>
      <c r="H294" s="111">
        <v>-4.3050430504305015E-2</v>
      </c>
      <c r="I294" s="178">
        <v>1073</v>
      </c>
      <c r="J294" s="111">
        <v>-0.38755707762557079</v>
      </c>
      <c r="K294" s="112">
        <v>1231</v>
      </c>
      <c r="L294" s="111">
        <v>0.87366818873668195</v>
      </c>
      <c r="M294" s="112">
        <v>2304</v>
      </c>
      <c r="N294" s="111">
        <v>-4.3586550435865457E-2</v>
      </c>
      <c r="O294" s="182"/>
      <c r="P294" s="132"/>
      <c r="Q294" s="125"/>
      <c r="R294" s="132"/>
      <c r="S294" s="125"/>
      <c r="T294" s="186"/>
      <c r="U294" s="182"/>
      <c r="V294" s="132"/>
      <c r="W294" s="125"/>
      <c r="X294" s="132"/>
      <c r="Y294" s="125"/>
      <c r="Z294" s="186"/>
      <c r="AA294" s="178">
        <v>9</v>
      </c>
      <c r="AB294" s="111">
        <v>2</v>
      </c>
      <c r="AC294" s="112">
        <v>15</v>
      </c>
      <c r="AD294" s="111" t="s">
        <v>89</v>
      </c>
      <c r="AE294" s="112">
        <v>24</v>
      </c>
      <c r="AF294" s="111">
        <v>7</v>
      </c>
      <c r="AG294" s="182"/>
      <c r="AH294" s="132"/>
      <c r="AI294" s="125"/>
      <c r="AJ294" s="132"/>
      <c r="AK294" s="125"/>
      <c r="AL294" s="186"/>
      <c r="AM294" s="178">
        <v>4</v>
      </c>
      <c r="AN294" s="111">
        <v>-0.63636363636363635</v>
      </c>
      <c r="AO294" s="178">
        <v>2</v>
      </c>
      <c r="AP294" s="111">
        <v>0</v>
      </c>
      <c r="AQ294" s="112">
        <v>0</v>
      </c>
      <c r="AR294" s="111">
        <v>-1</v>
      </c>
      <c r="AS294" s="112">
        <v>2</v>
      </c>
      <c r="AT294" s="111">
        <v>-0.875</v>
      </c>
    </row>
    <row r="295" spans="2:46" s="4" customFormat="1" ht="15" hidden="1" customHeight="1" outlineLevel="1" x14ac:dyDescent="0.25">
      <c r="B295" s="52" t="s">
        <v>78</v>
      </c>
      <c r="C295" s="178">
        <v>892</v>
      </c>
      <c r="D295" s="111">
        <v>-0.25104953820319065</v>
      </c>
      <c r="E295" s="112">
        <v>1312</v>
      </c>
      <c r="F295" s="111">
        <v>0.86099290780141846</v>
      </c>
      <c r="G295" s="112">
        <v>2204</v>
      </c>
      <c r="H295" s="111">
        <v>0.16244725738396615</v>
      </c>
      <c r="I295" s="178">
        <v>886</v>
      </c>
      <c r="J295" s="111">
        <v>-0.23686477174849263</v>
      </c>
      <c r="K295" s="112">
        <v>1301</v>
      </c>
      <c r="L295" s="111">
        <v>0.86123032904148777</v>
      </c>
      <c r="M295" s="112">
        <v>2187</v>
      </c>
      <c r="N295" s="111">
        <v>0.1758064516129032</v>
      </c>
      <c r="O295" s="182"/>
      <c r="P295" s="132"/>
      <c r="Q295" s="125"/>
      <c r="R295" s="132"/>
      <c r="S295" s="125"/>
      <c r="T295" s="186"/>
      <c r="U295" s="182"/>
      <c r="V295" s="132"/>
      <c r="W295" s="125"/>
      <c r="X295" s="132"/>
      <c r="Y295" s="125"/>
      <c r="Z295" s="186"/>
      <c r="AA295" s="178">
        <v>2</v>
      </c>
      <c r="AB295" s="111">
        <v>-0.81818181818181812</v>
      </c>
      <c r="AC295" s="112">
        <v>11</v>
      </c>
      <c r="AD295" s="111">
        <v>0.83333333333333326</v>
      </c>
      <c r="AE295" s="112">
        <v>13</v>
      </c>
      <c r="AF295" s="111">
        <v>-0.23529411764705888</v>
      </c>
      <c r="AG295" s="182"/>
      <c r="AH295" s="132"/>
      <c r="AI295" s="125"/>
      <c r="AJ295" s="132"/>
      <c r="AK295" s="125"/>
      <c r="AL295" s="186"/>
      <c r="AM295" s="178">
        <v>4</v>
      </c>
      <c r="AN295" s="111">
        <v>-0.76470588235294112</v>
      </c>
      <c r="AO295" s="178">
        <v>0</v>
      </c>
      <c r="AP295" s="111">
        <v>-1</v>
      </c>
      <c r="AQ295" s="112">
        <v>0</v>
      </c>
      <c r="AR295" s="111" t="s">
        <v>89</v>
      </c>
      <c r="AS295" s="112">
        <v>0</v>
      </c>
      <c r="AT295" s="111">
        <v>-1</v>
      </c>
    </row>
    <row r="296" spans="2:46" s="4" customFormat="1" ht="15" hidden="1" customHeight="1" outlineLevel="1" x14ac:dyDescent="0.25">
      <c r="B296" s="52" t="s">
        <v>79</v>
      </c>
      <c r="C296" s="178">
        <v>846</v>
      </c>
      <c r="D296" s="111">
        <v>2.1102941176470589</v>
      </c>
      <c r="E296" s="112">
        <v>773</v>
      </c>
      <c r="F296" s="111">
        <v>0.33275862068965512</v>
      </c>
      <c r="G296" s="112">
        <v>1619</v>
      </c>
      <c r="H296" s="111">
        <v>0.90023474178403751</v>
      </c>
      <c r="I296" s="178">
        <v>838</v>
      </c>
      <c r="J296" s="111">
        <v>2.2355212355212357</v>
      </c>
      <c r="K296" s="112">
        <v>773</v>
      </c>
      <c r="L296" s="111">
        <v>0.36572438162544163</v>
      </c>
      <c r="M296" s="112">
        <v>1611</v>
      </c>
      <c r="N296" s="111">
        <v>0.95272727272727264</v>
      </c>
      <c r="O296" s="182"/>
      <c r="P296" s="132"/>
      <c r="Q296" s="125"/>
      <c r="R296" s="132"/>
      <c r="S296" s="125"/>
      <c r="T296" s="186"/>
      <c r="U296" s="182"/>
      <c r="V296" s="132"/>
      <c r="W296" s="125"/>
      <c r="X296" s="132"/>
      <c r="Y296" s="125"/>
      <c r="Z296" s="186"/>
      <c r="AA296" s="178">
        <v>2</v>
      </c>
      <c r="AB296" s="111">
        <v>-0.7142857142857143</v>
      </c>
      <c r="AC296" s="112">
        <v>0</v>
      </c>
      <c r="AD296" s="111">
        <v>-1</v>
      </c>
      <c r="AE296" s="112">
        <v>2</v>
      </c>
      <c r="AF296" s="111">
        <v>-0.9</v>
      </c>
      <c r="AG296" s="182"/>
      <c r="AH296" s="132"/>
      <c r="AI296" s="125"/>
      <c r="AJ296" s="132"/>
      <c r="AK296" s="125"/>
      <c r="AL296" s="186"/>
      <c r="AM296" s="178">
        <v>6</v>
      </c>
      <c r="AN296" s="111">
        <v>0</v>
      </c>
      <c r="AO296" s="178">
        <v>0</v>
      </c>
      <c r="AP296" s="111" t="s">
        <v>89</v>
      </c>
      <c r="AQ296" s="112">
        <v>0</v>
      </c>
      <c r="AR296" s="111">
        <v>-1</v>
      </c>
      <c r="AS296" s="112">
        <v>0</v>
      </c>
      <c r="AT296" s="111">
        <v>-1</v>
      </c>
    </row>
    <row r="297" spans="2:46" s="4" customFormat="1" ht="15" hidden="1" customHeight="1" outlineLevel="1" x14ac:dyDescent="0.25">
      <c r="B297" s="52" t="s">
        <v>80</v>
      </c>
      <c r="C297" s="178">
        <v>785</v>
      </c>
      <c r="D297" s="111">
        <v>-0.58727655099894849</v>
      </c>
      <c r="E297" s="112">
        <v>2499</v>
      </c>
      <c r="F297" s="111">
        <v>2.9856459330143541</v>
      </c>
      <c r="G297" s="112">
        <v>3284</v>
      </c>
      <c r="H297" s="111">
        <v>0.29853697113483579</v>
      </c>
      <c r="I297" s="178">
        <v>731</v>
      </c>
      <c r="J297" s="111">
        <v>-0.61281779661016955</v>
      </c>
      <c r="K297" s="112">
        <v>2493</v>
      </c>
      <c r="L297" s="111">
        <v>3.0801963993453354</v>
      </c>
      <c r="M297" s="112">
        <v>3224</v>
      </c>
      <c r="N297" s="111">
        <v>0.29011604641856747</v>
      </c>
      <c r="O297" s="182"/>
      <c r="P297" s="132"/>
      <c r="Q297" s="125"/>
      <c r="R297" s="132"/>
      <c r="S297" s="125"/>
      <c r="T297" s="186"/>
      <c r="U297" s="182"/>
      <c r="V297" s="132"/>
      <c r="W297" s="125"/>
      <c r="X297" s="132"/>
      <c r="Y297" s="125"/>
      <c r="Z297" s="186"/>
      <c r="AA297" s="178">
        <v>47</v>
      </c>
      <c r="AB297" s="111">
        <v>22.5</v>
      </c>
      <c r="AC297" s="112">
        <v>6</v>
      </c>
      <c r="AD297" s="111">
        <v>-0.6</v>
      </c>
      <c r="AE297" s="112">
        <v>53</v>
      </c>
      <c r="AF297" s="111">
        <v>2.1176470588235294</v>
      </c>
      <c r="AG297" s="182"/>
      <c r="AH297" s="132"/>
      <c r="AI297" s="125"/>
      <c r="AJ297" s="132"/>
      <c r="AK297" s="125"/>
      <c r="AL297" s="186"/>
      <c r="AM297" s="178">
        <v>3</v>
      </c>
      <c r="AN297" s="111">
        <v>-0.75</v>
      </c>
      <c r="AO297" s="178">
        <v>4</v>
      </c>
      <c r="AP297" s="111" t="s">
        <v>89</v>
      </c>
      <c r="AQ297" s="112">
        <v>0</v>
      </c>
      <c r="AR297" s="111">
        <v>-1</v>
      </c>
      <c r="AS297" s="112">
        <v>4</v>
      </c>
      <c r="AT297" s="111">
        <v>3</v>
      </c>
    </row>
    <row r="298" spans="2:46" s="4" customFormat="1" ht="15" hidden="1" customHeight="1" outlineLevel="1" x14ac:dyDescent="0.25">
      <c r="B298" s="52" t="s">
        <v>81</v>
      </c>
      <c r="C298" s="178">
        <v>714</v>
      </c>
      <c r="D298" s="111">
        <v>-0.48596112311015116</v>
      </c>
      <c r="E298" s="112">
        <v>3071</v>
      </c>
      <c r="F298" s="111">
        <v>1.4726247987117551</v>
      </c>
      <c r="G298" s="112">
        <v>3785</v>
      </c>
      <c r="H298" s="111">
        <v>0.43861649562903837</v>
      </c>
      <c r="I298" s="178">
        <v>708</v>
      </c>
      <c r="J298" s="111">
        <v>-0.48769898697539793</v>
      </c>
      <c r="K298" s="112">
        <v>3050</v>
      </c>
      <c r="L298" s="111">
        <v>1.4616626311541565</v>
      </c>
      <c r="M298" s="112">
        <v>3758</v>
      </c>
      <c r="N298" s="111">
        <v>0.43380389164441047</v>
      </c>
      <c r="O298" s="182"/>
      <c r="P298" s="132"/>
      <c r="Q298" s="125"/>
      <c r="R298" s="132"/>
      <c r="S298" s="125"/>
      <c r="T298" s="186"/>
      <c r="U298" s="182"/>
      <c r="V298" s="132"/>
      <c r="W298" s="125"/>
      <c r="X298" s="132"/>
      <c r="Y298" s="125"/>
      <c r="Z298" s="186"/>
      <c r="AA298" s="178">
        <v>4</v>
      </c>
      <c r="AB298" s="111">
        <v>-0.19999999999999996</v>
      </c>
      <c r="AC298" s="112">
        <v>14</v>
      </c>
      <c r="AD298" s="111">
        <v>3.666666666666667</v>
      </c>
      <c r="AE298" s="112">
        <v>18</v>
      </c>
      <c r="AF298" s="111">
        <v>1.25</v>
      </c>
      <c r="AG298" s="182"/>
      <c r="AH298" s="132"/>
      <c r="AI298" s="125"/>
      <c r="AJ298" s="132"/>
      <c r="AK298" s="125"/>
      <c r="AL298" s="186"/>
      <c r="AM298" s="178">
        <v>1</v>
      </c>
      <c r="AN298" s="111">
        <v>-0.5</v>
      </c>
      <c r="AO298" s="178">
        <v>1</v>
      </c>
      <c r="AP298" s="111" t="s">
        <v>89</v>
      </c>
      <c r="AQ298" s="112">
        <v>7</v>
      </c>
      <c r="AR298" s="111" t="s">
        <v>89</v>
      </c>
      <c r="AS298" s="112">
        <v>8</v>
      </c>
      <c r="AT298" s="111" t="s">
        <v>89</v>
      </c>
    </row>
    <row r="299" spans="2:46" s="4" customFormat="1" ht="15" hidden="1" customHeight="1" outlineLevel="1" x14ac:dyDescent="0.25">
      <c r="B299" s="52" t="s">
        <v>82</v>
      </c>
      <c r="C299" s="178">
        <v>562</v>
      </c>
      <c r="D299" s="111">
        <v>-0.63315926892950392</v>
      </c>
      <c r="E299" s="112">
        <v>1801</v>
      </c>
      <c r="F299" s="111">
        <v>-0.39380679905755633</v>
      </c>
      <c r="G299" s="112">
        <v>2363</v>
      </c>
      <c r="H299" s="111">
        <v>-0.47523872973573178</v>
      </c>
      <c r="I299" s="178">
        <v>443</v>
      </c>
      <c r="J299" s="111">
        <v>-0.70836076366030287</v>
      </c>
      <c r="K299" s="112">
        <v>1798</v>
      </c>
      <c r="L299" s="111">
        <v>-0.39481656008078092</v>
      </c>
      <c r="M299" s="112">
        <v>2241</v>
      </c>
      <c r="N299" s="111">
        <v>-0.50089086859688203</v>
      </c>
      <c r="O299" s="182"/>
      <c r="P299" s="132"/>
      <c r="Q299" s="125"/>
      <c r="R299" s="132"/>
      <c r="S299" s="125"/>
      <c r="T299" s="186"/>
      <c r="U299" s="182"/>
      <c r="V299" s="132"/>
      <c r="W299" s="125"/>
      <c r="X299" s="132"/>
      <c r="Y299" s="125"/>
      <c r="Z299" s="186"/>
      <c r="AA299" s="178">
        <v>112</v>
      </c>
      <c r="AB299" s="111">
        <v>13</v>
      </c>
      <c r="AC299" s="112">
        <v>3</v>
      </c>
      <c r="AD299" s="111" t="s">
        <v>89</v>
      </c>
      <c r="AE299" s="112">
        <v>115</v>
      </c>
      <c r="AF299" s="111">
        <v>13.375</v>
      </c>
      <c r="AG299" s="182"/>
      <c r="AH299" s="132"/>
      <c r="AI299" s="125"/>
      <c r="AJ299" s="132"/>
      <c r="AK299" s="125"/>
      <c r="AL299" s="186"/>
      <c r="AM299" s="178">
        <v>7</v>
      </c>
      <c r="AN299" s="111">
        <v>0.39999999999999991</v>
      </c>
      <c r="AO299" s="178">
        <v>0</v>
      </c>
      <c r="AP299" s="111" t="s">
        <v>89</v>
      </c>
      <c r="AQ299" s="112">
        <v>0</v>
      </c>
      <c r="AR299" s="111" t="s">
        <v>89</v>
      </c>
      <c r="AS299" s="112">
        <v>0</v>
      </c>
      <c r="AT299" s="111" t="s">
        <v>89</v>
      </c>
    </row>
    <row r="300" spans="2:46" s="4" customFormat="1" ht="15" hidden="1" customHeight="1" outlineLevel="1" x14ac:dyDescent="0.25">
      <c r="B300" s="52" t="s">
        <v>83</v>
      </c>
      <c r="C300" s="178">
        <v>1037</v>
      </c>
      <c r="D300" s="111">
        <v>-0.2261194029850746</v>
      </c>
      <c r="E300" s="112">
        <v>2690</v>
      </c>
      <c r="F300" s="111">
        <v>0.59738717339667469</v>
      </c>
      <c r="G300" s="112">
        <v>3727</v>
      </c>
      <c r="H300" s="111">
        <v>0.23247354497354489</v>
      </c>
      <c r="I300" s="178">
        <v>1032</v>
      </c>
      <c r="J300" s="111">
        <v>-0.22696629213483144</v>
      </c>
      <c r="K300" s="112">
        <v>2687</v>
      </c>
      <c r="L300" s="111">
        <v>0.60131108462455307</v>
      </c>
      <c r="M300" s="112">
        <v>3719</v>
      </c>
      <c r="N300" s="111">
        <v>0.23431795552605372</v>
      </c>
      <c r="O300" s="182"/>
      <c r="P300" s="132"/>
      <c r="Q300" s="125"/>
      <c r="R300" s="132"/>
      <c r="S300" s="125"/>
      <c r="T300" s="186"/>
      <c r="U300" s="182"/>
      <c r="V300" s="132"/>
      <c r="W300" s="125"/>
      <c r="X300" s="132"/>
      <c r="Y300" s="125"/>
      <c r="Z300" s="186"/>
      <c r="AA300" s="178">
        <v>2</v>
      </c>
      <c r="AB300" s="111">
        <v>0</v>
      </c>
      <c r="AC300" s="112">
        <v>3</v>
      </c>
      <c r="AD300" s="111">
        <v>-0.5</v>
      </c>
      <c r="AE300" s="112">
        <v>5</v>
      </c>
      <c r="AF300" s="111">
        <v>-0.375</v>
      </c>
      <c r="AG300" s="182"/>
      <c r="AH300" s="132"/>
      <c r="AI300" s="125"/>
      <c r="AJ300" s="132"/>
      <c r="AK300" s="125"/>
      <c r="AL300" s="186"/>
      <c r="AM300" s="178">
        <v>3</v>
      </c>
      <c r="AN300" s="111">
        <v>0</v>
      </c>
      <c r="AO300" s="178">
        <v>0</v>
      </c>
      <c r="AP300" s="111" t="s">
        <v>89</v>
      </c>
      <c r="AQ300" s="112">
        <v>0</v>
      </c>
      <c r="AR300" s="111" t="s">
        <v>89</v>
      </c>
      <c r="AS300" s="112">
        <v>0</v>
      </c>
      <c r="AT300" s="111" t="s">
        <v>89</v>
      </c>
    </row>
    <row r="301" spans="2:46" s="4" customFormat="1" ht="15" hidden="1" customHeight="1" outlineLevel="1" x14ac:dyDescent="0.25">
      <c r="B301" s="52" t="s">
        <v>84</v>
      </c>
      <c r="C301" s="178">
        <v>724</v>
      </c>
      <c r="D301" s="111">
        <v>-0.71269841269841272</v>
      </c>
      <c r="E301" s="112">
        <v>1816</v>
      </c>
      <c r="F301" s="111">
        <v>0.29714285714285715</v>
      </c>
      <c r="G301" s="112">
        <v>2540</v>
      </c>
      <c r="H301" s="111">
        <v>-0.35204081632653061</v>
      </c>
      <c r="I301" s="178">
        <v>717</v>
      </c>
      <c r="J301" s="111">
        <v>-0.71388667198723066</v>
      </c>
      <c r="K301" s="112">
        <v>1816</v>
      </c>
      <c r="L301" s="111">
        <v>0.29714285714285715</v>
      </c>
      <c r="M301" s="112">
        <v>2533</v>
      </c>
      <c r="N301" s="111">
        <v>-0.35151049667178702</v>
      </c>
      <c r="O301" s="182"/>
      <c r="P301" s="132"/>
      <c r="Q301" s="125"/>
      <c r="R301" s="132"/>
      <c r="S301" s="125"/>
      <c r="T301" s="186"/>
      <c r="U301" s="182"/>
      <c r="V301" s="132"/>
      <c r="W301" s="125"/>
      <c r="X301" s="132"/>
      <c r="Y301" s="125"/>
      <c r="Z301" s="186"/>
      <c r="AA301" s="178">
        <v>3</v>
      </c>
      <c r="AB301" s="111">
        <v>-0.72727272727272729</v>
      </c>
      <c r="AC301" s="112">
        <v>0</v>
      </c>
      <c r="AD301" s="111" t="s">
        <v>89</v>
      </c>
      <c r="AE301" s="112">
        <v>3</v>
      </c>
      <c r="AF301" s="111">
        <v>-0.72727272727272729</v>
      </c>
      <c r="AG301" s="182"/>
      <c r="AH301" s="132"/>
      <c r="AI301" s="125"/>
      <c r="AJ301" s="132"/>
      <c r="AK301" s="125"/>
      <c r="AL301" s="186"/>
      <c r="AM301" s="178">
        <v>4</v>
      </c>
      <c r="AN301" s="111">
        <v>0.33333333333333326</v>
      </c>
      <c r="AO301" s="178">
        <v>0</v>
      </c>
      <c r="AP301" s="111" t="s">
        <v>89</v>
      </c>
      <c r="AQ301" s="112">
        <v>0</v>
      </c>
      <c r="AR301" s="111" t="s">
        <v>89</v>
      </c>
      <c r="AS301" s="112">
        <v>0</v>
      </c>
      <c r="AT301" s="111" t="s">
        <v>89</v>
      </c>
    </row>
    <row r="302" spans="2:46" s="4" customFormat="1" ht="15" hidden="1" customHeight="1" outlineLevel="1" x14ac:dyDescent="0.25">
      <c r="B302" s="52" t="s">
        <v>85</v>
      </c>
      <c r="C302" s="178">
        <v>786</v>
      </c>
      <c r="D302" s="111">
        <v>0.10238429172510521</v>
      </c>
      <c r="E302" s="112">
        <v>2485</v>
      </c>
      <c r="F302" s="111">
        <v>0.52923076923076917</v>
      </c>
      <c r="G302" s="112">
        <v>3271</v>
      </c>
      <c r="H302" s="111">
        <v>0.39905902480752786</v>
      </c>
      <c r="I302" s="178">
        <v>779</v>
      </c>
      <c r="J302" s="111">
        <v>0.1018387553041018</v>
      </c>
      <c r="K302" s="112">
        <v>2481</v>
      </c>
      <c r="L302" s="111">
        <v>0.52676923076923088</v>
      </c>
      <c r="M302" s="112">
        <v>3260</v>
      </c>
      <c r="N302" s="111">
        <v>0.39794168096054894</v>
      </c>
      <c r="O302" s="182"/>
      <c r="P302" s="132"/>
      <c r="Q302" s="125"/>
      <c r="R302" s="132"/>
      <c r="S302" s="125"/>
      <c r="T302" s="186"/>
      <c r="U302" s="182"/>
      <c r="V302" s="132"/>
      <c r="W302" s="125"/>
      <c r="X302" s="132"/>
      <c r="Y302" s="125"/>
      <c r="Z302" s="186"/>
      <c r="AA302" s="178">
        <v>0</v>
      </c>
      <c r="AB302" s="111">
        <v>-1</v>
      </c>
      <c r="AC302" s="112">
        <v>4</v>
      </c>
      <c r="AD302" s="111" t="s">
        <v>89</v>
      </c>
      <c r="AE302" s="112">
        <v>4</v>
      </c>
      <c r="AF302" s="111">
        <v>-0.33333333333333337</v>
      </c>
      <c r="AG302" s="182"/>
      <c r="AH302" s="132"/>
      <c r="AI302" s="125"/>
      <c r="AJ302" s="132"/>
      <c r="AK302" s="125"/>
      <c r="AL302" s="186"/>
      <c r="AM302" s="178">
        <v>4</v>
      </c>
      <c r="AN302" s="111" t="s">
        <v>89</v>
      </c>
      <c r="AO302" s="178">
        <v>3</v>
      </c>
      <c r="AP302" s="111" t="s">
        <v>89</v>
      </c>
      <c r="AQ302" s="112">
        <v>0</v>
      </c>
      <c r="AR302" s="111" t="s">
        <v>89</v>
      </c>
      <c r="AS302" s="112">
        <v>3</v>
      </c>
      <c r="AT302" s="111" t="s">
        <v>89</v>
      </c>
    </row>
    <row r="303" spans="2:46" s="4" customFormat="1" ht="15" hidden="1" customHeight="1" outlineLevel="1" x14ac:dyDescent="0.25">
      <c r="B303" s="52" t="s">
        <v>86</v>
      </c>
      <c r="C303" s="178">
        <v>929</v>
      </c>
      <c r="D303" s="111">
        <v>-9.7181729834791009E-2</v>
      </c>
      <c r="E303" s="112">
        <v>2931</v>
      </c>
      <c r="F303" s="111">
        <v>0.93977498345466581</v>
      </c>
      <c r="G303" s="112">
        <v>3860</v>
      </c>
      <c r="H303" s="111">
        <v>0.51968503937007871</v>
      </c>
      <c r="I303" s="178">
        <v>921</v>
      </c>
      <c r="J303" s="111">
        <v>-9.8825831702543998E-2</v>
      </c>
      <c r="K303" s="112">
        <v>2924</v>
      </c>
      <c r="L303" s="111">
        <v>0.94673768308921447</v>
      </c>
      <c r="M303" s="112">
        <v>3845</v>
      </c>
      <c r="N303" s="111">
        <v>0.52337559429477021</v>
      </c>
      <c r="O303" s="182"/>
      <c r="P303" s="132"/>
      <c r="Q303" s="125"/>
      <c r="R303" s="132"/>
      <c r="S303" s="125"/>
      <c r="T303" s="186"/>
      <c r="U303" s="182"/>
      <c r="V303" s="132"/>
      <c r="W303" s="125"/>
      <c r="X303" s="132"/>
      <c r="Y303" s="125"/>
      <c r="Z303" s="186"/>
      <c r="AA303" s="178">
        <v>2</v>
      </c>
      <c r="AB303" s="111">
        <v>-0.33333333333333337</v>
      </c>
      <c r="AC303" s="112">
        <v>7</v>
      </c>
      <c r="AD303" s="111">
        <v>-0.22222222222222221</v>
      </c>
      <c r="AE303" s="112">
        <v>9</v>
      </c>
      <c r="AF303" s="111">
        <v>-0.25</v>
      </c>
      <c r="AG303" s="182"/>
      <c r="AH303" s="132"/>
      <c r="AI303" s="125"/>
      <c r="AJ303" s="132"/>
      <c r="AK303" s="125"/>
      <c r="AL303" s="186"/>
      <c r="AM303" s="178">
        <v>4</v>
      </c>
      <c r="AN303" s="111">
        <v>0</v>
      </c>
      <c r="AO303" s="178">
        <v>2</v>
      </c>
      <c r="AP303" s="111" t="s">
        <v>89</v>
      </c>
      <c r="AQ303" s="112">
        <v>0</v>
      </c>
      <c r="AR303" s="111" t="s">
        <v>89</v>
      </c>
      <c r="AS303" s="112">
        <v>2</v>
      </c>
      <c r="AT303" s="111" t="s">
        <v>89</v>
      </c>
    </row>
    <row r="304" spans="2:46" s="4" customFormat="1" ht="15" hidden="1" customHeight="1" outlineLevel="1" x14ac:dyDescent="0.25">
      <c r="B304" s="52" t="s">
        <v>87</v>
      </c>
      <c r="C304" s="178">
        <v>268</v>
      </c>
      <c r="D304" s="111">
        <v>-0.68945538818076479</v>
      </c>
      <c r="E304" s="112">
        <v>1004</v>
      </c>
      <c r="F304" s="111">
        <v>-4.2897998093422318E-2</v>
      </c>
      <c r="G304" s="112">
        <v>1272</v>
      </c>
      <c r="H304" s="111">
        <v>-0.33472803347280333</v>
      </c>
      <c r="I304" s="178">
        <v>253</v>
      </c>
      <c r="J304" s="111">
        <v>-0.70443925233644866</v>
      </c>
      <c r="K304" s="112">
        <v>1003</v>
      </c>
      <c r="L304" s="111">
        <v>-4.1108986615678744E-2</v>
      </c>
      <c r="M304" s="112">
        <v>1256</v>
      </c>
      <c r="N304" s="111">
        <v>-0.33964248159831756</v>
      </c>
      <c r="O304" s="182"/>
      <c r="P304" s="132"/>
      <c r="Q304" s="125"/>
      <c r="R304" s="132"/>
      <c r="S304" s="125"/>
      <c r="T304" s="186"/>
      <c r="U304" s="182"/>
      <c r="V304" s="132"/>
      <c r="W304" s="125"/>
      <c r="X304" s="132"/>
      <c r="Y304" s="125"/>
      <c r="Z304" s="186"/>
      <c r="AA304" s="178">
        <v>5</v>
      </c>
      <c r="AB304" s="111">
        <v>0.66666666666666674</v>
      </c>
      <c r="AC304" s="112">
        <v>1</v>
      </c>
      <c r="AD304" s="111">
        <v>-0.66666666666666674</v>
      </c>
      <c r="AE304" s="112">
        <v>6</v>
      </c>
      <c r="AF304" s="111">
        <v>0</v>
      </c>
      <c r="AG304" s="182"/>
      <c r="AH304" s="132"/>
      <c r="AI304" s="125"/>
      <c r="AJ304" s="132"/>
      <c r="AK304" s="125"/>
      <c r="AL304" s="186"/>
      <c r="AM304" s="178">
        <v>7</v>
      </c>
      <c r="AN304" s="111">
        <v>2.5</v>
      </c>
      <c r="AO304" s="178">
        <v>3</v>
      </c>
      <c r="AP304" s="111">
        <v>0.5</v>
      </c>
      <c r="AQ304" s="112">
        <v>0</v>
      </c>
      <c r="AR304" s="111" t="s">
        <v>89</v>
      </c>
      <c r="AS304" s="112">
        <v>3</v>
      </c>
      <c r="AT304" s="111">
        <v>0.5</v>
      </c>
    </row>
    <row r="305" spans="2:46" s="4" customFormat="1" ht="15" hidden="1" customHeight="1" outlineLevel="1" x14ac:dyDescent="0.25">
      <c r="B305" s="52" t="s">
        <v>88</v>
      </c>
      <c r="C305" s="178">
        <v>179</v>
      </c>
      <c r="D305" s="111">
        <v>-0.82099999999999995</v>
      </c>
      <c r="E305" s="112">
        <v>864</v>
      </c>
      <c r="F305" s="111">
        <v>-0.24804177545691908</v>
      </c>
      <c r="G305" s="112">
        <v>1043</v>
      </c>
      <c r="H305" s="111">
        <v>-0.51465798045602607</v>
      </c>
      <c r="I305" s="178">
        <v>171</v>
      </c>
      <c r="J305" s="111">
        <v>-0.82744702320887997</v>
      </c>
      <c r="K305" s="112">
        <v>855</v>
      </c>
      <c r="L305" s="111">
        <v>-0.2446996466431095</v>
      </c>
      <c r="M305" s="112">
        <v>1026</v>
      </c>
      <c r="N305" s="111">
        <v>-0.51672162034856339</v>
      </c>
      <c r="O305" s="182"/>
      <c r="P305" s="132"/>
      <c r="Q305" s="125"/>
      <c r="R305" s="132"/>
      <c r="S305" s="125"/>
      <c r="T305" s="186"/>
      <c r="U305" s="182"/>
      <c r="V305" s="132"/>
      <c r="W305" s="125"/>
      <c r="X305" s="132"/>
      <c r="Y305" s="125"/>
      <c r="Z305" s="186"/>
      <c r="AA305" s="178">
        <v>2</v>
      </c>
      <c r="AB305" s="111">
        <v>-0.33333333333333337</v>
      </c>
      <c r="AC305" s="112">
        <v>8</v>
      </c>
      <c r="AD305" s="111">
        <v>-0.52941176470588236</v>
      </c>
      <c r="AE305" s="112">
        <v>10</v>
      </c>
      <c r="AF305" s="111">
        <v>-0.5</v>
      </c>
      <c r="AG305" s="182"/>
      <c r="AH305" s="132"/>
      <c r="AI305" s="125"/>
      <c r="AJ305" s="132"/>
      <c r="AK305" s="125"/>
      <c r="AL305" s="186"/>
      <c r="AM305" s="178">
        <v>6</v>
      </c>
      <c r="AN305" s="111" t="s">
        <v>89</v>
      </c>
      <c r="AO305" s="178">
        <v>0</v>
      </c>
      <c r="AP305" s="111">
        <v>-1</v>
      </c>
      <c r="AQ305" s="112">
        <v>1</v>
      </c>
      <c r="AR305" s="111" t="s">
        <v>89</v>
      </c>
      <c r="AS305" s="112">
        <v>1</v>
      </c>
      <c r="AT305" s="111">
        <v>-0.83333333333333337</v>
      </c>
    </row>
    <row r="306" spans="2:46" s="4" customFormat="1" ht="15.75" collapsed="1" x14ac:dyDescent="0.25">
      <c r="B306" s="64">
        <v>1993</v>
      </c>
      <c r="C306" s="184">
        <v>8810</v>
      </c>
      <c r="D306" s="66">
        <v>-0.43230878278239582</v>
      </c>
      <c r="E306" s="185">
        <v>22492</v>
      </c>
      <c r="F306" s="66">
        <v>0.4783751807545682</v>
      </c>
      <c r="G306" s="185">
        <v>31302</v>
      </c>
      <c r="H306" s="66">
        <v>1.8514300588943433E-2</v>
      </c>
      <c r="I306" s="184">
        <v>8552</v>
      </c>
      <c r="J306" s="66">
        <v>-0.44388086877357269</v>
      </c>
      <c r="K306" s="185">
        <v>22412</v>
      </c>
      <c r="L306" s="66">
        <v>0.48168716117942623</v>
      </c>
      <c r="M306" s="185">
        <v>30964</v>
      </c>
      <c r="N306" s="66">
        <v>1.5079989509572567E-2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190</v>
      </c>
      <c r="AB306" s="66">
        <v>1.96875</v>
      </c>
      <c r="AC306" s="185">
        <v>72</v>
      </c>
      <c r="AD306" s="66">
        <v>0</v>
      </c>
      <c r="AE306" s="185">
        <v>262</v>
      </c>
      <c r="AF306" s="66">
        <v>0.92647058823529416</v>
      </c>
      <c r="AG306" s="183"/>
      <c r="AH306" s="66"/>
      <c r="AI306" s="65"/>
      <c r="AJ306" s="66"/>
      <c r="AK306" s="65"/>
      <c r="AL306" s="187"/>
      <c r="AM306" s="184">
        <v>53</v>
      </c>
      <c r="AN306" s="66">
        <v>-0.18461538461538463</v>
      </c>
      <c r="AO306" s="184">
        <v>15</v>
      </c>
      <c r="AP306" s="66">
        <v>0.25</v>
      </c>
      <c r="AQ306" s="185">
        <v>8</v>
      </c>
      <c r="AR306" s="66">
        <v>-0.5</v>
      </c>
      <c r="AS306" s="185">
        <v>23</v>
      </c>
      <c r="AT306" s="66">
        <v>-0.1785714285714286</v>
      </c>
    </row>
    <row r="307" spans="2:46" s="4" customFormat="1" ht="15" hidden="1" customHeight="1" outlineLevel="1" x14ac:dyDescent="0.25">
      <c r="B307" s="52" t="s">
        <v>77</v>
      </c>
      <c r="C307" s="178">
        <v>1768</v>
      </c>
      <c r="D307" s="111">
        <v>11.027210884353741</v>
      </c>
      <c r="E307" s="112">
        <v>671</v>
      </c>
      <c r="F307" s="111">
        <v>1.5513307984790874</v>
      </c>
      <c r="G307" s="112">
        <v>2439</v>
      </c>
      <c r="H307" s="111">
        <v>4.9487804878048784</v>
      </c>
      <c r="I307" s="178">
        <v>1752</v>
      </c>
      <c r="J307" s="111">
        <v>11.251748251748252</v>
      </c>
      <c r="K307" s="112">
        <v>657</v>
      </c>
      <c r="L307" s="111">
        <v>1.5764705882352943</v>
      </c>
      <c r="M307" s="112">
        <v>2409</v>
      </c>
      <c r="N307" s="111">
        <v>5.0527638190954773</v>
      </c>
      <c r="O307" s="182"/>
      <c r="P307" s="132"/>
      <c r="Q307" s="125"/>
      <c r="R307" s="132"/>
      <c r="S307" s="125"/>
      <c r="T307" s="186"/>
      <c r="U307" s="182"/>
      <c r="V307" s="132"/>
      <c r="W307" s="125"/>
      <c r="X307" s="132"/>
      <c r="Y307" s="125"/>
      <c r="Z307" s="186"/>
      <c r="AA307" s="178">
        <v>3</v>
      </c>
      <c r="AB307" s="111">
        <v>2</v>
      </c>
      <c r="AC307" s="112">
        <v>0</v>
      </c>
      <c r="AD307" s="111">
        <v>-1</v>
      </c>
      <c r="AE307" s="112">
        <v>3</v>
      </c>
      <c r="AF307" s="111">
        <v>-0.5</v>
      </c>
      <c r="AG307" s="182"/>
      <c r="AH307" s="132"/>
      <c r="AI307" s="125"/>
      <c r="AJ307" s="132"/>
      <c r="AK307" s="125"/>
      <c r="AL307" s="186"/>
      <c r="AM307" s="178">
        <v>11</v>
      </c>
      <c r="AN307" s="111" t="s">
        <v>89</v>
      </c>
      <c r="AO307" s="178">
        <v>2</v>
      </c>
      <c r="AP307" s="111">
        <v>-0.33333333333333337</v>
      </c>
      <c r="AQ307" s="112">
        <v>14</v>
      </c>
      <c r="AR307" s="111">
        <v>3.666666666666667</v>
      </c>
      <c r="AS307" s="112">
        <v>16</v>
      </c>
      <c r="AT307" s="111">
        <v>1.6666666666666665</v>
      </c>
    </row>
    <row r="308" spans="2:46" s="4" customFormat="1" ht="15" hidden="1" customHeight="1" outlineLevel="1" x14ac:dyDescent="0.25">
      <c r="B308" s="52" t="s">
        <v>78</v>
      </c>
      <c r="C308" s="178">
        <v>1191</v>
      </c>
      <c r="D308" s="111">
        <v>0.11830985915492964</v>
      </c>
      <c r="E308" s="112">
        <v>705</v>
      </c>
      <c r="F308" s="111">
        <v>2.1900452488687785</v>
      </c>
      <c r="G308" s="112">
        <v>1896</v>
      </c>
      <c r="H308" s="111">
        <v>0.47433903576982894</v>
      </c>
      <c r="I308" s="178">
        <v>1161</v>
      </c>
      <c r="J308" s="111">
        <v>9.7353497164461178E-2</v>
      </c>
      <c r="K308" s="112">
        <v>699</v>
      </c>
      <c r="L308" s="111">
        <v>2.3285714285714287</v>
      </c>
      <c r="M308" s="112">
        <v>1860</v>
      </c>
      <c r="N308" s="111">
        <v>0.46687697160883279</v>
      </c>
      <c r="O308" s="182"/>
      <c r="P308" s="132"/>
      <c r="Q308" s="125"/>
      <c r="R308" s="132"/>
      <c r="S308" s="125"/>
      <c r="T308" s="186"/>
      <c r="U308" s="182"/>
      <c r="V308" s="132"/>
      <c r="W308" s="125"/>
      <c r="X308" s="132"/>
      <c r="Y308" s="125"/>
      <c r="Z308" s="186"/>
      <c r="AA308" s="178">
        <v>11</v>
      </c>
      <c r="AB308" s="111">
        <v>2.6666666666666665</v>
      </c>
      <c r="AC308" s="112">
        <v>6</v>
      </c>
      <c r="AD308" s="111">
        <v>-0.45454545454545459</v>
      </c>
      <c r="AE308" s="112">
        <v>17</v>
      </c>
      <c r="AF308" s="111">
        <v>0.21428571428571419</v>
      </c>
      <c r="AG308" s="182"/>
      <c r="AH308" s="132"/>
      <c r="AI308" s="125"/>
      <c r="AJ308" s="132"/>
      <c r="AK308" s="125"/>
      <c r="AL308" s="186"/>
      <c r="AM308" s="178">
        <v>17</v>
      </c>
      <c r="AN308" s="111">
        <v>4.666666666666667</v>
      </c>
      <c r="AO308" s="178">
        <v>2</v>
      </c>
      <c r="AP308" s="111">
        <v>1</v>
      </c>
      <c r="AQ308" s="112">
        <v>0</v>
      </c>
      <c r="AR308" s="111" t="s">
        <v>89</v>
      </c>
      <c r="AS308" s="112">
        <v>2</v>
      </c>
      <c r="AT308" s="111">
        <v>1</v>
      </c>
    </row>
    <row r="309" spans="2:46" s="4" customFormat="1" ht="15" hidden="1" customHeight="1" outlineLevel="1" x14ac:dyDescent="0.25">
      <c r="B309" s="52" t="s">
        <v>79</v>
      </c>
      <c r="C309" s="178">
        <v>272</v>
      </c>
      <c r="D309" s="111">
        <v>-0.80626780626780625</v>
      </c>
      <c r="E309" s="112">
        <v>580</v>
      </c>
      <c r="F309" s="111">
        <v>-0.26767676767676762</v>
      </c>
      <c r="G309" s="112">
        <v>852</v>
      </c>
      <c r="H309" s="111">
        <v>-0.61202185792349728</v>
      </c>
      <c r="I309" s="178">
        <v>259</v>
      </c>
      <c r="J309" s="111">
        <v>-0.81420373027259685</v>
      </c>
      <c r="K309" s="112">
        <v>566</v>
      </c>
      <c r="L309" s="111">
        <v>-0.28263624841571611</v>
      </c>
      <c r="M309" s="112">
        <v>825</v>
      </c>
      <c r="N309" s="111">
        <v>-0.62207970682546954</v>
      </c>
      <c r="O309" s="182"/>
      <c r="P309" s="132"/>
      <c r="Q309" s="125"/>
      <c r="R309" s="132"/>
      <c r="S309" s="125"/>
      <c r="T309" s="186"/>
      <c r="U309" s="182"/>
      <c r="V309" s="132"/>
      <c r="W309" s="125"/>
      <c r="X309" s="132"/>
      <c r="Y309" s="125"/>
      <c r="Z309" s="186"/>
      <c r="AA309" s="178">
        <v>7</v>
      </c>
      <c r="AB309" s="111">
        <v>-0.30000000000000004</v>
      </c>
      <c r="AC309" s="112">
        <v>13</v>
      </c>
      <c r="AD309" s="111">
        <v>3.333333333333333</v>
      </c>
      <c r="AE309" s="112">
        <v>20</v>
      </c>
      <c r="AF309" s="111">
        <v>0.53846153846153855</v>
      </c>
      <c r="AG309" s="182"/>
      <c r="AH309" s="132"/>
      <c r="AI309" s="125"/>
      <c r="AJ309" s="132"/>
      <c r="AK309" s="125"/>
      <c r="AL309" s="186"/>
      <c r="AM309" s="178">
        <v>6</v>
      </c>
      <c r="AN309" s="111" t="s">
        <v>89</v>
      </c>
      <c r="AO309" s="178">
        <v>0</v>
      </c>
      <c r="AP309" s="111" t="s">
        <v>89</v>
      </c>
      <c r="AQ309" s="112">
        <v>1</v>
      </c>
      <c r="AR309" s="111" t="s">
        <v>89</v>
      </c>
      <c r="AS309" s="112">
        <v>1</v>
      </c>
      <c r="AT309" s="111" t="s">
        <v>89</v>
      </c>
    </row>
    <row r="310" spans="2:46" s="4" customFormat="1" ht="15" hidden="1" customHeight="1" outlineLevel="1" x14ac:dyDescent="0.25">
      <c r="B310" s="52" t="s">
        <v>80</v>
      </c>
      <c r="C310" s="178">
        <v>1902</v>
      </c>
      <c r="D310" s="111">
        <v>0.55901639344262288</v>
      </c>
      <c r="E310" s="112">
        <v>627</v>
      </c>
      <c r="F310" s="111">
        <v>0.25651302605210424</v>
      </c>
      <c r="G310" s="112">
        <v>2529</v>
      </c>
      <c r="H310" s="111">
        <v>0.47120418848167533</v>
      </c>
      <c r="I310" s="178">
        <v>1888</v>
      </c>
      <c r="J310" s="111">
        <v>0.55775577557755773</v>
      </c>
      <c r="K310" s="112">
        <v>611</v>
      </c>
      <c r="L310" s="111">
        <v>0.22444889779559118</v>
      </c>
      <c r="M310" s="112">
        <v>2499</v>
      </c>
      <c r="N310" s="111">
        <v>0.46054938632378728</v>
      </c>
      <c r="O310" s="182"/>
      <c r="P310" s="132"/>
      <c r="Q310" s="125"/>
      <c r="R310" s="132"/>
      <c r="S310" s="125"/>
      <c r="T310" s="186"/>
      <c r="U310" s="182"/>
      <c r="V310" s="132"/>
      <c r="W310" s="125"/>
      <c r="X310" s="132"/>
      <c r="Y310" s="125"/>
      <c r="Z310" s="186"/>
      <c r="AA310" s="178">
        <v>2</v>
      </c>
      <c r="AB310" s="111">
        <v>-0.75</v>
      </c>
      <c r="AC310" s="112">
        <v>15</v>
      </c>
      <c r="AD310" s="111" t="s">
        <v>89</v>
      </c>
      <c r="AE310" s="112">
        <v>17</v>
      </c>
      <c r="AF310" s="111">
        <v>1.125</v>
      </c>
      <c r="AG310" s="182"/>
      <c r="AH310" s="132"/>
      <c r="AI310" s="125"/>
      <c r="AJ310" s="132"/>
      <c r="AK310" s="125"/>
      <c r="AL310" s="186"/>
      <c r="AM310" s="178">
        <v>12</v>
      </c>
      <c r="AN310" s="111" t="s">
        <v>89</v>
      </c>
      <c r="AO310" s="178">
        <v>0</v>
      </c>
      <c r="AP310" s="111" t="s">
        <v>89</v>
      </c>
      <c r="AQ310" s="112">
        <v>1</v>
      </c>
      <c r="AR310" s="111" t="s">
        <v>89</v>
      </c>
      <c r="AS310" s="112">
        <v>1</v>
      </c>
      <c r="AT310" s="111" t="s">
        <v>89</v>
      </c>
    </row>
    <row r="311" spans="2:46" s="4" customFormat="1" ht="15" hidden="1" customHeight="1" outlineLevel="1" x14ac:dyDescent="0.25">
      <c r="B311" s="52" t="s">
        <v>81</v>
      </c>
      <c r="C311" s="178">
        <v>1389</v>
      </c>
      <c r="D311" s="111">
        <v>15.734939759036145</v>
      </c>
      <c r="E311" s="112">
        <v>1242</v>
      </c>
      <c r="F311" s="111">
        <v>1.9712918660287082</v>
      </c>
      <c r="G311" s="112">
        <v>2631</v>
      </c>
      <c r="H311" s="111">
        <v>4.2514970059880239</v>
      </c>
      <c r="I311" s="178">
        <v>1382</v>
      </c>
      <c r="J311" s="111">
        <v>17.675675675675677</v>
      </c>
      <c r="K311" s="112">
        <v>1239</v>
      </c>
      <c r="L311" s="111">
        <v>1.9855421686746988</v>
      </c>
      <c r="M311" s="112">
        <v>2621</v>
      </c>
      <c r="N311" s="111">
        <v>4.3599182004089982</v>
      </c>
      <c r="O311" s="182"/>
      <c r="P311" s="132"/>
      <c r="Q311" s="125"/>
      <c r="R311" s="132"/>
      <c r="S311" s="125"/>
      <c r="T311" s="186"/>
      <c r="U311" s="182"/>
      <c r="V311" s="132"/>
      <c r="W311" s="125"/>
      <c r="X311" s="132"/>
      <c r="Y311" s="125"/>
      <c r="Z311" s="186"/>
      <c r="AA311" s="178">
        <v>5</v>
      </c>
      <c r="AB311" s="111">
        <v>-0.44444444444444442</v>
      </c>
      <c r="AC311" s="112">
        <v>3</v>
      </c>
      <c r="AD311" s="111">
        <v>0</v>
      </c>
      <c r="AE311" s="112">
        <v>8</v>
      </c>
      <c r="AF311" s="111">
        <v>-0.33333333333333337</v>
      </c>
      <c r="AG311" s="182"/>
      <c r="AH311" s="132"/>
      <c r="AI311" s="125"/>
      <c r="AJ311" s="132"/>
      <c r="AK311" s="125"/>
      <c r="AL311" s="186"/>
      <c r="AM311" s="178">
        <v>2</v>
      </c>
      <c r="AN311" s="111" t="s">
        <v>89</v>
      </c>
      <c r="AO311" s="178">
        <v>0</v>
      </c>
      <c r="AP311" s="111" t="s">
        <v>89</v>
      </c>
      <c r="AQ311" s="112">
        <v>0</v>
      </c>
      <c r="AR311" s="111" t="s">
        <v>89</v>
      </c>
      <c r="AS311" s="112">
        <v>0</v>
      </c>
      <c r="AT311" s="111" t="s">
        <v>89</v>
      </c>
    </row>
    <row r="312" spans="2:46" s="4" customFormat="1" ht="15" hidden="1" customHeight="1" outlineLevel="1" x14ac:dyDescent="0.25">
      <c r="B312" s="52" t="s">
        <v>82</v>
      </c>
      <c r="C312" s="178">
        <v>1532</v>
      </c>
      <c r="D312" s="111">
        <v>0.18944099378881996</v>
      </c>
      <c r="E312" s="112">
        <v>2971</v>
      </c>
      <c r="F312" s="111">
        <v>3.7612179487179489</v>
      </c>
      <c r="G312" s="112">
        <v>4503</v>
      </c>
      <c r="H312" s="111">
        <v>1.3551255230125525</v>
      </c>
      <c r="I312" s="178">
        <v>1519</v>
      </c>
      <c r="J312" s="111">
        <v>0.18579234972677594</v>
      </c>
      <c r="K312" s="112">
        <v>2971</v>
      </c>
      <c r="L312" s="111">
        <v>3.7996768982229403</v>
      </c>
      <c r="M312" s="112">
        <v>4490</v>
      </c>
      <c r="N312" s="111">
        <v>1.3631578947368421</v>
      </c>
      <c r="O312" s="182"/>
      <c r="P312" s="132"/>
      <c r="Q312" s="125"/>
      <c r="R312" s="132"/>
      <c r="S312" s="125"/>
      <c r="T312" s="186"/>
      <c r="U312" s="182"/>
      <c r="V312" s="132"/>
      <c r="W312" s="125"/>
      <c r="X312" s="132"/>
      <c r="Y312" s="125"/>
      <c r="Z312" s="186"/>
      <c r="AA312" s="178">
        <v>8</v>
      </c>
      <c r="AB312" s="111">
        <v>0.60000000000000009</v>
      </c>
      <c r="AC312" s="112">
        <v>0</v>
      </c>
      <c r="AD312" s="111">
        <v>-1</v>
      </c>
      <c r="AE312" s="112">
        <v>8</v>
      </c>
      <c r="AF312" s="111">
        <v>-0.19999999999999996</v>
      </c>
      <c r="AG312" s="182"/>
      <c r="AH312" s="132"/>
      <c r="AI312" s="125"/>
      <c r="AJ312" s="132"/>
      <c r="AK312" s="125"/>
      <c r="AL312" s="186"/>
      <c r="AM312" s="178">
        <v>5</v>
      </c>
      <c r="AN312" s="111">
        <v>4</v>
      </c>
      <c r="AO312" s="178">
        <v>0</v>
      </c>
      <c r="AP312" s="111">
        <v>-1</v>
      </c>
      <c r="AQ312" s="112">
        <v>0</v>
      </c>
      <c r="AR312" s="111" t="s">
        <v>89</v>
      </c>
      <c r="AS312" s="112">
        <v>0</v>
      </c>
      <c r="AT312" s="111">
        <v>-1</v>
      </c>
    </row>
    <row r="313" spans="2:46" s="4" customFormat="1" ht="15" hidden="1" customHeight="1" outlineLevel="1" x14ac:dyDescent="0.25">
      <c r="B313" s="52" t="s">
        <v>83</v>
      </c>
      <c r="C313" s="178">
        <v>1340</v>
      </c>
      <c r="D313" s="111">
        <v>-0.10367892976588633</v>
      </c>
      <c r="E313" s="112">
        <v>1684</v>
      </c>
      <c r="F313" s="111">
        <v>-0.38741360494725352</v>
      </c>
      <c r="G313" s="112">
        <v>3024</v>
      </c>
      <c r="H313" s="111">
        <v>-0.28746465598491988</v>
      </c>
      <c r="I313" s="178">
        <v>1335</v>
      </c>
      <c r="J313" s="111">
        <v>-0.10342511752854266</v>
      </c>
      <c r="K313" s="112">
        <v>1678</v>
      </c>
      <c r="L313" s="111">
        <v>-0.36679245283018869</v>
      </c>
      <c r="M313" s="112">
        <v>3013</v>
      </c>
      <c r="N313" s="111">
        <v>-0.27204638801642911</v>
      </c>
      <c r="O313" s="182"/>
      <c r="P313" s="132"/>
      <c r="Q313" s="125"/>
      <c r="R313" s="132"/>
      <c r="S313" s="125"/>
      <c r="T313" s="186"/>
      <c r="U313" s="182"/>
      <c r="V313" s="132"/>
      <c r="W313" s="125"/>
      <c r="X313" s="132"/>
      <c r="Y313" s="125"/>
      <c r="Z313" s="186"/>
      <c r="AA313" s="178">
        <v>2</v>
      </c>
      <c r="AB313" s="111">
        <v>-0.5</v>
      </c>
      <c r="AC313" s="112">
        <v>6</v>
      </c>
      <c r="AD313" s="111">
        <v>-0.93939393939393945</v>
      </c>
      <c r="AE313" s="112">
        <v>8</v>
      </c>
      <c r="AF313" s="111">
        <v>-0.92233009708737868</v>
      </c>
      <c r="AG313" s="182"/>
      <c r="AH313" s="132"/>
      <c r="AI313" s="125"/>
      <c r="AJ313" s="132"/>
      <c r="AK313" s="125"/>
      <c r="AL313" s="186"/>
      <c r="AM313" s="178">
        <v>3</v>
      </c>
      <c r="AN313" s="111">
        <v>0.5</v>
      </c>
      <c r="AO313" s="178">
        <v>0</v>
      </c>
      <c r="AP313" s="111" t="s">
        <v>89</v>
      </c>
      <c r="AQ313" s="112">
        <v>0</v>
      </c>
      <c r="AR313" s="111" t="s">
        <v>89</v>
      </c>
      <c r="AS313" s="112">
        <v>0</v>
      </c>
      <c r="AT313" s="111" t="s">
        <v>89</v>
      </c>
    </row>
    <row r="314" spans="2:46" s="4" customFormat="1" ht="15" hidden="1" customHeight="1" outlineLevel="1" x14ac:dyDescent="0.25">
      <c r="B314" s="52" t="s">
        <v>84</v>
      </c>
      <c r="C314" s="178">
        <v>2520</v>
      </c>
      <c r="D314" s="111">
        <v>0.43263217737350756</v>
      </c>
      <c r="E314" s="112">
        <v>1400</v>
      </c>
      <c r="F314" s="111">
        <v>0.63170163170163174</v>
      </c>
      <c r="G314" s="112">
        <v>3920</v>
      </c>
      <c r="H314" s="111">
        <v>0.49789835689721063</v>
      </c>
      <c r="I314" s="178">
        <v>2506</v>
      </c>
      <c r="J314" s="111">
        <v>0.42954934398174549</v>
      </c>
      <c r="K314" s="112">
        <v>1400</v>
      </c>
      <c r="L314" s="111">
        <v>0.82767624020887731</v>
      </c>
      <c r="M314" s="112">
        <v>3906</v>
      </c>
      <c r="N314" s="111">
        <v>0.55061532354108778</v>
      </c>
      <c r="O314" s="182"/>
      <c r="P314" s="132"/>
      <c r="Q314" s="125"/>
      <c r="R314" s="132"/>
      <c r="S314" s="125"/>
      <c r="T314" s="186"/>
      <c r="U314" s="182"/>
      <c r="V314" s="132"/>
      <c r="W314" s="125"/>
      <c r="X314" s="132"/>
      <c r="Y314" s="125"/>
      <c r="Z314" s="186"/>
      <c r="AA314" s="178">
        <v>11</v>
      </c>
      <c r="AB314" s="111">
        <v>2.6666666666666665</v>
      </c>
      <c r="AC314" s="112">
        <v>0</v>
      </c>
      <c r="AD314" s="111">
        <v>-1</v>
      </c>
      <c r="AE314" s="112">
        <v>11</v>
      </c>
      <c r="AF314" s="111">
        <v>-0.88421052631578945</v>
      </c>
      <c r="AG314" s="182"/>
      <c r="AH314" s="132"/>
      <c r="AI314" s="125"/>
      <c r="AJ314" s="132"/>
      <c r="AK314" s="125"/>
      <c r="AL314" s="186"/>
      <c r="AM314" s="178">
        <v>3</v>
      </c>
      <c r="AN314" s="111">
        <v>0</v>
      </c>
      <c r="AO314" s="178">
        <v>0</v>
      </c>
      <c r="AP314" s="111" t="s">
        <v>89</v>
      </c>
      <c r="AQ314" s="112">
        <v>0</v>
      </c>
      <c r="AR314" s="111" t="s">
        <v>89</v>
      </c>
      <c r="AS314" s="112">
        <v>0</v>
      </c>
      <c r="AT314" s="111" t="s">
        <v>89</v>
      </c>
    </row>
    <row r="315" spans="2:46" s="4" customFormat="1" ht="15" hidden="1" customHeight="1" outlineLevel="1" x14ac:dyDescent="0.25">
      <c r="B315" s="52" t="s">
        <v>85</v>
      </c>
      <c r="C315" s="178">
        <v>713</v>
      </c>
      <c r="D315" s="111">
        <v>-0.53701298701298694</v>
      </c>
      <c r="E315" s="112">
        <v>1625</v>
      </c>
      <c r="F315" s="111">
        <v>-3.0429594272076366E-2</v>
      </c>
      <c r="G315" s="112">
        <v>2338</v>
      </c>
      <c r="H315" s="111">
        <v>-0.27300995024875618</v>
      </c>
      <c r="I315" s="178">
        <v>707</v>
      </c>
      <c r="J315" s="111">
        <v>-0.53608923884514437</v>
      </c>
      <c r="K315" s="112">
        <v>1625</v>
      </c>
      <c r="L315" s="111">
        <v>-2.2850270595309641E-2</v>
      </c>
      <c r="M315" s="112">
        <v>2332</v>
      </c>
      <c r="N315" s="111">
        <v>-0.26827737684342645</v>
      </c>
      <c r="O315" s="182"/>
      <c r="P315" s="132"/>
      <c r="Q315" s="125"/>
      <c r="R315" s="132"/>
      <c r="S315" s="125"/>
      <c r="T315" s="186"/>
      <c r="U315" s="182"/>
      <c r="V315" s="132"/>
      <c r="W315" s="125"/>
      <c r="X315" s="132"/>
      <c r="Y315" s="125"/>
      <c r="Z315" s="186"/>
      <c r="AA315" s="178">
        <v>6</v>
      </c>
      <c r="AB315" s="111">
        <v>-0.53846153846153844</v>
      </c>
      <c r="AC315" s="112">
        <v>0</v>
      </c>
      <c r="AD315" s="111">
        <v>-1</v>
      </c>
      <c r="AE315" s="112">
        <v>6</v>
      </c>
      <c r="AF315" s="111">
        <v>-0.76923076923076916</v>
      </c>
      <c r="AG315" s="182"/>
      <c r="AH315" s="132"/>
      <c r="AI315" s="125"/>
      <c r="AJ315" s="132"/>
      <c r="AK315" s="125"/>
      <c r="AL315" s="186"/>
      <c r="AM315" s="178">
        <v>0</v>
      </c>
      <c r="AN315" s="111">
        <v>-1</v>
      </c>
      <c r="AO315" s="178">
        <v>0</v>
      </c>
      <c r="AP315" s="111" t="s">
        <v>89</v>
      </c>
      <c r="AQ315" s="112">
        <v>0</v>
      </c>
      <c r="AR315" s="111" t="s">
        <v>89</v>
      </c>
      <c r="AS315" s="112">
        <v>0</v>
      </c>
      <c r="AT315" s="111" t="s">
        <v>89</v>
      </c>
    </row>
    <row r="316" spans="2:46" s="4" customFormat="1" ht="15" hidden="1" customHeight="1" outlineLevel="1" x14ac:dyDescent="0.25">
      <c r="B316" s="52" t="s">
        <v>86</v>
      </c>
      <c r="C316" s="178">
        <v>1029</v>
      </c>
      <c r="D316" s="111">
        <v>-0.36166253101736978</v>
      </c>
      <c r="E316" s="112">
        <v>1511</v>
      </c>
      <c r="F316" s="111">
        <v>0.68450390189520616</v>
      </c>
      <c r="G316" s="112">
        <v>2540</v>
      </c>
      <c r="H316" s="111">
        <v>1.2355520127540931E-2</v>
      </c>
      <c r="I316" s="178">
        <v>1022</v>
      </c>
      <c r="J316" s="111">
        <v>-0.36005009392611143</v>
      </c>
      <c r="K316" s="112">
        <v>1502</v>
      </c>
      <c r="L316" s="111">
        <v>0.68008948545861303</v>
      </c>
      <c r="M316" s="112">
        <v>2524</v>
      </c>
      <c r="N316" s="111">
        <v>1.3247691690084329E-2</v>
      </c>
      <c r="O316" s="182"/>
      <c r="P316" s="132"/>
      <c r="Q316" s="125"/>
      <c r="R316" s="132"/>
      <c r="S316" s="125"/>
      <c r="T316" s="186"/>
      <c r="U316" s="182"/>
      <c r="V316" s="132"/>
      <c r="W316" s="125"/>
      <c r="X316" s="132"/>
      <c r="Y316" s="125"/>
      <c r="Z316" s="186"/>
      <c r="AA316" s="178">
        <v>3</v>
      </c>
      <c r="AB316" s="111">
        <v>-0.75</v>
      </c>
      <c r="AC316" s="112">
        <v>9</v>
      </c>
      <c r="AD316" s="111">
        <v>2</v>
      </c>
      <c r="AE316" s="112">
        <v>12</v>
      </c>
      <c r="AF316" s="111">
        <v>-0.19999999999999996</v>
      </c>
      <c r="AG316" s="182"/>
      <c r="AH316" s="132"/>
      <c r="AI316" s="125"/>
      <c r="AJ316" s="132"/>
      <c r="AK316" s="125"/>
      <c r="AL316" s="186"/>
      <c r="AM316" s="178">
        <v>4</v>
      </c>
      <c r="AN316" s="111">
        <v>0.33333333333333326</v>
      </c>
      <c r="AO316" s="178">
        <v>0</v>
      </c>
      <c r="AP316" s="111" t="s">
        <v>89</v>
      </c>
      <c r="AQ316" s="112">
        <v>0</v>
      </c>
      <c r="AR316" s="111" t="s">
        <v>89</v>
      </c>
      <c r="AS316" s="112">
        <v>0</v>
      </c>
      <c r="AT316" s="111" t="s">
        <v>89</v>
      </c>
    </row>
    <row r="317" spans="2:46" s="4" customFormat="1" ht="15" hidden="1" customHeight="1" outlineLevel="1" x14ac:dyDescent="0.25">
      <c r="B317" s="52" t="s">
        <v>87</v>
      </c>
      <c r="C317" s="178">
        <v>863</v>
      </c>
      <c r="D317" s="111">
        <v>9.2738095238095237</v>
      </c>
      <c r="E317" s="112">
        <v>1049</v>
      </c>
      <c r="F317" s="111">
        <v>0.91074681238615662</v>
      </c>
      <c r="G317" s="112">
        <v>1912</v>
      </c>
      <c r="H317" s="111">
        <v>2.0205371248025275</v>
      </c>
      <c r="I317" s="178">
        <v>856</v>
      </c>
      <c r="J317" s="111">
        <v>15.46153846153846</v>
      </c>
      <c r="K317" s="112">
        <v>1046</v>
      </c>
      <c r="L317" s="111">
        <v>1.0753968253968256</v>
      </c>
      <c r="M317" s="112">
        <v>1902</v>
      </c>
      <c r="N317" s="111">
        <v>2.420863309352518</v>
      </c>
      <c r="O317" s="182"/>
      <c r="P317" s="132"/>
      <c r="Q317" s="125"/>
      <c r="R317" s="132"/>
      <c r="S317" s="125"/>
      <c r="T317" s="186"/>
      <c r="U317" s="182"/>
      <c r="V317" s="132"/>
      <c r="W317" s="125"/>
      <c r="X317" s="132"/>
      <c r="Y317" s="125"/>
      <c r="Z317" s="186"/>
      <c r="AA317" s="178">
        <v>3</v>
      </c>
      <c r="AB317" s="111">
        <v>-0.7857142857142857</v>
      </c>
      <c r="AC317" s="112">
        <v>3</v>
      </c>
      <c r="AD317" s="111">
        <v>-0.25</v>
      </c>
      <c r="AE317" s="112">
        <v>6</v>
      </c>
      <c r="AF317" s="111">
        <v>-0.66666666666666674</v>
      </c>
      <c r="AG317" s="182"/>
      <c r="AH317" s="132"/>
      <c r="AI317" s="125"/>
      <c r="AJ317" s="132"/>
      <c r="AK317" s="125"/>
      <c r="AL317" s="186"/>
      <c r="AM317" s="178">
        <v>2</v>
      </c>
      <c r="AN317" s="111">
        <v>-0.66666666666666674</v>
      </c>
      <c r="AO317" s="178">
        <v>2</v>
      </c>
      <c r="AP317" s="111">
        <v>-0.33333333333333337</v>
      </c>
      <c r="AQ317" s="112">
        <v>0</v>
      </c>
      <c r="AR317" s="111" t="s">
        <v>89</v>
      </c>
      <c r="AS317" s="112">
        <v>2</v>
      </c>
      <c r="AT317" s="111">
        <v>-0.33333333333333337</v>
      </c>
    </row>
    <row r="318" spans="2:46" s="4" customFormat="1" ht="15" hidden="1" customHeight="1" outlineLevel="1" x14ac:dyDescent="0.25">
      <c r="B318" s="52" t="s">
        <v>88</v>
      </c>
      <c r="C318" s="178">
        <v>1000</v>
      </c>
      <c r="D318" s="111">
        <v>12.333333333333334</v>
      </c>
      <c r="E318" s="112">
        <v>1149</v>
      </c>
      <c r="F318" s="111">
        <v>1.2618110236220472</v>
      </c>
      <c r="G318" s="112">
        <v>2149</v>
      </c>
      <c r="H318" s="111">
        <v>2.6861063464837049</v>
      </c>
      <c r="I318" s="178">
        <v>991</v>
      </c>
      <c r="J318" s="111">
        <v>13.362318840579711</v>
      </c>
      <c r="K318" s="112">
        <v>1132</v>
      </c>
      <c r="L318" s="111">
        <v>1.0656934306569341</v>
      </c>
      <c r="M318" s="112">
        <v>2123</v>
      </c>
      <c r="N318" s="111">
        <v>2.440842787682334</v>
      </c>
      <c r="O318" s="182"/>
      <c r="P318" s="132"/>
      <c r="Q318" s="125"/>
      <c r="R318" s="132"/>
      <c r="S318" s="125"/>
      <c r="T318" s="186"/>
      <c r="U318" s="182"/>
      <c r="V318" s="132"/>
      <c r="W318" s="125"/>
      <c r="X318" s="132"/>
      <c r="Y318" s="125"/>
      <c r="Z318" s="186"/>
      <c r="AA318" s="178">
        <v>3</v>
      </c>
      <c r="AB318" s="111">
        <v>-0.25</v>
      </c>
      <c r="AC318" s="112">
        <v>17</v>
      </c>
      <c r="AD318" s="111">
        <v>16</v>
      </c>
      <c r="AE318" s="112">
        <v>20</v>
      </c>
      <c r="AF318" s="111">
        <v>3</v>
      </c>
      <c r="AG318" s="182"/>
      <c r="AH318" s="132"/>
      <c r="AI318" s="125"/>
      <c r="AJ318" s="132"/>
      <c r="AK318" s="125"/>
      <c r="AL318" s="186"/>
      <c r="AM318" s="178">
        <v>0</v>
      </c>
      <c r="AN318" s="111">
        <v>-1</v>
      </c>
      <c r="AO318" s="178">
        <v>6</v>
      </c>
      <c r="AP318" s="111">
        <v>2</v>
      </c>
      <c r="AQ318" s="112">
        <v>0</v>
      </c>
      <c r="AR318" s="111" t="s">
        <v>89</v>
      </c>
      <c r="AS318" s="112">
        <v>6</v>
      </c>
      <c r="AT318" s="111">
        <v>2</v>
      </c>
    </row>
    <row r="319" spans="2:46" s="4" customFormat="1" ht="15.75" collapsed="1" x14ac:dyDescent="0.25">
      <c r="B319" s="64">
        <v>1992</v>
      </c>
      <c r="C319" s="184">
        <v>15519</v>
      </c>
      <c r="D319" s="66">
        <v>0.31829765545361877</v>
      </c>
      <c r="E319" s="185">
        <v>15214</v>
      </c>
      <c r="F319" s="66">
        <v>0.51322856574497711</v>
      </c>
      <c r="G319" s="185">
        <v>30733</v>
      </c>
      <c r="H319" s="66">
        <v>0.40809126729588563</v>
      </c>
      <c r="I319" s="184">
        <v>15378</v>
      </c>
      <c r="J319" s="66">
        <v>0.32045337454920153</v>
      </c>
      <c r="K319" s="185">
        <v>15126</v>
      </c>
      <c r="L319" s="66">
        <v>0.54158173664900122</v>
      </c>
      <c r="M319" s="185">
        <v>30504</v>
      </c>
      <c r="N319" s="66">
        <v>0.4215677136732221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64</v>
      </c>
      <c r="AB319" s="66">
        <v>-0.2558139534883721</v>
      </c>
      <c r="AC319" s="185">
        <v>72</v>
      </c>
      <c r="AD319" s="66">
        <v>-0.69874476987447698</v>
      </c>
      <c r="AE319" s="185">
        <v>136</v>
      </c>
      <c r="AF319" s="66">
        <v>-0.58153846153846156</v>
      </c>
      <c r="AG319" s="183"/>
      <c r="AH319" s="66"/>
      <c r="AI319" s="65"/>
      <c r="AJ319" s="66"/>
      <c r="AK319" s="65"/>
      <c r="AL319" s="187"/>
      <c r="AM319" s="184">
        <v>65</v>
      </c>
      <c r="AN319" s="66">
        <v>1.1666666666666665</v>
      </c>
      <c r="AO319" s="184">
        <v>12</v>
      </c>
      <c r="AP319" s="66">
        <v>0.19999999999999996</v>
      </c>
      <c r="AQ319" s="185">
        <v>16</v>
      </c>
      <c r="AR319" s="66">
        <v>4.333333333333333</v>
      </c>
      <c r="AS319" s="185">
        <v>28</v>
      </c>
      <c r="AT319" s="66">
        <v>1.1538461538461537</v>
      </c>
    </row>
    <row r="320" spans="2:46" s="4" customFormat="1" ht="15" hidden="1" customHeight="1" outlineLevel="1" x14ac:dyDescent="0.25">
      <c r="B320" s="52" t="s">
        <v>77</v>
      </c>
      <c r="C320" s="178">
        <v>147</v>
      </c>
      <c r="D320" s="111">
        <v>0.53125</v>
      </c>
      <c r="E320" s="112">
        <v>263</v>
      </c>
      <c r="F320" s="111">
        <v>-7.7192982456140369E-2</v>
      </c>
      <c r="G320" s="112">
        <v>410</v>
      </c>
      <c r="H320" s="111">
        <v>7.6115485564304475E-2</v>
      </c>
      <c r="I320" s="178">
        <v>143</v>
      </c>
      <c r="J320" s="111">
        <v>0.88157894736842102</v>
      </c>
      <c r="K320" s="112">
        <v>255</v>
      </c>
      <c r="L320" s="111">
        <v>-9.5744680851063801E-2</v>
      </c>
      <c r="M320" s="112">
        <v>398</v>
      </c>
      <c r="N320" s="111">
        <v>0.1117318435754191</v>
      </c>
      <c r="O320" s="182"/>
      <c r="P320" s="132"/>
      <c r="Q320" s="125"/>
      <c r="R320" s="132"/>
      <c r="S320" s="125"/>
      <c r="T320" s="186"/>
      <c r="U320" s="182"/>
      <c r="V320" s="132"/>
      <c r="W320" s="125"/>
      <c r="X320" s="132"/>
      <c r="Y320" s="125"/>
      <c r="Z320" s="186"/>
      <c r="AA320" s="178">
        <v>1</v>
      </c>
      <c r="AB320" s="111">
        <v>-0.9375</v>
      </c>
      <c r="AC320" s="112">
        <v>5</v>
      </c>
      <c r="AD320" s="111">
        <v>0.66666666666666674</v>
      </c>
      <c r="AE320" s="112">
        <v>6</v>
      </c>
      <c r="AF320" s="111">
        <v>-0.68421052631578949</v>
      </c>
      <c r="AG320" s="182"/>
      <c r="AH320" s="132"/>
      <c r="AI320" s="125"/>
      <c r="AJ320" s="132"/>
      <c r="AK320" s="125"/>
      <c r="AL320" s="186"/>
      <c r="AM320" s="178">
        <v>0</v>
      </c>
      <c r="AN320" s="111">
        <v>-1</v>
      </c>
      <c r="AO320" s="178">
        <v>3</v>
      </c>
      <c r="AP320" s="111">
        <v>2</v>
      </c>
      <c r="AQ320" s="112">
        <v>3</v>
      </c>
      <c r="AR320" s="111" t="s">
        <v>89</v>
      </c>
      <c r="AS320" s="112">
        <v>6</v>
      </c>
      <c r="AT320" s="111">
        <v>5</v>
      </c>
    </row>
    <row r="321" spans="2:46" s="4" customFormat="1" ht="15" hidden="1" customHeight="1" outlineLevel="1" x14ac:dyDescent="0.25">
      <c r="B321" s="52" t="s">
        <v>78</v>
      </c>
      <c r="C321" s="178">
        <v>1065</v>
      </c>
      <c r="D321" s="111">
        <v>4.756756756756757</v>
      </c>
      <c r="E321" s="112">
        <v>221</v>
      </c>
      <c r="F321" s="111">
        <v>-0.43908629441624369</v>
      </c>
      <c r="G321" s="112">
        <v>1286</v>
      </c>
      <c r="H321" s="111">
        <v>1.2210708117443869</v>
      </c>
      <c r="I321" s="178">
        <v>1058</v>
      </c>
      <c r="J321" s="111">
        <v>13.694444444444445</v>
      </c>
      <c r="K321" s="112">
        <v>210</v>
      </c>
      <c r="L321" s="111">
        <v>-0.46291560102301788</v>
      </c>
      <c r="M321" s="112">
        <v>1268</v>
      </c>
      <c r="N321" s="111">
        <v>1.7386609071274299</v>
      </c>
      <c r="O321" s="182"/>
      <c r="P321" s="132"/>
      <c r="Q321" s="125"/>
      <c r="R321" s="132"/>
      <c r="S321" s="125"/>
      <c r="T321" s="186"/>
      <c r="U321" s="182"/>
      <c r="V321" s="132"/>
      <c r="W321" s="125"/>
      <c r="X321" s="132"/>
      <c r="Y321" s="125"/>
      <c r="Z321" s="186"/>
      <c r="AA321" s="178">
        <v>3</v>
      </c>
      <c r="AB321" s="111">
        <v>-0.97345132743362828</v>
      </c>
      <c r="AC321" s="112">
        <v>11</v>
      </c>
      <c r="AD321" s="111">
        <v>2.6666666666666665</v>
      </c>
      <c r="AE321" s="112">
        <v>14</v>
      </c>
      <c r="AF321" s="111">
        <v>-0.87931034482758619</v>
      </c>
      <c r="AG321" s="182"/>
      <c r="AH321" s="132"/>
      <c r="AI321" s="125"/>
      <c r="AJ321" s="132"/>
      <c r="AK321" s="125"/>
      <c r="AL321" s="186"/>
      <c r="AM321" s="178">
        <v>3</v>
      </c>
      <c r="AN321" s="111" t="s">
        <v>89</v>
      </c>
      <c r="AO321" s="178">
        <v>1</v>
      </c>
      <c r="AP321" s="111" t="s">
        <v>89</v>
      </c>
      <c r="AQ321" s="112">
        <v>0</v>
      </c>
      <c r="AR321" s="111" t="s">
        <v>89</v>
      </c>
      <c r="AS321" s="112">
        <v>1</v>
      </c>
      <c r="AT321" s="111" t="s">
        <v>89</v>
      </c>
    </row>
    <row r="322" spans="2:46" s="4" customFormat="1" ht="15" hidden="1" customHeight="1" outlineLevel="1" x14ac:dyDescent="0.25">
      <c r="B322" s="52" t="s">
        <v>79</v>
      </c>
      <c r="C322" s="178">
        <v>1404</v>
      </c>
      <c r="D322" s="111">
        <v>12.121495327102803</v>
      </c>
      <c r="E322" s="112">
        <v>792</v>
      </c>
      <c r="F322" s="111">
        <v>0.41176470588235303</v>
      </c>
      <c r="G322" s="112">
        <v>2196</v>
      </c>
      <c r="H322" s="111">
        <v>2.2874251497005988</v>
      </c>
      <c r="I322" s="178">
        <v>1394</v>
      </c>
      <c r="J322" s="111">
        <v>18.095890410958905</v>
      </c>
      <c r="K322" s="112">
        <v>789</v>
      </c>
      <c r="L322" s="111">
        <v>0.42418772563176899</v>
      </c>
      <c r="M322" s="112">
        <v>2183</v>
      </c>
      <c r="N322" s="111">
        <v>2.4816586921850079</v>
      </c>
      <c r="O322" s="182"/>
      <c r="P322" s="132"/>
      <c r="Q322" s="125"/>
      <c r="R322" s="132"/>
      <c r="S322" s="125"/>
      <c r="T322" s="186"/>
      <c r="U322" s="182"/>
      <c r="V322" s="132"/>
      <c r="W322" s="125"/>
      <c r="X322" s="132"/>
      <c r="Y322" s="125"/>
      <c r="Z322" s="186"/>
      <c r="AA322" s="178">
        <v>10</v>
      </c>
      <c r="AB322" s="111">
        <v>-0.67741935483870974</v>
      </c>
      <c r="AC322" s="112">
        <v>3</v>
      </c>
      <c r="AD322" s="111">
        <v>-0.5714285714285714</v>
      </c>
      <c r="AE322" s="112">
        <v>13</v>
      </c>
      <c r="AF322" s="111">
        <v>-0.65789473684210531</v>
      </c>
      <c r="AG322" s="182"/>
      <c r="AH322" s="132"/>
      <c r="AI322" s="125"/>
      <c r="AJ322" s="132"/>
      <c r="AK322" s="125"/>
      <c r="AL322" s="186"/>
      <c r="AM322" s="178">
        <v>0</v>
      </c>
      <c r="AN322" s="111">
        <v>-1</v>
      </c>
      <c r="AO322" s="178">
        <v>0</v>
      </c>
      <c r="AP322" s="111" t="s">
        <v>89</v>
      </c>
      <c r="AQ322" s="112">
        <v>0</v>
      </c>
      <c r="AR322" s="111" t="s">
        <v>89</v>
      </c>
      <c r="AS322" s="112">
        <v>0</v>
      </c>
      <c r="AT322" s="111" t="s">
        <v>89</v>
      </c>
    </row>
    <row r="323" spans="2:46" s="4" customFormat="1" ht="15" hidden="1" customHeight="1" outlineLevel="1" x14ac:dyDescent="0.25">
      <c r="B323" s="52" t="s">
        <v>80</v>
      </c>
      <c r="C323" s="178">
        <v>1220</v>
      </c>
      <c r="D323" s="111">
        <v>10.090909090909092</v>
      </c>
      <c r="E323" s="112">
        <v>499</v>
      </c>
      <c r="F323" s="111">
        <v>0.1188340807174888</v>
      </c>
      <c r="G323" s="112">
        <v>1719</v>
      </c>
      <c r="H323" s="111">
        <v>2.0917266187050361</v>
      </c>
      <c r="I323" s="178">
        <v>1212</v>
      </c>
      <c r="J323" s="111">
        <v>10.766990291262136</v>
      </c>
      <c r="K323" s="112">
        <v>499</v>
      </c>
      <c r="L323" s="111">
        <v>0.1188340807174888</v>
      </c>
      <c r="M323" s="112">
        <v>1711</v>
      </c>
      <c r="N323" s="111">
        <v>2.1165755919854279</v>
      </c>
      <c r="O323" s="182"/>
      <c r="P323" s="132"/>
      <c r="Q323" s="125"/>
      <c r="R323" s="132"/>
      <c r="S323" s="125"/>
      <c r="T323" s="186"/>
      <c r="U323" s="182"/>
      <c r="V323" s="132"/>
      <c r="W323" s="125"/>
      <c r="X323" s="132"/>
      <c r="Y323" s="125"/>
      <c r="Z323" s="186"/>
      <c r="AA323" s="178">
        <v>8</v>
      </c>
      <c r="AB323" s="111">
        <v>0.14285714285714279</v>
      </c>
      <c r="AC323" s="112">
        <v>0</v>
      </c>
      <c r="AD323" s="111" t="s">
        <v>89</v>
      </c>
      <c r="AE323" s="112">
        <v>8</v>
      </c>
      <c r="AF323" s="111">
        <v>0.14285714285714279</v>
      </c>
      <c r="AG323" s="182"/>
      <c r="AH323" s="132"/>
      <c r="AI323" s="125"/>
      <c r="AJ323" s="132"/>
      <c r="AK323" s="125"/>
      <c r="AL323" s="186"/>
      <c r="AM323" s="178">
        <v>0</v>
      </c>
      <c r="AN323" s="111" t="s">
        <v>89</v>
      </c>
      <c r="AO323" s="178">
        <v>0</v>
      </c>
      <c r="AP323" s="111" t="s">
        <v>89</v>
      </c>
      <c r="AQ323" s="112">
        <v>0</v>
      </c>
      <c r="AR323" s="111" t="s">
        <v>89</v>
      </c>
      <c r="AS323" s="112">
        <v>0</v>
      </c>
      <c r="AT323" s="111" t="s">
        <v>89</v>
      </c>
    </row>
    <row r="324" spans="2:46" s="4" customFormat="1" ht="15" hidden="1" customHeight="1" outlineLevel="1" x14ac:dyDescent="0.25">
      <c r="B324" s="52" t="s">
        <v>81</v>
      </c>
      <c r="C324" s="178">
        <v>83</v>
      </c>
      <c r="D324" s="111">
        <v>-2.352941176470591E-2</v>
      </c>
      <c r="E324" s="112">
        <v>418</v>
      </c>
      <c r="F324" s="111">
        <v>0.21159420289855069</v>
      </c>
      <c r="G324" s="112">
        <v>501</v>
      </c>
      <c r="H324" s="111">
        <v>0.16511627906976734</v>
      </c>
      <c r="I324" s="178">
        <v>74</v>
      </c>
      <c r="J324" s="111">
        <v>5.7142857142857162E-2</v>
      </c>
      <c r="K324" s="112">
        <v>415</v>
      </c>
      <c r="L324" s="111">
        <v>0.22058823529411775</v>
      </c>
      <c r="M324" s="112">
        <v>489</v>
      </c>
      <c r="N324" s="111">
        <v>0.19268292682926824</v>
      </c>
      <c r="O324" s="182"/>
      <c r="P324" s="132"/>
      <c r="Q324" s="125"/>
      <c r="R324" s="132"/>
      <c r="S324" s="125"/>
      <c r="T324" s="186"/>
      <c r="U324" s="182"/>
      <c r="V324" s="132"/>
      <c r="W324" s="125"/>
      <c r="X324" s="132"/>
      <c r="Y324" s="125"/>
      <c r="Z324" s="186"/>
      <c r="AA324" s="178">
        <v>9</v>
      </c>
      <c r="AB324" s="111">
        <v>-0.30769230769230771</v>
      </c>
      <c r="AC324" s="112">
        <v>3</v>
      </c>
      <c r="AD324" s="111">
        <v>-0.4</v>
      </c>
      <c r="AE324" s="112">
        <v>12</v>
      </c>
      <c r="AF324" s="111">
        <v>-0.33333333333333337</v>
      </c>
      <c r="AG324" s="182"/>
      <c r="AH324" s="132"/>
      <c r="AI324" s="125"/>
      <c r="AJ324" s="132"/>
      <c r="AK324" s="125"/>
      <c r="AL324" s="186"/>
      <c r="AM324" s="178">
        <v>0</v>
      </c>
      <c r="AN324" s="111">
        <v>-1</v>
      </c>
      <c r="AO324" s="178">
        <v>0</v>
      </c>
      <c r="AP324" s="111" t="s">
        <v>89</v>
      </c>
      <c r="AQ324" s="112">
        <v>0</v>
      </c>
      <c r="AR324" s="111" t="s">
        <v>89</v>
      </c>
      <c r="AS324" s="112">
        <v>0</v>
      </c>
      <c r="AT324" s="111" t="s">
        <v>89</v>
      </c>
    </row>
    <row r="325" spans="2:46" s="4" customFormat="1" ht="15" hidden="1" customHeight="1" outlineLevel="1" x14ac:dyDescent="0.25">
      <c r="B325" s="52" t="s">
        <v>82</v>
      </c>
      <c r="C325" s="178">
        <v>1288</v>
      </c>
      <c r="D325" s="111">
        <v>10.199999999999999</v>
      </c>
      <c r="E325" s="112">
        <v>624</v>
      </c>
      <c r="F325" s="111">
        <v>0.18181818181818188</v>
      </c>
      <c r="G325" s="112">
        <v>1912</v>
      </c>
      <c r="H325" s="111">
        <v>1.9735614307931573</v>
      </c>
      <c r="I325" s="178">
        <v>1281</v>
      </c>
      <c r="J325" s="111">
        <v>11.317307692307692</v>
      </c>
      <c r="K325" s="112">
        <v>619</v>
      </c>
      <c r="L325" s="111">
        <v>0.18355640535372841</v>
      </c>
      <c r="M325" s="112">
        <v>1900</v>
      </c>
      <c r="N325" s="111">
        <v>2.0303030303030303</v>
      </c>
      <c r="O325" s="182"/>
      <c r="P325" s="132"/>
      <c r="Q325" s="125"/>
      <c r="R325" s="132"/>
      <c r="S325" s="125"/>
      <c r="T325" s="186"/>
      <c r="U325" s="182"/>
      <c r="V325" s="132"/>
      <c r="W325" s="125"/>
      <c r="X325" s="132"/>
      <c r="Y325" s="125"/>
      <c r="Z325" s="186"/>
      <c r="AA325" s="178">
        <v>5</v>
      </c>
      <c r="AB325" s="111">
        <v>-0.5</v>
      </c>
      <c r="AC325" s="112">
        <v>5</v>
      </c>
      <c r="AD325" s="111">
        <v>0</v>
      </c>
      <c r="AE325" s="112">
        <v>10</v>
      </c>
      <c r="AF325" s="111">
        <v>-0.33333333333333337</v>
      </c>
      <c r="AG325" s="182"/>
      <c r="AH325" s="132"/>
      <c r="AI325" s="125"/>
      <c r="AJ325" s="132"/>
      <c r="AK325" s="125"/>
      <c r="AL325" s="186"/>
      <c r="AM325" s="178">
        <v>1</v>
      </c>
      <c r="AN325" s="111">
        <v>0</v>
      </c>
      <c r="AO325" s="178">
        <v>1</v>
      </c>
      <c r="AP325" s="111" t="s">
        <v>89</v>
      </c>
      <c r="AQ325" s="112">
        <v>0</v>
      </c>
      <c r="AR325" s="111" t="s">
        <v>89</v>
      </c>
      <c r="AS325" s="112">
        <v>1</v>
      </c>
      <c r="AT325" s="111" t="s">
        <v>89</v>
      </c>
    </row>
    <row r="326" spans="2:46" s="4" customFormat="1" ht="15" hidden="1" customHeight="1" outlineLevel="1" x14ac:dyDescent="0.25">
      <c r="B326" s="52" t="s">
        <v>83</v>
      </c>
      <c r="C326" s="178">
        <v>1495</v>
      </c>
      <c r="D326" s="111">
        <v>12.715596330275229</v>
      </c>
      <c r="E326" s="112">
        <v>2749</v>
      </c>
      <c r="F326" s="111">
        <v>3.4699186991869917</v>
      </c>
      <c r="G326" s="112">
        <v>4244</v>
      </c>
      <c r="H326" s="111">
        <v>4.8618784530386741</v>
      </c>
      <c r="I326" s="178">
        <v>1489</v>
      </c>
      <c r="J326" s="111">
        <v>13.598039215686274</v>
      </c>
      <c r="K326" s="112">
        <v>2650</v>
      </c>
      <c r="L326" s="111">
        <v>3.308943089430894</v>
      </c>
      <c r="M326" s="112">
        <v>4139</v>
      </c>
      <c r="N326" s="111">
        <v>4.7726638772663881</v>
      </c>
      <c r="O326" s="182"/>
      <c r="P326" s="132"/>
      <c r="Q326" s="125"/>
      <c r="R326" s="132"/>
      <c r="S326" s="125"/>
      <c r="T326" s="186"/>
      <c r="U326" s="182"/>
      <c r="V326" s="132"/>
      <c r="W326" s="125"/>
      <c r="X326" s="132"/>
      <c r="Y326" s="125"/>
      <c r="Z326" s="186"/>
      <c r="AA326" s="178">
        <v>4</v>
      </c>
      <c r="AB326" s="111">
        <v>-0.4285714285714286</v>
      </c>
      <c r="AC326" s="112">
        <v>99</v>
      </c>
      <c r="AD326" s="111" t="s">
        <v>89</v>
      </c>
      <c r="AE326" s="112">
        <v>103</v>
      </c>
      <c r="AF326" s="111">
        <v>13.714285714285714</v>
      </c>
      <c r="AG326" s="182"/>
      <c r="AH326" s="132"/>
      <c r="AI326" s="125"/>
      <c r="AJ326" s="132"/>
      <c r="AK326" s="125"/>
      <c r="AL326" s="186"/>
      <c r="AM326" s="178">
        <v>2</v>
      </c>
      <c r="AN326" s="111" t="s">
        <v>89</v>
      </c>
      <c r="AO326" s="178">
        <v>0</v>
      </c>
      <c r="AP326" s="111" t="s">
        <v>89</v>
      </c>
      <c r="AQ326" s="112">
        <v>0</v>
      </c>
      <c r="AR326" s="111" t="s">
        <v>89</v>
      </c>
      <c r="AS326" s="112">
        <v>0</v>
      </c>
      <c r="AT326" s="111" t="s">
        <v>89</v>
      </c>
    </row>
    <row r="327" spans="2:46" s="4" customFormat="1" ht="15" hidden="1" customHeight="1" outlineLevel="1" x14ac:dyDescent="0.25">
      <c r="B327" s="52" t="s">
        <v>84</v>
      </c>
      <c r="C327" s="178">
        <v>1759</v>
      </c>
      <c r="D327" s="111">
        <v>4.6741935483870964</v>
      </c>
      <c r="E327" s="112">
        <v>858</v>
      </c>
      <c r="F327" s="111">
        <v>0.40886699507389168</v>
      </c>
      <c r="G327" s="112">
        <v>2617</v>
      </c>
      <c r="H327" s="111">
        <v>1.8476605005440696</v>
      </c>
      <c r="I327" s="178">
        <v>1753</v>
      </c>
      <c r="J327" s="111">
        <v>4.823920265780731</v>
      </c>
      <c r="K327" s="112">
        <v>766</v>
      </c>
      <c r="L327" s="111">
        <v>0.25779967159277506</v>
      </c>
      <c r="M327" s="112">
        <v>2519</v>
      </c>
      <c r="N327" s="111">
        <v>1.7681318681318681</v>
      </c>
      <c r="O327" s="182"/>
      <c r="P327" s="132"/>
      <c r="Q327" s="125"/>
      <c r="R327" s="132"/>
      <c r="S327" s="125"/>
      <c r="T327" s="186"/>
      <c r="U327" s="182"/>
      <c r="V327" s="132"/>
      <c r="W327" s="125"/>
      <c r="X327" s="132"/>
      <c r="Y327" s="125"/>
      <c r="Z327" s="186"/>
      <c r="AA327" s="178">
        <v>3</v>
      </c>
      <c r="AB327" s="111">
        <v>-0.4</v>
      </c>
      <c r="AC327" s="112">
        <v>92</v>
      </c>
      <c r="AD327" s="111" t="s">
        <v>89</v>
      </c>
      <c r="AE327" s="112">
        <v>95</v>
      </c>
      <c r="AF327" s="111">
        <v>18</v>
      </c>
      <c r="AG327" s="182"/>
      <c r="AH327" s="132"/>
      <c r="AI327" s="125"/>
      <c r="AJ327" s="132"/>
      <c r="AK327" s="125"/>
      <c r="AL327" s="186"/>
      <c r="AM327" s="178">
        <v>3</v>
      </c>
      <c r="AN327" s="111" t="s">
        <v>89</v>
      </c>
      <c r="AO327" s="178">
        <v>0</v>
      </c>
      <c r="AP327" s="111">
        <v>-1</v>
      </c>
      <c r="AQ327" s="112">
        <v>0</v>
      </c>
      <c r="AR327" s="111" t="s">
        <v>89</v>
      </c>
      <c r="AS327" s="112">
        <v>0</v>
      </c>
      <c r="AT327" s="111">
        <v>-1</v>
      </c>
    </row>
    <row r="328" spans="2:46" s="4" customFormat="1" ht="15" hidden="1" customHeight="1" outlineLevel="1" x14ac:dyDescent="0.25">
      <c r="B328" s="52" t="s">
        <v>85</v>
      </c>
      <c r="C328" s="178">
        <v>1540</v>
      </c>
      <c r="D328" s="111">
        <v>2.6579572446555821</v>
      </c>
      <c r="E328" s="112">
        <v>1676</v>
      </c>
      <c r="F328" s="111">
        <v>2.7244444444444444</v>
      </c>
      <c r="G328" s="112">
        <v>3216</v>
      </c>
      <c r="H328" s="111">
        <v>2.6923076923076925</v>
      </c>
      <c r="I328" s="178">
        <v>1524</v>
      </c>
      <c r="J328" s="111">
        <v>2.7536945812807883</v>
      </c>
      <c r="K328" s="112">
        <v>1663</v>
      </c>
      <c r="L328" s="111">
        <v>2.6955555555555555</v>
      </c>
      <c r="M328" s="112">
        <v>3187</v>
      </c>
      <c r="N328" s="111">
        <v>2.7231308411214954</v>
      </c>
      <c r="O328" s="182"/>
      <c r="P328" s="132"/>
      <c r="Q328" s="125"/>
      <c r="R328" s="132"/>
      <c r="S328" s="125"/>
      <c r="T328" s="186"/>
      <c r="U328" s="182"/>
      <c r="V328" s="132"/>
      <c r="W328" s="125"/>
      <c r="X328" s="132"/>
      <c r="Y328" s="125"/>
      <c r="Z328" s="186"/>
      <c r="AA328" s="178">
        <v>13</v>
      </c>
      <c r="AB328" s="111">
        <v>0.44444444444444442</v>
      </c>
      <c r="AC328" s="112">
        <v>13</v>
      </c>
      <c r="AD328" s="111" t="s">
        <v>89</v>
      </c>
      <c r="AE328" s="112">
        <v>26</v>
      </c>
      <c r="AF328" s="111">
        <v>1.8888888888888888</v>
      </c>
      <c r="AG328" s="182"/>
      <c r="AH328" s="132"/>
      <c r="AI328" s="125"/>
      <c r="AJ328" s="132"/>
      <c r="AK328" s="125"/>
      <c r="AL328" s="186"/>
      <c r="AM328" s="178">
        <v>3</v>
      </c>
      <c r="AN328" s="111">
        <v>-0.4</v>
      </c>
      <c r="AO328" s="178">
        <v>0</v>
      </c>
      <c r="AP328" s="111">
        <v>-1</v>
      </c>
      <c r="AQ328" s="112">
        <v>0</v>
      </c>
      <c r="AR328" s="111" t="s">
        <v>89</v>
      </c>
      <c r="AS328" s="112">
        <v>0</v>
      </c>
      <c r="AT328" s="111">
        <v>-1</v>
      </c>
    </row>
    <row r="329" spans="2:46" s="4" customFormat="1" ht="15" hidden="1" customHeight="1" outlineLevel="1" x14ac:dyDescent="0.25">
      <c r="B329" s="52" t="s">
        <v>86</v>
      </c>
      <c r="C329" s="178">
        <v>1612</v>
      </c>
      <c r="D329" s="111">
        <v>1.3028571428571429</v>
      </c>
      <c r="E329" s="112">
        <v>897</v>
      </c>
      <c r="F329" s="111">
        <v>0.84948453608247432</v>
      </c>
      <c r="G329" s="112">
        <v>2509</v>
      </c>
      <c r="H329" s="111">
        <v>1.1172995780590718</v>
      </c>
      <c r="I329" s="178">
        <v>1597</v>
      </c>
      <c r="J329" s="111">
        <v>1.3178519593613935</v>
      </c>
      <c r="K329" s="112">
        <v>894</v>
      </c>
      <c r="L329" s="111">
        <v>0.86250000000000004</v>
      </c>
      <c r="M329" s="112">
        <v>2491</v>
      </c>
      <c r="N329" s="111">
        <v>1.1308810949529513</v>
      </c>
      <c r="O329" s="182"/>
      <c r="P329" s="132"/>
      <c r="Q329" s="125"/>
      <c r="R329" s="132"/>
      <c r="S329" s="125"/>
      <c r="T329" s="186"/>
      <c r="U329" s="182"/>
      <c r="V329" s="132"/>
      <c r="W329" s="125"/>
      <c r="X329" s="132"/>
      <c r="Y329" s="125"/>
      <c r="Z329" s="186"/>
      <c r="AA329" s="178">
        <v>12</v>
      </c>
      <c r="AB329" s="111">
        <v>9.0909090909090828E-2</v>
      </c>
      <c r="AC329" s="112">
        <v>3</v>
      </c>
      <c r="AD329" s="111">
        <v>-0.4</v>
      </c>
      <c r="AE329" s="112">
        <v>15</v>
      </c>
      <c r="AF329" s="111">
        <v>-6.25E-2</v>
      </c>
      <c r="AG329" s="182"/>
      <c r="AH329" s="132"/>
      <c r="AI329" s="125"/>
      <c r="AJ329" s="132"/>
      <c r="AK329" s="125"/>
      <c r="AL329" s="186"/>
      <c r="AM329" s="178">
        <v>3</v>
      </c>
      <c r="AN329" s="111" t="s">
        <v>89</v>
      </c>
      <c r="AO329" s="178">
        <v>0</v>
      </c>
      <c r="AP329" s="111" t="s">
        <v>89</v>
      </c>
      <c r="AQ329" s="112">
        <v>0</v>
      </c>
      <c r="AR329" s="111" t="s">
        <v>89</v>
      </c>
      <c r="AS329" s="112">
        <v>0</v>
      </c>
      <c r="AT329" s="111" t="s">
        <v>89</v>
      </c>
    </row>
    <row r="330" spans="2:46" s="4" customFormat="1" ht="15" hidden="1" customHeight="1" outlineLevel="1" x14ac:dyDescent="0.25">
      <c r="B330" s="52" t="s">
        <v>87</v>
      </c>
      <c r="C330" s="178">
        <v>84</v>
      </c>
      <c r="D330" s="111">
        <v>-0.8957816377171216</v>
      </c>
      <c r="E330" s="112">
        <v>549</v>
      </c>
      <c r="F330" s="111">
        <v>1.0036496350364965</v>
      </c>
      <c r="G330" s="112">
        <v>633</v>
      </c>
      <c r="H330" s="111">
        <v>-0.41388888888888886</v>
      </c>
      <c r="I330" s="178">
        <v>52</v>
      </c>
      <c r="J330" s="111">
        <v>-0.93409378960709755</v>
      </c>
      <c r="K330" s="112">
        <v>504</v>
      </c>
      <c r="L330" s="111">
        <v>0.85977859778597776</v>
      </c>
      <c r="M330" s="112">
        <v>556</v>
      </c>
      <c r="N330" s="111">
        <v>-0.47547169811320755</v>
      </c>
      <c r="O330" s="182"/>
      <c r="P330" s="132"/>
      <c r="Q330" s="125"/>
      <c r="R330" s="132"/>
      <c r="S330" s="125"/>
      <c r="T330" s="186"/>
      <c r="U330" s="182"/>
      <c r="V330" s="132"/>
      <c r="W330" s="125"/>
      <c r="X330" s="132"/>
      <c r="Y330" s="125"/>
      <c r="Z330" s="186"/>
      <c r="AA330" s="178">
        <v>14</v>
      </c>
      <c r="AB330" s="111">
        <v>0</v>
      </c>
      <c r="AC330" s="112">
        <v>4</v>
      </c>
      <c r="AD330" s="111">
        <v>0.33333333333333326</v>
      </c>
      <c r="AE330" s="112">
        <v>18</v>
      </c>
      <c r="AF330" s="111">
        <v>5.8823529411764719E-2</v>
      </c>
      <c r="AG330" s="182"/>
      <c r="AH330" s="132"/>
      <c r="AI330" s="125"/>
      <c r="AJ330" s="132"/>
      <c r="AK330" s="125"/>
      <c r="AL330" s="186"/>
      <c r="AM330" s="178">
        <v>6</v>
      </c>
      <c r="AN330" s="111">
        <v>1</v>
      </c>
      <c r="AO330" s="178">
        <v>3</v>
      </c>
      <c r="AP330" s="111" t="s">
        <v>89</v>
      </c>
      <c r="AQ330" s="112">
        <v>0</v>
      </c>
      <c r="AR330" s="111" t="s">
        <v>89</v>
      </c>
      <c r="AS330" s="112">
        <v>3</v>
      </c>
      <c r="AT330" s="111" t="s">
        <v>89</v>
      </c>
    </row>
    <row r="331" spans="2:46" s="4" customFormat="1" ht="15" hidden="1" customHeight="1" outlineLevel="1" x14ac:dyDescent="0.25">
      <c r="B331" s="52" t="s">
        <v>88</v>
      </c>
      <c r="C331" s="178">
        <v>75</v>
      </c>
      <c r="D331" s="111">
        <v>-0.90157480314960625</v>
      </c>
      <c r="E331" s="112">
        <v>508</v>
      </c>
      <c r="F331" s="111">
        <v>2.9076923076923076</v>
      </c>
      <c r="G331" s="112">
        <v>583</v>
      </c>
      <c r="H331" s="111">
        <v>-0.3464125560538116</v>
      </c>
      <c r="I331" s="178">
        <v>69</v>
      </c>
      <c r="J331" s="111">
        <v>-0.90812250332889477</v>
      </c>
      <c r="K331" s="112">
        <v>548</v>
      </c>
      <c r="L331" s="111">
        <v>3.3149606299212602</v>
      </c>
      <c r="M331" s="112">
        <v>617</v>
      </c>
      <c r="N331" s="111">
        <v>-0.29726651480637811</v>
      </c>
      <c r="O331" s="182"/>
      <c r="P331" s="132"/>
      <c r="Q331" s="125"/>
      <c r="R331" s="132"/>
      <c r="S331" s="125"/>
      <c r="T331" s="186"/>
      <c r="U331" s="182"/>
      <c r="V331" s="132"/>
      <c r="W331" s="125"/>
      <c r="X331" s="132"/>
      <c r="Y331" s="125"/>
      <c r="Z331" s="186"/>
      <c r="AA331" s="178">
        <v>4</v>
      </c>
      <c r="AB331" s="111">
        <v>-0.5</v>
      </c>
      <c r="AC331" s="112">
        <v>1</v>
      </c>
      <c r="AD331" s="111">
        <v>-0.66666666666666674</v>
      </c>
      <c r="AE331" s="112">
        <v>5</v>
      </c>
      <c r="AF331" s="111">
        <v>-0.54545454545454541</v>
      </c>
      <c r="AG331" s="182"/>
      <c r="AH331" s="132"/>
      <c r="AI331" s="125"/>
      <c r="AJ331" s="132"/>
      <c r="AK331" s="125"/>
      <c r="AL331" s="186"/>
      <c r="AM331" s="178">
        <v>9</v>
      </c>
      <c r="AN331" s="111">
        <v>3.5</v>
      </c>
      <c r="AO331" s="178">
        <v>2</v>
      </c>
      <c r="AP331" s="111">
        <v>1</v>
      </c>
      <c r="AQ331" s="112">
        <v>0</v>
      </c>
      <c r="AR331" s="111" t="s">
        <v>89</v>
      </c>
      <c r="AS331" s="112">
        <v>2</v>
      </c>
      <c r="AT331" s="111">
        <v>1</v>
      </c>
    </row>
    <row r="332" spans="2:46" s="4" customFormat="1" ht="15.75" collapsed="1" x14ac:dyDescent="0.25">
      <c r="B332" s="64">
        <v>1991</v>
      </c>
      <c r="C332" s="184">
        <v>11772</v>
      </c>
      <c r="D332" s="66">
        <v>2.0930110352075668</v>
      </c>
      <c r="E332" s="185">
        <v>10054</v>
      </c>
      <c r="F332" s="66">
        <v>0.96290511518937905</v>
      </c>
      <c r="G332" s="185">
        <v>21826</v>
      </c>
      <c r="H332" s="66">
        <v>1.4446684587813619</v>
      </c>
      <c r="I332" s="184">
        <v>11646</v>
      </c>
      <c r="J332" s="66">
        <v>2.2935520361990949</v>
      </c>
      <c r="K332" s="185">
        <v>9812</v>
      </c>
      <c r="L332" s="66">
        <v>0.92845911949685545</v>
      </c>
      <c r="M332" s="185">
        <v>21458</v>
      </c>
      <c r="N332" s="66">
        <v>1.4881725417439702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86</v>
      </c>
      <c r="AB332" s="66">
        <v>-0.64754098360655732</v>
      </c>
      <c r="AC332" s="185">
        <v>239</v>
      </c>
      <c r="AD332" s="66">
        <v>6.0294117647058822</v>
      </c>
      <c r="AE332" s="185">
        <v>325</v>
      </c>
      <c r="AF332" s="66">
        <v>0.16906474820143891</v>
      </c>
      <c r="AG332" s="183"/>
      <c r="AH332" s="66"/>
      <c r="AI332" s="65"/>
      <c r="AJ332" s="66"/>
      <c r="AK332" s="65"/>
      <c r="AL332" s="187"/>
      <c r="AM332" s="184">
        <v>30</v>
      </c>
      <c r="AN332" s="66">
        <v>0.57894736842105265</v>
      </c>
      <c r="AO332" s="184">
        <v>10</v>
      </c>
      <c r="AP332" s="66">
        <v>0.4285714285714286</v>
      </c>
      <c r="AQ332" s="185">
        <v>3</v>
      </c>
      <c r="AR332" s="66" t="s">
        <v>89</v>
      </c>
      <c r="AS332" s="185">
        <v>13</v>
      </c>
      <c r="AT332" s="66">
        <v>0.85714285714285721</v>
      </c>
    </row>
    <row r="333" spans="2:46" s="4" customFormat="1" ht="15" hidden="1" customHeight="1" outlineLevel="1" x14ac:dyDescent="0.25">
      <c r="B333" s="52" t="s">
        <v>77</v>
      </c>
      <c r="C333" s="178">
        <v>96</v>
      </c>
      <c r="D333" s="111">
        <v>-0.77777777777777779</v>
      </c>
      <c r="E333" s="112">
        <v>285</v>
      </c>
      <c r="F333" s="111">
        <v>2.9583333333333335</v>
      </c>
      <c r="G333" s="112">
        <v>381</v>
      </c>
      <c r="H333" s="111">
        <v>-0.24404761904761907</v>
      </c>
      <c r="I333" s="178">
        <v>76</v>
      </c>
      <c r="J333" s="111">
        <v>-0.82159624413145538</v>
      </c>
      <c r="K333" s="112">
        <v>282</v>
      </c>
      <c r="L333" s="111">
        <v>2.9166666666666665</v>
      </c>
      <c r="M333" s="112">
        <v>358</v>
      </c>
      <c r="N333" s="111">
        <v>-0.28112449799196793</v>
      </c>
      <c r="O333" s="182"/>
      <c r="P333" s="132"/>
      <c r="Q333" s="125"/>
      <c r="R333" s="132"/>
      <c r="S333" s="125"/>
      <c r="T333" s="186"/>
      <c r="U333" s="182"/>
      <c r="V333" s="132"/>
      <c r="W333" s="125"/>
      <c r="X333" s="132"/>
      <c r="Y333" s="125"/>
      <c r="Z333" s="186"/>
      <c r="AA333" s="178">
        <v>16</v>
      </c>
      <c r="AB333" s="111">
        <v>2.2000000000000002</v>
      </c>
      <c r="AC333" s="112">
        <v>3</v>
      </c>
      <c r="AD333" s="111" t="s">
        <v>89</v>
      </c>
      <c r="AE333" s="112">
        <v>19</v>
      </c>
      <c r="AF333" s="111">
        <v>2.8</v>
      </c>
      <c r="AG333" s="182"/>
      <c r="AH333" s="132"/>
      <c r="AI333" s="125"/>
      <c r="AJ333" s="132"/>
      <c r="AK333" s="125"/>
      <c r="AL333" s="186"/>
      <c r="AM333" s="178">
        <v>3</v>
      </c>
      <c r="AN333" s="111">
        <v>2</v>
      </c>
      <c r="AO333" s="178">
        <v>1</v>
      </c>
      <c r="AP333" s="111" t="s">
        <v>89</v>
      </c>
      <c r="AQ333" s="112">
        <v>0</v>
      </c>
      <c r="AR333" s="111" t="s">
        <v>89</v>
      </c>
      <c r="AS333" s="112">
        <v>1</v>
      </c>
      <c r="AT333" s="111" t="s">
        <v>89</v>
      </c>
    </row>
    <row r="334" spans="2:46" s="4" customFormat="1" ht="15" hidden="1" customHeight="1" outlineLevel="1" x14ac:dyDescent="0.25">
      <c r="B334" s="52" t="s">
        <v>78</v>
      </c>
      <c r="C334" s="178">
        <v>185</v>
      </c>
      <c r="D334" s="111">
        <v>1.4025974025974026</v>
      </c>
      <c r="E334" s="112">
        <v>394</v>
      </c>
      <c r="F334" s="111">
        <v>1.8970588235294117</v>
      </c>
      <c r="G334" s="112">
        <v>579</v>
      </c>
      <c r="H334" s="111">
        <v>1.7183098591549295</v>
      </c>
      <c r="I334" s="178">
        <v>72</v>
      </c>
      <c r="J334" s="111">
        <v>0.19999999999999996</v>
      </c>
      <c r="K334" s="112">
        <v>391</v>
      </c>
      <c r="L334" s="111">
        <v>1.875</v>
      </c>
      <c r="M334" s="112">
        <v>463</v>
      </c>
      <c r="N334" s="111">
        <v>1.3622448979591835</v>
      </c>
      <c r="O334" s="182"/>
      <c r="P334" s="132"/>
      <c r="Q334" s="125"/>
      <c r="R334" s="132"/>
      <c r="S334" s="125"/>
      <c r="T334" s="186"/>
      <c r="U334" s="182"/>
      <c r="V334" s="132"/>
      <c r="W334" s="125"/>
      <c r="X334" s="132"/>
      <c r="Y334" s="125"/>
      <c r="Z334" s="186"/>
      <c r="AA334" s="178">
        <v>113</v>
      </c>
      <c r="AB334" s="111">
        <v>7.6923076923076916</v>
      </c>
      <c r="AC334" s="112">
        <v>3</v>
      </c>
      <c r="AD334" s="111" t="s">
        <v>89</v>
      </c>
      <c r="AE334" s="112">
        <v>116</v>
      </c>
      <c r="AF334" s="111">
        <v>7.9230769230769234</v>
      </c>
      <c r="AG334" s="182"/>
      <c r="AH334" s="132"/>
      <c r="AI334" s="125"/>
      <c r="AJ334" s="132"/>
      <c r="AK334" s="125"/>
      <c r="AL334" s="186"/>
      <c r="AM334" s="178">
        <v>0</v>
      </c>
      <c r="AN334" s="111">
        <v>-1</v>
      </c>
      <c r="AO334" s="178">
        <v>0</v>
      </c>
      <c r="AP334" s="111" t="s">
        <v>89</v>
      </c>
      <c r="AQ334" s="112">
        <v>0</v>
      </c>
      <c r="AR334" s="111" t="s">
        <v>89</v>
      </c>
      <c r="AS334" s="112">
        <v>0</v>
      </c>
      <c r="AT334" s="111" t="s">
        <v>89</v>
      </c>
    </row>
    <row r="335" spans="2:46" s="4" customFormat="1" ht="15" hidden="1" customHeight="1" outlineLevel="1" x14ac:dyDescent="0.25">
      <c r="B335" s="52" t="s">
        <v>79</v>
      </c>
      <c r="C335" s="178">
        <v>107</v>
      </c>
      <c r="D335" s="111">
        <v>-0.65814696485623003</v>
      </c>
      <c r="E335" s="112">
        <v>561</v>
      </c>
      <c r="F335" s="111">
        <v>-0.27706185567010311</v>
      </c>
      <c r="G335" s="112">
        <v>668</v>
      </c>
      <c r="H335" s="111">
        <v>-0.3865932047750229</v>
      </c>
      <c r="I335" s="178">
        <v>73</v>
      </c>
      <c r="J335" s="111">
        <v>-0.74827586206896557</v>
      </c>
      <c r="K335" s="112">
        <v>554</v>
      </c>
      <c r="L335" s="111">
        <v>-0.28608247422680411</v>
      </c>
      <c r="M335" s="112">
        <v>627</v>
      </c>
      <c r="N335" s="111">
        <v>-0.41181988742964348</v>
      </c>
      <c r="O335" s="182"/>
      <c r="P335" s="132"/>
      <c r="Q335" s="125"/>
      <c r="R335" s="132"/>
      <c r="S335" s="125"/>
      <c r="T335" s="186"/>
      <c r="U335" s="182"/>
      <c r="V335" s="132"/>
      <c r="W335" s="125"/>
      <c r="X335" s="132"/>
      <c r="Y335" s="125"/>
      <c r="Z335" s="186"/>
      <c r="AA335" s="178">
        <v>31</v>
      </c>
      <c r="AB335" s="111">
        <v>0.55000000000000004</v>
      </c>
      <c r="AC335" s="112">
        <v>7</v>
      </c>
      <c r="AD335" s="111" t="s">
        <v>89</v>
      </c>
      <c r="AE335" s="112">
        <v>38</v>
      </c>
      <c r="AF335" s="111">
        <v>0.89999999999999991</v>
      </c>
      <c r="AG335" s="182"/>
      <c r="AH335" s="132"/>
      <c r="AI335" s="125"/>
      <c r="AJ335" s="132"/>
      <c r="AK335" s="125"/>
      <c r="AL335" s="186"/>
      <c r="AM335" s="178">
        <v>3</v>
      </c>
      <c r="AN335" s="111">
        <v>0</v>
      </c>
      <c r="AO335" s="178">
        <v>0</v>
      </c>
      <c r="AP335" s="111" t="s">
        <v>89</v>
      </c>
      <c r="AQ335" s="112">
        <v>0</v>
      </c>
      <c r="AR335" s="111" t="s">
        <v>89</v>
      </c>
      <c r="AS335" s="112">
        <v>0</v>
      </c>
      <c r="AT335" s="111" t="s">
        <v>89</v>
      </c>
    </row>
    <row r="336" spans="2:46" s="4" customFormat="1" ht="15" hidden="1" customHeight="1" outlineLevel="1" x14ac:dyDescent="0.25">
      <c r="B336" s="52" t="s">
        <v>80</v>
      </c>
      <c r="C336" s="178">
        <v>110</v>
      </c>
      <c r="D336" s="111">
        <v>-0.16666666666666663</v>
      </c>
      <c r="E336" s="112">
        <v>446</v>
      </c>
      <c r="F336" s="111">
        <v>-0.19784172661870503</v>
      </c>
      <c r="G336" s="112">
        <v>556</v>
      </c>
      <c r="H336" s="111">
        <v>-0.19186046511627908</v>
      </c>
      <c r="I336" s="178">
        <v>103</v>
      </c>
      <c r="J336" s="111">
        <v>-2.8301886792452824E-2</v>
      </c>
      <c r="K336" s="112">
        <v>446</v>
      </c>
      <c r="L336" s="111">
        <v>-0.19784172661870503</v>
      </c>
      <c r="M336" s="112">
        <v>549</v>
      </c>
      <c r="N336" s="111">
        <v>-0.17069486404833834</v>
      </c>
      <c r="O336" s="182"/>
      <c r="P336" s="132"/>
      <c r="Q336" s="125"/>
      <c r="R336" s="132"/>
      <c r="S336" s="125"/>
      <c r="T336" s="186"/>
      <c r="U336" s="182"/>
      <c r="V336" s="132"/>
      <c r="W336" s="125"/>
      <c r="X336" s="132"/>
      <c r="Y336" s="125"/>
      <c r="Z336" s="186"/>
      <c r="AA336" s="178">
        <v>7</v>
      </c>
      <c r="AB336" s="111">
        <v>0.39999999999999991</v>
      </c>
      <c r="AC336" s="112">
        <v>0</v>
      </c>
      <c r="AD336" s="111" t="s">
        <v>89</v>
      </c>
      <c r="AE336" s="112">
        <v>7</v>
      </c>
      <c r="AF336" s="111">
        <v>0.39999999999999991</v>
      </c>
      <c r="AG336" s="182"/>
      <c r="AH336" s="132"/>
      <c r="AI336" s="125"/>
      <c r="AJ336" s="132"/>
      <c r="AK336" s="125"/>
      <c r="AL336" s="186"/>
      <c r="AM336" s="178">
        <v>0</v>
      </c>
      <c r="AN336" s="111">
        <v>-1</v>
      </c>
      <c r="AO336" s="178">
        <v>0</v>
      </c>
      <c r="AP336" s="111" t="s">
        <v>89</v>
      </c>
      <c r="AQ336" s="112">
        <v>0</v>
      </c>
      <c r="AR336" s="111" t="s">
        <v>89</v>
      </c>
      <c r="AS336" s="112">
        <v>0</v>
      </c>
      <c r="AT336" s="111" t="s">
        <v>89</v>
      </c>
    </row>
    <row r="337" spans="2:46" s="4" customFormat="1" ht="15" hidden="1" customHeight="1" outlineLevel="1" x14ac:dyDescent="0.25">
      <c r="B337" s="52" t="s">
        <v>81</v>
      </c>
      <c r="C337" s="178">
        <v>85</v>
      </c>
      <c r="D337" s="111">
        <v>-0.53804347826086962</v>
      </c>
      <c r="E337" s="112">
        <v>345</v>
      </c>
      <c r="F337" s="111">
        <v>0.25912408759124084</v>
      </c>
      <c r="G337" s="112">
        <v>430</v>
      </c>
      <c r="H337" s="111">
        <v>-6.1135371179039333E-2</v>
      </c>
      <c r="I337" s="178">
        <v>70</v>
      </c>
      <c r="J337" s="111">
        <v>-0.61956521739130432</v>
      </c>
      <c r="K337" s="112">
        <v>340</v>
      </c>
      <c r="L337" s="111">
        <v>0.24087591240875916</v>
      </c>
      <c r="M337" s="112">
        <v>410</v>
      </c>
      <c r="N337" s="111">
        <v>-0.10480349344978168</v>
      </c>
      <c r="O337" s="182"/>
      <c r="P337" s="132"/>
      <c r="Q337" s="125"/>
      <c r="R337" s="132"/>
      <c r="S337" s="125"/>
      <c r="T337" s="186"/>
      <c r="U337" s="182"/>
      <c r="V337" s="132"/>
      <c r="W337" s="125"/>
      <c r="X337" s="132"/>
      <c r="Y337" s="125"/>
      <c r="Z337" s="186"/>
      <c r="AA337" s="178">
        <v>13</v>
      </c>
      <c r="AB337" s="111" t="s">
        <v>89</v>
      </c>
      <c r="AC337" s="112">
        <v>5</v>
      </c>
      <c r="AD337" s="111" t="s">
        <v>89</v>
      </c>
      <c r="AE337" s="112">
        <v>18</v>
      </c>
      <c r="AF337" s="111" t="s">
        <v>89</v>
      </c>
      <c r="AG337" s="182"/>
      <c r="AH337" s="132"/>
      <c r="AI337" s="125"/>
      <c r="AJ337" s="132"/>
      <c r="AK337" s="125"/>
      <c r="AL337" s="186"/>
      <c r="AM337" s="178">
        <v>2</v>
      </c>
      <c r="AN337" s="111" t="s">
        <v>89</v>
      </c>
      <c r="AO337" s="178">
        <v>0</v>
      </c>
      <c r="AP337" s="111" t="s">
        <v>89</v>
      </c>
      <c r="AQ337" s="112">
        <v>0</v>
      </c>
      <c r="AR337" s="111" t="s">
        <v>89</v>
      </c>
      <c r="AS337" s="112">
        <v>0</v>
      </c>
      <c r="AT337" s="111" t="s">
        <v>89</v>
      </c>
    </row>
    <row r="338" spans="2:46" s="4" customFormat="1" ht="15" hidden="1" customHeight="1" outlineLevel="1" x14ac:dyDescent="0.25">
      <c r="B338" s="52" t="s">
        <v>82</v>
      </c>
      <c r="C338" s="178">
        <v>115</v>
      </c>
      <c r="D338" s="111">
        <v>-0.54365079365079372</v>
      </c>
      <c r="E338" s="112">
        <v>528</v>
      </c>
      <c r="F338" s="111">
        <v>-0.32567049808429116</v>
      </c>
      <c r="G338" s="112">
        <v>643</v>
      </c>
      <c r="H338" s="111">
        <v>-0.37874396135265698</v>
      </c>
      <c r="I338" s="178">
        <v>104</v>
      </c>
      <c r="J338" s="111">
        <v>-0.57894736842105265</v>
      </c>
      <c r="K338" s="112">
        <v>523</v>
      </c>
      <c r="L338" s="111">
        <v>-0.33205619412515963</v>
      </c>
      <c r="M338" s="112">
        <v>627</v>
      </c>
      <c r="N338" s="111">
        <v>-0.39126213592233006</v>
      </c>
      <c r="O338" s="182"/>
      <c r="P338" s="132"/>
      <c r="Q338" s="125"/>
      <c r="R338" s="132"/>
      <c r="S338" s="125"/>
      <c r="T338" s="186"/>
      <c r="U338" s="182"/>
      <c r="V338" s="132"/>
      <c r="W338" s="125"/>
      <c r="X338" s="132"/>
      <c r="Y338" s="125"/>
      <c r="Z338" s="186"/>
      <c r="AA338" s="178">
        <v>10</v>
      </c>
      <c r="AB338" s="111">
        <v>1.5</v>
      </c>
      <c r="AC338" s="112">
        <v>5</v>
      </c>
      <c r="AD338" s="111" t="s">
        <v>89</v>
      </c>
      <c r="AE338" s="112">
        <v>15</v>
      </c>
      <c r="AF338" s="111">
        <v>2.75</v>
      </c>
      <c r="AG338" s="182"/>
      <c r="AH338" s="132"/>
      <c r="AI338" s="125"/>
      <c r="AJ338" s="132"/>
      <c r="AK338" s="125"/>
      <c r="AL338" s="186"/>
      <c r="AM338" s="178">
        <v>1</v>
      </c>
      <c r="AN338" s="111">
        <v>0</v>
      </c>
      <c r="AO338" s="178">
        <v>0</v>
      </c>
      <c r="AP338" s="111" t="s">
        <v>89</v>
      </c>
      <c r="AQ338" s="112">
        <v>0</v>
      </c>
      <c r="AR338" s="111" t="s">
        <v>89</v>
      </c>
      <c r="AS338" s="112">
        <v>0</v>
      </c>
      <c r="AT338" s="111" t="s">
        <v>89</v>
      </c>
    </row>
    <row r="339" spans="2:46" s="4" customFormat="1" ht="15" hidden="1" customHeight="1" outlineLevel="1" x14ac:dyDescent="0.25">
      <c r="B339" s="52" t="s">
        <v>83</v>
      </c>
      <c r="C339" s="178">
        <v>109</v>
      </c>
      <c r="D339" s="111">
        <v>0.17204301075268824</v>
      </c>
      <c r="E339" s="112">
        <v>615</v>
      </c>
      <c r="F339" s="111">
        <v>8.8495575221238854E-2</v>
      </c>
      <c r="G339" s="112">
        <v>724</v>
      </c>
      <c r="H339" s="111">
        <v>0.10030395136778125</v>
      </c>
      <c r="I339" s="178">
        <v>102</v>
      </c>
      <c r="J339" s="111">
        <v>0.15909090909090917</v>
      </c>
      <c r="K339" s="112">
        <v>615</v>
      </c>
      <c r="L339" s="111">
        <v>0.10412926391382404</v>
      </c>
      <c r="M339" s="112">
        <v>717</v>
      </c>
      <c r="N339" s="111">
        <v>0.1116279069767443</v>
      </c>
      <c r="O339" s="182"/>
      <c r="P339" s="132"/>
      <c r="Q339" s="125"/>
      <c r="R339" s="132"/>
      <c r="S339" s="125"/>
      <c r="T339" s="186"/>
      <c r="U339" s="182"/>
      <c r="V339" s="132"/>
      <c r="W339" s="125"/>
      <c r="X339" s="132"/>
      <c r="Y339" s="125"/>
      <c r="Z339" s="186"/>
      <c r="AA339" s="178">
        <v>7</v>
      </c>
      <c r="AB339" s="111">
        <v>0.75</v>
      </c>
      <c r="AC339" s="112">
        <v>0</v>
      </c>
      <c r="AD339" s="111">
        <v>-1</v>
      </c>
      <c r="AE339" s="112">
        <v>7</v>
      </c>
      <c r="AF339" s="111">
        <v>-0.41666666666666663</v>
      </c>
      <c r="AG339" s="182"/>
      <c r="AH339" s="132"/>
      <c r="AI339" s="125"/>
      <c r="AJ339" s="132"/>
      <c r="AK339" s="125"/>
      <c r="AL339" s="186"/>
      <c r="AM339" s="178">
        <v>0</v>
      </c>
      <c r="AN339" s="111">
        <v>-1</v>
      </c>
      <c r="AO339" s="178">
        <v>0</v>
      </c>
      <c r="AP339" s="111" t="s">
        <v>89</v>
      </c>
      <c r="AQ339" s="112">
        <v>0</v>
      </c>
      <c r="AR339" s="111" t="s">
        <v>89</v>
      </c>
      <c r="AS339" s="112">
        <v>0</v>
      </c>
      <c r="AT339" s="111" t="s">
        <v>89</v>
      </c>
    </row>
    <row r="340" spans="2:46" s="4" customFormat="1" ht="15" hidden="1" customHeight="1" outlineLevel="1" x14ac:dyDescent="0.25">
      <c r="B340" s="52" t="s">
        <v>84</v>
      </c>
      <c r="C340" s="178">
        <v>310</v>
      </c>
      <c r="D340" s="111">
        <v>1.2627737226277373</v>
      </c>
      <c r="E340" s="112">
        <v>609</v>
      </c>
      <c r="F340" s="111">
        <v>-1.9323671497584516E-2</v>
      </c>
      <c r="G340" s="112">
        <v>919</v>
      </c>
      <c r="H340" s="111">
        <v>0.21240105540897103</v>
      </c>
      <c r="I340" s="178">
        <v>301</v>
      </c>
      <c r="J340" s="111">
        <v>1.5726495726495728</v>
      </c>
      <c r="K340" s="112">
        <v>609</v>
      </c>
      <c r="L340" s="111">
        <v>-6.525285481239762E-3</v>
      </c>
      <c r="M340" s="112">
        <v>910</v>
      </c>
      <c r="N340" s="111">
        <v>0.24657534246575352</v>
      </c>
      <c r="O340" s="182"/>
      <c r="P340" s="132"/>
      <c r="Q340" s="125"/>
      <c r="R340" s="132"/>
      <c r="S340" s="125"/>
      <c r="T340" s="186"/>
      <c r="U340" s="182"/>
      <c r="V340" s="132"/>
      <c r="W340" s="125"/>
      <c r="X340" s="132"/>
      <c r="Y340" s="125"/>
      <c r="Z340" s="186"/>
      <c r="AA340" s="178">
        <v>5</v>
      </c>
      <c r="AB340" s="111">
        <v>-0.64285714285714279</v>
      </c>
      <c r="AC340" s="112">
        <v>0</v>
      </c>
      <c r="AD340" s="111">
        <v>-1</v>
      </c>
      <c r="AE340" s="112">
        <v>5</v>
      </c>
      <c r="AF340" s="111">
        <v>-0.77272727272727271</v>
      </c>
      <c r="AG340" s="182"/>
      <c r="AH340" s="132"/>
      <c r="AI340" s="125"/>
      <c r="AJ340" s="132"/>
      <c r="AK340" s="125"/>
      <c r="AL340" s="186"/>
      <c r="AM340" s="178">
        <v>0</v>
      </c>
      <c r="AN340" s="111">
        <v>-1</v>
      </c>
      <c r="AO340" s="178">
        <v>4</v>
      </c>
      <c r="AP340" s="111" t="s">
        <v>89</v>
      </c>
      <c r="AQ340" s="112">
        <v>0</v>
      </c>
      <c r="AR340" s="111" t="s">
        <v>89</v>
      </c>
      <c r="AS340" s="112">
        <v>4</v>
      </c>
      <c r="AT340" s="111" t="s">
        <v>89</v>
      </c>
    </row>
    <row r="341" spans="2:46" s="4" customFormat="1" ht="15" hidden="1" customHeight="1" outlineLevel="1" x14ac:dyDescent="0.25">
      <c r="B341" s="52" t="s">
        <v>85</v>
      </c>
      <c r="C341" s="178">
        <v>421</v>
      </c>
      <c r="D341" s="111">
        <v>1.7161290322580647</v>
      </c>
      <c r="E341" s="112">
        <v>450</v>
      </c>
      <c r="F341" s="111">
        <v>-0.10358565737051795</v>
      </c>
      <c r="G341" s="112">
        <v>871</v>
      </c>
      <c r="H341" s="111">
        <v>0.32572298325722993</v>
      </c>
      <c r="I341" s="178">
        <v>406</v>
      </c>
      <c r="J341" s="111">
        <v>1.6887417218543046</v>
      </c>
      <c r="K341" s="112">
        <v>450</v>
      </c>
      <c r="L341" s="111">
        <v>-0.10358565737051795</v>
      </c>
      <c r="M341" s="112">
        <v>856</v>
      </c>
      <c r="N341" s="111">
        <v>0.31087289433384391</v>
      </c>
      <c r="O341" s="182"/>
      <c r="P341" s="132"/>
      <c r="Q341" s="125"/>
      <c r="R341" s="132"/>
      <c r="S341" s="125"/>
      <c r="T341" s="186"/>
      <c r="U341" s="182"/>
      <c r="V341" s="132"/>
      <c r="W341" s="125"/>
      <c r="X341" s="132"/>
      <c r="Y341" s="125"/>
      <c r="Z341" s="186"/>
      <c r="AA341" s="178">
        <v>9</v>
      </c>
      <c r="AB341" s="111">
        <v>1.25</v>
      </c>
      <c r="AC341" s="112">
        <v>0</v>
      </c>
      <c r="AD341" s="111" t="s">
        <v>89</v>
      </c>
      <c r="AE341" s="112">
        <v>9</v>
      </c>
      <c r="AF341" s="111">
        <v>1.25</v>
      </c>
      <c r="AG341" s="182"/>
      <c r="AH341" s="132"/>
      <c r="AI341" s="125"/>
      <c r="AJ341" s="132"/>
      <c r="AK341" s="125"/>
      <c r="AL341" s="186"/>
      <c r="AM341" s="178">
        <v>5</v>
      </c>
      <c r="AN341" s="111" t="s">
        <v>89</v>
      </c>
      <c r="AO341" s="178">
        <v>1</v>
      </c>
      <c r="AP341" s="111" t="s">
        <v>89</v>
      </c>
      <c r="AQ341" s="112">
        <v>0</v>
      </c>
      <c r="AR341" s="111" t="s">
        <v>89</v>
      </c>
      <c r="AS341" s="112">
        <v>1</v>
      </c>
      <c r="AT341" s="111" t="s">
        <v>89</v>
      </c>
    </row>
    <row r="342" spans="2:46" s="4" customFormat="1" ht="15" hidden="1" customHeight="1" outlineLevel="1" x14ac:dyDescent="0.25">
      <c r="B342" s="52" t="s">
        <v>86</v>
      </c>
      <c r="C342" s="178">
        <v>700</v>
      </c>
      <c r="D342" s="111">
        <v>4.785123966942149</v>
      </c>
      <c r="E342" s="112">
        <v>485</v>
      </c>
      <c r="F342" s="111">
        <v>-7.088122605363989E-2</v>
      </c>
      <c r="G342" s="112">
        <v>1185</v>
      </c>
      <c r="H342" s="111">
        <v>0.84292379471228607</v>
      </c>
      <c r="I342" s="178">
        <v>689</v>
      </c>
      <c r="J342" s="111">
        <v>4.8888888888888893</v>
      </c>
      <c r="K342" s="112">
        <v>480</v>
      </c>
      <c r="L342" s="111">
        <v>-8.0459770114942541E-2</v>
      </c>
      <c r="M342" s="112">
        <v>1169</v>
      </c>
      <c r="N342" s="111">
        <v>0.82942097026604067</v>
      </c>
      <c r="O342" s="182"/>
      <c r="P342" s="132"/>
      <c r="Q342" s="125"/>
      <c r="R342" s="132"/>
      <c r="S342" s="125"/>
      <c r="T342" s="186"/>
      <c r="U342" s="182"/>
      <c r="V342" s="132"/>
      <c r="W342" s="125"/>
      <c r="X342" s="132"/>
      <c r="Y342" s="125"/>
      <c r="Z342" s="186"/>
      <c r="AA342" s="178">
        <v>11</v>
      </c>
      <c r="AB342" s="111">
        <v>1.75</v>
      </c>
      <c r="AC342" s="112">
        <v>5</v>
      </c>
      <c r="AD342" s="111" t="s">
        <v>89</v>
      </c>
      <c r="AE342" s="112">
        <v>16</v>
      </c>
      <c r="AF342" s="111">
        <v>3</v>
      </c>
      <c r="AG342" s="182"/>
      <c r="AH342" s="132"/>
      <c r="AI342" s="125"/>
      <c r="AJ342" s="132"/>
      <c r="AK342" s="125"/>
      <c r="AL342" s="186"/>
      <c r="AM342" s="178">
        <v>0</v>
      </c>
      <c r="AN342" s="111" t="s">
        <v>89</v>
      </c>
      <c r="AO342" s="178">
        <v>0</v>
      </c>
      <c r="AP342" s="111" t="s">
        <v>89</v>
      </c>
      <c r="AQ342" s="112">
        <v>0</v>
      </c>
      <c r="AR342" s="111" t="s">
        <v>89</v>
      </c>
      <c r="AS342" s="112">
        <v>0</v>
      </c>
      <c r="AT342" s="111" t="s">
        <v>89</v>
      </c>
    </row>
    <row r="343" spans="2:46" s="4" customFormat="1" ht="15" hidden="1" customHeight="1" outlineLevel="1" x14ac:dyDescent="0.25">
      <c r="B343" s="52" t="s">
        <v>87</v>
      </c>
      <c r="C343" s="178">
        <v>806</v>
      </c>
      <c r="D343" s="111">
        <v>11.793650793650794</v>
      </c>
      <c r="E343" s="112">
        <v>274</v>
      </c>
      <c r="F343" s="111">
        <v>-0.32678132678132676</v>
      </c>
      <c r="G343" s="112">
        <v>1080</v>
      </c>
      <c r="H343" s="111">
        <v>1.2978723404255321</v>
      </c>
      <c r="I343" s="178">
        <v>789</v>
      </c>
      <c r="J343" s="111">
        <v>15.102040816326532</v>
      </c>
      <c r="K343" s="112">
        <v>271</v>
      </c>
      <c r="L343" s="111">
        <v>-0.33415233415233414</v>
      </c>
      <c r="M343" s="112">
        <v>1060</v>
      </c>
      <c r="N343" s="111">
        <v>1.3245614035087718</v>
      </c>
      <c r="O343" s="182"/>
      <c r="P343" s="132"/>
      <c r="Q343" s="125"/>
      <c r="R343" s="132"/>
      <c r="S343" s="125"/>
      <c r="T343" s="186"/>
      <c r="U343" s="182"/>
      <c r="V343" s="132"/>
      <c r="W343" s="125"/>
      <c r="X343" s="132"/>
      <c r="Y343" s="125"/>
      <c r="Z343" s="186"/>
      <c r="AA343" s="178">
        <v>14</v>
      </c>
      <c r="AB343" s="111">
        <v>0.16666666666666674</v>
      </c>
      <c r="AC343" s="112">
        <v>3</v>
      </c>
      <c r="AD343" s="111" t="s">
        <v>89</v>
      </c>
      <c r="AE343" s="112">
        <v>17</v>
      </c>
      <c r="AF343" s="111">
        <v>0.41666666666666674</v>
      </c>
      <c r="AG343" s="182"/>
      <c r="AH343" s="132"/>
      <c r="AI343" s="125"/>
      <c r="AJ343" s="132"/>
      <c r="AK343" s="125"/>
      <c r="AL343" s="186"/>
      <c r="AM343" s="178">
        <v>3</v>
      </c>
      <c r="AN343" s="111">
        <v>0.5</v>
      </c>
      <c r="AO343" s="178">
        <v>0</v>
      </c>
      <c r="AP343" s="111" t="s">
        <v>89</v>
      </c>
      <c r="AQ343" s="112">
        <v>0</v>
      </c>
      <c r="AR343" s="111" t="s">
        <v>89</v>
      </c>
      <c r="AS343" s="112">
        <v>0</v>
      </c>
      <c r="AT343" s="111" t="s">
        <v>89</v>
      </c>
    </row>
    <row r="344" spans="2:46" s="4" customFormat="1" ht="15" hidden="1" customHeight="1" outlineLevel="1" x14ac:dyDescent="0.25">
      <c r="B344" s="52" t="s">
        <v>88</v>
      </c>
      <c r="C344" s="178">
        <v>762</v>
      </c>
      <c r="D344" s="111">
        <v>7.8604651162790695</v>
      </c>
      <c r="E344" s="112">
        <v>130</v>
      </c>
      <c r="F344" s="111">
        <v>-0.67171717171717171</v>
      </c>
      <c r="G344" s="112">
        <v>892</v>
      </c>
      <c r="H344" s="111">
        <v>0.85062240663900424</v>
      </c>
      <c r="I344" s="178">
        <v>751</v>
      </c>
      <c r="J344" s="111">
        <v>9.8840579710144922</v>
      </c>
      <c r="K344" s="112">
        <v>127</v>
      </c>
      <c r="L344" s="111">
        <v>-0.67929292929292928</v>
      </c>
      <c r="M344" s="112">
        <v>878</v>
      </c>
      <c r="N344" s="111">
        <v>0.8881720430107527</v>
      </c>
      <c r="O344" s="182"/>
      <c r="P344" s="132"/>
      <c r="Q344" s="125"/>
      <c r="R344" s="132"/>
      <c r="S344" s="125"/>
      <c r="T344" s="186"/>
      <c r="U344" s="182"/>
      <c r="V344" s="132"/>
      <c r="W344" s="125"/>
      <c r="X344" s="132"/>
      <c r="Y344" s="125"/>
      <c r="Z344" s="186"/>
      <c r="AA344" s="178">
        <v>8</v>
      </c>
      <c r="AB344" s="111">
        <v>-0.33333333333333337</v>
      </c>
      <c r="AC344" s="112">
        <v>3</v>
      </c>
      <c r="AD344" s="111" t="s">
        <v>89</v>
      </c>
      <c r="AE344" s="112">
        <v>11</v>
      </c>
      <c r="AF344" s="111">
        <v>-8.333333333333337E-2</v>
      </c>
      <c r="AG344" s="182"/>
      <c r="AH344" s="132"/>
      <c r="AI344" s="125"/>
      <c r="AJ344" s="132"/>
      <c r="AK344" s="125"/>
      <c r="AL344" s="186"/>
      <c r="AM344" s="178">
        <v>2</v>
      </c>
      <c r="AN344" s="111">
        <v>-0.5</v>
      </c>
      <c r="AO344" s="178">
        <v>1</v>
      </c>
      <c r="AP344" s="111">
        <v>0</v>
      </c>
      <c r="AQ344" s="112">
        <v>0</v>
      </c>
      <c r="AR344" s="111" t="s">
        <v>89</v>
      </c>
      <c r="AS344" s="112">
        <v>1</v>
      </c>
      <c r="AT344" s="111">
        <v>0</v>
      </c>
    </row>
    <row r="345" spans="2:46" s="4" customFormat="1" ht="15.75" collapsed="1" x14ac:dyDescent="0.25">
      <c r="B345" s="64">
        <v>1990</v>
      </c>
      <c r="C345" s="184">
        <v>3806</v>
      </c>
      <c r="D345" s="66">
        <v>0.86112469437652805</v>
      </c>
      <c r="E345" s="185">
        <v>5122</v>
      </c>
      <c r="F345" s="66">
        <v>-8.6987522281639973E-2</v>
      </c>
      <c r="G345" s="185">
        <v>8928</v>
      </c>
      <c r="H345" s="66">
        <v>0.16629653821032009</v>
      </c>
      <c r="I345" s="184">
        <v>3536</v>
      </c>
      <c r="J345" s="66">
        <v>0.85714285714285721</v>
      </c>
      <c r="K345" s="185">
        <v>5088</v>
      </c>
      <c r="L345" s="66">
        <v>-9.0454057919199138E-2</v>
      </c>
      <c r="M345" s="185">
        <v>8624</v>
      </c>
      <c r="N345" s="66">
        <v>0.15017337956788479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244</v>
      </c>
      <c r="AB345" s="66">
        <v>1.5154639175257731</v>
      </c>
      <c r="AC345" s="185">
        <v>34</v>
      </c>
      <c r="AD345" s="66">
        <v>1.125</v>
      </c>
      <c r="AE345" s="185">
        <v>278</v>
      </c>
      <c r="AF345" s="66">
        <v>1.4601769911504423</v>
      </c>
      <c r="AG345" s="183"/>
      <c r="AH345" s="66"/>
      <c r="AI345" s="65"/>
      <c r="AJ345" s="66"/>
      <c r="AK345" s="65"/>
      <c r="AL345" s="187"/>
      <c r="AM345" s="184">
        <v>19</v>
      </c>
      <c r="AN345" s="66">
        <v>-0.55813953488372092</v>
      </c>
      <c r="AO345" s="184">
        <v>7</v>
      </c>
      <c r="AP345" s="66">
        <v>6</v>
      </c>
      <c r="AQ345" s="185">
        <v>0</v>
      </c>
      <c r="AR345" s="66" t="s">
        <v>89</v>
      </c>
      <c r="AS345" s="185">
        <v>7</v>
      </c>
      <c r="AT345" s="66">
        <v>6</v>
      </c>
    </row>
    <row r="346" spans="2:46" s="4" customFormat="1" ht="15" hidden="1" customHeight="1" outlineLevel="1" x14ac:dyDescent="0.25">
      <c r="B346" s="52" t="s">
        <v>77</v>
      </c>
      <c r="C346" s="178">
        <v>432</v>
      </c>
      <c r="D346" s="111">
        <v>2.2000000000000002</v>
      </c>
      <c r="E346" s="112">
        <v>72</v>
      </c>
      <c r="F346" s="111" t="s">
        <v>89</v>
      </c>
      <c r="G346" s="112">
        <v>504</v>
      </c>
      <c r="H346" s="111">
        <v>2.7333333333333334</v>
      </c>
      <c r="I346" s="178">
        <v>426</v>
      </c>
      <c r="J346" s="111">
        <v>2.5499999999999998</v>
      </c>
      <c r="K346" s="112">
        <v>72</v>
      </c>
      <c r="L346" s="111" t="s">
        <v>89</v>
      </c>
      <c r="M346" s="112">
        <v>498</v>
      </c>
      <c r="N346" s="111">
        <v>3.1500000000000004</v>
      </c>
      <c r="O346" s="182"/>
      <c r="P346" s="132"/>
      <c r="Q346" s="125"/>
      <c r="R346" s="132"/>
      <c r="S346" s="125"/>
      <c r="T346" s="186"/>
      <c r="U346" s="182"/>
      <c r="V346" s="132"/>
      <c r="W346" s="125"/>
      <c r="X346" s="132"/>
      <c r="Y346" s="125"/>
      <c r="Z346" s="186"/>
      <c r="AA346" s="178">
        <v>5</v>
      </c>
      <c r="AB346" s="111">
        <v>-0.5</v>
      </c>
      <c r="AC346" s="112">
        <v>0</v>
      </c>
      <c r="AD346" s="111" t="s">
        <v>89</v>
      </c>
      <c r="AE346" s="112">
        <v>5</v>
      </c>
      <c r="AF346" s="111">
        <v>-0.5</v>
      </c>
      <c r="AG346" s="182"/>
      <c r="AH346" s="132"/>
      <c r="AI346" s="125"/>
      <c r="AJ346" s="132"/>
      <c r="AK346" s="125"/>
      <c r="AL346" s="186"/>
      <c r="AM346" s="178">
        <v>1</v>
      </c>
      <c r="AN346" s="111">
        <v>-0.8</v>
      </c>
      <c r="AO346" s="178">
        <v>0</v>
      </c>
      <c r="AP346" s="111" t="s">
        <v>89</v>
      </c>
      <c r="AQ346" s="112">
        <v>0</v>
      </c>
      <c r="AR346" s="111" t="s">
        <v>89</v>
      </c>
      <c r="AS346" s="112">
        <v>0</v>
      </c>
      <c r="AT346" s="111" t="s">
        <v>89</v>
      </c>
    </row>
    <row r="347" spans="2:46" s="4" customFormat="1" ht="15" hidden="1" customHeight="1" outlineLevel="1" x14ac:dyDescent="0.25">
      <c r="B347" s="52" t="s">
        <v>78</v>
      </c>
      <c r="C347" s="178">
        <v>77</v>
      </c>
      <c r="D347" s="111">
        <v>-0.34745762711864403</v>
      </c>
      <c r="E347" s="112">
        <v>136</v>
      </c>
      <c r="F347" s="111">
        <v>0.27102803738317749</v>
      </c>
      <c r="G347" s="112">
        <v>213</v>
      </c>
      <c r="H347" s="111">
        <v>-5.3333333333333344E-2</v>
      </c>
      <c r="I347" s="178">
        <v>60</v>
      </c>
      <c r="J347" s="111">
        <v>-0.43925233644859818</v>
      </c>
      <c r="K347" s="112">
        <v>136</v>
      </c>
      <c r="L347" s="111">
        <v>0.27102803738317749</v>
      </c>
      <c r="M347" s="112">
        <v>196</v>
      </c>
      <c r="N347" s="111">
        <v>-8.411214953271029E-2</v>
      </c>
      <c r="O347" s="182"/>
      <c r="P347" s="132"/>
      <c r="Q347" s="125"/>
      <c r="R347" s="132"/>
      <c r="S347" s="125"/>
      <c r="T347" s="186"/>
      <c r="U347" s="182"/>
      <c r="V347" s="132"/>
      <c r="W347" s="125"/>
      <c r="X347" s="132"/>
      <c r="Y347" s="125"/>
      <c r="Z347" s="186"/>
      <c r="AA347" s="178">
        <v>13</v>
      </c>
      <c r="AB347" s="111">
        <v>1.1666666666666665</v>
      </c>
      <c r="AC347" s="112">
        <v>0</v>
      </c>
      <c r="AD347" s="111" t="s">
        <v>89</v>
      </c>
      <c r="AE347" s="112">
        <v>13</v>
      </c>
      <c r="AF347" s="111">
        <v>1.1666666666666665</v>
      </c>
      <c r="AG347" s="182"/>
      <c r="AH347" s="132"/>
      <c r="AI347" s="125"/>
      <c r="AJ347" s="132"/>
      <c r="AK347" s="125"/>
      <c r="AL347" s="186"/>
      <c r="AM347" s="178">
        <v>4</v>
      </c>
      <c r="AN347" s="111">
        <v>-0.19999999999999996</v>
      </c>
      <c r="AO347" s="178">
        <v>0</v>
      </c>
      <c r="AP347" s="111" t="s">
        <v>89</v>
      </c>
      <c r="AQ347" s="112">
        <v>0</v>
      </c>
      <c r="AR347" s="111" t="s">
        <v>89</v>
      </c>
      <c r="AS347" s="112">
        <v>0</v>
      </c>
      <c r="AT347" s="111" t="s">
        <v>89</v>
      </c>
    </row>
    <row r="348" spans="2:46" s="4" customFormat="1" ht="15" hidden="1" customHeight="1" outlineLevel="1" x14ac:dyDescent="0.25">
      <c r="B348" s="52" t="s">
        <v>79</v>
      </c>
      <c r="C348" s="178">
        <v>313</v>
      </c>
      <c r="D348" s="111">
        <v>1.0457516339869279</v>
      </c>
      <c r="E348" s="112">
        <v>776</v>
      </c>
      <c r="F348" s="111">
        <v>9.486486486486486</v>
      </c>
      <c r="G348" s="112">
        <v>1089</v>
      </c>
      <c r="H348" s="111">
        <v>3.7973568281938324</v>
      </c>
      <c r="I348" s="178">
        <v>290</v>
      </c>
      <c r="J348" s="111">
        <v>1.0138888888888888</v>
      </c>
      <c r="K348" s="112">
        <v>776</v>
      </c>
      <c r="L348" s="111">
        <v>9.486486486486486</v>
      </c>
      <c r="M348" s="112">
        <v>1066</v>
      </c>
      <c r="N348" s="111">
        <v>3.8899082568807337</v>
      </c>
      <c r="O348" s="182"/>
      <c r="P348" s="132"/>
      <c r="Q348" s="125"/>
      <c r="R348" s="132"/>
      <c r="S348" s="125"/>
      <c r="T348" s="186"/>
      <c r="U348" s="182"/>
      <c r="V348" s="132"/>
      <c r="W348" s="125"/>
      <c r="X348" s="132"/>
      <c r="Y348" s="125"/>
      <c r="Z348" s="186"/>
      <c r="AA348" s="178">
        <v>20</v>
      </c>
      <c r="AB348" s="111">
        <v>1.2222222222222223</v>
      </c>
      <c r="AC348" s="112">
        <v>0</v>
      </c>
      <c r="AD348" s="111" t="s">
        <v>89</v>
      </c>
      <c r="AE348" s="112">
        <v>20</v>
      </c>
      <c r="AF348" s="111">
        <v>1.2222222222222223</v>
      </c>
      <c r="AG348" s="182"/>
      <c r="AH348" s="132"/>
      <c r="AI348" s="125"/>
      <c r="AJ348" s="132"/>
      <c r="AK348" s="125"/>
      <c r="AL348" s="186"/>
      <c r="AM348" s="178">
        <v>3</v>
      </c>
      <c r="AN348" s="111" t="s">
        <v>89</v>
      </c>
      <c r="AO348" s="178">
        <v>0</v>
      </c>
      <c r="AP348" s="111" t="s">
        <v>89</v>
      </c>
      <c r="AQ348" s="112">
        <v>0</v>
      </c>
      <c r="AR348" s="111" t="s">
        <v>89</v>
      </c>
      <c r="AS348" s="112">
        <v>0</v>
      </c>
      <c r="AT348" s="111" t="s">
        <v>89</v>
      </c>
    </row>
    <row r="349" spans="2:46" s="4" customFormat="1" ht="15" hidden="1" customHeight="1" outlineLevel="1" x14ac:dyDescent="0.25">
      <c r="B349" s="52" t="s">
        <v>80</v>
      </c>
      <c r="C349" s="178">
        <v>132</v>
      </c>
      <c r="D349" s="111">
        <v>0.375</v>
      </c>
      <c r="E349" s="112">
        <v>556</v>
      </c>
      <c r="F349" s="111">
        <v>4.0545454545454547</v>
      </c>
      <c r="G349" s="112">
        <v>688</v>
      </c>
      <c r="H349" s="111">
        <v>2.3398058252427183</v>
      </c>
      <c r="I349" s="178">
        <v>106</v>
      </c>
      <c r="J349" s="111">
        <v>0.20454545454545459</v>
      </c>
      <c r="K349" s="112">
        <v>556</v>
      </c>
      <c r="L349" s="111">
        <v>4.3461538461538458</v>
      </c>
      <c r="M349" s="112">
        <v>662</v>
      </c>
      <c r="N349" s="111">
        <v>2.4479166666666665</v>
      </c>
      <c r="O349" s="182"/>
      <c r="P349" s="132"/>
      <c r="Q349" s="125"/>
      <c r="R349" s="132"/>
      <c r="S349" s="125"/>
      <c r="T349" s="186"/>
      <c r="U349" s="182"/>
      <c r="V349" s="132"/>
      <c r="W349" s="125"/>
      <c r="X349" s="132"/>
      <c r="Y349" s="125"/>
      <c r="Z349" s="186"/>
      <c r="AA349" s="178">
        <v>5</v>
      </c>
      <c r="AB349" s="111">
        <v>-0.2857142857142857</v>
      </c>
      <c r="AC349" s="112">
        <v>0</v>
      </c>
      <c r="AD349" s="111">
        <v>-1</v>
      </c>
      <c r="AE349" s="112">
        <v>5</v>
      </c>
      <c r="AF349" s="111">
        <v>-0.61538461538461542</v>
      </c>
      <c r="AG349" s="182"/>
      <c r="AH349" s="132"/>
      <c r="AI349" s="125"/>
      <c r="AJ349" s="132"/>
      <c r="AK349" s="125"/>
      <c r="AL349" s="186"/>
      <c r="AM349" s="178">
        <v>21</v>
      </c>
      <c r="AN349" s="111">
        <v>20</v>
      </c>
      <c r="AO349" s="178">
        <v>0</v>
      </c>
      <c r="AP349" s="111" t="s">
        <v>89</v>
      </c>
      <c r="AQ349" s="112">
        <v>0</v>
      </c>
      <c r="AR349" s="111" t="s">
        <v>89</v>
      </c>
      <c r="AS349" s="112">
        <v>0</v>
      </c>
      <c r="AT349" s="111" t="s">
        <v>89</v>
      </c>
    </row>
    <row r="350" spans="2:46" s="4" customFormat="1" ht="15" hidden="1" customHeight="1" outlineLevel="1" x14ac:dyDescent="0.25">
      <c r="B350" s="52" t="s">
        <v>81</v>
      </c>
      <c r="C350" s="178">
        <v>184</v>
      </c>
      <c r="D350" s="111">
        <v>-0.3783783783783784</v>
      </c>
      <c r="E350" s="112">
        <v>274</v>
      </c>
      <c r="F350" s="111">
        <v>-0.17964071856287422</v>
      </c>
      <c r="G350" s="112">
        <v>458</v>
      </c>
      <c r="H350" s="111">
        <v>-0.27301587301587305</v>
      </c>
      <c r="I350" s="178">
        <v>184</v>
      </c>
      <c r="J350" s="111">
        <v>0.93684210526315792</v>
      </c>
      <c r="K350" s="112">
        <v>274</v>
      </c>
      <c r="L350" s="111">
        <v>-0.17964071856287422</v>
      </c>
      <c r="M350" s="112">
        <v>458</v>
      </c>
      <c r="N350" s="111">
        <v>6.7599067599067642E-2</v>
      </c>
      <c r="O350" s="182"/>
      <c r="P350" s="132"/>
      <c r="Q350" s="125"/>
      <c r="R350" s="132"/>
      <c r="S350" s="125"/>
      <c r="T350" s="186"/>
      <c r="U350" s="182"/>
      <c r="V350" s="132"/>
      <c r="W350" s="125"/>
      <c r="X350" s="132"/>
      <c r="Y350" s="125"/>
      <c r="Z350" s="186"/>
      <c r="AA350" s="178">
        <v>0</v>
      </c>
      <c r="AB350" s="111">
        <v>-1</v>
      </c>
      <c r="AC350" s="112">
        <v>0</v>
      </c>
      <c r="AD350" s="111" t="s">
        <v>89</v>
      </c>
      <c r="AE350" s="112">
        <v>0</v>
      </c>
      <c r="AF350" s="111">
        <v>-1</v>
      </c>
      <c r="AG350" s="182"/>
      <c r="AH350" s="132"/>
      <c r="AI350" s="125"/>
      <c r="AJ350" s="132"/>
      <c r="AK350" s="125"/>
      <c r="AL350" s="186"/>
      <c r="AM350" s="178">
        <v>0</v>
      </c>
      <c r="AN350" s="111" t="s">
        <v>89</v>
      </c>
      <c r="AO350" s="178">
        <v>0</v>
      </c>
      <c r="AP350" s="111" t="s">
        <v>89</v>
      </c>
      <c r="AQ350" s="112">
        <v>0</v>
      </c>
      <c r="AR350" s="111" t="s">
        <v>89</v>
      </c>
      <c r="AS350" s="112">
        <v>0</v>
      </c>
      <c r="AT350" s="111" t="s">
        <v>89</v>
      </c>
    </row>
    <row r="351" spans="2:46" s="4" customFormat="1" ht="15" hidden="1" customHeight="1" outlineLevel="1" x14ac:dyDescent="0.25">
      <c r="B351" s="52" t="s">
        <v>82</v>
      </c>
      <c r="C351" s="178">
        <v>252</v>
      </c>
      <c r="D351" s="111">
        <v>2.0731707317073171</v>
      </c>
      <c r="E351" s="112">
        <v>783</v>
      </c>
      <c r="F351" s="111">
        <v>3.9840637450199168E-2</v>
      </c>
      <c r="G351" s="112">
        <v>1035</v>
      </c>
      <c r="H351" s="111">
        <v>0.23952095808383222</v>
      </c>
      <c r="I351" s="178">
        <v>247</v>
      </c>
      <c r="J351" s="111">
        <v>2.1666666666666665</v>
      </c>
      <c r="K351" s="112">
        <v>783</v>
      </c>
      <c r="L351" s="111">
        <v>3.9840637450199168E-2</v>
      </c>
      <c r="M351" s="112">
        <v>1030</v>
      </c>
      <c r="N351" s="111">
        <v>0.23947051744885672</v>
      </c>
      <c r="O351" s="182"/>
      <c r="P351" s="132"/>
      <c r="Q351" s="125"/>
      <c r="R351" s="132"/>
      <c r="S351" s="125"/>
      <c r="T351" s="186"/>
      <c r="U351" s="182"/>
      <c r="V351" s="132"/>
      <c r="W351" s="125"/>
      <c r="X351" s="132"/>
      <c r="Y351" s="125"/>
      <c r="Z351" s="186"/>
      <c r="AA351" s="178">
        <v>4</v>
      </c>
      <c r="AB351" s="111">
        <v>0</v>
      </c>
      <c r="AC351" s="112">
        <v>0</v>
      </c>
      <c r="AD351" s="111" t="s">
        <v>89</v>
      </c>
      <c r="AE351" s="112">
        <v>4</v>
      </c>
      <c r="AF351" s="111">
        <v>0</v>
      </c>
      <c r="AG351" s="182"/>
      <c r="AH351" s="132"/>
      <c r="AI351" s="125"/>
      <c r="AJ351" s="132"/>
      <c r="AK351" s="125"/>
      <c r="AL351" s="186"/>
      <c r="AM351" s="178">
        <v>1</v>
      </c>
      <c r="AN351" s="111" t="s">
        <v>89</v>
      </c>
      <c r="AO351" s="178">
        <v>0</v>
      </c>
      <c r="AP351" s="111" t="s">
        <v>89</v>
      </c>
      <c r="AQ351" s="112">
        <v>0</v>
      </c>
      <c r="AR351" s="111" t="s">
        <v>89</v>
      </c>
      <c r="AS351" s="112">
        <v>0</v>
      </c>
      <c r="AT351" s="111" t="s">
        <v>89</v>
      </c>
    </row>
    <row r="352" spans="2:46" s="4" customFormat="1" ht="15" hidden="1" customHeight="1" outlineLevel="1" x14ac:dyDescent="0.25">
      <c r="B352" s="52" t="s">
        <v>83</v>
      </c>
      <c r="C352" s="178">
        <v>93</v>
      </c>
      <c r="D352" s="111">
        <v>-0.80864197530864201</v>
      </c>
      <c r="E352" s="112">
        <v>565</v>
      </c>
      <c r="F352" s="111">
        <v>-0.52078032230703986</v>
      </c>
      <c r="G352" s="112">
        <v>658</v>
      </c>
      <c r="H352" s="111">
        <v>-0.60480480480480481</v>
      </c>
      <c r="I352" s="178">
        <v>88</v>
      </c>
      <c r="J352" s="111">
        <v>-0.61904761904761907</v>
      </c>
      <c r="K352" s="112">
        <v>557</v>
      </c>
      <c r="L352" s="111">
        <v>-0.52636054421768708</v>
      </c>
      <c r="M352" s="112">
        <v>645</v>
      </c>
      <c r="N352" s="111">
        <v>-0.54157782515991471</v>
      </c>
      <c r="O352" s="182"/>
      <c r="P352" s="132"/>
      <c r="Q352" s="125"/>
      <c r="R352" s="132"/>
      <c r="S352" s="125"/>
      <c r="T352" s="186"/>
      <c r="U352" s="182"/>
      <c r="V352" s="132"/>
      <c r="W352" s="125"/>
      <c r="X352" s="132"/>
      <c r="Y352" s="125"/>
      <c r="Z352" s="186"/>
      <c r="AA352" s="178">
        <v>4</v>
      </c>
      <c r="AB352" s="111">
        <v>-0.98431372549019613</v>
      </c>
      <c r="AC352" s="112">
        <v>8</v>
      </c>
      <c r="AD352" s="111">
        <v>1.6666666666666665</v>
      </c>
      <c r="AE352" s="112">
        <v>12</v>
      </c>
      <c r="AF352" s="111">
        <v>-0.95348837209302328</v>
      </c>
      <c r="AG352" s="182"/>
      <c r="AH352" s="132"/>
      <c r="AI352" s="125"/>
      <c r="AJ352" s="132"/>
      <c r="AK352" s="125"/>
      <c r="AL352" s="186"/>
      <c r="AM352" s="178">
        <v>1</v>
      </c>
      <c r="AN352" s="111" t="s">
        <v>89</v>
      </c>
      <c r="AO352" s="178">
        <v>0</v>
      </c>
      <c r="AP352" s="111" t="s">
        <v>89</v>
      </c>
      <c r="AQ352" s="112">
        <v>0</v>
      </c>
      <c r="AR352" s="111" t="s">
        <v>89</v>
      </c>
      <c r="AS352" s="112">
        <v>0</v>
      </c>
      <c r="AT352" s="111" t="s">
        <v>89</v>
      </c>
    </row>
    <row r="353" spans="2:46" s="4" customFormat="1" ht="15" hidden="1" customHeight="1" outlineLevel="1" x14ac:dyDescent="0.25">
      <c r="B353" s="52" t="s">
        <v>84</v>
      </c>
      <c r="C353" s="178">
        <v>137</v>
      </c>
      <c r="D353" s="111">
        <v>-0.38009049773755654</v>
      </c>
      <c r="E353" s="112">
        <v>621</v>
      </c>
      <c r="F353" s="111">
        <v>0.10892857142857149</v>
      </c>
      <c r="G353" s="112">
        <v>758</v>
      </c>
      <c r="H353" s="111">
        <v>-2.944942381562099E-2</v>
      </c>
      <c r="I353" s="178">
        <v>117</v>
      </c>
      <c r="J353" s="111">
        <v>-0.45070422535211263</v>
      </c>
      <c r="K353" s="112">
        <v>613</v>
      </c>
      <c r="L353" s="111">
        <v>0.26652892561983466</v>
      </c>
      <c r="M353" s="112">
        <v>730</v>
      </c>
      <c r="N353" s="111">
        <v>4.7345767575322828E-2</v>
      </c>
      <c r="O353" s="182"/>
      <c r="P353" s="132"/>
      <c r="Q353" s="125"/>
      <c r="R353" s="132"/>
      <c r="S353" s="125"/>
      <c r="T353" s="186"/>
      <c r="U353" s="182"/>
      <c r="V353" s="132"/>
      <c r="W353" s="125"/>
      <c r="X353" s="132"/>
      <c r="Y353" s="125"/>
      <c r="Z353" s="186"/>
      <c r="AA353" s="178">
        <v>14</v>
      </c>
      <c r="AB353" s="111">
        <v>3.666666666666667</v>
      </c>
      <c r="AC353" s="112">
        <v>8</v>
      </c>
      <c r="AD353" s="111">
        <v>-0.89473684210526316</v>
      </c>
      <c r="AE353" s="112">
        <v>22</v>
      </c>
      <c r="AF353" s="111">
        <v>-0.72151898734177222</v>
      </c>
      <c r="AG353" s="182"/>
      <c r="AH353" s="132"/>
      <c r="AI353" s="125"/>
      <c r="AJ353" s="132"/>
      <c r="AK353" s="125"/>
      <c r="AL353" s="186"/>
      <c r="AM353" s="178">
        <v>6</v>
      </c>
      <c r="AN353" s="111">
        <v>0.19999999999999996</v>
      </c>
      <c r="AO353" s="178">
        <v>0</v>
      </c>
      <c r="AP353" s="111" t="s">
        <v>89</v>
      </c>
      <c r="AQ353" s="112">
        <v>0</v>
      </c>
      <c r="AR353" s="111" t="s">
        <v>89</v>
      </c>
      <c r="AS353" s="112">
        <v>0</v>
      </c>
      <c r="AT353" s="111" t="s">
        <v>89</v>
      </c>
    </row>
    <row r="354" spans="2:46" s="4" customFormat="1" ht="15" hidden="1" customHeight="1" outlineLevel="1" x14ac:dyDescent="0.25">
      <c r="B354" s="52" t="s">
        <v>85</v>
      </c>
      <c r="C354" s="178">
        <v>155</v>
      </c>
      <c r="D354" s="111">
        <v>-0.31718061674008813</v>
      </c>
      <c r="E354" s="112">
        <v>502</v>
      </c>
      <c r="F354" s="111">
        <v>-0.25739644970414199</v>
      </c>
      <c r="G354" s="112">
        <v>657</v>
      </c>
      <c r="H354" s="111">
        <v>-0.27242524916943522</v>
      </c>
      <c r="I354" s="178">
        <v>151</v>
      </c>
      <c r="J354" s="111">
        <v>-0.30414746543778803</v>
      </c>
      <c r="K354" s="112">
        <v>502</v>
      </c>
      <c r="L354" s="111">
        <v>-0.25739644970414199</v>
      </c>
      <c r="M354" s="112">
        <v>653</v>
      </c>
      <c r="N354" s="111">
        <v>-0.26875699888017912</v>
      </c>
      <c r="O354" s="182"/>
      <c r="P354" s="132"/>
      <c r="Q354" s="125"/>
      <c r="R354" s="132"/>
      <c r="S354" s="125"/>
      <c r="T354" s="186"/>
      <c r="U354" s="182"/>
      <c r="V354" s="132"/>
      <c r="W354" s="125"/>
      <c r="X354" s="132"/>
      <c r="Y354" s="125"/>
      <c r="Z354" s="186"/>
      <c r="AA354" s="178">
        <v>4</v>
      </c>
      <c r="AB354" s="111">
        <v>-0.33333333333333337</v>
      </c>
      <c r="AC354" s="112">
        <v>0</v>
      </c>
      <c r="AD354" s="111" t="s">
        <v>89</v>
      </c>
      <c r="AE354" s="112">
        <v>4</v>
      </c>
      <c r="AF354" s="111">
        <v>-0.33333333333333337</v>
      </c>
      <c r="AG354" s="182"/>
      <c r="AH354" s="132"/>
      <c r="AI354" s="125"/>
      <c r="AJ354" s="132"/>
      <c r="AK354" s="125"/>
      <c r="AL354" s="186"/>
      <c r="AM354" s="178">
        <v>0</v>
      </c>
      <c r="AN354" s="111">
        <v>-1</v>
      </c>
      <c r="AO354" s="178">
        <v>0</v>
      </c>
      <c r="AP354" s="111" t="s">
        <v>89</v>
      </c>
      <c r="AQ354" s="112">
        <v>0</v>
      </c>
      <c r="AR354" s="111" t="s">
        <v>89</v>
      </c>
      <c r="AS354" s="112">
        <v>0</v>
      </c>
      <c r="AT354" s="111" t="s">
        <v>89</v>
      </c>
    </row>
    <row r="355" spans="2:46" s="4" customFormat="1" ht="15" hidden="1" customHeight="1" outlineLevel="1" x14ac:dyDescent="0.25">
      <c r="B355" s="52" t="s">
        <v>86</v>
      </c>
      <c r="C355" s="178">
        <v>121</v>
      </c>
      <c r="D355" s="111">
        <v>-0.35978835978835977</v>
      </c>
      <c r="E355" s="112">
        <v>522</v>
      </c>
      <c r="F355" s="111">
        <v>1.139344262295082</v>
      </c>
      <c r="G355" s="112">
        <v>643</v>
      </c>
      <c r="H355" s="111">
        <v>0.48498845265588919</v>
      </c>
      <c r="I355" s="178">
        <v>117</v>
      </c>
      <c r="J355" s="111">
        <v>-0.36065573770491799</v>
      </c>
      <c r="K355" s="112">
        <v>522</v>
      </c>
      <c r="L355" s="111">
        <v>1.139344262295082</v>
      </c>
      <c r="M355" s="112">
        <v>639</v>
      </c>
      <c r="N355" s="111">
        <v>0.49648711943793922</v>
      </c>
      <c r="O355" s="182"/>
      <c r="P355" s="132"/>
      <c r="Q355" s="125"/>
      <c r="R355" s="132"/>
      <c r="S355" s="125"/>
      <c r="T355" s="186"/>
      <c r="U355" s="182"/>
      <c r="V355" s="132"/>
      <c r="W355" s="125"/>
      <c r="X355" s="132"/>
      <c r="Y355" s="125"/>
      <c r="Z355" s="186"/>
      <c r="AA355" s="178">
        <v>4</v>
      </c>
      <c r="AB355" s="111">
        <v>1</v>
      </c>
      <c r="AC355" s="112">
        <v>0</v>
      </c>
      <c r="AD355" s="111" t="s">
        <v>89</v>
      </c>
      <c r="AE355" s="112">
        <v>4</v>
      </c>
      <c r="AF355" s="111">
        <v>1</v>
      </c>
      <c r="AG355" s="182"/>
      <c r="AH355" s="132"/>
      <c r="AI355" s="125"/>
      <c r="AJ355" s="132"/>
      <c r="AK355" s="125"/>
      <c r="AL355" s="186"/>
      <c r="AM355" s="178">
        <v>0</v>
      </c>
      <c r="AN355" s="111">
        <v>-1</v>
      </c>
      <c r="AO355" s="178">
        <v>0</v>
      </c>
      <c r="AP355" s="111" t="s">
        <v>89</v>
      </c>
      <c r="AQ355" s="112">
        <v>0</v>
      </c>
      <c r="AR355" s="111" t="s">
        <v>89</v>
      </c>
      <c r="AS355" s="112">
        <v>0</v>
      </c>
      <c r="AT355" s="111" t="s">
        <v>89</v>
      </c>
    </row>
    <row r="356" spans="2:46" s="4" customFormat="1" ht="15" hidden="1" customHeight="1" outlineLevel="1" x14ac:dyDescent="0.25">
      <c r="B356" s="52" t="s">
        <v>87</v>
      </c>
      <c r="C356" s="178">
        <v>63</v>
      </c>
      <c r="D356" s="111">
        <v>-0.76923076923076916</v>
      </c>
      <c r="E356" s="112">
        <v>407</v>
      </c>
      <c r="F356" s="111">
        <v>6.2678571428571432</v>
      </c>
      <c r="G356" s="112">
        <v>470</v>
      </c>
      <c r="H356" s="111">
        <v>0.4285714285714286</v>
      </c>
      <c r="I356" s="178">
        <v>49</v>
      </c>
      <c r="J356" s="111">
        <v>-0.81007751937984496</v>
      </c>
      <c r="K356" s="112">
        <v>407</v>
      </c>
      <c r="L356" s="111">
        <v>6.2678571428571432</v>
      </c>
      <c r="M356" s="112">
        <v>456</v>
      </c>
      <c r="N356" s="111">
        <v>0.45222929936305722</v>
      </c>
      <c r="O356" s="182"/>
      <c r="P356" s="132"/>
      <c r="Q356" s="125"/>
      <c r="R356" s="132"/>
      <c r="S356" s="125"/>
      <c r="T356" s="186"/>
      <c r="U356" s="182"/>
      <c r="V356" s="132"/>
      <c r="W356" s="125"/>
      <c r="X356" s="132"/>
      <c r="Y356" s="125"/>
      <c r="Z356" s="186"/>
      <c r="AA356" s="178">
        <v>12</v>
      </c>
      <c r="AB356" s="111">
        <v>0.5</v>
      </c>
      <c r="AC356" s="112">
        <v>0</v>
      </c>
      <c r="AD356" s="111" t="s">
        <v>89</v>
      </c>
      <c r="AE356" s="112">
        <v>12</v>
      </c>
      <c r="AF356" s="111">
        <v>0.5</v>
      </c>
      <c r="AG356" s="182"/>
      <c r="AH356" s="132"/>
      <c r="AI356" s="125"/>
      <c r="AJ356" s="132"/>
      <c r="AK356" s="125"/>
      <c r="AL356" s="186"/>
      <c r="AM356" s="178">
        <v>2</v>
      </c>
      <c r="AN356" s="111">
        <v>-0.7142857142857143</v>
      </c>
      <c r="AO356" s="178">
        <v>0</v>
      </c>
      <c r="AP356" s="111" t="s">
        <v>89</v>
      </c>
      <c r="AQ356" s="112">
        <v>0</v>
      </c>
      <c r="AR356" s="111" t="s">
        <v>89</v>
      </c>
      <c r="AS356" s="112">
        <v>0</v>
      </c>
      <c r="AT356" s="111" t="s">
        <v>89</v>
      </c>
    </row>
    <row r="357" spans="2:46" s="4" customFormat="1" ht="15" hidden="1" customHeight="1" outlineLevel="1" x14ac:dyDescent="0.25">
      <c r="B357" s="52" t="s">
        <v>88</v>
      </c>
      <c r="C357" s="178">
        <v>86</v>
      </c>
      <c r="D357" s="111">
        <v>-0.72168284789644011</v>
      </c>
      <c r="E357" s="112">
        <v>396</v>
      </c>
      <c r="F357" s="111">
        <v>4.8235294117647056</v>
      </c>
      <c r="G357" s="112">
        <v>482</v>
      </c>
      <c r="H357" s="111">
        <v>0.27851458885941649</v>
      </c>
      <c r="I357" s="178">
        <v>69</v>
      </c>
      <c r="J357" s="111">
        <v>-0.75958188153310102</v>
      </c>
      <c r="K357" s="112">
        <v>396</v>
      </c>
      <c r="L357" s="111">
        <v>6.0714285714285712</v>
      </c>
      <c r="M357" s="112">
        <v>465</v>
      </c>
      <c r="N357" s="111">
        <v>0.35568513119533529</v>
      </c>
      <c r="O357" s="182"/>
      <c r="P357" s="132"/>
      <c r="Q357" s="125"/>
      <c r="R357" s="132"/>
      <c r="S357" s="125"/>
      <c r="T357" s="186"/>
      <c r="U357" s="182"/>
      <c r="V357" s="132"/>
      <c r="W357" s="125"/>
      <c r="X357" s="132"/>
      <c r="Y357" s="125"/>
      <c r="Z357" s="186"/>
      <c r="AA357" s="178">
        <v>12</v>
      </c>
      <c r="AB357" s="111">
        <v>0.5</v>
      </c>
      <c r="AC357" s="112">
        <v>0</v>
      </c>
      <c r="AD357" s="111">
        <v>-1</v>
      </c>
      <c r="AE357" s="112">
        <v>12</v>
      </c>
      <c r="AF357" s="111">
        <v>-0.4</v>
      </c>
      <c r="AG357" s="182"/>
      <c r="AH357" s="132"/>
      <c r="AI357" s="125"/>
      <c r="AJ357" s="132"/>
      <c r="AK357" s="125"/>
      <c r="AL357" s="186"/>
      <c r="AM357" s="178">
        <v>4</v>
      </c>
      <c r="AN357" s="111">
        <v>-0.7142857142857143</v>
      </c>
      <c r="AO357" s="178">
        <v>1</v>
      </c>
      <c r="AP357" s="111" t="s">
        <v>89</v>
      </c>
      <c r="AQ357" s="112">
        <v>0</v>
      </c>
      <c r="AR357" s="111" t="s">
        <v>89</v>
      </c>
      <c r="AS357" s="112">
        <v>1</v>
      </c>
      <c r="AT357" s="111" t="s">
        <v>89</v>
      </c>
    </row>
    <row r="358" spans="2:46" s="4" customFormat="1" ht="15.75" collapsed="1" x14ac:dyDescent="0.25">
      <c r="B358" s="64">
        <v>1989</v>
      </c>
      <c r="C358" s="184">
        <v>2045</v>
      </c>
      <c r="D358" s="66">
        <v>-0.20889748549323017</v>
      </c>
      <c r="E358" s="185">
        <v>5610</v>
      </c>
      <c r="F358" s="66">
        <v>0.34823359769286233</v>
      </c>
      <c r="G358" s="185">
        <v>7655</v>
      </c>
      <c r="H358" s="66">
        <v>0.134746516454195</v>
      </c>
      <c r="I358" s="184">
        <v>1904</v>
      </c>
      <c r="J358" s="66">
        <v>-5.7892132607619939E-2</v>
      </c>
      <c r="K358" s="185">
        <v>5594</v>
      </c>
      <c r="L358" s="66">
        <v>0.37647637795275601</v>
      </c>
      <c r="M358" s="185">
        <v>7498</v>
      </c>
      <c r="N358" s="66">
        <v>0.23221035332785545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97</v>
      </c>
      <c r="AB358" s="66">
        <v>-0.81310211946050093</v>
      </c>
      <c r="AC358" s="185">
        <v>16</v>
      </c>
      <c r="AD358" s="66">
        <v>-0.83505154639175261</v>
      </c>
      <c r="AE358" s="185">
        <v>113</v>
      </c>
      <c r="AF358" s="66">
        <v>-0.81655844155844159</v>
      </c>
      <c r="AG358" s="183"/>
      <c r="AH358" s="66"/>
      <c r="AI358" s="65"/>
      <c r="AJ358" s="66"/>
      <c r="AK358" s="65"/>
      <c r="AL358" s="187"/>
      <c r="AM358" s="184">
        <v>43</v>
      </c>
      <c r="AN358" s="66">
        <v>-4.4444444444444398E-2</v>
      </c>
      <c r="AO358" s="184">
        <v>1</v>
      </c>
      <c r="AP358" s="66" t="s">
        <v>89</v>
      </c>
      <c r="AQ358" s="185">
        <v>0</v>
      </c>
      <c r="AR358" s="66" t="s">
        <v>89</v>
      </c>
      <c r="AS358" s="185">
        <v>1</v>
      </c>
      <c r="AT358" s="66" t="s">
        <v>89</v>
      </c>
    </row>
    <row r="359" spans="2:46" s="4" customFormat="1" ht="15" hidden="1" customHeight="1" outlineLevel="1" x14ac:dyDescent="0.25">
      <c r="B359" s="52" t="s">
        <v>77</v>
      </c>
      <c r="C359" s="178">
        <v>135</v>
      </c>
      <c r="D359" s="111">
        <v>0.21621621621621623</v>
      </c>
      <c r="E359" s="112">
        <v>0</v>
      </c>
      <c r="F359" s="111">
        <v>-1</v>
      </c>
      <c r="G359" s="112">
        <v>135</v>
      </c>
      <c r="H359" s="111">
        <v>-0.74907063197026025</v>
      </c>
      <c r="I359" s="178">
        <v>120</v>
      </c>
      <c r="J359" s="111">
        <v>0.23711340206185572</v>
      </c>
      <c r="K359" s="112">
        <v>0</v>
      </c>
      <c r="L359" s="111">
        <v>-1</v>
      </c>
      <c r="M359" s="112">
        <v>120</v>
      </c>
      <c r="N359" s="111">
        <v>-0.76967370441458738</v>
      </c>
      <c r="O359" s="182"/>
      <c r="P359" s="132"/>
      <c r="Q359" s="125"/>
      <c r="R359" s="132"/>
      <c r="S359" s="125"/>
      <c r="T359" s="186"/>
      <c r="U359" s="182"/>
      <c r="V359" s="132"/>
      <c r="W359" s="125"/>
      <c r="X359" s="132"/>
      <c r="Y359" s="125"/>
      <c r="Z359" s="186"/>
      <c r="AA359" s="178">
        <v>10</v>
      </c>
      <c r="AB359" s="111">
        <v>0</v>
      </c>
      <c r="AC359" s="112">
        <v>0</v>
      </c>
      <c r="AD359" s="111">
        <v>-1</v>
      </c>
      <c r="AE359" s="112">
        <v>10</v>
      </c>
      <c r="AF359" s="111">
        <v>-0.23076923076923073</v>
      </c>
      <c r="AG359" s="182"/>
      <c r="AH359" s="132"/>
      <c r="AI359" s="125"/>
      <c r="AJ359" s="132"/>
      <c r="AK359" s="125"/>
      <c r="AL359" s="186"/>
      <c r="AM359" s="178">
        <v>5</v>
      </c>
      <c r="AN359" s="111">
        <v>0.25</v>
      </c>
      <c r="AO359" s="178">
        <v>0</v>
      </c>
      <c r="AP359" s="111" t="s">
        <v>89</v>
      </c>
      <c r="AQ359" s="112">
        <v>0</v>
      </c>
      <c r="AR359" s="111" t="s">
        <v>89</v>
      </c>
      <c r="AS359" s="112">
        <v>0</v>
      </c>
      <c r="AT359" s="111" t="s">
        <v>89</v>
      </c>
    </row>
    <row r="360" spans="2:46" s="4" customFormat="1" ht="15" hidden="1" customHeight="1" outlineLevel="1" x14ac:dyDescent="0.25">
      <c r="B360" s="52" t="s">
        <v>78</v>
      </c>
      <c r="C360" s="178">
        <v>118</v>
      </c>
      <c r="D360" s="111">
        <v>0.25531914893617014</v>
      </c>
      <c r="E360" s="112">
        <v>107</v>
      </c>
      <c r="F360" s="111">
        <v>-0.48803827751196172</v>
      </c>
      <c r="G360" s="112">
        <v>225</v>
      </c>
      <c r="H360" s="111">
        <v>-0.25742574257425743</v>
      </c>
      <c r="I360" s="178">
        <v>107</v>
      </c>
      <c r="J360" s="111">
        <v>0.55072463768115942</v>
      </c>
      <c r="K360" s="112">
        <v>107</v>
      </c>
      <c r="L360" s="111">
        <v>-0.48058252427184467</v>
      </c>
      <c r="M360" s="112">
        <v>214</v>
      </c>
      <c r="N360" s="111">
        <v>-0.2218181818181818</v>
      </c>
      <c r="O360" s="182"/>
      <c r="P360" s="132"/>
      <c r="Q360" s="125"/>
      <c r="R360" s="132"/>
      <c r="S360" s="125"/>
      <c r="T360" s="186"/>
      <c r="U360" s="182"/>
      <c r="V360" s="132"/>
      <c r="W360" s="125"/>
      <c r="X360" s="132"/>
      <c r="Y360" s="125"/>
      <c r="Z360" s="186"/>
      <c r="AA360" s="178">
        <v>6</v>
      </c>
      <c r="AB360" s="111">
        <v>-0.7</v>
      </c>
      <c r="AC360" s="112">
        <v>0</v>
      </c>
      <c r="AD360" s="111">
        <v>-1</v>
      </c>
      <c r="AE360" s="112">
        <v>6</v>
      </c>
      <c r="AF360" s="111">
        <v>-0.73913043478260865</v>
      </c>
      <c r="AG360" s="182"/>
      <c r="AH360" s="132"/>
      <c r="AI360" s="125"/>
      <c r="AJ360" s="132"/>
      <c r="AK360" s="125"/>
      <c r="AL360" s="186"/>
      <c r="AM360" s="178">
        <v>5</v>
      </c>
      <c r="AN360" s="111">
        <v>0</v>
      </c>
      <c r="AO360" s="178">
        <v>0</v>
      </c>
      <c r="AP360" s="111" t="s">
        <v>89</v>
      </c>
      <c r="AQ360" s="112">
        <v>0</v>
      </c>
      <c r="AR360" s="111" t="s">
        <v>89</v>
      </c>
      <c r="AS360" s="112">
        <v>0</v>
      </c>
      <c r="AT360" s="111" t="s">
        <v>89</v>
      </c>
    </row>
    <row r="361" spans="2:46" s="4" customFormat="1" ht="15" hidden="1" customHeight="1" outlineLevel="1" x14ac:dyDescent="0.25">
      <c r="B361" s="52" t="s">
        <v>79</v>
      </c>
      <c r="C361" s="178">
        <v>153</v>
      </c>
      <c r="D361" s="111">
        <v>0.4854368932038835</v>
      </c>
      <c r="E361" s="112">
        <v>74</v>
      </c>
      <c r="F361" s="111">
        <v>-0.66055045871559637</v>
      </c>
      <c r="G361" s="112">
        <v>227</v>
      </c>
      <c r="H361" s="111">
        <v>-0.29283489096573212</v>
      </c>
      <c r="I361" s="178">
        <v>144</v>
      </c>
      <c r="J361" s="111">
        <v>1.1818181818181817</v>
      </c>
      <c r="K361" s="112">
        <v>74</v>
      </c>
      <c r="L361" s="111">
        <v>-0.6589861751152073</v>
      </c>
      <c r="M361" s="112">
        <v>218</v>
      </c>
      <c r="N361" s="111">
        <v>-0.22968197879858654</v>
      </c>
      <c r="O361" s="182"/>
      <c r="P361" s="132"/>
      <c r="Q361" s="125"/>
      <c r="R361" s="132"/>
      <c r="S361" s="125"/>
      <c r="T361" s="186"/>
      <c r="U361" s="182"/>
      <c r="V361" s="132"/>
      <c r="W361" s="125"/>
      <c r="X361" s="132"/>
      <c r="Y361" s="125"/>
      <c r="Z361" s="186"/>
      <c r="AA361" s="178">
        <v>9</v>
      </c>
      <c r="AB361" s="111">
        <v>-0.72727272727272729</v>
      </c>
      <c r="AC361" s="112">
        <v>0</v>
      </c>
      <c r="AD361" s="111">
        <v>-1</v>
      </c>
      <c r="AE361" s="112">
        <v>9</v>
      </c>
      <c r="AF361" s="111">
        <v>-0.73529411764705888</v>
      </c>
      <c r="AG361" s="182"/>
      <c r="AH361" s="132"/>
      <c r="AI361" s="125"/>
      <c r="AJ361" s="132"/>
      <c r="AK361" s="125"/>
      <c r="AL361" s="186"/>
      <c r="AM361" s="178">
        <v>0</v>
      </c>
      <c r="AN361" s="111">
        <v>-1</v>
      </c>
      <c r="AO361" s="178">
        <v>0</v>
      </c>
      <c r="AP361" s="111" t="s">
        <v>89</v>
      </c>
      <c r="AQ361" s="112">
        <v>0</v>
      </c>
      <c r="AR361" s="111" t="s">
        <v>89</v>
      </c>
      <c r="AS361" s="112">
        <v>0</v>
      </c>
      <c r="AT361" s="111" t="s">
        <v>89</v>
      </c>
    </row>
    <row r="362" spans="2:46" s="4" customFormat="1" ht="15" hidden="1" customHeight="1" outlineLevel="1" x14ac:dyDescent="0.25">
      <c r="B362" s="52" t="s">
        <v>80</v>
      </c>
      <c r="C362" s="178">
        <v>96</v>
      </c>
      <c r="D362" s="111">
        <v>2.1276595744680771E-2</v>
      </c>
      <c r="E362" s="112">
        <v>110</v>
      </c>
      <c r="F362" s="111">
        <v>-0.67647058823529416</v>
      </c>
      <c r="G362" s="112">
        <v>206</v>
      </c>
      <c r="H362" s="111">
        <v>-0.52534562211981561</v>
      </c>
      <c r="I362" s="178">
        <v>88</v>
      </c>
      <c r="J362" s="111">
        <v>1.1494252873563315E-2</v>
      </c>
      <c r="K362" s="112">
        <v>104</v>
      </c>
      <c r="L362" s="111">
        <v>-0.6913946587537092</v>
      </c>
      <c r="M362" s="112">
        <v>192</v>
      </c>
      <c r="N362" s="111">
        <v>-0.54716981132075471</v>
      </c>
      <c r="O362" s="182"/>
      <c r="P362" s="132"/>
      <c r="Q362" s="125"/>
      <c r="R362" s="132"/>
      <c r="S362" s="125"/>
      <c r="T362" s="186"/>
      <c r="U362" s="182"/>
      <c r="V362" s="132"/>
      <c r="W362" s="125"/>
      <c r="X362" s="132"/>
      <c r="Y362" s="125"/>
      <c r="Z362" s="186"/>
      <c r="AA362" s="178">
        <v>7</v>
      </c>
      <c r="AB362" s="111">
        <v>0.39999999999999991</v>
      </c>
      <c r="AC362" s="112">
        <v>6</v>
      </c>
      <c r="AD362" s="111">
        <v>1</v>
      </c>
      <c r="AE362" s="112">
        <v>13</v>
      </c>
      <c r="AF362" s="111">
        <v>0.625</v>
      </c>
      <c r="AG362" s="182"/>
      <c r="AH362" s="132"/>
      <c r="AI362" s="125"/>
      <c r="AJ362" s="132"/>
      <c r="AK362" s="125"/>
      <c r="AL362" s="186"/>
      <c r="AM362" s="178">
        <v>1</v>
      </c>
      <c r="AN362" s="111">
        <v>-0.5</v>
      </c>
      <c r="AO362" s="178">
        <v>0</v>
      </c>
      <c r="AP362" s="111" t="s">
        <v>89</v>
      </c>
      <c r="AQ362" s="112">
        <v>0</v>
      </c>
      <c r="AR362" s="111" t="s">
        <v>89</v>
      </c>
      <c r="AS362" s="112">
        <v>0</v>
      </c>
      <c r="AT362" s="111" t="s">
        <v>89</v>
      </c>
    </row>
    <row r="363" spans="2:46" s="4" customFormat="1" ht="15" hidden="1" customHeight="1" outlineLevel="1" x14ac:dyDescent="0.25">
      <c r="B363" s="52" t="s">
        <v>81</v>
      </c>
      <c r="C363" s="178">
        <v>296</v>
      </c>
      <c r="D363" s="111">
        <v>0.73099415204678353</v>
      </c>
      <c r="E363" s="112">
        <v>334</v>
      </c>
      <c r="F363" s="111">
        <v>-0.43676222596964587</v>
      </c>
      <c r="G363" s="112">
        <v>630</v>
      </c>
      <c r="H363" s="111">
        <v>-0.17539267015706805</v>
      </c>
      <c r="I363" s="178">
        <v>95</v>
      </c>
      <c r="J363" s="111">
        <v>-0.39873417721518989</v>
      </c>
      <c r="K363" s="112">
        <v>334</v>
      </c>
      <c r="L363" s="111">
        <v>-0.43676222596964587</v>
      </c>
      <c r="M363" s="112">
        <v>429</v>
      </c>
      <c r="N363" s="111">
        <v>-0.42876165113182418</v>
      </c>
      <c r="O363" s="182"/>
      <c r="P363" s="132"/>
      <c r="Q363" s="125"/>
      <c r="R363" s="132"/>
      <c r="S363" s="125"/>
      <c r="T363" s="186"/>
      <c r="U363" s="182"/>
      <c r="V363" s="132"/>
      <c r="W363" s="125"/>
      <c r="X363" s="132"/>
      <c r="Y363" s="125"/>
      <c r="Z363" s="186"/>
      <c r="AA363" s="178">
        <v>201</v>
      </c>
      <c r="AB363" s="111">
        <v>17.272727272727273</v>
      </c>
      <c r="AC363" s="112">
        <v>0</v>
      </c>
      <c r="AD363" s="111" t="s">
        <v>89</v>
      </c>
      <c r="AE363" s="112">
        <v>201</v>
      </c>
      <c r="AF363" s="111">
        <v>17.272727272727273</v>
      </c>
      <c r="AG363" s="182"/>
      <c r="AH363" s="132"/>
      <c r="AI363" s="125"/>
      <c r="AJ363" s="132"/>
      <c r="AK363" s="125"/>
      <c r="AL363" s="186"/>
      <c r="AM363" s="178">
        <v>0</v>
      </c>
      <c r="AN363" s="111">
        <v>-1</v>
      </c>
      <c r="AO363" s="178">
        <v>0</v>
      </c>
      <c r="AP363" s="111" t="s">
        <v>89</v>
      </c>
      <c r="AQ363" s="112">
        <v>0</v>
      </c>
      <c r="AR363" s="111" t="s">
        <v>89</v>
      </c>
      <c r="AS363" s="112">
        <v>0</v>
      </c>
      <c r="AT363" s="111" t="s">
        <v>89</v>
      </c>
    </row>
    <row r="364" spans="2:46" s="4" customFormat="1" ht="15" hidden="1" customHeight="1" outlineLevel="1" x14ac:dyDescent="0.25">
      <c r="B364" s="52" t="s">
        <v>82</v>
      </c>
      <c r="C364" s="178">
        <v>82</v>
      </c>
      <c r="D364" s="111">
        <v>-0.17171717171717171</v>
      </c>
      <c r="E364" s="112">
        <v>753</v>
      </c>
      <c r="F364" s="111">
        <v>0.58193277310924363</v>
      </c>
      <c r="G364" s="112">
        <v>835</v>
      </c>
      <c r="H364" s="111">
        <v>0.45217391304347831</v>
      </c>
      <c r="I364" s="178">
        <v>78</v>
      </c>
      <c r="J364" s="111">
        <v>-7.1428571428571397E-2</v>
      </c>
      <c r="K364" s="112">
        <v>753</v>
      </c>
      <c r="L364" s="111">
        <v>0.59872611464968162</v>
      </c>
      <c r="M364" s="112">
        <v>831</v>
      </c>
      <c r="N364" s="111">
        <v>0.49729729729729732</v>
      </c>
      <c r="O364" s="182"/>
      <c r="P364" s="132"/>
      <c r="Q364" s="125"/>
      <c r="R364" s="132"/>
      <c r="S364" s="125"/>
      <c r="T364" s="186"/>
      <c r="U364" s="182"/>
      <c r="V364" s="132"/>
      <c r="W364" s="125"/>
      <c r="X364" s="132"/>
      <c r="Y364" s="125"/>
      <c r="Z364" s="186"/>
      <c r="AA364" s="178">
        <v>4</v>
      </c>
      <c r="AB364" s="111">
        <v>-0.63636363636363635</v>
      </c>
      <c r="AC364" s="112">
        <v>0</v>
      </c>
      <c r="AD364" s="111">
        <v>-1</v>
      </c>
      <c r="AE364" s="112">
        <v>4</v>
      </c>
      <c r="AF364" s="111">
        <v>-0.75</v>
      </c>
      <c r="AG364" s="182"/>
      <c r="AH364" s="132"/>
      <c r="AI364" s="125"/>
      <c r="AJ364" s="132"/>
      <c r="AK364" s="125"/>
      <c r="AL364" s="186"/>
      <c r="AM364" s="178">
        <v>0</v>
      </c>
      <c r="AN364" s="111">
        <v>-1</v>
      </c>
      <c r="AO364" s="178">
        <v>0</v>
      </c>
      <c r="AP364" s="111" t="s">
        <v>89</v>
      </c>
      <c r="AQ364" s="112">
        <v>0</v>
      </c>
      <c r="AR364" s="111" t="s">
        <v>89</v>
      </c>
      <c r="AS364" s="112">
        <v>0</v>
      </c>
      <c r="AT364" s="111" t="s">
        <v>89</v>
      </c>
    </row>
    <row r="365" spans="2:46" s="4" customFormat="1" ht="15" hidden="1" customHeight="1" outlineLevel="1" x14ac:dyDescent="0.25">
      <c r="B365" s="52" t="s">
        <v>83</v>
      </c>
      <c r="C365" s="178">
        <v>486</v>
      </c>
      <c r="D365" s="111">
        <v>5.75</v>
      </c>
      <c r="E365" s="112">
        <v>1179</v>
      </c>
      <c r="F365" s="111">
        <v>2.5405405405405403</v>
      </c>
      <c r="G365" s="112">
        <v>1665</v>
      </c>
      <c r="H365" s="111">
        <v>3.1111111111111107</v>
      </c>
      <c r="I365" s="178">
        <v>231</v>
      </c>
      <c r="J365" s="111">
        <v>3.5294117647058822</v>
      </c>
      <c r="K365" s="112">
        <v>1176</v>
      </c>
      <c r="L365" s="111">
        <v>2.5421686746987953</v>
      </c>
      <c r="M365" s="112">
        <v>1407</v>
      </c>
      <c r="N365" s="111">
        <v>2.6736292428198434</v>
      </c>
      <c r="O365" s="182"/>
      <c r="P365" s="132"/>
      <c r="Q365" s="125"/>
      <c r="R365" s="132"/>
      <c r="S365" s="125"/>
      <c r="T365" s="186"/>
      <c r="U365" s="182"/>
      <c r="V365" s="132"/>
      <c r="W365" s="125"/>
      <c r="X365" s="132"/>
      <c r="Y365" s="125"/>
      <c r="Z365" s="186"/>
      <c r="AA365" s="178">
        <v>255</v>
      </c>
      <c r="AB365" s="111">
        <v>13.166666666666666</v>
      </c>
      <c r="AC365" s="112">
        <v>3</v>
      </c>
      <c r="AD365" s="111">
        <v>2</v>
      </c>
      <c r="AE365" s="112">
        <v>258</v>
      </c>
      <c r="AF365" s="111">
        <v>12.578947368421053</v>
      </c>
      <c r="AG365" s="182"/>
      <c r="AH365" s="132"/>
      <c r="AI365" s="125"/>
      <c r="AJ365" s="132"/>
      <c r="AK365" s="125"/>
      <c r="AL365" s="186"/>
      <c r="AM365" s="178">
        <v>0</v>
      </c>
      <c r="AN365" s="111">
        <v>-1</v>
      </c>
      <c r="AO365" s="178">
        <v>0</v>
      </c>
      <c r="AP365" s="111" t="s">
        <v>89</v>
      </c>
      <c r="AQ365" s="112">
        <v>0</v>
      </c>
      <c r="AR365" s="111" t="s">
        <v>89</v>
      </c>
      <c r="AS365" s="112">
        <v>0</v>
      </c>
      <c r="AT365" s="111" t="s">
        <v>89</v>
      </c>
    </row>
    <row r="366" spans="2:46" s="4" customFormat="1" ht="15" hidden="1" customHeight="1" outlineLevel="1" x14ac:dyDescent="0.25">
      <c r="B366" s="52" t="s">
        <v>84</v>
      </c>
      <c r="C366" s="178">
        <v>221</v>
      </c>
      <c r="D366" s="111">
        <v>1.9864864864864864</v>
      </c>
      <c r="E366" s="112">
        <v>560</v>
      </c>
      <c r="F366" s="111">
        <v>0.75548589341692796</v>
      </c>
      <c r="G366" s="112">
        <v>781</v>
      </c>
      <c r="H366" s="111">
        <v>0.98727735368956737</v>
      </c>
      <c r="I366" s="178">
        <v>213</v>
      </c>
      <c r="J366" s="111">
        <v>4.756756756756757</v>
      </c>
      <c r="K366" s="112">
        <v>484</v>
      </c>
      <c r="L366" s="111">
        <v>0.5463258785942493</v>
      </c>
      <c r="M366" s="112">
        <v>697</v>
      </c>
      <c r="N366" s="111">
        <v>0.99142857142857133</v>
      </c>
      <c r="O366" s="182"/>
      <c r="P366" s="132"/>
      <c r="Q366" s="125"/>
      <c r="R366" s="132"/>
      <c r="S366" s="125"/>
      <c r="T366" s="186"/>
      <c r="U366" s="182"/>
      <c r="V366" s="132"/>
      <c r="W366" s="125"/>
      <c r="X366" s="132"/>
      <c r="Y366" s="125"/>
      <c r="Z366" s="186"/>
      <c r="AA366" s="178">
        <v>3</v>
      </c>
      <c r="AB366" s="111">
        <v>-0.91891891891891886</v>
      </c>
      <c r="AC366" s="112">
        <v>76</v>
      </c>
      <c r="AD366" s="111">
        <v>11.666666666666666</v>
      </c>
      <c r="AE366" s="112">
        <v>79</v>
      </c>
      <c r="AF366" s="111">
        <v>0.83720930232558133</v>
      </c>
      <c r="AG366" s="182"/>
      <c r="AH366" s="132"/>
      <c r="AI366" s="125"/>
      <c r="AJ366" s="132"/>
      <c r="AK366" s="125"/>
      <c r="AL366" s="186"/>
      <c r="AM366" s="178">
        <v>5</v>
      </c>
      <c r="AN366" s="111" t="s">
        <v>89</v>
      </c>
      <c r="AO366" s="178">
        <v>0</v>
      </c>
      <c r="AP366" s="111" t="s">
        <v>89</v>
      </c>
      <c r="AQ366" s="112">
        <v>0</v>
      </c>
      <c r="AR366" s="111" t="s">
        <v>89</v>
      </c>
      <c r="AS366" s="112">
        <v>0</v>
      </c>
      <c r="AT366" s="111" t="s">
        <v>89</v>
      </c>
    </row>
    <row r="367" spans="2:46" s="4" customFormat="1" ht="15" hidden="1" customHeight="1" outlineLevel="1" x14ac:dyDescent="0.25">
      <c r="B367" s="52" t="s">
        <v>85</v>
      </c>
      <c r="C367" s="178">
        <v>227</v>
      </c>
      <c r="D367" s="111">
        <v>0.22043010752688175</v>
      </c>
      <c r="E367" s="112">
        <v>676</v>
      </c>
      <c r="F367" s="111">
        <v>0.69849246231155782</v>
      </c>
      <c r="G367" s="112">
        <v>903</v>
      </c>
      <c r="H367" s="111">
        <v>0.54623287671232879</v>
      </c>
      <c r="I367" s="178">
        <v>217</v>
      </c>
      <c r="J367" s="111">
        <v>0.26162790697674421</v>
      </c>
      <c r="K367" s="112">
        <v>676</v>
      </c>
      <c r="L367" s="111">
        <v>0.72448979591836737</v>
      </c>
      <c r="M367" s="112">
        <v>893</v>
      </c>
      <c r="N367" s="111">
        <v>0.58333333333333326</v>
      </c>
      <c r="O367" s="182"/>
      <c r="P367" s="132"/>
      <c r="Q367" s="125"/>
      <c r="R367" s="132"/>
      <c r="S367" s="125"/>
      <c r="T367" s="186"/>
      <c r="U367" s="182"/>
      <c r="V367" s="132"/>
      <c r="W367" s="125"/>
      <c r="X367" s="132"/>
      <c r="Y367" s="125"/>
      <c r="Z367" s="186"/>
      <c r="AA367" s="178">
        <v>6</v>
      </c>
      <c r="AB367" s="111">
        <v>-0.33333333333333337</v>
      </c>
      <c r="AC367" s="112">
        <v>0</v>
      </c>
      <c r="AD367" s="111">
        <v>-1</v>
      </c>
      <c r="AE367" s="112">
        <v>6</v>
      </c>
      <c r="AF367" s="111">
        <v>-0.6</v>
      </c>
      <c r="AG367" s="182"/>
      <c r="AH367" s="132"/>
      <c r="AI367" s="125"/>
      <c r="AJ367" s="132"/>
      <c r="AK367" s="125"/>
      <c r="AL367" s="186"/>
      <c r="AM367" s="178">
        <v>4</v>
      </c>
      <c r="AN367" s="111">
        <v>-0.19999999999999996</v>
      </c>
      <c r="AO367" s="178">
        <v>0</v>
      </c>
      <c r="AP367" s="111" t="s">
        <v>89</v>
      </c>
      <c r="AQ367" s="112">
        <v>0</v>
      </c>
      <c r="AR367" s="111" t="s">
        <v>89</v>
      </c>
      <c r="AS367" s="112">
        <v>0</v>
      </c>
      <c r="AT367" s="111" t="s">
        <v>89</v>
      </c>
    </row>
    <row r="368" spans="2:46" s="4" customFormat="1" ht="15" hidden="1" customHeight="1" outlineLevel="1" x14ac:dyDescent="0.25">
      <c r="B368" s="52" t="s">
        <v>86</v>
      </c>
      <c r="C368" s="178">
        <v>189</v>
      </c>
      <c r="D368" s="111">
        <v>-0.55106888361045137</v>
      </c>
      <c r="E368" s="112">
        <v>244</v>
      </c>
      <c r="F368" s="111">
        <v>0.25773195876288657</v>
      </c>
      <c r="G368" s="112">
        <v>433</v>
      </c>
      <c r="H368" s="111">
        <v>-0.29593495934959346</v>
      </c>
      <c r="I368" s="178">
        <v>183</v>
      </c>
      <c r="J368" s="111">
        <v>-0.50806451612903225</v>
      </c>
      <c r="K368" s="112">
        <v>244</v>
      </c>
      <c r="L368" s="111">
        <v>0.25773195876288657</v>
      </c>
      <c r="M368" s="112">
        <v>427</v>
      </c>
      <c r="N368" s="111">
        <v>-0.24558303886925792</v>
      </c>
      <c r="O368" s="182"/>
      <c r="P368" s="132"/>
      <c r="Q368" s="125"/>
      <c r="R368" s="132"/>
      <c r="S368" s="125"/>
      <c r="T368" s="186"/>
      <c r="U368" s="182"/>
      <c r="V368" s="132"/>
      <c r="W368" s="125"/>
      <c r="X368" s="132"/>
      <c r="Y368" s="125"/>
      <c r="Z368" s="186"/>
      <c r="AA368" s="178">
        <v>2</v>
      </c>
      <c r="AB368" s="111">
        <v>-0.95652173913043481</v>
      </c>
      <c r="AC368" s="112">
        <v>0</v>
      </c>
      <c r="AD368" s="111" t="s">
        <v>89</v>
      </c>
      <c r="AE368" s="112">
        <v>2</v>
      </c>
      <c r="AF368" s="111">
        <v>-0.95652173913043481</v>
      </c>
      <c r="AG368" s="182"/>
      <c r="AH368" s="132"/>
      <c r="AI368" s="125"/>
      <c r="AJ368" s="132"/>
      <c r="AK368" s="125"/>
      <c r="AL368" s="186"/>
      <c r="AM368" s="178">
        <v>4</v>
      </c>
      <c r="AN368" s="111">
        <v>1</v>
      </c>
      <c r="AO368" s="178">
        <v>0</v>
      </c>
      <c r="AP368" s="111">
        <v>-1</v>
      </c>
      <c r="AQ368" s="112">
        <v>0</v>
      </c>
      <c r="AR368" s="111" t="s">
        <v>89</v>
      </c>
      <c r="AS368" s="112">
        <v>0</v>
      </c>
      <c r="AT368" s="111">
        <v>-1</v>
      </c>
    </row>
    <row r="369" spans="2:46" s="4" customFormat="1" ht="15" hidden="1" customHeight="1" outlineLevel="1" x14ac:dyDescent="0.25">
      <c r="B369" s="52" t="s">
        <v>87</v>
      </c>
      <c r="C369" s="178">
        <v>273</v>
      </c>
      <c r="D369" s="111">
        <v>0.76129032258064511</v>
      </c>
      <c r="E369" s="112">
        <v>56</v>
      </c>
      <c r="F369" s="111">
        <v>-8.1967213114754078E-2</v>
      </c>
      <c r="G369" s="112">
        <v>329</v>
      </c>
      <c r="H369" s="111">
        <v>0.52314814814814814</v>
      </c>
      <c r="I369" s="178">
        <v>258</v>
      </c>
      <c r="J369" s="111">
        <v>0.75510204081632648</v>
      </c>
      <c r="K369" s="112">
        <v>56</v>
      </c>
      <c r="L369" s="111">
        <v>-8.1967213114754078E-2</v>
      </c>
      <c r="M369" s="112">
        <v>314</v>
      </c>
      <c r="N369" s="111">
        <v>0.50961538461538458</v>
      </c>
      <c r="O369" s="182"/>
      <c r="P369" s="132"/>
      <c r="Q369" s="125"/>
      <c r="R369" s="132"/>
      <c r="S369" s="125"/>
      <c r="T369" s="186"/>
      <c r="U369" s="182"/>
      <c r="V369" s="132"/>
      <c r="W369" s="125"/>
      <c r="X369" s="132"/>
      <c r="Y369" s="125"/>
      <c r="Z369" s="186"/>
      <c r="AA369" s="178">
        <v>8</v>
      </c>
      <c r="AB369" s="111">
        <v>0.14285714285714279</v>
      </c>
      <c r="AC369" s="112">
        <v>0</v>
      </c>
      <c r="AD369" s="111" t="s">
        <v>89</v>
      </c>
      <c r="AE369" s="112">
        <v>8</v>
      </c>
      <c r="AF369" s="111">
        <v>0.14285714285714279</v>
      </c>
      <c r="AG369" s="182"/>
      <c r="AH369" s="132"/>
      <c r="AI369" s="125"/>
      <c r="AJ369" s="132"/>
      <c r="AK369" s="125"/>
      <c r="AL369" s="186"/>
      <c r="AM369" s="178">
        <v>7</v>
      </c>
      <c r="AN369" s="111">
        <v>6</v>
      </c>
      <c r="AO369" s="178">
        <v>0</v>
      </c>
      <c r="AP369" s="111" t="s">
        <v>89</v>
      </c>
      <c r="AQ369" s="112">
        <v>0</v>
      </c>
      <c r="AR369" s="111" t="s">
        <v>89</v>
      </c>
      <c r="AS369" s="112">
        <v>0</v>
      </c>
      <c r="AT369" s="111" t="s">
        <v>89</v>
      </c>
    </row>
    <row r="370" spans="2:46" s="4" customFormat="1" ht="15" hidden="1" customHeight="1" outlineLevel="1" x14ac:dyDescent="0.25">
      <c r="B370" s="52" t="s">
        <v>88</v>
      </c>
      <c r="C370" s="178">
        <v>309</v>
      </c>
      <c r="D370" s="111">
        <v>1.7345132743362832</v>
      </c>
      <c r="E370" s="112">
        <v>68</v>
      </c>
      <c r="F370" s="111">
        <v>1.7200000000000002</v>
      </c>
      <c r="G370" s="112">
        <v>377</v>
      </c>
      <c r="H370" s="111">
        <v>1.7318840579710146</v>
      </c>
      <c r="I370" s="178">
        <v>287</v>
      </c>
      <c r="J370" s="111">
        <v>1.9895833333333335</v>
      </c>
      <c r="K370" s="112">
        <v>56</v>
      </c>
      <c r="L370" s="111">
        <v>1.2400000000000002</v>
      </c>
      <c r="M370" s="112">
        <v>343</v>
      </c>
      <c r="N370" s="111">
        <v>1.834710743801653</v>
      </c>
      <c r="O370" s="182"/>
      <c r="P370" s="132"/>
      <c r="Q370" s="125"/>
      <c r="R370" s="132"/>
      <c r="S370" s="125"/>
      <c r="T370" s="186"/>
      <c r="U370" s="182"/>
      <c r="V370" s="132"/>
      <c r="W370" s="125"/>
      <c r="X370" s="132"/>
      <c r="Y370" s="125"/>
      <c r="Z370" s="186"/>
      <c r="AA370" s="178">
        <v>8</v>
      </c>
      <c r="AB370" s="111">
        <v>-0.19999999999999996</v>
      </c>
      <c r="AC370" s="112">
        <v>12</v>
      </c>
      <c r="AD370" s="111" t="s">
        <v>89</v>
      </c>
      <c r="AE370" s="112">
        <v>20</v>
      </c>
      <c r="AF370" s="111">
        <v>1</v>
      </c>
      <c r="AG370" s="182"/>
      <c r="AH370" s="132"/>
      <c r="AI370" s="125"/>
      <c r="AJ370" s="132"/>
      <c r="AK370" s="125"/>
      <c r="AL370" s="186"/>
      <c r="AM370" s="178">
        <v>14</v>
      </c>
      <c r="AN370" s="111">
        <v>1</v>
      </c>
      <c r="AO370" s="178">
        <v>0</v>
      </c>
      <c r="AP370" s="111" t="s">
        <v>89</v>
      </c>
      <c r="AQ370" s="112">
        <v>0</v>
      </c>
      <c r="AR370" s="111" t="s">
        <v>89</v>
      </c>
      <c r="AS370" s="112">
        <v>0</v>
      </c>
      <c r="AT370" s="111" t="s">
        <v>89</v>
      </c>
    </row>
    <row r="371" spans="2:46" s="4" customFormat="1" ht="15.75" collapsed="1" x14ac:dyDescent="0.25">
      <c r="B371" s="64">
        <v>1988</v>
      </c>
      <c r="C371" s="184">
        <v>2585</v>
      </c>
      <c r="D371" s="66">
        <v>0.52687536916715882</v>
      </c>
      <c r="E371" s="185">
        <v>4161</v>
      </c>
      <c r="F371" s="66">
        <v>0.15808516559977726</v>
      </c>
      <c r="G371" s="185">
        <v>6746</v>
      </c>
      <c r="H371" s="66">
        <v>0.27620128641695052</v>
      </c>
      <c r="I371" s="184">
        <v>2021</v>
      </c>
      <c r="J371" s="66">
        <v>0.40738161559888586</v>
      </c>
      <c r="K371" s="185">
        <v>4064</v>
      </c>
      <c r="L371" s="66">
        <v>0.13997194950911651</v>
      </c>
      <c r="M371" s="185">
        <v>6085</v>
      </c>
      <c r="N371" s="66">
        <v>0.21675664867026589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519</v>
      </c>
      <c r="AB371" s="66">
        <v>1.3917050691244239</v>
      </c>
      <c r="AC371" s="185">
        <v>97</v>
      </c>
      <c r="AD371" s="66">
        <v>2.4642857142857144</v>
      </c>
      <c r="AE371" s="185">
        <v>616</v>
      </c>
      <c r="AF371" s="66">
        <v>1.5142857142857142</v>
      </c>
      <c r="AG371" s="183"/>
      <c r="AH371" s="66"/>
      <c r="AI371" s="65"/>
      <c r="AJ371" s="66"/>
      <c r="AK371" s="65"/>
      <c r="AL371" s="187"/>
      <c r="AM371" s="184">
        <v>45</v>
      </c>
      <c r="AN371" s="66">
        <v>4.6511627906976827E-2</v>
      </c>
      <c r="AO371" s="184">
        <v>0</v>
      </c>
      <c r="AP371" s="66">
        <v>-1</v>
      </c>
      <c r="AQ371" s="185">
        <v>0</v>
      </c>
      <c r="AR371" s="66" t="s">
        <v>89</v>
      </c>
      <c r="AS371" s="185">
        <v>0</v>
      </c>
      <c r="AT371" s="66">
        <v>-1</v>
      </c>
    </row>
    <row r="372" spans="2:46" s="4" customFormat="1" ht="15" hidden="1" customHeight="1" outlineLevel="1" x14ac:dyDescent="0.25">
      <c r="B372" s="52" t="s">
        <v>77</v>
      </c>
      <c r="C372" s="178">
        <v>111</v>
      </c>
      <c r="D372" s="111">
        <v>-7.4999999999999956E-2</v>
      </c>
      <c r="E372" s="112">
        <v>427</v>
      </c>
      <c r="F372" s="111">
        <v>8.3756345177665059E-2</v>
      </c>
      <c r="G372" s="112">
        <v>538</v>
      </c>
      <c r="H372" s="111">
        <v>4.6692607003891107E-2</v>
      </c>
      <c r="I372" s="178">
        <v>97</v>
      </c>
      <c r="J372" s="111">
        <v>-3.0000000000000027E-2</v>
      </c>
      <c r="K372" s="112">
        <v>424</v>
      </c>
      <c r="L372" s="111">
        <v>9.8445595854922185E-2</v>
      </c>
      <c r="M372" s="112">
        <v>521</v>
      </c>
      <c r="N372" s="111">
        <v>7.2016460905349744E-2</v>
      </c>
      <c r="O372" s="182"/>
      <c r="P372" s="132"/>
      <c r="Q372" s="125"/>
      <c r="R372" s="132"/>
      <c r="S372" s="125"/>
      <c r="T372" s="186"/>
      <c r="U372" s="182"/>
      <c r="V372" s="132"/>
      <c r="W372" s="125"/>
      <c r="X372" s="132"/>
      <c r="Y372" s="125"/>
      <c r="Z372" s="186"/>
      <c r="AA372" s="178">
        <v>10</v>
      </c>
      <c r="AB372" s="111">
        <v>-0.375</v>
      </c>
      <c r="AC372" s="112">
        <v>3</v>
      </c>
      <c r="AD372" s="111">
        <v>-0.625</v>
      </c>
      <c r="AE372" s="112">
        <v>13</v>
      </c>
      <c r="AF372" s="111">
        <v>-0.45833333333333337</v>
      </c>
      <c r="AG372" s="182"/>
      <c r="AH372" s="132"/>
      <c r="AI372" s="125"/>
      <c r="AJ372" s="132"/>
      <c r="AK372" s="125"/>
      <c r="AL372" s="186"/>
      <c r="AM372" s="178">
        <v>4</v>
      </c>
      <c r="AN372" s="111">
        <v>0</v>
      </c>
      <c r="AO372" s="178">
        <v>0</v>
      </c>
      <c r="AP372" s="111" t="s">
        <v>89</v>
      </c>
      <c r="AQ372" s="112">
        <v>0</v>
      </c>
      <c r="AR372" s="111" t="s">
        <v>89</v>
      </c>
      <c r="AS372" s="112">
        <v>0</v>
      </c>
      <c r="AT372" s="111" t="s">
        <v>89</v>
      </c>
    </row>
    <row r="373" spans="2:46" s="4" customFormat="1" ht="15" hidden="1" customHeight="1" outlineLevel="1" x14ac:dyDescent="0.25">
      <c r="B373" s="52" t="s">
        <v>78</v>
      </c>
      <c r="C373" s="178">
        <v>94</v>
      </c>
      <c r="D373" s="111">
        <v>-0.84067796610169498</v>
      </c>
      <c r="E373" s="112">
        <v>209</v>
      </c>
      <c r="F373" s="111">
        <v>-0.27177700348432055</v>
      </c>
      <c r="G373" s="112">
        <v>303</v>
      </c>
      <c r="H373" s="111">
        <v>-0.65450399087799316</v>
      </c>
      <c r="I373" s="178">
        <v>69</v>
      </c>
      <c r="J373" s="111">
        <v>-0.14814814814814814</v>
      </c>
      <c r="K373" s="112">
        <v>206</v>
      </c>
      <c r="L373" s="111">
        <v>-0.28222996515679444</v>
      </c>
      <c r="M373" s="112">
        <v>275</v>
      </c>
      <c r="N373" s="111">
        <v>-0.25271739130434778</v>
      </c>
      <c r="O373" s="182"/>
      <c r="P373" s="132"/>
      <c r="Q373" s="125"/>
      <c r="R373" s="132"/>
      <c r="S373" s="125"/>
      <c r="T373" s="186"/>
      <c r="U373" s="182"/>
      <c r="V373" s="132"/>
      <c r="W373" s="125"/>
      <c r="X373" s="132"/>
      <c r="Y373" s="125"/>
      <c r="Z373" s="186"/>
      <c r="AA373" s="178">
        <v>20</v>
      </c>
      <c r="AB373" s="111">
        <v>-0.96047430830039526</v>
      </c>
      <c r="AC373" s="112">
        <v>3</v>
      </c>
      <c r="AD373" s="111" t="s">
        <v>89</v>
      </c>
      <c r="AE373" s="112">
        <v>23</v>
      </c>
      <c r="AF373" s="111">
        <v>-0.95454545454545459</v>
      </c>
      <c r="AG373" s="182"/>
      <c r="AH373" s="132"/>
      <c r="AI373" s="125"/>
      <c r="AJ373" s="132"/>
      <c r="AK373" s="125"/>
      <c r="AL373" s="186"/>
      <c r="AM373" s="178">
        <v>5</v>
      </c>
      <c r="AN373" s="111">
        <v>0.66666666666666674</v>
      </c>
      <c r="AO373" s="178">
        <v>0</v>
      </c>
      <c r="AP373" s="111" t="s">
        <v>89</v>
      </c>
      <c r="AQ373" s="112">
        <v>0</v>
      </c>
      <c r="AR373" s="111" t="s">
        <v>89</v>
      </c>
      <c r="AS373" s="112">
        <v>0</v>
      </c>
      <c r="AT373" s="111" t="s">
        <v>89</v>
      </c>
    </row>
    <row r="374" spans="2:46" s="4" customFormat="1" ht="15" hidden="1" customHeight="1" outlineLevel="1" x14ac:dyDescent="0.25">
      <c r="B374" s="52" t="s">
        <v>79</v>
      </c>
      <c r="C374" s="178">
        <v>103</v>
      </c>
      <c r="D374" s="111">
        <v>-9.6153846153845812E-3</v>
      </c>
      <c r="E374" s="112">
        <v>218</v>
      </c>
      <c r="F374" s="111">
        <v>-0.34730538922155685</v>
      </c>
      <c r="G374" s="112">
        <v>321</v>
      </c>
      <c r="H374" s="111">
        <v>-0.26712328767123283</v>
      </c>
      <c r="I374" s="178">
        <v>66</v>
      </c>
      <c r="J374" s="111">
        <v>-0.26666666666666672</v>
      </c>
      <c r="K374" s="112">
        <v>217</v>
      </c>
      <c r="L374" s="111">
        <v>53.25</v>
      </c>
      <c r="M374" s="112">
        <v>283</v>
      </c>
      <c r="N374" s="111">
        <v>2.0106382978723403</v>
      </c>
      <c r="O374" s="182"/>
      <c r="P374" s="132"/>
      <c r="Q374" s="125"/>
      <c r="R374" s="132"/>
      <c r="S374" s="125"/>
      <c r="T374" s="186"/>
      <c r="U374" s="182"/>
      <c r="V374" s="132"/>
      <c r="W374" s="125"/>
      <c r="X374" s="132"/>
      <c r="Y374" s="125"/>
      <c r="Z374" s="186"/>
      <c r="AA374" s="178">
        <v>33</v>
      </c>
      <c r="AB374" s="111">
        <v>2</v>
      </c>
      <c r="AC374" s="112">
        <v>1</v>
      </c>
      <c r="AD374" s="111" t="s">
        <v>89</v>
      </c>
      <c r="AE374" s="112">
        <v>34</v>
      </c>
      <c r="AF374" s="111">
        <v>2.0909090909090908</v>
      </c>
      <c r="AG374" s="182"/>
      <c r="AH374" s="132"/>
      <c r="AI374" s="125"/>
      <c r="AJ374" s="132"/>
      <c r="AK374" s="125"/>
      <c r="AL374" s="186"/>
      <c r="AM374" s="178">
        <v>8</v>
      </c>
      <c r="AN374" s="111">
        <v>1.6666666666666665</v>
      </c>
      <c r="AO374" s="178">
        <v>0</v>
      </c>
      <c r="AP374" s="111" t="s">
        <v>89</v>
      </c>
      <c r="AQ374" s="112">
        <v>0</v>
      </c>
      <c r="AR374" s="111" t="s">
        <v>89</v>
      </c>
      <c r="AS374" s="112">
        <v>0</v>
      </c>
      <c r="AT374" s="111" t="s">
        <v>89</v>
      </c>
    </row>
    <row r="375" spans="2:46" s="4" customFormat="1" ht="15" hidden="1" customHeight="1" outlineLevel="1" x14ac:dyDescent="0.25">
      <c r="B375" s="52" t="s">
        <v>80</v>
      </c>
      <c r="C375" s="178">
        <v>94</v>
      </c>
      <c r="D375" s="111">
        <v>-6.9306930693069257E-2</v>
      </c>
      <c r="E375" s="112">
        <v>340</v>
      </c>
      <c r="F375" s="111">
        <v>8.6261980830670826E-2</v>
      </c>
      <c r="G375" s="112">
        <v>434</v>
      </c>
      <c r="H375" s="111">
        <v>4.8309178743961345E-2</v>
      </c>
      <c r="I375" s="178">
        <v>87</v>
      </c>
      <c r="J375" s="111">
        <v>0.44999999999999996</v>
      </c>
      <c r="K375" s="112">
        <v>337</v>
      </c>
      <c r="L375" s="111">
        <v>7.667731629392982E-2</v>
      </c>
      <c r="M375" s="112">
        <v>424</v>
      </c>
      <c r="N375" s="111">
        <v>0.13672922252010733</v>
      </c>
      <c r="O375" s="182"/>
      <c r="P375" s="132"/>
      <c r="Q375" s="125"/>
      <c r="R375" s="132"/>
      <c r="S375" s="125"/>
      <c r="T375" s="186"/>
      <c r="U375" s="182"/>
      <c r="V375" s="132"/>
      <c r="W375" s="125"/>
      <c r="X375" s="132"/>
      <c r="Y375" s="125"/>
      <c r="Z375" s="186"/>
      <c r="AA375" s="178">
        <v>5</v>
      </c>
      <c r="AB375" s="111">
        <v>-0.84375</v>
      </c>
      <c r="AC375" s="112">
        <v>3</v>
      </c>
      <c r="AD375" s="111" t="s">
        <v>89</v>
      </c>
      <c r="AE375" s="112">
        <v>8</v>
      </c>
      <c r="AF375" s="111">
        <v>-0.75</v>
      </c>
      <c r="AG375" s="182"/>
      <c r="AH375" s="132"/>
      <c r="AI375" s="125"/>
      <c r="AJ375" s="132"/>
      <c r="AK375" s="125"/>
      <c r="AL375" s="186"/>
      <c r="AM375" s="178">
        <v>2</v>
      </c>
      <c r="AN375" s="111">
        <v>-0.77777777777777779</v>
      </c>
      <c r="AO375" s="178">
        <v>0</v>
      </c>
      <c r="AP375" s="111" t="s">
        <v>89</v>
      </c>
      <c r="AQ375" s="112">
        <v>0</v>
      </c>
      <c r="AR375" s="111" t="s">
        <v>89</v>
      </c>
      <c r="AS375" s="112">
        <v>0</v>
      </c>
      <c r="AT375" s="111" t="s">
        <v>89</v>
      </c>
    </row>
    <row r="376" spans="2:46" s="4" customFormat="1" ht="15" hidden="1" customHeight="1" outlineLevel="1" x14ac:dyDescent="0.25">
      <c r="B376" s="52" t="s">
        <v>81</v>
      </c>
      <c r="C376" s="178">
        <v>171</v>
      </c>
      <c r="D376" s="111">
        <v>0.64423076923076916</v>
      </c>
      <c r="E376" s="112">
        <v>593</v>
      </c>
      <c r="F376" s="111">
        <v>0.16046966731898249</v>
      </c>
      <c r="G376" s="112">
        <v>764</v>
      </c>
      <c r="H376" s="111">
        <v>0.24227642276422756</v>
      </c>
      <c r="I376" s="178">
        <v>158</v>
      </c>
      <c r="J376" s="111">
        <v>0.69892473118279574</v>
      </c>
      <c r="K376" s="112">
        <v>593</v>
      </c>
      <c r="L376" s="111">
        <v>0.16046966731898249</v>
      </c>
      <c r="M376" s="112">
        <v>751</v>
      </c>
      <c r="N376" s="111">
        <v>0.24337748344370858</v>
      </c>
      <c r="O376" s="182"/>
      <c r="P376" s="132"/>
      <c r="Q376" s="125"/>
      <c r="R376" s="132"/>
      <c r="S376" s="125"/>
      <c r="T376" s="186"/>
      <c r="U376" s="182"/>
      <c r="V376" s="132"/>
      <c r="W376" s="125"/>
      <c r="X376" s="132"/>
      <c r="Y376" s="125"/>
      <c r="Z376" s="186"/>
      <c r="AA376" s="178">
        <v>11</v>
      </c>
      <c r="AB376" s="111">
        <v>1.2000000000000002</v>
      </c>
      <c r="AC376" s="112">
        <v>0</v>
      </c>
      <c r="AD376" s="111" t="s">
        <v>89</v>
      </c>
      <c r="AE376" s="112">
        <v>11</v>
      </c>
      <c r="AF376" s="111">
        <v>1.2000000000000002</v>
      </c>
      <c r="AG376" s="182"/>
      <c r="AH376" s="132"/>
      <c r="AI376" s="125"/>
      <c r="AJ376" s="132"/>
      <c r="AK376" s="125"/>
      <c r="AL376" s="186"/>
      <c r="AM376" s="178">
        <v>2</v>
      </c>
      <c r="AN376" s="111">
        <v>-0.66666666666666674</v>
      </c>
      <c r="AO376" s="178">
        <v>0</v>
      </c>
      <c r="AP376" s="111" t="s">
        <v>89</v>
      </c>
      <c r="AQ376" s="112">
        <v>0</v>
      </c>
      <c r="AR376" s="111" t="s">
        <v>89</v>
      </c>
      <c r="AS376" s="112">
        <v>0</v>
      </c>
      <c r="AT376" s="111" t="s">
        <v>89</v>
      </c>
    </row>
    <row r="377" spans="2:46" s="4" customFormat="1" ht="15" hidden="1" customHeight="1" outlineLevel="1" x14ac:dyDescent="0.25">
      <c r="B377" s="52" t="s">
        <v>82</v>
      </c>
      <c r="C377" s="178">
        <v>99</v>
      </c>
      <c r="D377" s="111">
        <v>-6.6037735849056589E-2</v>
      </c>
      <c r="E377" s="112">
        <v>476</v>
      </c>
      <c r="F377" s="111">
        <v>-0.25039370078740153</v>
      </c>
      <c r="G377" s="112">
        <v>575</v>
      </c>
      <c r="H377" s="111">
        <v>-0.22402159244264508</v>
      </c>
      <c r="I377" s="178">
        <v>84</v>
      </c>
      <c r="J377" s="111">
        <v>-2.3255813953488413E-2</v>
      </c>
      <c r="K377" s="112">
        <v>471</v>
      </c>
      <c r="L377" s="111">
        <v>-0.25826771653543312</v>
      </c>
      <c r="M377" s="112">
        <v>555</v>
      </c>
      <c r="N377" s="111">
        <v>-0.2302357836338419</v>
      </c>
      <c r="O377" s="182"/>
      <c r="P377" s="132"/>
      <c r="Q377" s="125"/>
      <c r="R377" s="132"/>
      <c r="S377" s="125"/>
      <c r="T377" s="186"/>
      <c r="U377" s="182"/>
      <c r="V377" s="132"/>
      <c r="W377" s="125"/>
      <c r="X377" s="132"/>
      <c r="Y377" s="125"/>
      <c r="Z377" s="186"/>
      <c r="AA377" s="178">
        <v>11</v>
      </c>
      <c r="AB377" s="111">
        <v>-0.44999999999999996</v>
      </c>
      <c r="AC377" s="112">
        <v>5</v>
      </c>
      <c r="AD377" s="111" t="s">
        <v>89</v>
      </c>
      <c r="AE377" s="112">
        <v>16</v>
      </c>
      <c r="AF377" s="111">
        <v>-0.19999999999999996</v>
      </c>
      <c r="AG377" s="182"/>
      <c r="AH377" s="132"/>
      <c r="AI377" s="125"/>
      <c r="AJ377" s="132"/>
      <c r="AK377" s="125"/>
      <c r="AL377" s="186"/>
      <c r="AM377" s="178">
        <v>4</v>
      </c>
      <c r="AN377" s="111" t="s">
        <v>89</v>
      </c>
      <c r="AO377" s="178">
        <v>0</v>
      </c>
      <c r="AP377" s="111" t="s">
        <v>89</v>
      </c>
      <c r="AQ377" s="112">
        <v>0</v>
      </c>
      <c r="AR377" s="111" t="s">
        <v>89</v>
      </c>
      <c r="AS377" s="112">
        <v>0</v>
      </c>
      <c r="AT377" s="111" t="s">
        <v>89</v>
      </c>
    </row>
    <row r="378" spans="2:46" s="4" customFormat="1" ht="15" hidden="1" customHeight="1" outlineLevel="1" x14ac:dyDescent="0.25">
      <c r="B378" s="52" t="s">
        <v>83</v>
      </c>
      <c r="C378" s="178">
        <v>72</v>
      </c>
      <c r="D378" s="111">
        <v>-0.26530612244897955</v>
      </c>
      <c r="E378" s="112">
        <v>333</v>
      </c>
      <c r="F378" s="111">
        <v>-0.37988826815642462</v>
      </c>
      <c r="G378" s="112">
        <v>405</v>
      </c>
      <c r="H378" s="111">
        <v>-0.36220472440944884</v>
      </c>
      <c r="I378" s="178">
        <v>51</v>
      </c>
      <c r="J378" s="111">
        <v>-0.43333333333333335</v>
      </c>
      <c r="K378" s="112">
        <v>332</v>
      </c>
      <c r="L378" s="111">
        <v>-0.37476459510357818</v>
      </c>
      <c r="M378" s="112">
        <v>383</v>
      </c>
      <c r="N378" s="111">
        <v>-0.38325281803542677</v>
      </c>
      <c r="O378" s="182"/>
      <c r="P378" s="132"/>
      <c r="Q378" s="125"/>
      <c r="R378" s="132"/>
      <c r="S378" s="125"/>
      <c r="T378" s="186"/>
      <c r="U378" s="182"/>
      <c r="V378" s="132"/>
      <c r="W378" s="125"/>
      <c r="X378" s="132"/>
      <c r="Y378" s="125"/>
      <c r="Z378" s="186"/>
      <c r="AA378" s="178">
        <v>18</v>
      </c>
      <c r="AB378" s="111">
        <v>1.25</v>
      </c>
      <c r="AC378" s="112">
        <v>1</v>
      </c>
      <c r="AD378" s="111">
        <v>-0.83333333333333337</v>
      </c>
      <c r="AE378" s="112">
        <v>19</v>
      </c>
      <c r="AF378" s="111">
        <v>0.35714285714285721</v>
      </c>
      <c r="AG378" s="182"/>
      <c r="AH378" s="132"/>
      <c r="AI378" s="125"/>
      <c r="AJ378" s="132"/>
      <c r="AK378" s="125"/>
      <c r="AL378" s="186"/>
      <c r="AM378" s="178">
        <v>3</v>
      </c>
      <c r="AN378" s="111" t="s">
        <v>89</v>
      </c>
      <c r="AO378" s="178">
        <v>0</v>
      </c>
      <c r="AP378" s="111" t="s">
        <v>89</v>
      </c>
      <c r="AQ378" s="112">
        <v>0</v>
      </c>
      <c r="AR378" s="111" t="s">
        <v>89</v>
      </c>
      <c r="AS378" s="112">
        <v>0</v>
      </c>
      <c r="AT378" s="111" t="s">
        <v>89</v>
      </c>
    </row>
    <row r="379" spans="2:46" s="4" customFormat="1" ht="15" hidden="1" customHeight="1" outlineLevel="1" x14ac:dyDescent="0.25">
      <c r="B379" s="52" t="s">
        <v>84</v>
      </c>
      <c r="C379" s="178">
        <v>74</v>
      </c>
      <c r="D379" s="111">
        <v>0.94736842105263164</v>
      </c>
      <c r="E379" s="112">
        <v>319</v>
      </c>
      <c r="F379" s="111">
        <v>-0.42522522522522521</v>
      </c>
      <c r="G379" s="112">
        <v>393</v>
      </c>
      <c r="H379" s="111">
        <v>-0.33726812816188867</v>
      </c>
      <c r="I379" s="178">
        <v>37</v>
      </c>
      <c r="J379" s="111">
        <v>1.4666666666666668</v>
      </c>
      <c r="K379" s="112">
        <v>313</v>
      </c>
      <c r="L379" s="111">
        <v>-0.43603603603603602</v>
      </c>
      <c r="M379" s="112">
        <v>350</v>
      </c>
      <c r="N379" s="111">
        <v>-0.38596491228070173</v>
      </c>
      <c r="O379" s="182"/>
      <c r="P379" s="132"/>
      <c r="Q379" s="125"/>
      <c r="R379" s="132"/>
      <c r="S379" s="125"/>
      <c r="T379" s="186"/>
      <c r="U379" s="182"/>
      <c r="V379" s="132"/>
      <c r="W379" s="125"/>
      <c r="X379" s="132"/>
      <c r="Y379" s="125"/>
      <c r="Z379" s="186"/>
      <c r="AA379" s="178">
        <v>37</v>
      </c>
      <c r="AB379" s="111">
        <v>1.1764705882352939</v>
      </c>
      <c r="AC379" s="112">
        <v>6</v>
      </c>
      <c r="AD379" s="111" t="s">
        <v>89</v>
      </c>
      <c r="AE379" s="112">
        <v>43</v>
      </c>
      <c r="AF379" s="111">
        <v>1.5294117647058822</v>
      </c>
      <c r="AG379" s="182"/>
      <c r="AH379" s="132"/>
      <c r="AI379" s="125"/>
      <c r="AJ379" s="132"/>
      <c r="AK379" s="125"/>
      <c r="AL379" s="186"/>
      <c r="AM379" s="178">
        <v>0</v>
      </c>
      <c r="AN379" s="111">
        <v>-1</v>
      </c>
      <c r="AO379" s="178">
        <v>0</v>
      </c>
      <c r="AP379" s="111">
        <v>-1</v>
      </c>
      <c r="AQ379" s="112">
        <v>0</v>
      </c>
      <c r="AR379" s="111" t="s">
        <v>89</v>
      </c>
      <c r="AS379" s="112">
        <v>0</v>
      </c>
      <c r="AT379" s="111">
        <v>-1</v>
      </c>
    </row>
    <row r="380" spans="2:46" s="4" customFormat="1" ht="15" hidden="1" customHeight="1" outlineLevel="1" x14ac:dyDescent="0.25">
      <c r="B380" s="52" t="s">
        <v>85</v>
      </c>
      <c r="C380" s="178">
        <v>186</v>
      </c>
      <c r="D380" s="111">
        <v>3.3255813953488369</v>
      </c>
      <c r="E380" s="112">
        <v>398</v>
      </c>
      <c r="F380" s="111">
        <v>-7.870370370370372E-2</v>
      </c>
      <c r="G380" s="112">
        <v>584</v>
      </c>
      <c r="H380" s="111">
        <v>0.22947368421052627</v>
      </c>
      <c r="I380" s="178">
        <v>172</v>
      </c>
      <c r="J380" s="111">
        <v>3.9142857142857146</v>
      </c>
      <c r="K380" s="112">
        <v>392</v>
      </c>
      <c r="L380" s="111">
        <v>-9.259259259259256E-2</v>
      </c>
      <c r="M380" s="112">
        <v>564</v>
      </c>
      <c r="N380" s="111">
        <v>0.20770877944325483</v>
      </c>
      <c r="O380" s="182"/>
      <c r="P380" s="132"/>
      <c r="Q380" s="125"/>
      <c r="R380" s="132"/>
      <c r="S380" s="125"/>
      <c r="T380" s="186"/>
      <c r="U380" s="182"/>
      <c r="V380" s="132"/>
      <c r="W380" s="125"/>
      <c r="X380" s="132"/>
      <c r="Y380" s="125"/>
      <c r="Z380" s="186"/>
      <c r="AA380" s="178">
        <v>9</v>
      </c>
      <c r="AB380" s="111">
        <v>0.125</v>
      </c>
      <c r="AC380" s="112">
        <v>6</v>
      </c>
      <c r="AD380" s="111" t="s">
        <v>89</v>
      </c>
      <c r="AE380" s="112">
        <v>15</v>
      </c>
      <c r="AF380" s="111">
        <v>0.875</v>
      </c>
      <c r="AG380" s="182"/>
      <c r="AH380" s="132"/>
      <c r="AI380" s="125"/>
      <c r="AJ380" s="132"/>
      <c r="AK380" s="125"/>
      <c r="AL380" s="186"/>
      <c r="AM380" s="178">
        <v>5</v>
      </c>
      <c r="AN380" s="111" t="s">
        <v>89</v>
      </c>
      <c r="AO380" s="178">
        <v>0</v>
      </c>
      <c r="AP380" s="111" t="s">
        <v>89</v>
      </c>
      <c r="AQ380" s="112">
        <v>0</v>
      </c>
      <c r="AR380" s="111" t="s">
        <v>89</v>
      </c>
      <c r="AS380" s="112">
        <v>0</v>
      </c>
      <c r="AT380" s="111" t="s">
        <v>89</v>
      </c>
    </row>
    <row r="381" spans="2:46" s="4" customFormat="1" ht="15" hidden="1" customHeight="1" outlineLevel="1" x14ac:dyDescent="0.25">
      <c r="B381" s="52" t="s">
        <v>86</v>
      </c>
      <c r="C381" s="178">
        <v>421</v>
      </c>
      <c r="D381" s="111">
        <v>8.3555555555555561</v>
      </c>
      <c r="E381" s="112">
        <v>194</v>
      </c>
      <c r="F381" s="111">
        <v>-0.51378446115288223</v>
      </c>
      <c r="G381" s="112">
        <v>615</v>
      </c>
      <c r="H381" s="111">
        <v>0.38513513513513509</v>
      </c>
      <c r="I381" s="178">
        <v>372</v>
      </c>
      <c r="J381" s="111">
        <v>19.666666666666668</v>
      </c>
      <c r="K381" s="112">
        <v>194</v>
      </c>
      <c r="L381" s="111">
        <v>-0.51378446115288223</v>
      </c>
      <c r="M381" s="112">
        <v>566</v>
      </c>
      <c r="N381" s="111">
        <v>0.35731414868105515</v>
      </c>
      <c r="O381" s="182"/>
      <c r="P381" s="132"/>
      <c r="Q381" s="125"/>
      <c r="R381" s="132"/>
      <c r="S381" s="125"/>
      <c r="T381" s="186"/>
      <c r="U381" s="182"/>
      <c r="V381" s="132"/>
      <c r="W381" s="125"/>
      <c r="X381" s="132"/>
      <c r="Y381" s="125"/>
      <c r="Z381" s="186"/>
      <c r="AA381" s="178">
        <v>46</v>
      </c>
      <c r="AB381" s="111">
        <v>0.76923076923076916</v>
      </c>
      <c r="AC381" s="112">
        <v>0</v>
      </c>
      <c r="AD381" s="111" t="s">
        <v>89</v>
      </c>
      <c r="AE381" s="112">
        <v>46</v>
      </c>
      <c r="AF381" s="111">
        <v>0.76923076923076916</v>
      </c>
      <c r="AG381" s="182"/>
      <c r="AH381" s="132"/>
      <c r="AI381" s="125"/>
      <c r="AJ381" s="132"/>
      <c r="AK381" s="125"/>
      <c r="AL381" s="186"/>
      <c r="AM381" s="178">
        <v>2</v>
      </c>
      <c r="AN381" s="111">
        <v>1</v>
      </c>
      <c r="AO381" s="178">
        <v>1</v>
      </c>
      <c r="AP381" s="111" t="s">
        <v>89</v>
      </c>
      <c r="AQ381" s="112">
        <v>0</v>
      </c>
      <c r="AR381" s="111" t="s">
        <v>89</v>
      </c>
      <c r="AS381" s="112">
        <v>1</v>
      </c>
      <c r="AT381" s="111" t="s">
        <v>89</v>
      </c>
    </row>
    <row r="382" spans="2:46" s="4" customFormat="1" ht="15" hidden="1" customHeight="1" outlineLevel="1" x14ac:dyDescent="0.25">
      <c r="B382" s="52" t="s">
        <v>87</v>
      </c>
      <c r="C382" s="178">
        <v>155</v>
      </c>
      <c r="D382" s="111">
        <v>1.7192982456140351</v>
      </c>
      <c r="E382" s="112">
        <v>61</v>
      </c>
      <c r="F382" s="111">
        <v>-0.81626506024096379</v>
      </c>
      <c r="G382" s="112">
        <v>216</v>
      </c>
      <c r="H382" s="111">
        <v>-0.44473007712082258</v>
      </c>
      <c r="I382" s="178">
        <v>147</v>
      </c>
      <c r="J382" s="111">
        <v>4.068965517241379</v>
      </c>
      <c r="K382" s="112">
        <v>61</v>
      </c>
      <c r="L382" s="111">
        <v>-0.81114551083591335</v>
      </c>
      <c r="M382" s="112">
        <v>208</v>
      </c>
      <c r="N382" s="111">
        <v>-0.40909090909090906</v>
      </c>
      <c r="O382" s="182"/>
      <c r="P382" s="132"/>
      <c r="Q382" s="125"/>
      <c r="R382" s="132"/>
      <c r="S382" s="125"/>
      <c r="T382" s="186"/>
      <c r="U382" s="182"/>
      <c r="V382" s="132"/>
      <c r="W382" s="125"/>
      <c r="X382" s="132"/>
      <c r="Y382" s="125"/>
      <c r="Z382" s="186"/>
      <c r="AA382" s="178">
        <v>7</v>
      </c>
      <c r="AB382" s="111">
        <v>-0.73076923076923084</v>
      </c>
      <c r="AC382" s="112">
        <v>0</v>
      </c>
      <c r="AD382" s="111">
        <v>-1</v>
      </c>
      <c r="AE382" s="112">
        <v>7</v>
      </c>
      <c r="AF382" s="111">
        <v>-0.8</v>
      </c>
      <c r="AG382" s="182"/>
      <c r="AH382" s="132"/>
      <c r="AI382" s="125"/>
      <c r="AJ382" s="132"/>
      <c r="AK382" s="125"/>
      <c r="AL382" s="186"/>
      <c r="AM382" s="178">
        <v>1</v>
      </c>
      <c r="AN382" s="111">
        <v>-0.5</v>
      </c>
      <c r="AO382" s="178">
        <v>0</v>
      </c>
      <c r="AP382" s="111" t="s">
        <v>89</v>
      </c>
      <c r="AQ382" s="112">
        <v>0</v>
      </c>
      <c r="AR382" s="111" t="s">
        <v>89</v>
      </c>
      <c r="AS382" s="112">
        <v>0</v>
      </c>
      <c r="AT382" s="111" t="s">
        <v>89</v>
      </c>
    </row>
    <row r="383" spans="2:46" s="4" customFormat="1" ht="15" hidden="1" customHeight="1" outlineLevel="1" x14ac:dyDescent="0.25">
      <c r="B383" s="52" t="s">
        <v>88</v>
      </c>
      <c r="C383" s="178">
        <v>113</v>
      </c>
      <c r="D383" s="111">
        <v>0.10784313725490202</v>
      </c>
      <c r="E383" s="112">
        <v>25</v>
      </c>
      <c r="F383" s="111">
        <v>-0.90706319702602234</v>
      </c>
      <c r="G383" s="112">
        <v>138</v>
      </c>
      <c r="H383" s="111">
        <v>-0.62803234501347704</v>
      </c>
      <c r="I383" s="178">
        <v>96</v>
      </c>
      <c r="J383" s="111">
        <v>1</v>
      </c>
      <c r="K383" s="112">
        <v>25</v>
      </c>
      <c r="L383" s="111">
        <v>-0.90706319702602234</v>
      </c>
      <c r="M383" s="112">
        <v>121</v>
      </c>
      <c r="N383" s="111">
        <v>-0.61829652996845419</v>
      </c>
      <c r="O383" s="182"/>
      <c r="P383" s="132"/>
      <c r="Q383" s="125"/>
      <c r="R383" s="132"/>
      <c r="S383" s="125"/>
      <c r="T383" s="186"/>
      <c r="U383" s="182"/>
      <c r="V383" s="132"/>
      <c r="W383" s="125"/>
      <c r="X383" s="132"/>
      <c r="Y383" s="125"/>
      <c r="Z383" s="186"/>
      <c r="AA383" s="178">
        <v>10</v>
      </c>
      <c r="AB383" s="111">
        <v>-0.78260869565217395</v>
      </c>
      <c r="AC383" s="112">
        <v>0</v>
      </c>
      <c r="AD383" s="111" t="s">
        <v>89</v>
      </c>
      <c r="AE383" s="112">
        <v>10</v>
      </c>
      <c r="AF383" s="111">
        <v>-0.78260869565217395</v>
      </c>
      <c r="AG383" s="182"/>
      <c r="AH383" s="132"/>
      <c r="AI383" s="125"/>
      <c r="AJ383" s="132"/>
      <c r="AK383" s="125"/>
      <c r="AL383" s="186"/>
      <c r="AM383" s="178">
        <v>7</v>
      </c>
      <c r="AN383" s="111">
        <v>0</v>
      </c>
      <c r="AO383" s="178">
        <v>0</v>
      </c>
      <c r="AP383" s="111">
        <v>-1</v>
      </c>
      <c r="AQ383" s="112">
        <v>0</v>
      </c>
      <c r="AR383" s="111" t="s">
        <v>89</v>
      </c>
      <c r="AS383" s="112">
        <v>0</v>
      </c>
      <c r="AT383" s="111">
        <v>-1</v>
      </c>
    </row>
    <row r="384" spans="2:46" s="4" customFormat="1" ht="15.75" collapsed="1" x14ac:dyDescent="0.25">
      <c r="B384" s="64">
        <v>1987</v>
      </c>
      <c r="C384" s="184">
        <v>1693</v>
      </c>
      <c r="D384" s="66">
        <v>0.12267904509283811</v>
      </c>
      <c r="E384" s="185">
        <v>3593</v>
      </c>
      <c r="F384" s="66">
        <v>-0.28111244497799115</v>
      </c>
      <c r="G384" s="185">
        <v>5286</v>
      </c>
      <c r="H384" s="66">
        <v>-0.18751921303412233</v>
      </c>
      <c r="I384" s="184">
        <v>1436</v>
      </c>
      <c r="J384" s="66">
        <v>0.9275167785234899</v>
      </c>
      <c r="K384" s="185">
        <v>3565</v>
      </c>
      <c r="L384" s="66">
        <v>-0.23250807319698596</v>
      </c>
      <c r="M384" s="185">
        <v>5001</v>
      </c>
      <c r="N384" s="66">
        <v>-7.217068645640079E-2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217</v>
      </c>
      <c r="AB384" s="66">
        <v>-0.69902912621359226</v>
      </c>
      <c r="AC384" s="185">
        <v>28</v>
      </c>
      <c r="AD384" s="66">
        <v>0.21739130434782616</v>
      </c>
      <c r="AE384" s="185">
        <v>245</v>
      </c>
      <c r="AF384" s="66">
        <v>-0.67069892473118276</v>
      </c>
      <c r="AG384" s="183"/>
      <c r="AH384" s="66"/>
      <c r="AI384" s="65"/>
      <c r="AJ384" s="66"/>
      <c r="AK384" s="65"/>
      <c r="AL384" s="187"/>
      <c r="AM384" s="184">
        <v>43</v>
      </c>
      <c r="AN384" s="66">
        <v>0.13157894736842102</v>
      </c>
      <c r="AO384" s="184">
        <v>1</v>
      </c>
      <c r="AP384" s="66">
        <v>-0.75</v>
      </c>
      <c r="AQ384" s="185">
        <v>0</v>
      </c>
      <c r="AR384" s="66" t="s">
        <v>89</v>
      </c>
      <c r="AS384" s="185">
        <v>1</v>
      </c>
      <c r="AT384" s="66">
        <v>-0.75</v>
      </c>
    </row>
    <row r="385" spans="2:46" s="4" customFormat="1" ht="15" hidden="1" customHeight="1" outlineLevel="1" x14ac:dyDescent="0.25">
      <c r="B385" s="52" t="s">
        <v>77</v>
      </c>
      <c r="C385" s="178">
        <v>120</v>
      </c>
      <c r="D385" s="111">
        <v>4.4545454545454541</v>
      </c>
      <c r="E385" s="112">
        <v>394</v>
      </c>
      <c r="F385" s="111">
        <v>2.8627450980392157</v>
      </c>
      <c r="G385" s="112">
        <v>514</v>
      </c>
      <c r="H385" s="111">
        <v>3.145161290322581</v>
      </c>
      <c r="I385" s="178">
        <v>100</v>
      </c>
      <c r="J385" s="111">
        <v>9</v>
      </c>
      <c r="K385" s="112">
        <v>386</v>
      </c>
      <c r="L385" s="111">
        <v>6.0181818181818185</v>
      </c>
      <c r="M385" s="112">
        <v>486</v>
      </c>
      <c r="N385" s="111">
        <v>6.476923076923077</v>
      </c>
      <c r="O385" s="182"/>
      <c r="P385" s="132"/>
      <c r="Q385" s="125"/>
      <c r="R385" s="132"/>
      <c r="S385" s="125"/>
      <c r="T385" s="186"/>
      <c r="U385" s="182"/>
      <c r="V385" s="132"/>
      <c r="W385" s="125"/>
      <c r="X385" s="132"/>
      <c r="Y385" s="125"/>
      <c r="Z385" s="186"/>
      <c r="AA385" s="178">
        <v>16</v>
      </c>
      <c r="AB385" s="111">
        <v>0.33333333333333326</v>
      </c>
      <c r="AC385" s="112">
        <v>8</v>
      </c>
      <c r="AD385" s="111">
        <v>-0.82978723404255317</v>
      </c>
      <c r="AE385" s="112">
        <v>24</v>
      </c>
      <c r="AF385" s="111">
        <v>-0.59322033898305082</v>
      </c>
      <c r="AG385" s="182"/>
      <c r="AH385" s="132"/>
      <c r="AI385" s="125"/>
      <c r="AJ385" s="132"/>
      <c r="AK385" s="125"/>
      <c r="AL385" s="186"/>
      <c r="AM385" s="178">
        <v>4</v>
      </c>
      <c r="AN385" s="111" t="s">
        <v>89</v>
      </c>
      <c r="AO385" s="178">
        <v>0</v>
      </c>
      <c r="AP385" s="111" t="s">
        <v>89</v>
      </c>
      <c r="AQ385" s="112">
        <v>0</v>
      </c>
      <c r="AR385" s="111" t="s">
        <v>89</v>
      </c>
      <c r="AS385" s="112">
        <v>0</v>
      </c>
      <c r="AT385" s="111" t="s">
        <v>89</v>
      </c>
    </row>
    <row r="386" spans="2:46" s="4" customFormat="1" ht="15" hidden="1" customHeight="1" outlineLevel="1" x14ac:dyDescent="0.25">
      <c r="B386" s="52" t="s">
        <v>78</v>
      </c>
      <c r="C386" s="178">
        <v>590</v>
      </c>
      <c r="D386" s="111">
        <v>12.720930232558139</v>
      </c>
      <c r="E386" s="112">
        <v>287</v>
      </c>
      <c r="F386" s="111">
        <v>6.9722222222222223</v>
      </c>
      <c r="G386" s="112">
        <v>877</v>
      </c>
      <c r="H386" s="111">
        <v>10.101265822784811</v>
      </c>
      <c r="I386" s="178">
        <v>81</v>
      </c>
      <c r="J386" s="111">
        <v>1.6129032258064515</v>
      </c>
      <c r="K386" s="112">
        <v>287</v>
      </c>
      <c r="L386" s="111">
        <v>8.8965517241379306</v>
      </c>
      <c r="M386" s="112">
        <v>368</v>
      </c>
      <c r="N386" s="111">
        <v>5.1333333333333337</v>
      </c>
      <c r="O386" s="182"/>
      <c r="P386" s="132"/>
      <c r="Q386" s="125"/>
      <c r="R386" s="132"/>
      <c r="S386" s="125"/>
      <c r="T386" s="186"/>
      <c r="U386" s="182"/>
      <c r="V386" s="132"/>
      <c r="W386" s="125"/>
      <c r="X386" s="132"/>
      <c r="Y386" s="125"/>
      <c r="Z386" s="186"/>
      <c r="AA386" s="178">
        <v>506</v>
      </c>
      <c r="AB386" s="111">
        <v>41.166666666666664</v>
      </c>
      <c r="AC386" s="112">
        <v>0</v>
      </c>
      <c r="AD386" s="111">
        <v>-1</v>
      </c>
      <c r="AE386" s="112">
        <v>506</v>
      </c>
      <c r="AF386" s="111">
        <v>25.631578947368421</v>
      </c>
      <c r="AG386" s="182"/>
      <c r="AH386" s="132"/>
      <c r="AI386" s="125"/>
      <c r="AJ386" s="132"/>
      <c r="AK386" s="125"/>
      <c r="AL386" s="186"/>
      <c r="AM386" s="178">
        <v>3</v>
      </c>
      <c r="AN386" s="111" t="s">
        <v>89</v>
      </c>
      <c r="AO386" s="178">
        <v>0</v>
      </c>
      <c r="AP386" s="111" t="s">
        <v>89</v>
      </c>
      <c r="AQ386" s="112">
        <v>0</v>
      </c>
      <c r="AR386" s="111" t="s">
        <v>89</v>
      </c>
      <c r="AS386" s="112">
        <v>0</v>
      </c>
      <c r="AT386" s="111" t="s">
        <v>89</v>
      </c>
    </row>
    <row r="387" spans="2:46" s="4" customFormat="1" ht="15" hidden="1" customHeight="1" outlineLevel="1" x14ac:dyDescent="0.25">
      <c r="B387" s="52" t="s">
        <v>79</v>
      </c>
      <c r="C387" s="178">
        <v>104</v>
      </c>
      <c r="D387" s="111">
        <v>0.89090909090909087</v>
      </c>
      <c r="E387" s="112">
        <v>334</v>
      </c>
      <c r="F387" s="111">
        <v>3.3947368421052628</v>
      </c>
      <c r="G387" s="112">
        <v>438</v>
      </c>
      <c r="H387" s="111">
        <v>2.3435114503816794</v>
      </c>
      <c r="I387" s="178">
        <v>90</v>
      </c>
      <c r="J387" s="111">
        <v>0.83673469387755106</v>
      </c>
      <c r="K387" s="112">
        <v>4</v>
      </c>
      <c r="L387" s="111">
        <v>-0.93939393939393945</v>
      </c>
      <c r="M387" s="112">
        <v>94</v>
      </c>
      <c r="N387" s="111">
        <v>-0.18260869565217386</v>
      </c>
      <c r="O387" s="182"/>
      <c r="P387" s="132"/>
      <c r="Q387" s="125"/>
      <c r="R387" s="132"/>
      <c r="S387" s="125"/>
      <c r="T387" s="186"/>
      <c r="U387" s="182"/>
      <c r="V387" s="132"/>
      <c r="W387" s="125"/>
      <c r="X387" s="132"/>
      <c r="Y387" s="125"/>
      <c r="Z387" s="186"/>
      <c r="AA387" s="178">
        <v>11</v>
      </c>
      <c r="AB387" s="111">
        <v>0.83333333333333326</v>
      </c>
      <c r="AC387" s="112">
        <v>0</v>
      </c>
      <c r="AD387" s="111">
        <v>-1</v>
      </c>
      <c r="AE387" s="112">
        <v>11</v>
      </c>
      <c r="AF387" s="111">
        <v>0</v>
      </c>
      <c r="AG387" s="182"/>
      <c r="AH387" s="132"/>
      <c r="AI387" s="125"/>
      <c r="AJ387" s="132"/>
      <c r="AK387" s="125"/>
      <c r="AL387" s="186"/>
      <c r="AM387" s="178">
        <v>3</v>
      </c>
      <c r="AN387" s="111" t="s">
        <v>89</v>
      </c>
      <c r="AO387" s="178">
        <v>0</v>
      </c>
      <c r="AP387" s="111" t="s">
        <v>89</v>
      </c>
      <c r="AQ387" s="112">
        <v>0</v>
      </c>
      <c r="AR387" s="111">
        <v>-1</v>
      </c>
      <c r="AS387" s="112">
        <v>0</v>
      </c>
      <c r="AT387" s="111">
        <v>-1</v>
      </c>
    </row>
    <row r="388" spans="2:46" s="4" customFormat="1" ht="15" hidden="1" customHeight="1" outlineLevel="1" x14ac:dyDescent="0.25">
      <c r="B388" s="52" t="s">
        <v>80</v>
      </c>
      <c r="C388" s="178">
        <v>101</v>
      </c>
      <c r="D388" s="111">
        <v>0.32894736842105265</v>
      </c>
      <c r="E388" s="112">
        <v>313</v>
      </c>
      <c r="F388" s="111">
        <v>1.2944983818770295E-2</v>
      </c>
      <c r="G388" s="112">
        <v>414</v>
      </c>
      <c r="H388" s="111">
        <v>7.5324675324675239E-2</v>
      </c>
      <c r="I388" s="178">
        <v>60</v>
      </c>
      <c r="J388" s="111">
        <v>0.22448979591836737</v>
      </c>
      <c r="K388" s="112">
        <v>313</v>
      </c>
      <c r="L388" s="111">
        <v>2.2875816993463971E-2</v>
      </c>
      <c r="M388" s="112">
        <v>373</v>
      </c>
      <c r="N388" s="111">
        <v>5.0704225352112609E-2</v>
      </c>
      <c r="O388" s="182"/>
      <c r="P388" s="132"/>
      <c r="Q388" s="125"/>
      <c r="R388" s="132"/>
      <c r="S388" s="125"/>
      <c r="T388" s="186"/>
      <c r="U388" s="182"/>
      <c r="V388" s="132"/>
      <c r="W388" s="125"/>
      <c r="X388" s="132"/>
      <c r="Y388" s="125"/>
      <c r="Z388" s="186"/>
      <c r="AA388" s="178">
        <v>32</v>
      </c>
      <c r="AB388" s="111">
        <v>0.33333333333333326</v>
      </c>
      <c r="AC388" s="112">
        <v>0</v>
      </c>
      <c r="AD388" s="111">
        <v>-1</v>
      </c>
      <c r="AE388" s="112">
        <v>32</v>
      </c>
      <c r="AF388" s="111">
        <v>0.18518518518518512</v>
      </c>
      <c r="AG388" s="182"/>
      <c r="AH388" s="132"/>
      <c r="AI388" s="125"/>
      <c r="AJ388" s="132"/>
      <c r="AK388" s="125"/>
      <c r="AL388" s="186"/>
      <c r="AM388" s="178">
        <v>9</v>
      </c>
      <c r="AN388" s="111">
        <v>2</v>
      </c>
      <c r="AO388" s="178">
        <v>0</v>
      </c>
      <c r="AP388" s="111" t="s">
        <v>89</v>
      </c>
      <c r="AQ388" s="112">
        <v>0</v>
      </c>
      <c r="AR388" s="111" t="s">
        <v>89</v>
      </c>
      <c r="AS388" s="112">
        <v>0</v>
      </c>
      <c r="AT388" s="111" t="s">
        <v>89</v>
      </c>
    </row>
    <row r="389" spans="2:46" s="4" customFormat="1" ht="15" hidden="1" customHeight="1" outlineLevel="1" x14ac:dyDescent="0.25">
      <c r="B389" s="52" t="s">
        <v>81</v>
      </c>
      <c r="C389" s="178">
        <v>104</v>
      </c>
      <c r="D389" s="111">
        <v>0.92592592592592582</v>
      </c>
      <c r="E389" s="112">
        <v>511</v>
      </c>
      <c r="F389" s="111">
        <v>1.1203319502074689</v>
      </c>
      <c r="G389" s="112">
        <v>615</v>
      </c>
      <c r="H389" s="111">
        <v>1.0847457627118646</v>
      </c>
      <c r="I389" s="178">
        <v>93</v>
      </c>
      <c r="J389" s="111">
        <v>1.3846153846153846</v>
      </c>
      <c r="K389" s="112">
        <v>511</v>
      </c>
      <c r="L389" s="111">
        <v>1.2217391304347824</v>
      </c>
      <c r="M389" s="112">
        <v>604</v>
      </c>
      <c r="N389" s="111">
        <v>1.2453531598513012</v>
      </c>
      <c r="O389" s="182"/>
      <c r="P389" s="132"/>
      <c r="Q389" s="125"/>
      <c r="R389" s="132"/>
      <c r="S389" s="125"/>
      <c r="T389" s="186"/>
      <c r="U389" s="182"/>
      <c r="V389" s="132"/>
      <c r="W389" s="125"/>
      <c r="X389" s="132"/>
      <c r="Y389" s="125"/>
      <c r="Z389" s="186"/>
      <c r="AA389" s="178">
        <v>5</v>
      </c>
      <c r="AB389" s="111">
        <v>-0.61538461538461542</v>
      </c>
      <c r="AC389" s="112">
        <v>0</v>
      </c>
      <c r="AD389" s="111">
        <v>-1</v>
      </c>
      <c r="AE389" s="112">
        <v>5</v>
      </c>
      <c r="AF389" s="111">
        <v>-0.77272727272727271</v>
      </c>
      <c r="AG389" s="182"/>
      <c r="AH389" s="132"/>
      <c r="AI389" s="125"/>
      <c r="AJ389" s="132"/>
      <c r="AK389" s="125"/>
      <c r="AL389" s="186"/>
      <c r="AM389" s="178">
        <v>6</v>
      </c>
      <c r="AN389" s="111">
        <v>2</v>
      </c>
      <c r="AO389" s="178">
        <v>0</v>
      </c>
      <c r="AP389" s="111" t="s">
        <v>89</v>
      </c>
      <c r="AQ389" s="112">
        <v>0</v>
      </c>
      <c r="AR389" s="111">
        <v>-1</v>
      </c>
      <c r="AS389" s="112">
        <v>0</v>
      </c>
      <c r="AT389" s="111">
        <v>-1</v>
      </c>
    </row>
    <row r="390" spans="2:46" s="4" customFormat="1" ht="15" hidden="1" customHeight="1" outlineLevel="1" x14ac:dyDescent="0.25">
      <c r="B390" s="52" t="s">
        <v>82</v>
      </c>
      <c r="C390" s="178">
        <v>106</v>
      </c>
      <c r="D390" s="111">
        <v>0.76666666666666661</v>
      </c>
      <c r="E390" s="112">
        <v>635</v>
      </c>
      <c r="F390" s="111">
        <v>0.57568238213399514</v>
      </c>
      <c r="G390" s="112">
        <v>741</v>
      </c>
      <c r="H390" s="111">
        <v>0.60043196544276456</v>
      </c>
      <c r="I390" s="178">
        <v>86</v>
      </c>
      <c r="J390" s="111">
        <v>1.4571428571428573</v>
      </c>
      <c r="K390" s="112">
        <v>635</v>
      </c>
      <c r="L390" s="111">
        <v>0.57568238213399514</v>
      </c>
      <c r="M390" s="112">
        <v>721</v>
      </c>
      <c r="N390" s="111">
        <v>0.64611872146118721</v>
      </c>
      <c r="O390" s="182"/>
      <c r="P390" s="132"/>
      <c r="Q390" s="125"/>
      <c r="R390" s="132"/>
      <c r="S390" s="125"/>
      <c r="T390" s="186"/>
      <c r="U390" s="182"/>
      <c r="V390" s="132"/>
      <c r="W390" s="125"/>
      <c r="X390" s="132"/>
      <c r="Y390" s="125"/>
      <c r="Z390" s="186"/>
      <c r="AA390" s="178">
        <v>20</v>
      </c>
      <c r="AB390" s="111">
        <v>-0.16666666666666663</v>
      </c>
      <c r="AC390" s="112">
        <v>0</v>
      </c>
      <c r="AD390" s="111" t="s">
        <v>89</v>
      </c>
      <c r="AE390" s="112">
        <v>20</v>
      </c>
      <c r="AF390" s="111">
        <v>-0.16666666666666663</v>
      </c>
      <c r="AG390" s="182"/>
      <c r="AH390" s="132"/>
      <c r="AI390" s="125"/>
      <c r="AJ390" s="132"/>
      <c r="AK390" s="125"/>
      <c r="AL390" s="186"/>
      <c r="AM390" s="178">
        <v>0</v>
      </c>
      <c r="AN390" s="111">
        <v>-1</v>
      </c>
      <c r="AO390" s="178">
        <v>0</v>
      </c>
      <c r="AP390" s="111" t="s">
        <v>89</v>
      </c>
      <c r="AQ390" s="112">
        <v>0</v>
      </c>
      <c r="AR390" s="111" t="s">
        <v>89</v>
      </c>
      <c r="AS390" s="112">
        <v>0</v>
      </c>
      <c r="AT390" s="111" t="s">
        <v>89</v>
      </c>
    </row>
    <row r="391" spans="2:46" s="4" customFormat="1" ht="15" hidden="1" customHeight="1" outlineLevel="1" x14ac:dyDescent="0.25">
      <c r="B391" s="52" t="s">
        <v>83</v>
      </c>
      <c r="C391" s="178">
        <v>98</v>
      </c>
      <c r="D391" s="111">
        <v>-0.46448087431693985</v>
      </c>
      <c r="E391" s="112">
        <v>537</v>
      </c>
      <c r="F391" s="111">
        <v>1.018796992481203</v>
      </c>
      <c r="G391" s="112">
        <v>635</v>
      </c>
      <c r="H391" s="111">
        <v>0.41425389755011133</v>
      </c>
      <c r="I391" s="178">
        <v>90</v>
      </c>
      <c r="J391" s="111">
        <v>-0.39189189189189189</v>
      </c>
      <c r="K391" s="112">
        <v>531</v>
      </c>
      <c r="L391" s="111">
        <v>1.07421875</v>
      </c>
      <c r="M391" s="112">
        <v>621</v>
      </c>
      <c r="N391" s="111">
        <v>0.53712871287128716</v>
      </c>
      <c r="O391" s="182"/>
      <c r="P391" s="132"/>
      <c r="Q391" s="125"/>
      <c r="R391" s="132"/>
      <c r="S391" s="125"/>
      <c r="T391" s="186"/>
      <c r="U391" s="182"/>
      <c r="V391" s="132"/>
      <c r="W391" s="125"/>
      <c r="X391" s="132"/>
      <c r="Y391" s="125"/>
      <c r="Z391" s="186"/>
      <c r="AA391" s="178">
        <v>8</v>
      </c>
      <c r="AB391" s="111">
        <v>-0.76470588235294112</v>
      </c>
      <c r="AC391" s="112">
        <v>6</v>
      </c>
      <c r="AD391" s="111">
        <v>-0.4</v>
      </c>
      <c r="AE391" s="112">
        <v>14</v>
      </c>
      <c r="AF391" s="111">
        <v>-0.68181818181818188</v>
      </c>
      <c r="AG391" s="182"/>
      <c r="AH391" s="132"/>
      <c r="AI391" s="125"/>
      <c r="AJ391" s="132"/>
      <c r="AK391" s="125"/>
      <c r="AL391" s="186"/>
      <c r="AM391" s="178">
        <v>0</v>
      </c>
      <c r="AN391" s="111">
        <v>-1</v>
      </c>
      <c r="AO391" s="178">
        <v>0</v>
      </c>
      <c r="AP391" s="111" t="s">
        <v>89</v>
      </c>
      <c r="AQ391" s="112">
        <v>0</v>
      </c>
      <c r="AR391" s="111" t="s">
        <v>89</v>
      </c>
      <c r="AS391" s="112">
        <v>0</v>
      </c>
      <c r="AT391" s="111" t="s">
        <v>89</v>
      </c>
    </row>
    <row r="392" spans="2:46" s="4" customFormat="1" ht="15" hidden="1" customHeight="1" outlineLevel="1" x14ac:dyDescent="0.25">
      <c r="B392" s="52" t="s">
        <v>84</v>
      </c>
      <c r="C392" s="178">
        <v>38</v>
      </c>
      <c r="D392" s="111">
        <v>-0.48648648648648651</v>
      </c>
      <c r="E392" s="112">
        <v>555</v>
      </c>
      <c r="F392" s="111">
        <v>0.29069767441860472</v>
      </c>
      <c r="G392" s="112">
        <v>593</v>
      </c>
      <c r="H392" s="111">
        <v>0.17658730158730163</v>
      </c>
      <c r="I392" s="178">
        <v>15</v>
      </c>
      <c r="J392" s="111">
        <v>-0.68085106382978722</v>
      </c>
      <c r="K392" s="112">
        <v>555</v>
      </c>
      <c r="L392" s="111">
        <v>0.29069767441860472</v>
      </c>
      <c r="M392" s="112">
        <v>570</v>
      </c>
      <c r="N392" s="111">
        <v>0.19496855345911945</v>
      </c>
      <c r="O392" s="182"/>
      <c r="P392" s="132"/>
      <c r="Q392" s="125"/>
      <c r="R392" s="132"/>
      <c r="S392" s="125"/>
      <c r="T392" s="186"/>
      <c r="U392" s="182"/>
      <c r="V392" s="132"/>
      <c r="W392" s="125"/>
      <c r="X392" s="132"/>
      <c r="Y392" s="125"/>
      <c r="Z392" s="186"/>
      <c r="AA392" s="178">
        <v>17</v>
      </c>
      <c r="AB392" s="111">
        <v>-0.37037037037037035</v>
      </c>
      <c r="AC392" s="112">
        <v>0</v>
      </c>
      <c r="AD392" s="111" t="s">
        <v>89</v>
      </c>
      <c r="AE392" s="112">
        <v>17</v>
      </c>
      <c r="AF392" s="111">
        <v>-0.37037037037037035</v>
      </c>
      <c r="AG392" s="182"/>
      <c r="AH392" s="132"/>
      <c r="AI392" s="125"/>
      <c r="AJ392" s="132"/>
      <c r="AK392" s="125"/>
      <c r="AL392" s="186"/>
      <c r="AM392" s="178">
        <v>3</v>
      </c>
      <c r="AN392" s="111" t="s">
        <v>89</v>
      </c>
      <c r="AO392" s="178">
        <v>3</v>
      </c>
      <c r="AP392" s="111" t="s">
        <v>89</v>
      </c>
      <c r="AQ392" s="112">
        <v>0</v>
      </c>
      <c r="AR392" s="111" t="s">
        <v>89</v>
      </c>
      <c r="AS392" s="112">
        <v>3</v>
      </c>
      <c r="AT392" s="111" t="s">
        <v>89</v>
      </c>
    </row>
    <row r="393" spans="2:46" s="4" customFormat="1" ht="15" hidden="1" customHeight="1" outlineLevel="1" x14ac:dyDescent="0.25">
      <c r="B393" s="52" t="s">
        <v>85</v>
      </c>
      <c r="C393" s="178">
        <v>43</v>
      </c>
      <c r="D393" s="111">
        <v>-0.87853107344632764</v>
      </c>
      <c r="E393" s="112">
        <v>432</v>
      </c>
      <c r="F393" s="111">
        <v>0.6875</v>
      </c>
      <c r="G393" s="112">
        <v>475</v>
      </c>
      <c r="H393" s="111">
        <v>-0.22131147540983609</v>
      </c>
      <c r="I393" s="178">
        <v>35</v>
      </c>
      <c r="J393" s="111">
        <v>-0.58823529411764708</v>
      </c>
      <c r="K393" s="112">
        <v>432</v>
      </c>
      <c r="L393" s="111">
        <v>0.6875</v>
      </c>
      <c r="M393" s="112">
        <v>467</v>
      </c>
      <c r="N393" s="111">
        <v>0.36950146627565972</v>
      </c>
      <c r="O393" s="182"/>
      <c r="P393" s="132"/>
      <c r="Q393" s="125"/>
      <c r="R393" s="132"/>
      <c r="S393" s="125"/>
      <c r="T393" s="186"/>
      <c r="U393" s="182"/>
      <c r="V393" s="132"/>
      <c r="W393" s="125"/>
      <c r="X393" s="132"/>
      <c r="Y393" s="125"/>
      <c r="Z393" s="186"/>
      <c r="AA393" s="178">
        <v>8</v>
      </c>
      <c r="AB393" s="111">
        <v>-0.97003745318352064</v>
      </c>
      <c r="AC393" s="112">
        <v>0</v>
      </c>
      <c r="AD393" s="111" t="s">
        <v>89</v>
      </c>
      <c r="AE393" s="112">
        <v>8</v>
      </c>
      <c r="AF393" s="111">
        <v>-0.97003745318352064</v>
      </c>
      <c r="AG393" s="182"/>
      <c r="AH393" s="132"/>
      <c r="AI393" s="125"/>
      <c r="AJ393" s="132"/>
      <c r="AK393" s="125"/>
      <c r="AL393" s="186"/>
      <c r="AM393" s="178">
        <v>0</v>
      </c>
      <c r="AN393" s="111">
        <v>-1</v>
      </c>
      <c r="AO393" s="178">
        <v>0</v>
      </c>
      <c r="AP393" s="111" t="s">
        <v>89</v>
      </c>
      <c r="AQ393" s="112">
        <v>0</v>
      </c>
      <c r="AR393" s="111" t="s">
        <v>89</v>
      </c>
      <c r="AS393" s="112">
        <v>0</v>
      </c>
      <c r="AT393" s="111" t="s">
        <v>89</v>
      </c>
    </row>
    <row r="394" spans="2:46" s="4" customFormat="1" ht="15" hidden="1" customHeight="1" outlineLevel="1" x14ac:dyDescent="0.25">
      <c r="B394" s="52" t="s">
        <v>86</v>
      </c>
      <c r="C394" s="178">
        <v>45</v>
      </c>
      <c r="D394" s="111">
        <v>-0.3571428571428571</v>
      </c>
      <c r="E394" s="112">
        <v>399</v>
      </c>
      <c r="F394" s="111">
        <v>-0.17731958762886602</v>
      </c>
      <c r="G394" s="112">
        <v>444</v>
      </c>
      <c r="H394" s="111">
        <v>-0.19999999999999996</v>
      </c>
      <c r="I394" s="178">
        <v>18</v>
      </c>
      <c r="J394" s="111">
        <v>-0.25</v>
      </c>
      <c r="K394" s="112">
        <v>399</v>
      </c>
      <c r="L394" s="111">
        <v>-0.17731958762886602</v>
      </c>
      <c r="M394" s="112">
        <v>417</v>
      </c>
      <c r="N394" s="111">
        <v>-0.18074656188605109</v>
      </c>
      <c r="O394" s="182"/>
      <c r="P394" s="132"/>
      <c r="Q394" s="125"/>
      <c r="R394" s="132"/>
      <c r="S394" s="125"/>
      <c r="T394" s="186"/>
      <c r="U394" s="182"/>
      <c r="V394" s="132"/>
      <c r="W394" s="125"/>
      <c r="X394" s="132"/>
      <c r="Y394" s="125"/>
      <c r="Z394" s="186"/>
      <c r="AA394" s="178">
        <v>26</v>
      </c>
      <c r="AB394" s="111">
        <v>-0.43478260869565222</v>
      </c>
      <c r="AC394" s="112">
        <v>0</v>
      </c>
      <c r="AD394" s="111" t="s">
        <v>89</v>
      </c>
      <c r="AE394" s="112">
        <v>26</v>
      </c>
      <c r="AF394" s="111">
        <v>-0.43478260869565222</v>
      </c>
      <c r="AG394" s="182"/>
      <c r="AH394" s="132"/>
      <c r="AI394" s="125"/>
      <c r="AJ394" s="132"/>
      <c r="AK394" s="125"/>
      <c r="AL394" s="186"/>
      <c r="AM394" s="178">
        <v>1</v>
      </c>
      <c r="AN394" s="111" t="s">
        <v>89</v>
      </c>
      <c r="AO394" s="178">
        <v>0</v>
      </c>
      <c r="AP394" s="111" t="s">
        <v>89</v>
      </c>
      <c r="AQ394" s="112">
        <v>0</v>
      </c>
      <c r="AR394" s="111" t="s">
        <v>89</v>
      </c>
      <c r="AS394" s="112">
        <v>0</v>
      </c>
      <c r="AT394" s="111" t="s">
        <v>89</v>
      </c>
    </row>
    <row r="395" spans="2:46" s="4" customFormat="1" ht="15" hidden="1" customHeight="1" outlineLevel="1" x14ac:dyDescent="0.25">
      <c r="B395" s="52" t="s">
        <v>87</v>
      </c>
      <c r="C395" s="178">
        <v>57</v>
      </c>
      <c r="D395" s="111">
        <v>0.35714285714285721</v>
      </c>
      <c r="E395" s="112">
        <v>332</v>
      </c>
      <c r="F395" s="111">
        <v>-0.50887573964497035</v>
      </c>
      <c r="G395" s="112">
        <v>389</v>
      </c>
      <c r="H395" s="111">
        <v>-0.45821727019498604</v>
      </c>
      <c r="I395" s="178">
        <v>29</v>
      </c>
      <c r="J395" s="111">
        <v>0.11538461538461542</v>
      </c>
      <c r="K395" s="112">
        <v>323</v>
      </c>
      <c r="L395" s="111">
        <v>-0.52218934911242609</v>
      </c>
      <c r="M395" s="112">
        <v>352</v>
      </c>
      <c r="N395" s="111">
        <v>-0.49857549857549854</v>
      </c>
      <c r="O395" s="182"/>
      <c r="P395" s="132"/>
      <c r="Q395" s="125"/>
      <c r="R395" s="132"/>
      <c r="S395" s="125"/>
      <c r="T395" s="186"/>
      <c r="U395" s="182"/>
      <c r="V395" s="132"/>
      <c r="W395" s="125"/>
      <c r="X395" s="132"/>
      <c r="Y395" s="125"/>
      <c r="Z395" s="186"/>
      <c r="AA395" s="178">
        <v>26</v>
      </c>
      <c r="AB395" s="111">
        <v>0.85714285714285721</v>
      </c>
      <c r="AC395" s="112">
        <v>9</v>
      </c>
      <c r="AD395" s="111" t="s">
        <v>89</v>
      </c>
      <c r="AE395" s="112">
        <v>35</v>
      </c>
      <c r="AF395" s="111">
        <v>1.5</v>
      </c>
      <c r="AG395" s="182"/>
      <c r="AH395" s="132"/>
      <c r="AI395" s="125"/>
      <c r="AJ395" s="132"/>
      <c r="AK395" s="125"/>
      <c r="AL395" s="186"/>
      <c r="AM395" s="178">
        <v>2</v>
      </c>
      <c r="AN395" s="111">
        <v>0</v>
      </c>
      <c r="AO395" s="178">
        <v>0</v>
      </c>
      <c r="AP395" s="111" t="s">
        <v>89</v>
      </c>
      <c r="AQ395" s="112">
        <v>0</v>
      </c>
      <c r="AR395" s="111" t="s">
        <v>89</v>
      </c>
      <c r="AS395" s="112">
        <v>0</v>
      </c>
      <c r="AT395" s="111" t="s">
        <v>89</v>
      </c>
    </row>
    <row r="396" spans="2:46" s="4" customFormat="1" ht="15" hidden="1" customHeight="1" outlineLevel="1" x14ac:dyDescent="0.25">
      <c r="B396" s="52" t="s">
        <v>88</v>
      </c>
      <c r="C396" s="178">
        <v>102</v>
      </c>
      <c r="D396" s="111">
        <v>0.72881355932203395</v>
      </c>
      <c r="E396" s="112">
        <v>269</v>
      </c>
      <c r="F396" s="111">
        <v>-0.25069637883008355</v>
      </c>
      <c r="G396" s="112">
        <v>371</v>
      </c>
      <c r="H396" s="111">
        <v>-0.11244019138755978</v>
      </c>
      <c r="I396" s="178">
        <v>48</v>
      </c>
      <c r="J396" s="111">
        <v>0.5</v>
      </c>
      <c r="K396" s="112">
        <v>269</v>
      </c>
      <c r="L396" s="111">
        <v>-0.25069637883008355</v>
      </c>
      <c r="M396" s="112">
        <v>317</v>
      </c>
      <c r="N396" s="111">
        <v>-0.1892583120204604</v>
      </c>
      <c r="O396" s="182"/>
      <c r="P396" s="132"/>
      <c r="Q396" s="125"/>
      <c r="R396" s="132"/>
      <c r="S396" s="125"/>
      <c r="T396" s="186"/>
      <c r="U396" s="182"/>
      <c r="V396" s="132"/>
      <c r="W396" s="125"/>
      <c r="X396" s="132"/>
      <c r="Y396" s="125"/>
      <c r="Z396" s="186"/>
      <c r="AA396" s="178">
        <v>46</v>
      </c>
      <c r="AB396" s="111">
        <v>1.0909090909090908</v>
      </c>
      <c r="AC396" s="112">
        <v>0</v>
      </c>
      <c r="AD396" s="111" t="s">
        <v>89</v>
      </c>
      <c r="AE396" s="112">
        <v>46</v>
      </c>
      <c r="AF396" s="111">
        <v>1.0909090909090908</v>
      </c>
      <c r="AG396" s="182"/>
      <c r="AH396" s="132"/>
      <c r="AI396" s="125"/>
      <c r="AJ396" s="132"/>
      <c r="AK396" s="125"/>
      <c r="AL396" s="186"/>
      <c r="AM396" s="178">
        <v>7</v>
      </c>
      <c r="AN396" s="111">
        <v>0.39999999999999991</v>
      </c>
      <c r="AO396" s="178">
        <v>1</v>
      </c>
      <c r="AP396" s="111" t="s">
        <v>89</v>
      </c>
      <c r="AQ396" s="112">
        <v>0</v>
      </c>
      <c r="AR396" s="111" t="s">
        <v>89</v>
      </c>
      <c r="AS396" s="112">
        <v>1</v>
      </c>
      <c r="AT396" s="111" t="s">
        <v>89</v>
      </c>
    </row>
    <row r="397" spans="2:46" s="4" customFormat="1" ht="15.75" collapsed="1" x14ac:dyDescent="0.25">
      <c r="B397" s="64">
        <v>1986</v>
      </c>
      <c r="C397" s="184">
        <v>1508</v>
      </c>
      <c r="D397" s="66">
        <v>0.38095238095238093</v>
      </c>
      <c r="E397" s="185">
        <v>4998</v>
      </c>
      <c r="F397" s="66">
        <v>0.3734542456718879</v>
      </c>
      <c r="G397" s="185">
        <v>6506</v>
      </c>
      <c r="H397" s="66">
        <v>0.37518495032762633</v>
      </c>
      <c r="I397" s="184">
        <v>745</v>
      </c>
      <c r="J397" s="66">
        <v>0.29565217391304355</v>
      </c>
      <c r="K397" s="185">
        <v>4645</v>
      </c>
      <c r="L397" s="66">
        <v>0.30808223035764581</v>
      </c>
      <c r="M397" s="185">
        <v>5390</v>
      </c>
      <c r="N397" s="66">
        <v>0.30634997576345135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721</v>
      </c>
      <c r="AB397" s="66">
        <v>0.439121756487026</v>
      </c>
      <c r="AC397" s="185">
        <v>23</v>
      </c>
      <c r="AD397" s="66">
        <v>-0.71604938271604945</v>
      </c>
      <c r="AE397" s="185">
        <v>744</v>
      </c>
      <c r="AF397" s="66">
        <v>0.27835051546391743</v>
      </c>
      <c r="AG397" s="183"/>
      <c r="AH397" s="66"/>
      <c r="AI397" s="65"/>
      <c r="AJ397" s="66"/>
      <c r="AK397" s="65"/>
      <c r="AL397" s="187"/>
      <c r="AM397" s="184">
        <v>38</v>
      </c>
      <c r="AN397" s="66">
        <v>1.375</v>
      </c>
      <c r="AO397" s="184">
        <v>4</v>
      </c>
      <c r="AP397" s="66" t="s">
        <v>89</v>
      </c>
      <c r="AQ397" s="185">
        <v>0</v>
      </c>
      <c r="AR397" s="66">
        <v>-1</v>
      </c>
      <c r="AS397" s="185">
        <v>4</v>
      </c>
      <c r="AT397" s="66">
        <v>-0.4285714285714286</v>
      </c>
    </row>
    <row r="398" spans="2:46" s="4" customFormat="1" ht="15" hidden="1" customHeight="1" outlineLevel="1" x14ac:dyDescent="0.25">
      <c r="B398" s="52" t="s">
        <v>77</v>
      </c>
      <c r="C398" s="178">
        <v>22</v>
      </c>
      <c r="D398" s="111" t="s">
        <v>89</v>
      </c>
      <c r="E398" s="112">
        <v>102</v>
      </c>
      <c r="F398" s="111" t="s">
        <v>89</v>
      </c>
      <c r="G398" s="112">
        <v>124</v>
      </c>
      <c r="H398" s="111" t="s">
        <v>89</v>
      </c>
      <c r="I398" s="178">
        <v>10</v>
      </c>
      <c r="J398" s="111" t="s">
        <v>89</v>
      </c>
      <c r="K398" s="112">
        <v>55</v>
      </c>
      <c r="L398" s="111" t="s">
        <v>89</v>
      </c>
      <c r="M398" s="112">
        <v>65</v>
      </c>
      <c r="N398" s="111" t="s">
        <v>89</v>
      </c>
      <c r="O398" s="182"/>
      <c r="P398" s="132"/>
      <c r="Q398" s="125"/>
      <c r="R398" s="132"/>
      <c r="S398" s="125"/>
      <c r="T398" s="186"/>
      <c r="U398" s="182"/>
      <c r="V398" s="132"/>
      <c r="W398" s="125"/>
      <c r="X398" s="132"/>
      <c r="Y398" s="125"/>
      <c r="Z398" s="186"/>
      <c r="AA398" s="178">
        <v>12</v>
      </c>
      <c r="AB398" s="111" t="s">
        <v>89</v>
      </c>
      <c r="AC398" s="112">
        <v>47</v>
      </c>
      <c r="AD398" s="111" t="s">
        <v>89</v>
      </c>
      <c r="AE398" s="112">
        <v>59</v>
      </c>
      <c r="AF398" s="111" t="s">
        <v>89</v>
      </c>
      <c r="AG398" s="182"/>
      <c r="AH398" s="132"/>
      <c r="AI398" s="125"/>
      <c r="AJ398" s="132"/>
      <c r="AK398" s="125"/>
      <c r="AL398" s="186"/>
      <c r="AM398" s="178">
        <v>0</v>
      </c>
      <c r="AN398" s="111" t="s">
        <v>89</v>
      </c>
      <c r="AO398" s="178">
        <v>0</v>
      </c>
      <c r="AP398" s="111" t="s">
        <v>89</v>
      </c>
      <c r="AQ398" s="112">
        <v>0</v>
      </c>
      <c r="AR398" s="111" t="s">
        <v>89</v>
      </c>
      <c r="AS398" s="112">
        <v>0</v>
      </c>
      <c r="AT398" s="111" t="s">
        <v>89</v>
      </c>
    </row>
    <row r="399" spans="2:46" s="4" customFormat="1" ht="15" hidden="1" customHeight="1" outlineLevel="1" x14ac:dyDescent="0.25">
      <c r="B399" s="52" t="s">
        <v>78</v>
      </c>
      <c r="C399" s="178">
        <v>43</v>
      </c>
      <c r="D399" s="111" t="s">
        <v>89</v>
      </c>
      <c r="E399" s="112">
        <v>36</v>
      </c>
      <c r="F399" s="111" t="s">
        <v>89</v>
      </c>
      <c r="G399" s="112">
        <v>79</v>
      </c>
      <c r="H399" s="111" t="s">
        <v>89</v>
      </c>
      <c r="I399" s="178">
        <v>31</v>
      </c>
      <c r="J399" s="111" t="s">
        <v>89</v>
      </c>
      <c r="K399" s="112">
        <v>29</v>
      </c>
      <c r="L399" s="111" t="s">
        <v>89</v>
      </c>
      <c r="M399" s="112">
        <v>60</v>
      </c>
      <c r="N399" s="111" t="s">
        <v>89</v>
      </c>
      <c r="O399" s="182"/>
      <c r="P399" s="132"/>
      <c r="Q399" s="125"/>
      <c r="R399" s="132"/>
      <c r="S399" s="125"/>
      <c r="T399" s="186"/>
      <c r="U399" s="182"/>
      <c r="V399" s="132"/>
      <c r="W399" s="125"/>
      <c r="X399" s="132"/>
      <c r="Y399" s="125"/>
      <c r="Z399" s="186"/>
      <c r="AA399" s="178">
        <v>12</v>
      </c>
      <c r="AB399" s="111" t="s">
        <v>89</v>
      </c>
      <c r="AC399" s="112">
        <v>7</v>
      </c>
      <c r="AD399" s="111" t="s">
        <v>89</v>
      </c>
      <c r="AE399" s="112">
        <v>19</v>
      </c>
      <c r="AF399" s="111" t="s">
        <v>89</v>
      </c>
      <c r="AG399" s="182"/>
      <c r="AH399" s="132"/>
      <c r="AI399" s="125"/>
      <c r="AJ399" s="132"/>
      <c r="AK399" s="125"/>
      <c r="AL399" s="186"/>
      <c r="AM399" s="178">
        <v>0</v>
      </c>
      <c r="AN399" s="111" t="s">
        <v>89</v>
      </c>
      <c r="AO399" s="178">
        <v>0</v>
      </c>
      <c r="AP399" s="111" t="s">
        <v>89</v>
      </c>
      <c r="AQ399" s="112">
        <v>0</v>
      </c>
      <c r="AR399" s="111" t="s">
        <v>89</v>
      </c>
      <c r="AS399" s="112">
        <v>0</v>
      </c>
      <c r="AT399" s="111" t="s">
        <v>89</v>
      </c>
    </row>
    <row r="400" spans="2:46" s="4" customFormat="1" ht="15" hidden="1" customHeight="1" outlineLevel="1" x14ac:dyDescent="0.25">
      <c r="B400" s="52" t="s">
        <v>79</v>
      </c>
      <c r="C400" s="178">
        <v>55</v>
      </c>
      <c r="D400" s="111" t="s">
        <v>89</v>
      </c>
      <c r="E400" s="112">
        <v>76</v>
      </c>
      <c r="F400" s="111" t="s">
        <v>89</v>
      </c>
      <c r="G400" s="112">
        <v>131</v>
      </c>
      <c r="H400" s="111" t="s">
        <v>89</v>
      </c>
      <c r="I400" s="178">
        <v>49</v>
      </c>
      <c r="J400" s="111" t="s">
        <v>89</v>
      </c>
      <c r="K400" s="112">
        <v>66</v>
      </c>
      <c r="L400" s="111" t="s">
        <v>89</v>
      </c>
      <c r="M400" s="112">
        <v>115</v>
      </c>
      <c r="N400" s="111" t="s">
        <v>89</v>
      </c>
      <c r="O400" s="182"/>
      <c r="P400" s="132"/>
      <c r="Q400" s="125"/>
      <c r="R400" s="132"/>
      <c r="S400" s="125"/>
      <c r="T400" s="186"/>
      <c r="U400" s="182"/>
      <c r="V400" s="132"/>
      <c r="W400" s="125"/>
      <c r="X400" s="132"/>
      <c r="Y400" s="125"/>
      <c r="Z400" s="186"/>
      <c r="AA400" s="178">
        <v>6</v>
      </c>
      <c r="AB400" s="111" t="s">
        <v>89</v>
      </c>
      <c r="AC400" s="112">
        <v>5</v>
      </c>
      <c r="AD400" s="111" t="s">
        <v>89</v>
      </c>
      <c r="AE400" s="112">
        <v>11</v>
      </c>
      <c r="AF400" s="111" t="s">
        <v>89</v>
      </c>
      <c r="AG400" s="182"/>
      <c r="AH400" s="132"/>
      <c r="AI400" s="125"/>
      <c r="AJ400" s="132"/>
      <c r="AK400" s="125"/>
      <c r="AL400" s="186"/>
      <c r="AM400" s="178">
        <v>0</v>
      </c>
      <c r="AN400" s="111" t="s">
        <v>89</v>
      </c>
      <c r="AO400" s="178">
        <v>0</v>
      </c>
      <c r="AP400" s="111" t="s">
        <v>89</v>
      </c>
      <c r="AQ400" s="112">
        <v>5</v>
      </c>
      <c r="AR400" s="111" t="s">
        <v>89</v>
      </c>
      <c r="AS400" s="112">
        <v>5</v>
      </c>
      <c r="AT400" s="111" t="s">
        <v>89</v>
      </c>
    </row>
    <row r="401" spans="2:46" s="4" customFormat="1" ht="15" hidden="1" customHeight="1" outlineLevel="1" x14ac:dyDescent="0.25">
      <c r="B401" s="52" t="s">
        <v>80</v>
      </c>
      <c r="C401" s="178">
        <v>76</v>
      </c>
      <c r="D401" s="111" t="s">
        <v>89</v>
      </c>
      <c r="E401" s="112">
        <v>309</v>
      </c>
      <c r="F401" s="111" t="s">
        <v>89</v>
      </c>
      <c r="G401" s="112">
        <v>385</v>
      </c>
      <c r="H401" s="111" t="s">
        <v>89</v>
      </c>
      <c r="I401" s="178">
        <v>49</v>
      </c>
      <c r="J401" s="111" t="s">
        <v>89</v>
      </c>
      <c r="K401" s="112">
        <v>306</v>
      </c>
      <c r="L401" s="111" t="s">
        <v>89</v>
      </c>
      <c r="M401" s="112">
        <v>355</v>
      </c>
      <c r="N401" s="111" t="s">
        <v>89</v>
      </c>
      <c r="O401" s="182"/>
      <c r="P401" s="132"/>
      <c r="Q401" s="125"/>
      <c r="R401" s="132"/>
      <c r="S401" s="125"/>
      <c r="T401" s="186"/>
      <c r="U401" s="182"/>
      <c r="V401" s="132"/>
      <c r="W401" s="125"/>
      <c r="X401" s="132"/>
      <c r="Y401" s="125"/>
      <c r="Z401" s="186"/>
      <c r="AA401" s="178">
        <v>24</v>
      </c>
      <c r="AB401" s="111" t="s">
        <v>89</v>
      </c>
      <c r="AC401" s="112">
        <v>3</v>
      </c>
      <c r="AD401" s="111" t="s">
        <v>89</v>
      </c>
      <c r="AE401" s="112">
        <v>27</v>
      </c>
      <c r="AF401" s="111" t="s">
        <v>89</v>
      </c>
      <c r="AG401" s="182"/>
      <c r="AH401" s="132"/>
      <c r="AI401" s="125"/>
      <c r="AJ401" s="132"/>
      <c r="AK401" s="125"/>
      <c r="AL401" s="186"/>
      <c r="AM401" s="178">
        <v>3</v>
      </c>
      <c r="AN401" s="111" t="s">
        <v>89</v>
      </c>
      <c r="AO401" s="178">
        <v>0</v>
      </c>
      <c r="AP401" s="111" t="s">
        <v>89</v>
      </c>
      <c r="AQ401" s="112">
        <v>0</v>
      </c>
      <c r="AR401" s="111" t="s">
        <v>89</v>
      </c>
      <c r="AS401" s="112">
        <v>0</v>
      </c>
      <c r="AT401" s="111" t="s">
        <v>89</v>
      </c>
    </row>
    <row r="402" spans="2:46" s="4" customFormat="1" ht="15" hidden="1" customHeight="1" outlineLevel="1" x14ac:dyDescent="0.25">
      <c r="B402" s="52" t="s">
        <v>81</v>
      </c>
      <c r="C402" s="178">
        <v>54</v>
      </c>
      <c r="D402" s="111" t="s">
        <v>89</v>
      </c>
      <c r="E402" s="112">
        <v>241</v>
      </c>
      <c r="F402" s="111" t="s">
        <v>89</v>
      </c>
      <c r="G402" s="112">
        <v>295</v>
      </c>
      <c r="H402" s="111" t="s">
        <v>89</v>
      </c>
      <c r="I402" s="178">
        <v>39</v>
      </c>
      <c r="J402" s="111" t="s">
        <v>89</v>
      </c>
      <c r="K402" s="112">
        <v>230</v>
      </c>
      <c r="L402" s="111" t="s">
        <v>89</v>
      </c>
      <c r="M402" s="112">
        <v>269</v>
      </c>
      <c r="N402" s="111" t="s">
        <v>89</v>
      </c>
      <c r="O402" s="182"/>
      <c r="P402" s="132"/>
      <c r="Q402" s="125"/>
      <c r="R402" s="132"/>
      <c r="S402" s="125"/>
      <c r="T402" s="186"/>
      <c r="U402" s="182"/>
      <c r="V402" s="132"/>
      <c r="W402" s="125"/>
      <c r="X402" s="132"/>
      <c r="Y402" s="125"/>
      <c r="Z402" s="186"/>
      <c r="AA402" s="178">
        <v>13</v>
      </c>
      <c r="AB402" s="111" t="s">
        <v>89</v>
      </c>
      <c r="AC402" s="112">
        <v>9</v>
      </c>
      <c r="AD402" s="111" t="s">
        <v>89</v>
      </c>
      <c r="AE402" s="112">
        <v>22</v>
      </c>
      <c r="AF402" s="111" t="s">
        <v>89</v>
      </c>
      <c r="AG402" s="182"/>
      <c r="AH402" s="132"/>
      <c r="AI402" s="125"/>
      <c r="AJ402" s="132"/>
      <c r="AK402" s="125"/>
      <c r="AL402" s="186"/>
      <c r="AM402" s="178">
        <v>2</v>
      </c>
      <c r="AN402" s="111" t="s">
        <v>89</v>
      </c>
      <c r="AO402" s="178">
        <v>0</v>
      </c>
      <c r="AP402" s="111" t="s">
        <v>89</v>
      </c>
      <c r="AQ402" s="112">
        <v>2</v>
      </c>
      <c r="AR402" s="111" t="s">
        <v>89</v>
      </c>
      <c r="AS402" s="112">
        <v>2</v>
      </c>
      <c r="AT402" s="111" t="s">
        <v>89</v>
      </c>
    </row>
    <row r="403" spans="2:46" s="4" customFormat="1" ht="15" hidden="1" customHeight="1" outlineLevel="1" x14ac:dyDescent="0.25">
      <c r="B403" s="52" t="s">
        <v>82</v>
      </c>
      <c r="C403" s="178">
        <v>60</v>
      </c>
      <c r="D403" s="111" t="s">
        <v>89</v>
      </c>
      <c r="E403" s="112">
        <v>403</v>
      </c>
      <c r="F403" s="111" t="s">
        <v>89</v>
      </c>
      <c r="G403" s="112">
        <v>463</v>
      </c>
      <c r="H403" s="111" t="s">
        <v>89</v>
      </c>
      <c r="I403" s="178">
        <v>35</v>
      </c>
      <c r="J403" s="111" t="s">
        <v>89</v>
      </c>
      <c r="K403" s="112">
        <v>403</v>
      </c>
      <c r="L403" s="111" t="s">
        <v>89</v>
      </c>
      <c r="M403" s="112">
        <v>438</v>
      </c>
      <c r="N403" s="111" t="s">
        <v>89</v>
      </c>
      <c r="O403" s="182"/>
      <c r="P403" s="132"/>
      <c r="Q403" s="125"/>
      <c r="R403" s="132"/>
      <c r="S403" s="125"/>
      <c r="T403" s="186"/>
      <c r="U403" s="182"/>
      <c r="V403" s="132"/>
      <c r="W403" s="125"/>
      <c r="X403" s="132"/>
      <c r="Y403" s="125"/>
      <c r="Z403" s="186"/>
      <c r="AA403" s="178">
        <v>24</v>
      </c>
      <c r="AB403" s="111" t="s">
        <v>89</v>
      </c>
      <c r="AC403" s="112">
        <v>0</v>
      </c>
      <c r="AD403" s="111" t="s">
        <v>89</v>
      </c>
      <c r="AE403" s="112">
        <v>24</v>
      </c>
      <c r="AF403" s="111" t="s">
        <v>89</v>
      </c>
      <c r="AG403" s="182"/>
      <c r="AH403" s="132"/>
      <c r="AI403" s="125"/>
      <c r="AJ403" s="132"/>
      <c r="AK403" s="125"/>
      <c r="AL403" s="186"/>
      <c r="AM403" s="178">
        <v>1</v>
      </c>
      <c r="AN403" s="111" t="s">
        <v>89</v>
      </c>
      <c r="AO403" s="178">
        <v>0</v>
      </c>
      <c r="AP403" s="111" t="s">
        <v>89</v>
      </c>
      <c r="AQ403" s="112">
        <v>0</v>
      </c>
      <c r="AR403" s="111" t="s">
        <v>89</v>
      </c>
      <c r="AS403" s="112">
        <v>0</v>
      </c>
      <c r="AT403" s="111" t="s">
        <v>89</v>
      </c>
    </row>
    <row r="404" spans="2:46" s="4" customFormat="1" ht="15" hidden="1" customHeight="1" outlineLevel="1" x14ac:dyDescent="0.25">
      <c r="B404" s="52" t="s">
        <v>83</v>
      </c>
      <c r="C404" s="178">
        <v>183</v>
      </c>
      <c r="D404" s="111" t="s">
        <v>89</v>
      </c>
      <c r="E404" s="112">
        <v>266</v>
      </c>
      <c r="F404" s="111" t="s">
        <v>89</v>
      </c>
      <c r="G404" s="112">
        <v>449</v>
      </c>
      <c r="H404" s="111" t="s">
        <v>89</v>
      </c>
      <c r="I404" s="178">
        <v>148</v>
      </c>
      <c r="J404" s="111" t="s">
        <v>89</v>
      </c>
      <c r="K404" s="112">
        <v>256</v>
      </c>
      <c r="L404" s="111" t="s">
        <v>89</v>
      </c>
      <c r="M404" s="112">
        <v>404</v>
      </c>
      <c r="N404" s="111" t="s">
        <v>89</v>
      </c>
      <c r="O404" s="182"/>
      <c r="P404" s="132"/>
      <c r="Q404" s="125"/>
      <c r="R404" s="132"/>
      <c r="S404" s="125"/>
      <c r="T404" s="186"/>
      <c r="U404" s="182"/>
      <c r="V404" s="132"/>
      <c r="W404" s="125"/>
      <c r="X404" s="132"/>
      <c r="Y404" s="125"/>
      <c r="Z404" s="186"/>
      <c r="AA404" s="178">
        <v>34</v>
      </c>
      <c r="AB404" s="111" t="s">
        <v>89</v>
      </c>
      <c r="AC404" s="112">
        <v>10</v>
      </c>
      <c r="AD404" s="111" t="s">
        <v>89</v>
      </c>
      <c r="AE404" s="112">
        <v>44</v>
      </c>
      <c r="AF404" s="111" t="s">
        <v>89</v>
      </c>
      <c r="AG404" s="182"/>
      <c r="AH404" s="132"/>
      <c r="AI404" s="125"/>
      <c r="AJ404" s="132"/>
      <c r="AK404" s="125"/>
      <c r="AL404" s="186"/>
      <c r="AM404" s="178">
        <v>1</v>
      </c>
      <c r="AN404" s="111" t="s">
        <v>89</v>
      </c>
      <c r="AO404" s="178">
        <v>0</v>
      </c>
      <c r="AP404" s="111" t="s">
        <v>89</v>
      </c>
      <c r="AQ404" s="112">
        <v>0</v>
      </c>
      <c r="AR404" s="111" t="s">
        <v>89</v>
      </c>
      <c r="AS404" s="112">
        <v>0</v>
      </c>
      <c r="AT404" s="111" t="s">
        <v>89</v>
      </c>
    </row>
    <row r="405" spans="2:46" s="4" customFormat="1" ht="15" hidden="1" customHeight="1" outlineLevel="1" x14ac:dyDescent="0.25">
      <c r="B405" s="52" t="s">
        <v>84</v>
      </c>
      <c r="C405" s="178">
        <v>74</v>
      </c>
      <c r="D405" s="111" t="s">
        <v>89</v>
      </c>
      <c r="E405" s="112">
        <v>430</v>
      </c>
      <c r="F405" s="111" t="s">
        <v>89</v>
      </c>
      <c r="G405" s="112">
        <v>504</v>
      </c>
      <c r="H405" s="111" t="s">
        <v>89</v>
      </c>
      <c r="I405" s="178">
        <v>47</v>
      </c>
      <c r="J405" s="111" t="s">
        <v>89</v>
      </c>
      <c r="K405" s="112">
        <v>430</v>
      </c>
      <c r="L405" s="111" t="s">
        <v>89</v>
      </c>
      <c r="M405" s="112">
        <v>477</v>
      </c>
      <c r="N405" s="111" t="s">
        <v>89</v>
      </c>
      <c r="O405" s="182"/>
      <c r="P405" s="132"/>
      <c r="Q405" s="125"/>
      <c r="R405" s="132"/>
      <c r="S405" s="125"/>
      <c r="T405" s="186"/>
      <c r="U405" s="182"/>
      <c r="V405" s="132"/>
      <c r="W405" s="125"/>
      <c r="X405" s="132"/>
      <c r="Y405" s="125"/>
      <c r="Z405" s="186"/>
      <c r="AA405" s="178">
        <v>27</v>
      </c>
      <c r="AB405" s="111" t="s">
        <v>89</v>
      </c>
      <c r="AC405" s="112">
        <v>0</v>
      </c>
      <c r="AD405" s="111" t="s">
        <v>89</v>
      </c>
      <c r="AE405" s="112">
        <v>27</v>
      </c>
      <c r="AF405" s="111" t="s">
        <v>89</v>
      </c>
      <c r="AG405" s="182"/>
      <c r="AH405" s="132"/>
      <c r="AI405" s="125"/>
      <c r="AJ405" s="132"/>
      <c r="AK405" s="125"/>
      <c r="AL405" s="186"/>
      <c r="AM405" s="178">
        <v>0</v>
      </c>
      <c r="AN405" s="111" t="s">
        <v>89</v>
      </c>
      <c r="AO405" s="178">
        <v>0</v>
      </c>
      <c r="AP405" s="111" t="s">
        <v>89</v>
      </c>
      <c r="AQ405" s="112">
        <v>0</v>
      </c>
      <c r="AR405" s="111" t="s">
        <v>89</v>
      </c>
      <c r="AS405" s="112">
        <v>0</v>
      </c>
      <c r="AT405" s="111" t="s">
        <v>89</v>
      </c>
    </row>
    <row r="406" spans="2:46" s="4" customFormat="1" ht="15" hidden="1" customHeight="1" outlineLevel="1" x14ac:dyDescent="0.25">
      <c r="B406" s="52" t="s">
        <v>85</v>
      </c>
      <c r="C406" s="178">
        <v>354</v>
      </c>
      <c r="D406" s="111" t="s">
        <v>89</v>
      </c>
      <c r="E406" s="112">
        <v>256</v>
      </c>
      <c r="F406" s="111" t="s">
        <v>89</v>
      </c>
      <c r="G406" s="112">
        <v>610</v>
      </c>
      <c r="H406" s="111" t="s">
        <v>89</v>
      </c>
      <c r="I406" s="178">
        <v>85</v>
      </c>
      <c r="J406" s="111" t="s">
        <v>89</v>
      </c>
      <c r="K406" s="112">
        <v>256</v>
      </c>
      <c r="L406" s="111" t="s">
        <v>89</v>
      </c>
      <c r="M406" s="112">
        <v>341</v>
      </c>
      <c r="N406" s="111" t="s">
        <v>89</v>
      </c>
      <c r="O406" s="182"/>
      <c r="P406" s="132"/>
      <c r="Q406" s="125"/>
      <c r="R406" s="132"/>
      <c r="S406" s="125"/>
      <c r="T406" s="186"/>
      <c r="U406" s="182"/>
      <c r="V406" s="132"/>
      <c r="W406" s="125"/>
      <c r="X406" s="132"/>
      <c r="Y406" s="125"/>
      <c r="Z406" s="186"/>
      <c r="AA406" s="178">
        <v>267</v>
      </c>
      <c r="AB406" s="111" t="s">
        <v>89</v>
      </c>
      <c r="AC406" s="112">
        <v>0</v>
      </c>
      <c r="AD406" s="111" t="s">
        <v>89</v>
      </c>
      <c r="AE406" s="112">
        <v>267</v>
      </c>
      <c r="AF406" s="111" t="s">
        <v>89</v>
      </c>
      <c r="AG406" s="182"/>
      <c r="AH406" s="132"/>
      <c r="AI406" s="125"/>
      <c r="AJ406" s="132"/>
      <c r="AK406" s="125"/>
      <c r="AL406" s="186"/>
      <c r="AM406" s="178">
        <v>2</v>
      </c>
      <c r="AN406" s="111" t="s">
        <v>89</v>
      </c>
      <c r="AO406" s="178">
        <v>0</v>
      </c>
      <c r="AP406" s="111" t="s">
        <v>89</v>
      </c>
      <c r="AQ406" s="112">
        <v>0</v>
      </c>
      <c r="AR406" s="111" t="s">
        <v>89</v>
      </c>
      <c r="AS406" s="112">
        <v>0</v>
      </c>
      <c r="AT406" s="111" t="s">
        <v>89</v>
      </c>
    </row>
    <row r="407" spans="2:46" s="4" customFormat="1" ht="15" hidden="1" customHeight="1" outlineLevel="1" x14ac:dyDescent="0.25">
      <c r="B407" s="52" t="s">
        <v>86</v>
      </c>
      <c r="C407" s="178">
        <v>70</v>
      </c>
      <c r="D407" s="111" t="s">
        <v>89</v>
      </c>
      <c r="E407" s="112">
        <v>485</v>
      </c>
      <c r="F407" s="111" t="s">
        <v>89</v>
      </c>
      <c r="G407" s="112">
        <v>555</v>
      </c>
      <c r="H407" s="111" t="s">
        <v>89</v>
      </c>
      <c r="I407" s="178">
        <v>24</v>
      </c>
      <c r="J407" s="111" t="s">
        <v>89</v>
      </c>
      <c r="K407" s="112">
        <v>485</v>
      </c>
      <c r="L407" s="111" t="s">
        <v>89</v>
      </c>
      <c r="M407" s="112">
        <v>509</v>
      </c>
      <c r="N407" s="111" t="s">
        <v>89</v>
      </c>
      <c r="O407" s="182"/>
      <c r="P407" s="132"/>
      <c r="Q407" s="125"/>
      <c r="R407" s="132"/>
      <c r="S407" s="125"/>
      <c r="T407" s="186"/>
      <c r="U407" s="182"/>
      <c r="V407" s="132"/>
      <c r="W407" s="125"/>
      <c r="X407" s="132"/>
      <c r="Y407" s="125"/>
      <c r="Z407" s="186"/>
      <c r="AA407" s="178">
        <v>46</v>
      </c>
      <c r="AB407" s="111" t="s">
        <v>89</v>
      </c>
      <c r="AC407" s="112">
        <v>0</v>
      </c>
      <c r="AD407" s="111" t="s">
        <v>89</v>
      </c>
      <c r="AE407" s="112">
        <v>46</v>
      </c>
      <c r="AF407" s="111" t="s">
        <v>89</v>
      </c>
      <c r="AG407" s="182"/>
      <c r="AH407" s="132"/>
      <c r="AI407" s="125"/>
      <c r="AJ407" s="132"/>
      <c r="AK407" s="125"/>
      <c r="AL407" s="186"/>
      <c r="AM407" s="178">
        <v>0</v>
      </c>
      <c r="AN407" s="111" t="s">
        <v>89</v>
      </c>
      <c r="AO407" s="178">
        <v>0</v>
      </c>
      <c r="AP407" s="111" t="s">
        <v>89</v>
      </c>
      <c r="AQ407" s="112">
        <v>0</v>
      </c>
      <c r="AR407" s="111" t="s">
        <v>89</v>
      </c>
      <c r="AS407" s="112">
        <v>0</v>
      </c>
      <c r="AT407" s="111" t="s">
        <v>89</v>
      </c>
    </row>
    <row r="408" spans="2:46" s="4" customFormat="1" ht="15" hidden="1" customHeight="1" outlineLevel="1" x14ac:dyDescent="0.25">
      <c r="B408" s="52" t="s">
        <v>87</v>
      </c>
      <c r="C408" s="178">
        <v>42</v>
      </c>
      <c r="D408" s="111" t="s">
        <v>89</v>
      </c>
      <c r="E408" s="112">
        <v>676</v>
      </c>
      <c r="F408" s="111" t="s">
        <v>89</v>
      </c>
      <c r="G408" s="112">
        <v>718</v>
      </c>
      <c r="H408" s="111" t="s">
        <v>89</v>
      </c>
      <c r="I408" s="178">
        <v>26</v>
      </c>
      <c r="J408" s="111" t="s">
        <v>89</v>
      </c>
      <c r="K408" s="112">
        <v>676</v>
      </c>
      <c r="L408" s="111" t="s">
        <v>89</v>
      </c>
      <c r="M408" s="112">
        <v>702</v>
      </c>
      <c r="N408" s="111" t="s">
        <v>89</v>
      </c>
      <c r="O408" s="182"/>
      <c r="P408" s="132"/>
      <c r="Q408" s="125"/>
      <c r="R408" s="132"/>
      <c r="S408" s="125"/>
      <c r="T408" s="186"/>
      <c r="U408" s="182"/>
      <c r="V408" s="132"/>
      <c r="W408" s="125"/>
      <c r="X408" s="132"/>
      <c r="Y408" s="125"/>
      <c r="Z408" s="186"/>
      <c r="AA408" s="178">
        <v>14</v>
      </c>
      <c r="AB408" s="111" t="s">
        <v>89</v>
      </c>
      <c r="AC408" s="112">
        <v>0</v>
      </c>
      <c r="AD408" s="111" t="s">
        <v>89</v>
      </c>
      <c r="AE408" s="112">
        <v>14</v>
      </c>
      <c r="AF408" s="111" t="s">
        <v>89</v>
      </c>
      <c r="AG408" s="182"/>
      <c r="AH408" s="132"/>
      <c r="AI408" s="125"/>
      <c r="AJ408" s="132"/>
      <c r="AK408" s="125"/>
      <c r="AL408" s="186"/>
      <c r="AM408" s="178">
        <v>2</v>
      </c>
      <c r="AN408" s="111" t="s">
        <v>89</v>
      </c>
      <c r="AO408" s="178">
        <v>0</v>
      </c>
      <c r="AP408" s="111" t="s">
        <v>89</v>
      </c>
      <c r="AQ408" s="112">
        <v>0</v>
      </c>
      <c r="AR408" s="111" t="s">
        <v>89</v>
      </c>
      <c r="AS408" s="112">
        <v>0</v>
      </c>
      <c r="AT408" s="111" t="s">
        <v>89</v>
      </c>
    </row>
    <row r="409" spans="2:46" s="4" customFormat="1" ht="15" hidden="1" customHeight="1" outlineLevel="1" x14ac:dyDescent="0.25">
      <c r="B409" s="52" t="s">
        <v>88</v>
      </c>
      <c r="C409" s="178">
        <v>59</v>
      </c>
      <c r="D409" s="111" t="s">
        <v>89</v>
      </c>
      <c r="E409" s="112">
        <v>359</v>
      </c>
      <c r="F409" s="111" t="s">
        <v>89</v>
      </c>
      <c r="G409" s="112">
        <v>418</v>
      </c>
      <c r="H409" s="111" t="s">
        <v>89</v>
      </c>
      <c r="I409" s="178">
        <v>32</v>
      </c>
      <c r="J409" s="111" t="s">
        <v>89</v>
      </c>
      <c r="K409" s="112">
        <v>359</v>
      </c>
      <c r="L409" s="111" t="s">
        <v>89</v>
      </c>
      <c r="M409" s="112">
        <v>391</v>
      </c>
      <c r="N409" s="111" t="s">
        <v>89</v>
      </c>
      <c r="O409" s="182"/>
      <c r="P409" s="132"/>
      <c r="Q409" s="125"/>
      <c r="R409" s="132"/>
      <c r="S409" s="125"/>
      <c r="T409" s="186"/>
      <c r="U409" s="182"/>
      <c r="V409" s="132"/>
      <c r="W409" s="125"/>
      <c r="X409" s="132"/>
      <c r="Y409" s="125"/>
      <c r="Z409" s="186"/>
      <c r="AA409" s="178">
        <v>22</v>
      </c>
      <c r="AB409" s="111" t="s">
        <v>89</v>
      </c>
      <c r="AC409" s="112">
        <v>0</v>
      </c>
      <c r="AD409" s="111" t="s">
        <v>89</v>
      </c>
      <c r="AE409" s="112">
        <v>22</v>
      </c>
      <c r="AF409" s="111" t="s">
        <v>89</v>
      </c>
      <c r="AG409" s="182"/>
      <c r="AH409" s="132"/>
      <c r="AI409" s="125"/>
      <c r="AJ409" s="132"/>
      <c r="AK409" s="125"/>
      <c r="AL409" s="186"/>
      <c r="AM409" s="178">
        <v>5</v>
      </c>
      <c r="AN409" s="111" t="s">
        <v>89</v>
      </c>
      <c r="AO409" s="178">
        <v>0</v>
      </c>
      <c r="AP409" s="111" t="s">
        <v>89</v>
      </c>
      <c r="AQ409" s="112">
        <v>0</v>
      </c>
      <c r="AR409" s="111" t="s">
        <v>89</v>
      </c>
      <c r="AS409" s="112">
        <v>0</v>
      </c>
      <c r="AT409" s="111" t="s">
        <v>89</v>
      </c>
    </row>
    <row r="410" spans="2:46" s="4" customFormat="1" ht="15.75" collapsed="1" x14ac:dyDescent="0.25">
      <c r="B410" s="64">
        <v>1985</v>
      </c>
      <c r="C410" s="184">
        <v>1092</v>
      </c>
      <c r="D410" s="66" t="s">
        <v>89</v>
      </c>
      <c r="E410" s="185">
        <v>3639</v>
      </c>
      <c r="F410" s="66" t="s">
        <v>89</v>
      </c>
      <c r="G410" s="185">
        <v>4731</v>
      </c>
      <c r="H410" s="66" t="s">
        <v>89</v>
      </c>
      <c r="I410" s="184">
        <v>575</v>
      </c>
      <c r="J410" s="66" t="s">
        <v>89</v>
      </c>
      <c r="K410" s="185">
        <v>3551</v>
      </c>
      <c r="L410" s="66" t="s">
        <v>89</v>
      </c>
      <c r="M410" s="185">
        <v>4126</v>
      </c>
      <c r="N410" s="66" t="s">
        <v>89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501</v>
      </c>
      <c r="AB410" s="66" t="s">
        <v>89</v>
      </c>
      <c r="AC410" s="185">
        <v>81</v>
      </c>
      <c r="AD410" s="66" t="s">
        <v>89</v>
      </c>
      <c r="AE410" s="185">
        <v>582</v>
      </c>
      <c r="AF410" s="66" t="s">
        <v>89</v>
      </c>
      <c r="AG410" s="183"/>
      <c r="AH410" s="66"/>
      <c r="AI410" s="65"/>
      <c r="AJ410" s="66"/>
      <c r="AK410" s="65"/>
      <c r="AL410" s="187"/>
      <c r="AM410" s="184">
        <v>16</v>
      </c>
      <c r="AN410" s="66" t="s">
        <v>89</v>
      </c>
      <c r="AO410" s="184">
        <v>0</v>
      </c>
      <c r="AP410" s="66" t="s">
        <v>89</v>
      </c>
      <c r="AQ410" s="185">
        <v>7</v>
      </c>
      <c r="AR410" s="66" t="s">
        <v>89</v>
      </c>
      <c r="AS410" s="185">
        <v>7</v>
      </c>
      <c r="AT410" s="66" t="s">
        <v>89</v>
      </c>
    </row>
    <row r="411" spans="2:46" s="138" customFormat="1" ht="6" customHeight="1" x14ac:dyDescent="0.25">
      <c r="B411" s="135"/>
      <c r="C411" s="136"/>
      <c r="D411" s="137"/>
      <c r="E411" s="136"/>
      <c r="F411" s="137"/>
      <c r="G411" s="136"/>
      <c r="H411" s="137"/>
      <c r="I411" s="136"/>
      <c r="J411" s="137"/>
      <c r="K411" s="136"/>
      <c r="L411" s="137"/>
      <c r="M411" s="136"/>
      <c r="N411" s="137"/>
      <c r="O411" s="136"/>
      <c r="P411" s="137"/>
      <c r="Q411" s="136"/>
      <c r="R411" s="137"/>
      <c r="S411" s="136"/>
      <c r="T411" s="137"/>
      <c r="U411" s="136"/>
      <c r="V411" s="137"/>
      <c r="W411" s="136"/>
      <c r="X411" s="137"/>
      <c r="Y411" s="136"/>
      <c r="Z411" s="137"/>
      <c r="AA411" s="136"/>
      <c r="AB411" s="137"/>
      <c r="AC411" s="136"/>
      <c r="AD411" s="137"/>
      <c r="AE411" s="136"/>
      <c r="AF411" s="137"/>
      <c r="AG411" s="136"/>
      <c r="AH411" s="137"/>
      <c r="AI411" s="136"/>
      <c r="AJ411" s="137"/>
      <c r="AK411" s="136"/>
      <c r="AL411" s="137"/>
      <c r="AM411" s="136"/>
      <c r="AN411" s="137"/>
      <c r="AO411" s="136"/>
      <c r="AP411" s="137"/>
      <c r="AQ411" s="136"/>
      <c r="AR411" s="137"/>
      <c r="AS411" s="136"/>
      <c r="AT411" s="137"/>
    </row>
    <row r="412" spans="2:46" s="138" customFormat="1" x14ac:dyDescent="0.25">
      <c r="B412" s="188" t="s">
        <v>111</v>
      </c>
      <c r="C412" s="188"/>
      <c r="D412" s="188"/>
      <c r="E412" s="188"/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8"/>
      <c r="V412" s="188"/>
      <c r="W412" s="188"/>
      <c r="X412" s="188"/>
      <c r="Y412" s="188"/>
      <c r="Z412" s="188"/>
      <c r="AA412" s="188"/>
      <c r="AB412" s="188"/>
      <c r="AC412" s="188"/>
      <c r="AD412" s="188"/>
      <c r="AE412" s="188"/>
      <c r="AF412" s="188"/>
      <c r="AG412" s="188"/>
      <c r="AH412" s="188"/>
      <c r="AI412" s="188"/>
      <c r="AJ412" s="188"/>
      <c r="AK412" s="188"/>
      <c r="AL412" s="188"/>
      <c r="AM412" s="188"/>
      <c r="AN412" s="188"/>
      <c r="AO412" s="188"/>
      <c r="AP412" s="188"/>
      <c r="AQ412" s="188"/>
      <c r="AR412" s="188"/>
      <c r="AS412" s="188"/>
      <c r="AT412" s="188"/>
    </row>
    <row r="413" spans="2:46" s="138" customFormat="1" x14ac:dyDescent="0.25">
      <c r="B413" s="135"/>
      <c r="C413" s="136"/>
      <c r="D413" s="137"/>
      <c r="E413" s="136"/>
      <c r="F413" s="137"/>
      <c r="G413" s="136"/>
      <c r="H413" s="137"/>
      <c r="I413" s="136"/>
      <c r="J413" s="137"/>
      <c r="K413" s="136"/>
      <c r="L413" s="137"/>
      <c r="M413" s="136"/>
      <c r="N413" s="137"/>
      <c r="O413" s="136"/>
      <c r="P413" s="137"/>
      <c r="Q413" s="136"/>
      <c r="R413" s="137"/>
      <c r="S413" s="136"/>
      <c r="T413" s="137"/>
      <c r="U413" s="136"/>
      <c r="V413" s="137"/>
      <c r="W413" s="136"/>
      <c r="X413" s="137"/>
      <c r="Y413" s="136"/>
      <c r="Z413" s="137"/>
      <c r="AA413" s="136"/>
      <c r="AB413" s="137"/>
      <c r="AC413" s="136"/>
      <c r="AD413" s="137"/>
      <c r="AE413" s="136"/>
      <c r="AF413" s="137"/>
      <c r="AG413" s="136"/>
      <c r="AH413" s="137"/>
      <c r="AI413" s="136"/>
      <c r="AJ413" s="137"/>
      <c r="AK413" s="136"/>
      <c r="AL413" s="137"/>
      <c r="AM413" s="136"/>
      <c r="AN413" s="137"/>
      <c r="AO413" s="136"/>
      <c r="AP413" s="137"/>
      <c r="AQ413" s="136"/>
      <c r="AR413" s="137"/>
      <c r="AS413" s="136"/>
      <c r="AT413" s="137"/>
    </row>
    <row r="414" spans="2:46" s="138" customFormat="1" x14ac:dyDescent="0.25">
      <c r="B414" s="135"/>
      <c r="C414" s="136"/>
      <c r="D414" s="137"/>
      <c r="E414" s="136"/>
      <c r="F414" s="137"/>
      <c r="G414" s="136"/>
      <c r="H414" s="137"/>
      <c r="I414" s="136"/>
      <c r="J414" s="137"/>
      <c r="K414" s="136"/>
      <c r="L414" s="137"/>
      <c r="M414" s="136"/>
      <c r="N414" s="137"/>
      <c r="O414" s="136"/>
      <c r="P414" s="137"/>
      <c r="Q414" s="136"/>
      <c r="R414" s="137"/>
      <c r="S414" s="136"/>
      <c r="T414" s="137"/>
      <c r="U414" s="136"/>
      <c r="V414" s="137"/>
      <c r="W414" s="136"/>
      <c r="X414" s="137"/>
      <c r="Y414" s="136"/>
      <c r="Z414" s="137"/>
      <c r="AA414" s="136"/>
      <c r="AB414" s="137"/>
      <c r="AC414" s="136"/>
      <c r="AD414" s="137"/>
      <c r="AE414" s="136"/>
      <c r="AF414" s="137"/>
      <c r="AG414" s="136"/>
      <c r="AH414" s="137"/>
      <c r="AI414" s="136"/>
      <c r="AJ414" s="137"/>
      <c r="AK414" s="136"/>
      <c r="AL414" s="137"/>
      <c r="AM414" s="136"/>
      <c r="AN414" s="137"/>
      <c r="AO414" s="136"/>
      <c r="AP414" s="137"/>
      <c r="AQ414" s="136"/>
      <c r="AR414" s="137"/>
      <c r="AS414" s="136"/>
      <c r="AT414" s="137"/>
    </row>
    <row r="415" spans="2:46" s="138" customFormat="1" x14ac:dyDescent="0.25">
      <c r="B415" s="135"/>
      <c r="C415" s="136"/>
      <c r="D415" s="137"/>
      <c r="E415" s="136"/>
      <c r="F415" s="137"/>
      <c r="G415" s="136"/>
      <c r="H415" s="137"/>
      <c r="I415" s="136"/>
      <c r="J415" s="137"/>
      <c r="K415" s="136"/>
      <c r="L415" s="137"/>
      <c r="M415" s="136"/>
      <c r="N415" s="137"/>
      <c r="O415" s="136"/>
      <c r="P415" s="137"/>
      <c r="Q415" s="136"/>
      <c r="R415" s="137"/>
      <c r="S415" s="136"/>
      <c r="T415" s="137"/>
      <c r="U415" s="136"/>
      <c r="V415" s="137"/>
      <c r="W415" s="136"/>
      <c r="X415" s="137"/>
      <c r="Y415" s="136"/>
      <c r="Z415" s="137"/>
      <c r="AA415" s="136"/>
      <c r="AB415" s="137"/>
      <c r="AC415" s="136"/>
      <c r="AD415" s="137"/>
      <c r="AE415" s="136"/>
      <c r="AF415" s="137"/>
      <c r="AG415" s="136"/>
      <c r="AH415" s="137"/>
      <c r="AI415" s="136"/>
      <c r="AJ415" s="137"/>
      <c r="AK415" s="136"/>
      <c r="AL415" s="137"/>
      <c r="AM415" s="136"/>
      <c r="AN415" s="137"/>
      <c r="AO415" s="136"/>
      <c r="AP415" s="137"/>
      <c r="AQ415" s="136"/>
      <c r="AR415" s="137"/>
      <c r="AS415" s="136"/>
      <c r="AT415" s="137"/>
    </row>
    <row r="416" spans="2:46" s="142" customFormat="1" x14ac:dyDescent="0.25">
      <c r="B416" s="140"/>
      <c r="C416" s="141"/>
      <c r="D416" s="137"/>
      <c r="E416" s="141"/>
      <c r="F416" s="137"/>
      <c r="G416" s="141"/>
      <c r="H416" s="137"/>
      <c r="I416" s="141"/>
      <c r="J416" s="137"/>
      <c r="K416" s="141"/>
      <c r="L416" s="137"/>
      <c r="M416" s="141"/>
      <c r="N416" s="137"/>
      <c r="O416" s="141"/>
      <c r="P416" s="137"/>
      <c r="Q416" s="141"/>
      <c r="R416" s="137"/>
      <c r="S416" s="141"/>
      <c r="T416" s="137"/>
      <c r="U416" s="141"/>
      <c r="V416" s="137"/>
      <c r="W416" s="141"/>
      <c r="X416" s="137"/>
      <c r="Y416" s="141"/>
      <c r="Z416" s="137"/>
      <c r="AA416" s="141"/>
      <c r="AB416" s="137"/>
      <c r="AC416" s="141"/>
      <c r="AD416" s="137"/>
      <c r="AE416" s="141"/>
      <c r="AF416" s="137"/>
      <c r="AG416" s="141"/>
      <c r="AH416" s="137"/>
      <c r="AI416" s="141"/>
      <c r="AJ416" s="137"/>
      <c r="AK416" s="141"/>
      <c r="AL416" s="137"/>
      <c r="AM416" s="141"/>
      <c r="AN416" s="137"/>
      <c r="AO416" s="141"/>
      <c r="AP416" s="137"/>
      <c r="AQ416" s="141"/>
      <c r="AR416" s="137"/>
      <c r="AS416" s="141"/>
      <c r="AT416" s="137"/>
    </row>
    <row r="417" spans="2:46" s="142" customFormat="1" x14ac:dyDescent="0.25">
      <c r="B417" s="140"/>
      <c r="C417" s="141"/>
      <c r="D417" s="137"/>
      <c r="E417" s="141"/>
      <c r="F417" s="137"/>
      <c r="G417" s="141"/>
      <c r="H417" s="137"/>
      <c r="I417" s="141"/>
      <c r="J417" s="137"/>
      <c r="K417" s="141"/>
      <c r="L417" s="137"/>
      <c r="M417" s="141"/>
      <c r="N417" s="137"/>
      <c r="O417" s="141"/>
      <c r="P417" s="137"/>
      <c r="Q417" s="141"/>
      <c r="R417" s="137"/>
      <c r="S417" s="141"/>
      <c r="T417" s="137"/>
      <c r="U417" s="141"/>
      <c r="V417" s="137"/>
      <c r="W417" s="141"/>
      <c r="X417" s="137"/>
      <c r="Y417" s="141"/>
      <c r="Z417" s="137"/>
      <c r="AA417" s="141"/>
      <c r="AB417" s="137"/>
      <c r="AC417" s="141"/>
      <c r="AD417" s="137"/>
      <c r="AE417" s="141"/>
      <c r="AF417" s="137"/>
      <c r="AG417" s="141"/>
      <c r="AH417" s="137"/>
      <c r="AI417" s="141"/>
      <c r="AJ417" s="137"/>
      <c r="AK417" s="141"/>
      <c r="AL417" s="137"/>
      <c r="AM417" s="141"/>
      <c r="AN417" s="137"/>
      <c r="AO417" s="141"/>
      <c r="AP417" s="137"/>
      <c r="AQ417" s="141"/>
      <c r="AR417" s="137"/>
      <c r="AS417" s="141"/>
      <c r="AT417" s="137"/>
    </row>
    <row r="418" spans="2:46" s="142" customFormat="1" x14ac:dyDescent="0.25">
      <c r="B418" s="140"/>
      <c r="C418" s="141"/>
      <c r="D418" s="137"/>
      <c r="E418" s="141"/>
      <c r="F418" s="137"/>
      <c r="G418" s="141"/>
      <c r="H418" s="137"/>
      <c r="I418" s="141"/>
      <c r="J418" s="137"/>
      <c r="K418" s="141"/>
      <c r="L418" s="137"/>
      <c r="M418" s="141"/>
      <c r="N418" s="137"/>
      <c r="O418" s="141"/>
      <c r="P418" s="137"/>
      <c r="Q418" s="141"/>
      <c r="R418" s="137"/>
      <c r="S418" s="141"/>
      <c r="T418" s="137"/>
      <c r="U418" s="141"/>
      <c r="V418" s="137"/>
      <c r="W418" s="141"/>
      <c r="X418" s="137"/>
      <c r="Y418" s="141"/>
      <c r="Z418" s="137"/>
      <c r="AA418" s="141"/>
      <c r="AB418" s="137"/>
      <c r="AC418" s="141"/>
      <c r="AD418" s="137"/>
      <c r="AE418" s="141"/>
      <c r="AF418" s="137"/>
      <c r="AG418" s="141"/>
      <c r="AH418" s="137"/>
      <c r="AI418" s="141"/>
      <c r="AJ418" s="137"/>
      <c r="AK418" s="141"/>
      <c r="AL418" s="137"/>
      <c r="AM418" s="141"/>
      <c r="AN418" s="137"/>
      <c r="AO418" s="141"/>
      <c r="AP418" s="137"/>
      <c r="AQ418" s="141"/>
      <c r="AR418" s="137"/>
      <c r="AS418" s="141"/>
      <c r="AT418" s="137"/>
    </row>
    <row r="419" spans="2:46" s="142" customFormat="1" x14ac:dyDescent="0.25">
      <c r="B419" s="140"/>
      <c r="C419" s="141"/>
      <c r="D419" s="137"/>
      <c r="E419" s="141"/>
      <c r="F419" s="137"/>
      <c r="G419" s="141"/>
      <c r="H419" s="137"/>
      <c r="I419" s="141"/>
      <c r="J419" s="137"/>
      <c r="K419" s="141"/>
      <c r="L419" s="137"/>
      <c r="M419" s="141"/>
      <c r="N419" s="137"/>
      <c r="O419" s="141"/>
      <c r="P419" s="137"/>
      <c r="Q419" s="141"/>
      <c r="R419" s="137"/>
      <c r="S419" s="141"/>
      <c r="T419" s="137"/>
      <c r="U419" s="141"/>
      <c r="V419" s="137"/>
      <c r="W419" s="141"/>
      <c r="X419" s="137"/>
      <c r="Y419" s="141"/>
      <c r="Z419" s="137"/>
      <c r="AA419" s="141"/>
      <c r="AB419" s="137"/>
      <c r="AC419" s="141"/>
      <c r="AD419" s="137"/>
      <c r="AE419" s="141"/>
      <c r="AF419" s="137"/>
      <c r="AG419" s="141"/>
      <c r="AH419" s="137"/>
      <c r="AI419" s="141"/>
      <c r="AJ419" s="137"/>
      <c r="AK419" s="141"/>
      <c r="AL419" s="137"/>
      <c r="AM419" s="141"/>
      <c r="AN419" s="137"/>
      <c r="AO419" s="141"/>
      <c r="AP419" s="137"/>
      <c r="AQ419" s="141"/>
      <c r="AR419" s="137"/>
      <c r="AS419" s="141"/>
      <c r="AT419" s="137"/>
    </row>
    <row r="420" spans="2:46" s="142" customFormat="1" x14ac:dyDescent="0.25">
      <c r="B420" s="140"/>
      <c r="C420" s="141"/>
      <c r="D420" s="137"/>
      <c r="E420" s="141"/>
      <c r="F420" s="137"/>
      <c r="G420" s="141"/>
      <c r="H420" s="137"/>
      <c r="I420" s="141"/>
      <c r="J420" s="137"/>
      <c r="K420" s="141"/>
      <c r="L420" s="137"/>
      <c r="M420" s="141"/>
      <c r="N420" s="137"/>
      <c r="O420" s="141"/>
      <c r="P420" s="137"/>
      <c r="Q420" s="141"/>
      <c r="R420" s="137"/>
      <c r="S420" s="141"/>
      <c r="T420" s="137"/>
      <c r="U420" s="141"/>
      <c r="V420" s="137"/>
      <c r="W420" s="141"/>
      <c r="X420" s="137"/>
      <c r="Y420" s="141"/>
      <c r="Z420" s="137"/>
      <c r="AA420" s="141"/>
      <c r="AB420" s="137"/>
      <c r="AC420" s="141"/>
      <c r="AD420" s="137"/>
      <c r="AE420" s="141"/>
      <c r="AF420" s="137"/>
      <c r="AG420" s="141"/>
      <c r="AH420" s="137"/>
      <c r="AI420" s="141"/>
      <c r="AJ420" s="137"/>
      <c r="AK420" s="141"/>
      <c r="AL420" s="137"/>
      <c r="AM420" s="141"/>
      <c r="AN420" s="137"/>
      <c r="AO420" s="141"/>
      <c r="AP420" s="137"/>
      <c r="AQ420" s="141"/>
      <c r="AR420" s="137"/>
      <c r="AS420" s="141"/>
      <c r="AT420" s="137"/>
    </row>
    <row r="421" spans="2:46" s="142" customFormat="1" x14ac:dyDescent="0.25">
      <c r="B421" s="140"/>
      <c r="C421" s="141"/>
      <c r="D421" s="137"/>
      <c r="E421" s="141"/>
      <c r="F421" s="137"/>
      <c r="G421" s="141"/>
      <c r="H421" s="137"/>
      <c r="I421" s="141"/>
      <c r="J421" s="137"/>
      <c r="K421" s="141"/>
      <c r="L421" s="137"/>
      <c r="M421" s="141"/>
      <c r="N421" s="137"/>
      <c r="O421" s="141"/>
      <c r="P421" s="137"/>
      <c r="Q421" s="141"/>
      <c r="R421" s="137"/>
      <c r="S421" s="141"/>
      <c r="T421" s="137"/>
      <c r="U421" s="141"/>
      <c r="V421" s="137"/>
      <c r="W421" s="141"/>
      <c r="X421" s="137"/>
      <c r="Y421" s="141"/>
      <c r="Z421" s="137"/>
      <c r="AA421" s="141"/>
      <c r="AB421" s="137"/>
      <c r="AC421" s="141"/>
      <c r="AD421" s="137"/>
      <c r="AE421" s="141"/>
      <c r="AF421" s="137"/>
      <c r="AG421" s="141"/>
      <c r="AH421" s="137"/>
      <c r="AI421" s="141"/>
      <c r="AJ421" s="137"/>
      <c r="AK421" s="141"/>
      <c r="AL421" s="137"/>
      <c r="AM421" s="141"/>
      <c r="AN421" s="137"/>
      <c r="AO421" s="141"/>
      <c r="AP421" s="137"/>
      <c r="AQ421" s="141"/>
      <c r="AR421" s="137"/>
      <c r="AS421" s="141"/>
      <c r="AT421" s="137"/>
    </row>
    <row r="422" spans="2:46" s="142" customFormat="1" x14ac:dyDescent="0.25">
      <c r="B422" s="140"/>
      <c r="C422" s="141"/>
      <c r="D422" s="137"/>
      <c r="E422" s="141"/>
      <c r="F422" s="137"/>
      <c r="G422" s="141"/>
      <c r="H422" s="137"/>
      <c r="I422" s="141"/>
      <c r="J422" s="137"/>
      <c r="K422" s="141"/>
      <c r="L422" s="137"/>
      <c r="M422" s="141"/>
      <c r="N422" s="137"/>
      <c r="O422" s="141"/>
      <c r="P422" s="137"/>
      <c r="Q422" s="141"/>
      <c r="R422" s="137"/>
      <c r="S422" s="141"/>
      <c r="T422" s="137"/>
      <c r="U422" s="141"/>
      <c r="V422" s="137"/>
      <c r="W422" s="141"/>
      <c r="X422" s="137"/>
      <c r="Y422" s="141"/>
      <c r="Z422" s="137"/>
      <c r="AA422" s="141"/>
      <c r="AB422" s="137"/>
      <c r="AC422" s="141"/>
      <c r="AD422" s="137"/>
      <c r="AE422" s="141"/>
      <c r="AF422" s="137"/>
      <c r="AG422" s="141"/>
      <c r="AH422" s="137"/>
      <c r="AI422" s="141"/>
      <c r="AJ422" s="137"/>
      <c r="AK422" s="141"/>
      <c r="AL422" s="137"/>
      <c r="AM422" s="141"/>
      <c r="AN422" s="137"/>
      <c r="AO422" s="141"/>
      <c r="AP422" s="137"/>
      <c r="AQ422" s="141"/>
      <c r="AR422" s="137"/>
      <c r="AS422" s="141"/>
      <c r="AT422" s="137"/>
    </row>
    <row r="423" spans="2:46" s="142" customFormat="1" ht="15.75" x14ac:dyDescent="0.25">
      <c r="B423" s="67"/>
      <c r="C423" s="68"/>
      <c r="D423" s="69"/>
      <c r="E423" s="68"/>
      <c r="F423" s="69"/>
      <c r="G423" s="68"/>
      <c r="H423" s="69"/>
      <c r="I423" s="68"/>
      <c r="J423" s="69"/>
      <c r="K423" s="68"/>
      <c r="L423" s="69"/>
      <c r="M423" s="68"/>
      <c r="N423" s="69"/>
      <c r="O423" s="68"/>
      <c r="P423" s="69"/>
      <c r="Q423" s="68"/>
      <c r="R423" s="69"/>
      <c r="S423" s="68"/>
      <c r="T423" s="69"/>
      <c r="U423" s="68"/>
      <c r="V423" s="69"/>
      <c r="W423" s="68"/>
      <c r="X423" s="69"/>
      <c r="Y423" s="68"/>
      <c r="Z423" s="69"/>
      <c r="AA423" s="68"/>
      <c r="AB423" s="69"/>
      <c r="AC423" s="68"/>
      <c r="AD423" s="69"/>
      <c r="AE423" s="68"/>
      <c r="AF423" s="69"/>
      <c r="AG423" s="68"/>
      <c r="AH423" s="69"/>
      <c r="AI423" s="68"/>
      <c r="AJ423" s="69"/>
      <c r="AK423" s="68"/>
      <c r="AL423" s="69"/>
      <c r="AM423" s="68"/>
      <c r="AN423" s="69"/>
      <c r="AO423" s="68"/>
      <c r="AP423" s="69"/>
      <c r="AQ423" s="68"/>
      <c r="AR423" s="69"/>
      <c r="AS423" s="68"/>
      <c r="AT423" s="69"/>
    </row>
    <row r="424" spans="2:46" s="142" customFormat="1" x14ac:dyDescent="0.25">
      <c r="B424" s="140"/>
      <c r="C424" s="141"/>
      <c r="D424" s="137"/>
      <c r="E424" s="141"/>
      <c r="F424" s="137"/>
      <c r="G424" s="141"/>
      <c r="H424" s="137"/>
      <c r="I424" s="141"/>
      <c r="J424" s="137"/>
      <c r="K424" s="141"/>
      <c r="L424" s="137"/>
      <c r="M424" s="141"/>
      <c r="N424" s="137"/>
      <c r="O424" s="141"/>
      <c r="P424" s="137"/>
      <c r="Q424" s="141"/>
      <c r="R424" s="137"/>
      <c r="S424" s="141"/>
      <c r="T424" s="137"/>
      <c r="U424" s="141"/>
      <c r="V424" s="137"/>
      <c r="W424" s="141"/>
      <c r="X424" s="137"/>
      <c r="Y424" s="141"/>
      <c r="Z424" s="137"/>
      <c r="AA424" s="141"/>
      <c r="AB424" s="137"/>
      <c r="AC424" s="141"/>
      <c r="AD424" s="137"/>
      <c r="AE424" s="141"/>
      <c r="AF424" s="137"/>
      <c r="AG424" s="141"/>
      <c r="AH424" s="137"/>
      <c r="AI424" s="141"/>
      <c r="AJ424" s="137"/>
      <c r="AK424" s="141"/>
      <c r="AL424" s="137"/>
      <c r="AM424" s="141"/>
      <c r="AN424" s="137"/>
      <c r="AO424" s="141"/>
      <c r="AP424" s="137"/>
      <c r="AQ424" s="141"/>
      <c r="AR424" s="137"/>
      <c r="AS424" s="141"/>
      <c r="AT424" s="137"/>
    </row>
    <row r="425" spans="2:46" s="142" customFormat="1" x14ac:dyDescent="0.25">
      <c r="B425" s="140"/>
      <c r="C425" s="141"/>
      <c r="D425" s="137"/>
      <c r="E425" s="141"/>
      <c r="F425" s="137"/>
      <c r="G425" s="141"/>
      <c r="H425" s="137"/>
      <c r="I425" s="141"/>
      <c r="J425" s="137"/>
      <c r="K425" s="141"/>
      <c r="L425" s="137"/>
      <c r="M425" s="141"/>
      <c r="N425" s="137"/>
      <c r="O425" s="141"/>
      <c r="P425" s="137"/>
      <c r="Q425" s="141"/>
      <c r="R425" s="137"/>
      <c r="S425" s="141"/>
      <c r="T425" s="137"/>
      <c r="U425" s="141"/>
      <c r="V425" s="137"/>
      <c r="W425" s="141"/>
      <c r="X425" s="137"/>
      <c r="Y425" s="141"/>
      <c r="Z425" s="137"/>
      <c r="AA425" s="141"/>
      <c r="AB425" s="137"/>
      <c r="AC425" s="141"/>
      <c r="AD425" s="137"/>
      <c r="AE425" s="141"/>
      <c r="AF425" s="137"/>
      <c r="AG425" s="141"/>
      <c r="AH425" s="137"/>
      <c r="AI425" s="141"/>
      <c r="AJ425" s="137"/>
      <c r="AK425" s="141"/>
      <c r="AL425" s="137"/>
      <c r="AM425" s="141"/>
      <c r="AN425" s="137"/>
      <c r="AO425" s="141"/>
      <c r="AP425" s="137"/>
      <c r="AQ425" s="141"/>
      <c r="AR425" s="137"/>
      <c r="AS425" s="141"/>
      <c r="AT425" s="137"/>
    </row>
    <row r="426" spans="2:46" s="142" customFormat="1" x14ac:dyDescent="0.25">
      <c r="B426" s="140"/>
      <c r="C426" s="141"/>
      <c r="D426" s="137"/>
      <c r="E426" s="141"/>
      <c r="F426" s="137"/>
      <c r="G426" s="141"/>
      <c r="H426" s="137"/>
      <c r="I426" s="141"/>
      <c r="J426" s="137"/>
      <c r="K426" s="141"/>
      <c r="L426" s="137"/>
      <c r="M426" s="141"/>
      <c r="N426" s="137"/>
      <c r="O426" s="141"/>
      <c r="P426" s="137"/>
      <c r="Q426" s="141"/>
      <c r="R426" s="137"/>
      <c r="S426" s="141"/>
      <c r="T426" s="137"/>
      <c r="U426" s="141"/>
      <c r="V426" s="137"/>
      <c r="W426" s="141"/>
      <c r="X426" s="137"/>
      <c r="Y426" s="141"/>
      <c r="Z426" s="137"/>
      <c r="AA426" s="141"/>
      <c r="AB426" s="137"/>
      <c r="AC426" s="141"/>
      <c r="AD426" s="137"/>
      <c r="AE426" s="141"/>
      <c r="AF426" s="137"/>
      <c r="AG426" s="141"/>
      <c r="AH426" s="137"/>
      <c r="AI426" s="141"/>
      <c r="AJ426" s="137"/>
      <c r="AK426" s="141"/>
      <c r="AL426" s="137"/>
      <c r="AM426" s="141"/>
      <c r="AN426" s="137"/>
      <c r="AO426" s="141"/>
      <c r="AP426" s="137"/>
      <c r="AQ426" s="141"/>
      <c r="AR426" s="137"/>
      <c r="AS426" s="141"/>
      <c r="AT426" s="137"/>
    </row>
    <row r="427" spans="2:46" s="142" customFormat="1" x14ac:dyDescent="0.25">
      <c r="B427" s="140"/>
      <c r="C427" s="141"/>
      <c r="D427" s="137"/>
      <c r="E427" s="141"/>
      <c r="F427" s="137"/>
      <c r="G427" s="141"/>
      <c r="H427" s="137"/>
      <c r="I427" s="141"/>
      <c r="J427" s="137"/>
      <c r="K427" s="141"/>
      <c r="L427" s="137"/>
      <c r="M427" s="141"/>
      <c r="N427" s="137"/>
      <c r="O427" s="141"/>
      <c r="P427" s="137"/>
      <c r="Q427" s="141"/>
      <c r="R427" s="137"/>
      <c r="S427" s="141"/>
      <c r="T427" s="137"/>
      <c r="U427" s="141"/>
      <c r="V427" s="137"/>
      <c r="W427" s="141"/>
      <c r="X427" s="137"/>
      <c r="Y427" s="141"/>
      <c r="Z427" s="137"/>
      <c r="AA427" s="141"/>
      <c r="AB427" s="137"/>
      <c r="AC427" s="141"/>
      <c r="AD427" s="137"/>
      <c r="AE427" s="141"/>
      <c r="AF427" s="137"/>
      <c r="AG427" s="141"/>
      <c r="AH427" s="137"/>
      <c r="AI427" s="141"/>
      <c r="AJ427" s="137"/>
      <c r="AK427" s="141"/>
      <c r="AL427" s="137"/>
      <c r="AM427" s="141"/>
      <c r="AN427" s="137"/>
      <c r="AO427" s="141"/>
      <c r="AP427" s="137"/>
      <c r="AQ427" s="141"/>
      <c r="AR427" s="137"/>
      <c r="AS427" s="141"/>
      <c r="AT427" s="137"/>
    </row>
    <row r="428" spans="2:46" s="142" customFormat="1" x14ac:dyDescent="0.25">
      <c r="B428" s="140"/>
      <c r="C428" s="141"/>
      <c r="D428" s="137"/>
      <c r="E428" s="141"/>
      <c r="F428" s="137"/>
      <c r="G428" s="141"/>
      <c r="H428" s="137"/>
      <c r="I428" s="141"/>
      <c r="J428" s="137"/>
      <c r="K428" s="141"/>
      <c r="L428" s="137"/>
      <c r="M428" s="141"/>
      <c r="N428" s="137"/>
      <c r="O428" s="141"/>
      <c r="P428" s="137"/>
      <c r="Q428" s="141"/>
      <c r="R428" s="137"/>
      <c r="S428" s="141"/>
      <c r="T428" s="137"/>
      <c r="U428" s="141"/>
      <c r="V428" s="137"/>
      <c r="W428" s="141"/>
      <c r="X428" s="137"/>
      <c r="Y428" s="141"/>
      <c r="Z428" s="137"/>
      <c r="AA428" s="141"/>
      <c r="AB428" s="137"/>
      <c r="AC428" s="141"/>
      <c r="AD428" s="137"/>
      <c r="AE428" s="141"/>
      <c r="AF428" s="137"/>
      <c r="AG428" s="141"/>
      <c r="AH428" s="137"/>
      <c r="AI428" s="141"/>
      <c r="AJ428" s="137"/>
      <c r="AK428" s="141"/>
      <c r="AL428" s="137"/>
      <c r="AM428" s="141"/>
      <c r="AN428" s="137"/>
      <c r="AO428" s="141"/>
      <c r="AP428" s="137"/>
      <c r="AQ428" s="141"/>
      <c r="AR428" s="137"/>
      <c r="AS428" s="141"/>
      <c r="AT428" s="137"/>
    </row>
    <row r="429" spans="2:46" s="142" customFormat="1" x14ac:dyDescent="0.25">
      <c r="B429" s="140"/>
      <c r="C429" s="141"/>
      <c r="D429" s="137"/>
      <c r="E429" s="141"/>
      <c r="F429" s="137"/>
      <c r="G429" s="141"/>
      <c r="H429" s="137"/>
      <c r="I429" s="141"/>
      <c r="J429" s="137"/>
      <c r="K429" s="141"/>
      <c r="L429" s="137"/>
      <c r="M429" s="141"/>
      <c r="N429" s="137"/>
      <c r="O429" s="141"/>
      <c r="P429" s="137"/>
      <c r="Q429" s="141"/>
      <c r="R429" s="137"/>
      <c r="S429" s="141"/>
      <c r="T429" s="137"/>
      <c r="U429" s="141"/>
      <c r="V429" s="137"/>
      <c r="W429" s="141"/>
      <c r="X429" s="137"/>
      <c r="Y429" s="141"/>
      <c r="Z429" s="137"/>
      <c r="AA429" s="141"/>
      <c r="AB429" s="137"/>
      <c r="AC429" s="141"/>
      <c r="AD429" s="137"/>
      <c r="AE429" s="141"/>
      <c r="AF429" s="137"/>
      <c r="AG429" s="141"/>
      <c r="AH429" s="137"/>
      <c r="AI429" s="141"/>
      <c r="AJ429" s="137"/>
      <c r="AK429" s="141"/>
      <c r="AL429" s="137"/>
      <c r="AM429" s="141"/>
      <c r="AN429" s="137"/>
      <c r="AO429" s="141"/>
      <c r="AP429" s="137"/>
      <c r="AQ429" s="141"/>
      <c r="AR429" s="137"/>
      <c r="AS429" s="141"/>
      <c r="AT429" s="137"/>
    </row>
    <row r="430" spans="2:46" s="142" customFormat="1" x14ac:dyDescent="0.25">
      <c r="B430" s="140"/>
      <c r="C430" s="141"/>
      <c r="D430" s="137"/>
      <c r="E430" s="141"/>
      <c r="F430" s="137"/>
      <c r="G430" s="141"/>
      <c r="H430" s="137"/>
      <c r="I430" s="141"/>
      <c r="J430" s="137"/>
      <c r="K430" s="141"/>
      <c r="L430" s="137"/>
      <c r="M430" s="141"/>
      <c r="N430" s="137"/>
      <c r="O430" s="141"/>
      <c r="P430" s="137"/>
      <c r="Q430" s="141"/>
      <c r="R430" s="137"/>
      <c r="S430" s="141"/>
      <c r="T430" s="137"/>
      <c r="U430" s="141"/>
      <c r="V430" s="137"/>
      <c r="W430" s="141"/>
      <c r="X430" s="137"/>
      <c r="Y430" s="141"/>
      <c r="Z430" s="137"/>
      <c r="AA430" s="141"/>
      <c r="AB430" s="137"/>
      <c r="AC430" s="141"/>
      <c r="AD430" s="137"/>
      <c r="AE430" s="141"/>
      <c r="AF430" s="137"/>
      <c r="AG430" s="141"/>
      <c r="AH430" s="137"/>
      <c r="AI430" s="141"/>
      <c r="AJ430" s="137"/>
      <c r="AK430" s="141"/>
      <c r="AL430" s="137"/>
      <c r="AM430" s="141"/>
      <c r="AN430" s="137"/>
      <c r="AO430" s="141"/>
      <c r="AP430" s="137"/>
      <c r="AQ430" s="141"/>
      <c r="AR430" s="137"/>
      <c r="AS430" s="141"/>
      <c r="AT430" s="137"/>
    </row>
    <row r="431" spans="2:46" s="142" customFormat="1" x14ac:dyDescent="0.25">
      <c r="B431" s="140"/>
      <c r="C431" s="141"/>
      <c r="D431" s="137"/>
      <c r="E431" s="141"/>
      <c r="F431" s="137"/>
      <c r="G431" s="141"/>
      <c r="H431" s="137"/>
      <c r="I431" s="141"/>
      <c r="J431" s="137"/>
      <c r="K431" s="141"/>
      <c r="L431" s="137"/>
      <c r="M431" s="141"/>
      <c r="N431" s="137"/>
      <c r="O431" s="141"/>
      <c r="P431" s="137"/>
      <c r="Q431" s="141"/>
      <c r="R431" s="137"/>
      <c r="S431" s="141"/>
      <c r="T431" s="137"/>
      <c r="U431" s="141"/>
      <c r="V431" s="137"/>
      <c r="W431" s="141"/>
      <c r="X431" s="137"/>
      <c r="Y431" s="141"/>
      <c r="Z431" s="137"/>
      <c r="AA431" s="141"/>
      <c r="AB431" s="137"/>
      <c r="AC431" s="141"/>
      <c r="AD431" s="137"/>
      <c r="AE431" s="141"/>
      <c r="AF431" s="137"/>
      <c r="AG431" s="141"/>
      <c r="AH431" s="137"/>
      <c r="AI431" s="141"/>
      <c r="AJ431" s="137"/>
      <c r="AK431" s="141"/>
      <c r="AL431" s="137"/>
      <c r="AM431" s="141"/>
      <c r="AN431" s="137"/>
      <c r="AO431" s="141"/>
      <c r="AP431" s="137"/>
      <c r="AQ431" s="141"/>
      <c r="AR431" s="137"/>
      <c r="AS431" s="141"/>
      <c r="AT431" s="137"/>
    </row>
    <row r="432" spans="2:46" s="142" customFormat="1" x14ac:dyDescent="0.25">
      <c r="B432" s="140"/>
      <c r="C432" s="141"/>
      <c r="D432" s="137"/>
      <c r="E432" s="141"/>
      <c r="F432" s="137"/>
      <c r="G432" s="141"/>
      <c r="H432" s="137"/>
      <c r="I432" s="141"/>
      <c r="J432" s="137"/>
      <c r="K432" s="141"/>
      <c r="L432" s="137"/>
      <c r="M432" s="141"/>
      <c r="N432" s="137"/>
      <c r="O432" s="141"/>
      <c r="P432" s="137"/>
      <c r="Q432" s="141"/>
      <c r="R432" s="137"/>
      <c r="S432" s="141"/>
      <c r="T432" s="137"/>
      <c r="U432" s="141"/>
      <c r="V432" s="137"/>
      <c r="W432" s="141"/>
      <c r="X432" s="137"/>
      <c r="Y432" s="141"/>
      <c r="Z432" s="137"/>
      <c r="AA432" s="141"/>
      <c r="AB432" s="137"/>
      <c r="AC432" s="141"/>
      <c r="AD432" s="137"/>
      <c r="AE432" s="141"/>
      <c r="AF432" s="137"/>
      <c r="AG432" s="141"/>
      <c r="AH432" s="137"/>
      <c r="AI432" s="141"/>
      <c r="AJ432" s="137"/>
      <c r="AK432" s="141"/>
      <c r="AL432" s="137"/>
      <c r="AM432" s="141"/>
      <c r="AN432" s="137"/>
      <c r="AO432" s="141"/>
      <c r="AP432" s="137"/>
      <c r="AQ432" s="141"/>
      <c r="AR432" s="137"/>
      <c r="AS432" s="141"/>
      <c r="AT432" s="137"/>
    </row>
    <row r="433" spans="2:46" s="142" customFormat="1" x14ac:dyDescent="0.25">
      <c r="B433" s="140"/>
      <c r="C433" s="141"/>
      <c r="D433" s="137"/>
      <c r="E433" s="141"/>
      <c r="F433" s="137"/>
      <c r="G433" s="141"/>
      <c r="H433" s="137"/>
      <c r="I433" s="141"/>
      <c r="J433" s="137"/>
      <c r="K433" s="141"/>
      <c r="L433" s="137"/>
      <c r="M433" s="141"/>
      <c r="N433" s="137"/>
      <c r="O433" s="141"/>
      <c r="P433" s="137"/>
      <c r="Q433" s="141"/>
      <c r="R433" s="137"/>
      <c r="S433" s="141"/>
      <c r="T433" s="137"/>
      <c r="U433" s="141"/>
      <c r="V433" s="137"/>
      <c r="W433" s="141"/>
      <c r="X433" s="137"/>
      <c r="Y433" s="141"/>
      <c r="Z433" s="137"/>
      <c r="AA433" s="141"/>
      <c r="AB433" s="137"/>
      <c r="AC433" s="141"/>
      <c r="AD433" s="137"/>
      <c r="AE433" s="141"/>
      <c r="AF433" s="137"/>
      <c r="AG433" s="141"/>
      <c r="AH433" s="137"/>
      <c r="AI433" s="141"/>
      <c r="AJ433" s="137"/>
      <c r="AK433" s="141"/>
      <c r="AL433" s="137"/>
      <c r="AM433" s="141"/>
      <c r="AN433" s="137"/>
      <c r="AO433" s="141"/>
      <c r="AP433" s="137"/>
      <c r="AQ433" s="141"/>
      <c r="AR433" s="137"/>
      <c r="AS433" s="141"/>
      <c r="AT433" s="137"/>
    </row>
    <row r="434" spans="2:46" s="142" customFormat="1" x14ac:dyDescent="0.25">
      <c r="B434" s="140"/>
      <c r="C434" s="141"/>
      <c r="D434" s="137"/>
      <c r="E434" s="141"/>
      <c r="F434" s="137"/>
      <c r="G434" s="141"/>
      <c r="H434" s="137"/>
      <c r="I434" s="141"/>
      <c r="J434" s="137"/>
      <c r="K434" s="141"/>
      <c r="L434" s="137"/>
      <c r="M434" s="141"/>
      <c r="N434" s="137"/>
      <c r="O434" s="141"/>
      <c r="P434" s="137"/>
      <c r="Q434" s="141"/>
      <c r="R434" s="137"/>
      <c r="S434" s="141"/>
      <c r="T434" s="137"/>
      <c r="U434" s="141"/>
      <c r="V434" s="137"/>
      <c r="W434" s="141"/>
      <c r="X434" s="137"/>
      <c r="Y434" s="141"/>
      <c r="Z434" s="137"/>
      <c r="AA434" s="141"/>
      <c r="AB434" s="137"/>
      <c r="AC434" s="141"/>
      <c r="AD434" s="137"/>
      <c r="AE434" s="141"/>
      <c r="AF434" s="137"/>
      <c r="AG434" s="141"/>
      <c r="AH434" s="137"/>
      <c r="AI434" s="141"/>
      <c r="AJ434" s="137"/>
      <c r="AK434" s="141"/>
      <c r="AL434" s="137"/>
      <c r="AM434" s="141"/>
      <c r="AN434" s="137"/>
      <c r="AO434" s="141"/>
      <c r="AP434" s="137"/>
      <c r="AQ434" s="141"/>
      <c r="AR434" s="137"/>
      <c r="AS434" s="141"/>
      <c r="AT434" s="137"/>
    </row>
    <row r="435" spans="2:46" s="142" customFormat="1" x14ac:dyDescent="0.25">
      <c r="B435" s="140"/>
      <c r="C435" s="141"/>
      <c r="D435" s="137"/>
      <c r="E435" s="141"/>
      <c r="F435" s="137"/>
      <c r="G435" s="141"/>
      <c r="H435" s="137"/>
      <c r="I435" s="141"/>
      <c r="J435" s="137"/>
      <c r="K435" s="141"/>
      <c r="L435" s="137"/>
      <c r="M435" s="141"/>
      <c r="N435" s="137"/>
      <c r="O435" s="141"/>
      <c r="P435" s="137"/>
      <c r="Q435" s="141"/>
      <c r="R435" s="137"/>
      <c r="S435" s="141"/>
      <c r="T435" s="137"/>
      <c r="U435" s="141"/>
      <c r="V435" s="137"/>
      <c r="W435" s="141"/>
      <c r="X435" s="137"/>
      <c r="Y435" s="141"/>
      <c r="Z435" s="137"/>
      <c r="AA435" s="141"/>
      <c r="AB435" s="137"/>
      <c r="AC435" s="141"/>
      <c r="AD435" s="137"/>
      <c r="AE435" s="141"/>
      <c r="AF435" s="137"/>
      <c r="AG435" s="141"/>
      <c r="AH435" s="137"/>
      <c r="AI435" s="141"/>
      <c r="AJ435" s="137"/>
      <c r="AK435" s="141"/>
      <c r="AL435" s="137"/>
      <c r="AM435" s="141"/>
      <c r="AN435" s="137"/>
      <c r="AO435" s="141"/>
      <c r="AP435" s="137"/>
      <c r="AQ435" s="141"/>
      <c r="AR435" s="137"/>
      <c r="AS435" s="141"/>
      <c r="AT435" s="137"/>
    </row>
    <row r="436" spans="2:46" s="142" customFormat="1" ht="15.75" x14ac:dyDescent="0.25">
      <c r="B436" s="67"/>
      <c r="C436" s="68"/>
      <c r="D436" s="69"/>
      <c r="E436" s="68"/>
      <c r="F436" s="69"/>
      <c r="G436" s="68"/>
      <c r="H436" s="69"/>
      <c r="I436" s="68"/>
      <c r="J436" s="69"/>
      <c r="K436" s="68"/>
      <c r="L436" s="69"/>
      <c r="M436" s="68"/>
      <c r="N436" s="69"/>
      <c r="O436" s="68"/>
      <c r="P436" s="69"/>
      <c r="Q436" s="68"/>
      <c r="R436" s="69"/>
      <c r="S436" s="68"/>
      <c r="T436" s="69"/>
      <c r="U436" s="68"/>
      <c r="V436" s="69"/>
      <c r="W436" s="68"/>
      <c r="X436" s="69"/>
      <c r="Y436" s="68"/>
      <c r="Z436" s="69"/>
      <c r="AA436" s="68"/>
      <c r="AB436" s="69"/>
      <c r="AC436" s="68"/>
      <c r="AD436" s="69"/>
      <c r="AE436" s="68"/>
      <c r="AF436" s="69"/>
      <c r="AG436" s="68"/>
      <c r="AH436" s="69"/>
      <c r="AI436" s="68"/>
      <c r="AJ436" s="69"/>
      <c r="AK436" s="68"/>
      <c r="AL436" s="69"/>
      <c r="AM436" s="68"/>
      <c r="AN436" s="69"/>
      <c r="AO436" s="68"/>
      <c r="AP436" s="69"/>
      <c r="AQ436" s="68"/>
      <c r="AR436" s="69"/>
      <c r="AS436" s="68"/>
      <c r="AT436" s="69"/>
    </row>
    <row r="437" spans="2:46" s="142" customFormat="1" x14ac:dyDescent="0.25">
      <c r="B437" s="140"/>
      <c r="C437" s="141"/>
      <c r="D437" s="137"/>
      <c r="E437" s="141"/>
      <c r="F437" s="137"/>
      <c r="G437" s="141"/>
      <c r="H437" s="137"/>
      <c r="I437" s="141"/>
      <c r="J437" s="137"/>
      <c r="K437" s="141"/>
      <c r="L437" s="137"/>
      <c r="M437" s="141"/>
      <c r="N437" s="137"/>
      <c r="O437" s="141"/>
      <c r="P437" s="137"/>
      <c r="Q437" s="141"/>
      <c r="R437" s="137"/>
      <c r="S437" s="141"/>
      <c r="T437" s="137"/>
      <c r="U437" s="141"/>
      <c r="V437" s="137"/>
      <c r="W437" s="141"/>
      <c r="X437" s="137"/>
      <c r="Y437" s="141"/>
      <c r="Z437" s="137"/>
      <c r="AA437" s="141"/>
      <c r="AB437" s="137"/>
      <c r="AC437" s="141"/>
      <c r="AD437" s="137"/>
      <c r="AE437" s="141"/>
      <c r="AF437" s="137"/>
      <c r="AG437" s="141"/>
      <c r="AH437" s="137"/>
      <c r="AI437" s="141"/>
      <c r="AJ437" s="137"/>
      <c r="AK437" s="141"/>
      <c r="AL437" s="137"/>
      <c r="AM437" s="141"/>
      <c r="AN437" s="137"/>
      <c r="AO437" s="141"/>
      <c r="AP437" s="137"/>
      <c r="AQ437" s="141"/>
      <c r="AR437" s="137"/>
      <c r="AS437" s="141"/>
      <c r="AT437" s="137"/>
    </row>
    <row r="438" spans="2:46" s="142" customFormat="1" x14ac:dyDescent="0.25">
      <c r="B438" s="140"/>
      <c r="C438" s="141"/>
      <c r="D438" s="137"/>
      <c r="E438" s="141"/>
      <c r="F438" s="137"/>
      <c r="G438" s="141"/>
      <c r="H438" s="137"/>
      <c r="I438" s="141"/>
      <c r="J438" s="137"/>
      <c r="K438" s="141"/>
      <c r="L438" s="137"/>
      <c r="M438" s="141"/>
      <c r="N438" s="137"/>
      <c r="O438" s="141"/>
      <c r="P438" s="137"/>
      <c r="Q438" s="141"/>
      <c r="R438" s="137"/>
      <c r="S438" s="141"/>
      <c r="T438" s="137"/>
      <c r="U438" s="141"/>
      <c r="V438" s="137"/>
      <c r="W438" s="141"/>
      <c r="X438" s="137"/>
      <c r="Y438" s="141"/>
      <c r="Z438" s="137"/>
      <c r="AA438" s="141"/>
      <c r="AB438" s="137"/>
      <c r="AC438" s="141"/>
      <c r="AD438" s="137"/>
      <c r="AE438" s="141"/>
      <c r="AF438" s="137"/>
      <c r="AG438" s="141"/>
      <c r="AH438" s="137"/>
      <c r="AI438" s="141"/>
      <c r="AJ438" s="137"/>
      <c r="AK438" s="141"/>
      <c r="AL438" s="137"/>
      <c r="AM438" s="141"/>
      <c r="AN438" s="137"/>
      <c r="AO438" s="141"/>
      <c r="AP438" s="137"/>
      <c r="AQ438" s="141"/>
      <c r="AR438" s="137"/>
      <c r="AS438" s="141"/>
      <c r="AT438" s="137"/>
    </row>
    <row r="439" spans="2:46" s="142" customFormat="1" x14ac:dyDescent="0.25">
      <c r="B439" s="140"/>
      <c r="C439" s="141"/>
      <c r="D439" s="137"/>
      <c r="E439" s="141"/>
      <c r="F439" s="137"/>
      <c r="G439" s="141"/>
      <c r="H439" s="137"/>
      <c r="I439" s="141"/>
      <c r="J439" s="137"/>
      <c r="K439" s="141"/>
      <c r="L439" s="137"/>
      <c r="M439" s="141"/>
      <c r="N439" s="137"/>
      <c r="O439" s="141"/>
      <c r="P439" s="137"/>
      <c r="Q439" s="141"/>
      <c r="R439" s="137"/>
      <c r="S439" s="141"/>
      <c r="T439" s="137"/>
      <c r="U439" s="141"/>
      <c r="V439" s="137"/>
      <c r="W439" s="141"/>
      <c r="X439" s="137"/>
      <c r="Y439" s="141"/>
      <c r="Z439" s="137"/>
      <c r="AA439" s="141"/>
      <c r="AB439" s="137"/>
      <c r="AC439" s="141"/>
      <c r="AD439" s="137"/>
      <c r="AE439" s="141"/>
      <c r="AF439" s="137"/>
      <c r="AG439" s="141"/>
      <c r="AH439" s="137"/>
      <c r="AI439" s="141"/>
      <c r="AJ439" s="137"/>
      <c r="AK439" s="141"/>
      <c r="AL439" s="137"/>
      <c r="AM439" s="141"/>
      <c r="AN439" s="137"/>
      <c r="AO439" s="141"/>
      <c r="AP439" s="137"/>
      <c r="AQ439" s="141"/>
      <c r="AR439" s="137"/>
      <c r="AS439" s="141"/>
      <c r="AT439" s="137"/>
    </row>
    <row r="440" spans="2:46" s="142" customFormat="1" x14ac:dyDescent="0.25">
      <c r="B440" s="140"/>
      <c r="C440" s="141"/>
      <c r="D440" s="137"/>
      <c r="E440" s="141"/>
      <c r="F440" s="137"/>
      <c r="G440" s="141"/>
      <c r="H440" s="137"/>
      <c r="I440" s="141"/>
      <c r="J440" s="137"/>
      <c r="K440" s="141"/>
      <c r="L440" s="137"/>
      <c r="M440" s="141"/>
      <c r="N440" s="137"/>
      <c r="O440" s="141"/>
      <c r="P440" s="137"/>
      <c r="Q440" s="141"/>
      <c r="R440" s="137"/>
      <c r="S440" s="141"/>
      <c r="T440" s="137"/>
      <c r="U440" s="141"/>
      <c r="V440" s="137"/>
      <c r="W440" s="141"/>
      <c r="X440" s="137"/>
      <c r="Y440" s="141"/>
      <c r="Z440" s="137"/>
      <c r="AA440" s="141"/>
      <c r="AB440" s="137"/>
      <c r="AC440" s="141"/>
      <c r="AD440" s="137"/>
      <c r="AE440" s="141"/>
      <c r="AF440" s="137"/>
      <c r="AG440" s="141"/>
      <c r="AH440" s="137"/>
      <c r="AI440" s="141"/>
      <c r="AJ440" s="137"/>
      <c r="AK440" s="141"/>
      <c r="AL440" s="137"/>
      <c r="AM440" s="141"/>
      <c r="AN440" s="137"/>
      <c r="AO440" s="141"/>
      <c r="AP440" s="137"/>
      <c r="AQ440" s="141"/>
      <c r="AR440" s="137"/>
      <c r="AS440" s="141"/>
      <c r="AT440" s="137"/>
    </row>
    <row r="441" spans="2:46" s="142" customFormat="1" x14ac:dyDescent="0.25">
      <c r="B441" s="140"/>
      <c r="C441" s="141"/>
      <c r="D441" s="137"/>
      <c r="E441" s="141"/>
      <c r="F441" s="137"/>
      <c r="G441" s="141"/>
      <c r="H441" s="137"/>
      <c r="I441" s="141"/>
      <c r="J441" s="137"/>
      <c r="K441" s="141"/>
      <c r="L441" s="137"/>
      <c r="M441" s="141"/>
      <c r="N441" s="137"/>
      <c r="O441" s="141"/>
      <c r="P441" s="137"/>
      <c r="Q441" s="141"/>
      <c r="R441" s="137"/>
      <c r="S441" s="141"/>
      <c r="T441" s="137"/>
      <c r="U441" s="141"/>
      <c r="V441" s="137"/>
      <c r="W441" s="141"/>
      <c r="X441" s="137"/>
      <c r="Y441" s="141"/>
      <c r="Z441" s="137"/>
      <c r="AA441" s="141"/>
      <c r="AB441" s="137"/>
      <c r="AC441" s="141"/>
      <c r="AD441" s="137"/>
      <c r="AE441" s="141"/>
      <c r="AF441" s="137"/>
      <c r="AG441" s="141"/>
      <c r="AH441" s="137"/>
      <c r="AI441" s="141"/>
      <c r="AJ441" s="137"/>
      <c r="AK441" s="141"/>
      <c r="AL441" s="137"/>
      <c r="AM441" s="141"/>
      <c r="AN441" s="137"/>
      <c r="AO441" s="141"/>
      <c r="AP441" s="137"/>
      <c r="AQ441" s="141"/>
      <c r="AR441" s="137"/>
      <c r="AS441" s="141"/>
      <c r="AT441" s="137"/>
    </row>
    <row r="442" spans="2:46" s="142" customFormat="1" x14ac:dyDescent="0.25">
      <c r="B442" s="140"/>
      <c r="C442" s="141"/>
      <c r="D442" s="137"/>
      <c r="E442" s="141"/>
      <c r="F442" s="137"/>
      <c r="G442" s="141"/>
      <c r="H442" s="137"/>
      <c r="I442" s="141"/>
      <c r="J442" s="137"/>
      <c r="K442" s="141"/>
      <c r="L442" s="137"/>
      <c r="M442" s="141"/>
      <c r="N442" s="137"/>
      <c r="O442" s="141"/>
      <c r="P442" s="137"/>
      <c r="Q442" s="141"/>
      <c r="R442" s="137"/>
      <c r="S442" s="141"/>
      <c r="T442" s="137"/>
      <c r="U442" s="141"/>
      <c r="V442" s="137"/>
      <c r="W442" s="141"/>
      <c r="X442" s="137"/>
      <c r="Y442" s="141"/>
      <c r="Z442" s="137"/>
      <c r="AA442" s="141"/>
      <c r="AB442" s="137"/>
      <c r="AC442" s="141"/>
      <c r="AD442" s="137"/>
      <c r="AE442" s="141"/>
      <c r="AF442" s="137"/>
      <c r="AG442" s="141"/>
      <c r="AH442" s="137"/>
      <c r="AI442" s="141"/>
      <c r="AJ442" s="137"/>
      <c r="AK442" s="141"/>
      <c r="AL442" s="137"/>
      <c r="AM442" s="141"/>
      <c r="AN442" s="137"/>
      <c r="AO442" s="141"/>
      <c r="AP442" s="137"/>
      <c r="AQ442" s="141"/>
      <c r="AR442" s="137"/>
      <c r="AS442" s="141"/>
      <c r="AT442" s="137"/>
    </row>
    <row r="443" spans="2:46" s="142" customFormat="1" x14ac:dyDescent="0.25">
      <c r="B443" s="140"/>
      <c r="C443" s="141"/>
      <c r="D443" s="137"/>
      <c r="E443" s="141"/>
      <c r="F443" s="137"/>
      <c r="G443" s="141"/>
      <c r="H443" s="137"/>
      <c r="I443" s="141"/>
      <c r="J443" s="137"/>
      <c r="K443" s="141"/>
      <c r="L443" s="137"/>
      <c r="M443" s="141"/>
      <c r="N443" s="137"/>
      <c r="O443" s="141"/>
      <c r="P443" s="137"/>
      <c r="Q443" s="141"/>
      <c r="R443" s="137"/>
      <c r="S443" s="141"/>
      <c r="T443" s="137"/>
      <c r="U443" s="141"/>
      <c r="V443" s="137"/>
      <c r="W443" s="141"/>
      <c r="X443" s="137"/>
      <c r="Y443" s="141"/>
      <c r="Z443" s="137"/>
      <c r="AA443" s="141"/>
      <c r="AB443" s="137"/>
      <c r="AC443" s="141"/>
      <c r="AD443" s="137"/>
      <c r="AE443" s="141"/>
      <c r="AF443" s="137"/>
      <c r="AG443" s="141"/>
      <c r="AH443" s="137"/>
      <c r="AI443" s="141"/>
      <c r="AJ443" s="137"/>
      <c r="AK443" s="141"/>
      <c r="AL443" s="137"/>
      <c r="AM443" s="141"/>
      <c r="AN443" s="137"/>
      <c r="AO443" s="141"/>
      <c r="AP443" s="137"/>
      <c r="AQ443" s="141"/>
      <c r="AR443" s="137"/>
      <c r="AS443" s="141"/>
      <c r="AT443" s="137"/>
    </row>
    <row r="444" spans="2:46" s="142" customFormat="1" x14ac:dyDescent="0.25">
      <c r="B444" s="140"/>
      <c r="C444" s="141"/>
      <c r="D444" s="137"/>
      <c r="E444" s="141"/>
      <c r="F444" s="137"/>
      <c r="G444" s="141"/>
      <c r="H444" s="137"/>
      <c r="I444" s="141"/>
      <c r="J444" s="137"/>
      <c r="K444" s="141"/>
      <c r="L444" s="137"/>
      <c r="M444" s="141"/>
      <c r="N444" s="137"/>
      <c r="O444" s="141"/>
      <c r="P444" s="137"/>
      <c r="Q444" s="141"/>
      <c r="R444" s="137"/>
      <c r="S444" s="141"/>
      <c r="T444" s="137"/>
      <c r="U444" s="141"/>
      <c r="V444" s="137"/>
      <c r="W444" s="141"/>
      <c r="X444" s="137"/>
      <c r="Y444" s="141"/>
      <c r="Z444" s="137"/>
      <c r="AA444" s="141"/>
      <c r="AB444" s="137"/>
      <c r="AC444" s="141"/>
      <c r="AD444" s="137"/>
      <c r="AE444" s="141"/>
      <c r="AF444" s="137"/>
      <c r="AG444" s="141"/>
      <c r="AH444" s="137"/>
      <c r="AI444" s="141"/>
      <c r="AJ444" s="137"/>
      <c r="AK444" s="141"/>
      <c r="AL444" s="137"/>
      <c r="AM444" s="141"/>
      <c r="AN444" s="137"/>
      <c r="AO444" s="141"/>
      <c r="AP444" s="137"/>
      <c r="AQ444" s="141"/>
      <c r="AR444" s="137"/>
      <c r="AS444" s="141"/>
      <c r="AT444" s="137"/>
    </row>
    <row r="445" spans="2:46" s="142" customFormat="1" x14ac:dyDescent="0.25">
      <c r="B445" s="140"/>
      <c r="C445" s="141"/>
      <c r="D445" s="137"/>
      <c r="E445" s="141"/>
      <c r="F445" s="137"/>
      <c r="G445" s="141"/>
      <c r="H445" s="137"/>
      <c r="I445" s="141"/>
      <c r="J445" s="137"/>
      <c r="K445" s="141"/>
      <c r="L445" s="137"/>
      <c r="M445" s="141"/>
      <c r="N445" s="137"/>
      <c r="O445" s="141"/>
      <c r="P445" s="137"/>
      <c r="Q445" s="141"/>
      <c r="R445" s="137"/>
      <c r="S445" s="141"/>
      <c r="T445" s="137"/>
      <c r="U445" s="141"/>
      <c r="V445" s="137"/>
      <c r="W445" s="141"/>
      <c r="X445" s="137"/>
      <c r="Y445" s="141"/>
      <c r="Z445" s="137"/>
      <c r="AA445" s="141"/>
      <c r="AB445" s="137"/>
      <c r="AC445" s="141"/>
      <c r="AD445" s="137"/>
      <c r="AE445" s="141"/>
      <c r="AF445" s="137"/>
      <c r="AG445" s="141"/>
      <c r="AH445" s="137"/>
      <c r="AI445" s="141"/>
      <c r="AJ445" s="137"/>
      <c r="AK445" s="141"/>
      <c r="AL445" s="137"/>
      <c r="AM445" s="141"/>
      <c r="AN445" s="137"/>
      <c r="AO445" s="141"/>
      <c r="AP445" s="137"/>
      <c r="AQ445" s="141"/>
      <c r="AR445" s="137"/>
      <c r="AS445" s="141"/>
      <c r="AT445" s="137"/>
    </row>
    <row r="446" spans="2:46" s="142" customFormat="1" x14ac:dyDescent="0.25">
      <c r="B446" s="140"/>
      <c r="C446" s="141"/>
      <c r="D446" s="137"/>
      <c r="E446" s="141"/>
      <c r="F446" s="137"/>
      <c r="G446" s="141"/>
      <c r="H446" s="137"/>
      <c r="I446" s="141"/>
      <c r="J446" s="137"/>
      <c r="K446" s="141"/>
      <c r="L446" s="137"/>
      <c r="M446" s="141"/>
      <c r="N446" s="137"/>
      <c r="O446" s="141"/>
      <c r="P446" s="137"/>
      <c r="Q446" s="141"/>
      <c r="R446" s="137"/>
      <c r="S446" s="141"/>
      <c r="T446" s="137"/>
      <c r="U446" s="141"/>
      <c r="V446" s="137"/>
      <c r="W446" s="141"/>
      <c r="X446" s="137"/>
      <c r="Y446" s="141"/>
      <c r="Z446" s="137"/>
      <c r="AA446" s="141"/>
      <c r="AB446" s="137"/>
      <c r="AC446" s="141"/>
      <c r="AD446" s="137"/>
      <c r="AE446" s="141"/>
      <c r="AF446" s="137"/>
      <c r="AG446" s="141"/>
      <c r="AH446" s="137"/>
      <c r="AI446" s="141"/>
      <c r="AJ446" s="137"/>
      <c r="AK446" s="141"/>
      <c r="AL446" s="137"/>
      <c r="AM446" s="141"/>
      <c r="AN446" s="137"/>
      <c r="AO446" s="141"/>
      <c r="AP446" s="137"/>
      <c r="AQ446" s="141"/>
      <c r="AR446" s="137"/>
      <c r="AS446" s="141"/>
      <c r="AT446" s="137"/>
    </row>
    <row r="447" spans="2:46" s="142" customFormat="1" x14ac:dyDescent="0.25">
      <c r="B447" s="140"/>
      <c r="C447" s="141"/>
      <c r="D447" s="137"/>
      <c r="E447" s="141"/>
      <c r="F447" s="137"/>
      <c r="G447" s="141"/>
      <c r="H447" s="137"/>
      <c r="I447" s="141"/>
      <c r="J447" s="137"/>
      <c r="K447" s="141"/>
      <c r="L447" s="137"/>
      <c r="M447" s="141"/>
      <c r="N447" s="137"/>
      <c r="O447" s="141"/>
      <c r="P447" s="137"/>
      <c r="Q447" s="141"/>
      <c r="R447" s="137"/>
      <c r="S447" s="141"/>
      <c r="T447" s="137"/>
      <c r="U447" s="141"/>
      <c r="V447" s="137"/>
      <c r="W447" s="141"/>
      <c r="X447" s="137"/>
      <c r="Y447" s="141"/>
      <c r="Z447" s="137"/>
      <c r="AA447" s="141"/>
      <c r="AB447" s="137"/>
      <c r="AC447" s="141"/>
      <c r="AD447" s="137"/>
      <c r="AE447" s="141"/>
      <c r="AF447" s="137"/>
      <c r="AG447" s="141"/>
      <c r="AH447" s="137"/>
      <c r="AI447" s="141"/>
      <c r="AJ447" s="137"/>
      <c r="AK447" s="141"/>
      <c r="AL447" s="137"/>
      <c r="AM447" s="141"/>
      <c r="AN447" s="137"/>
      <c r="AO447" s="141"/>
      <c r="AP447" s="137"/>
      <c r="AQ447" s="141"/>
      <c r="AR447" s="137"/>
      <c r="AS447" s="141"/>
      <c r="AT447" s="137"/>
    </row>
    <row r="448" spans="2:46" s="142" customFormat="1" x14ac:dyDescent="0.25">
      <c r="B448" s="140"/>
      <c r="C448" s="141"/>
      <c r="D448" s="137"/>
      <c r="E448" s="141"/>
      <c r="F448" s="137"/>
      <c r="G448" s="141"/>
      <c r="H448" s="137"/>
      <c r="I448" s="141"/>
      <c r="J448" s="137"/>
      <c r="K448" s="141"/>
      <c r="L448" s="137"/>
      <c r="M448" s="141"/>
      <c r="N448" s="137"/>
      <c r="O448" s="141"/>
      <c r="P448" s="137"/>
      <c r="Q448" s="141"/>
      <c r="R448" s="137"/>
      <c r="S448" s="141"/>
      <c r="T448" s="137"/>
      <c r="U448" s="141"/>
      <c r="V448" s="137"/>
      <c r="W448" s="141"/>
      <c r="X448" s="137"/>
      <c r="Y448" s="141"/>
      <c r="Z448" s="137"/>
      <c r="AA448" s="141"/>
      <c r="AB448" s="137"/>
      <c r="AC448" s="141"/>
      <c r="AD448" s="137"/>
      <c r="AE448" s="141"/>
      <c r="AF448" s="137"/>
      <c r="AG448" s="141"/>
      <c r="AH448" s="137"/>
      <c r="AI448" s="141"/>
      <c r="AJ448" s="137"/>
      <c r="AK448" s="141"/>
      <c r="AL448" s="137"/>
      <c r="AM448" s="141"/>
      <c r="AN448" s="137"/>
      <c r="AO448" s="141"/>
      <c r="AP448" s="137"/>
      <c r="AQ448" s="141"/>
      <c r="AR448" s="137"/>
      <c r="AS448" s="141"/>
      <c r="AT448" s="137"/>
    </row>
    <row r="449" spans="2:46" s="142" customFormat="1" ht="15.75" x14ac:dyDescent="0.25">
      <c r="B449" s="67"/>
      <c r="C449" s="68"/>
      <c r="D449" s="69"/>
      <c r="E449" s="68"/>
      <c r="F449" s="69"/>
      <c r="G449" s="68"/>
      <c r="H449" s="69"/>
      <c r="I449" s="68"/>
      <c r="J449" s="69"/>
      <c r="K449" s="68"/>
      <c r="L449" s="69"/>
      <c r="M449" s="68"/>
      <c r="N449" s="69"/>
      <c r="O449" s="68"/>
      <c r="P449" s="69"/>
      <c r="Q449" s="68"/>
      <c r="R449" s="69"/>
      <c r="S449" s="68"/>
      <c r="T449" s="69"/>
      <c r="U449" s="68"/>
      <c r="V449" s="69"/>
      <c r="W449" s="68"/>
      <c r="X449" s="69"/>
      <c r="Y449" s="68"/>
      <c r="Z449" s="69"/>
      <c r="AA449" s="68"/>
      <c r="AB449" s="69"/>
      <c r="AC449" s="68"/>
      <c r="AD449" s="69"/>
      <c r="AE449" s="68"/>
      <c r="AF449" s="69"/>
      <c r="AG449" s="68"/>
      <c r="AH449" s="69"/>
      <c r="AI449" s="68"/>
      <c r="AJ449" s="69"/>
      <c r="AK449" s="68"/>
      <c r="AL449" s="69"/>
      <c r="AM449" s="68"/>
      <c r="AN449" s="69"/>
      <c r="AO449" s="68"/>
      <c r="AP449" s="69"/>
      <c r="AQ449" s="68"/>
      <c r="AR449" s="69"/>
      <c r="AS449" s="68"/>
      <c r="AT449" s="69"/>
    </row>
    <row r="450" spans="2:46" s="142" customFormat="1" x14ac:dyDescent="0.25">
      <c r="B450" s="140"/>
      <c r="C450" s="141"/>
      <c r="D450" s="137"/>
      <c r="E450" s="141"/>
      <c r="F450" s="137"/>
      <c r="G450" s="141"/>
      <c r="H450" s="137"/>
      <c r="I450" s="141"/>
      <c r="J450" s="137"/>
      <c r="K450" s="141"/>
      <c r="L450" s="137"/>
      <c r="M450" s="141"/>
      <c r="N450" s="137"/>
      <c r="O450" s="141"/>
      <c r="P450" s="137"/>
      <c r="Q450" s="141"/>
      <c r="R450" s="137"/>
      <c r="S450" s="141"/>
      <c r="T450" s="137"/>
      <c r="U450" s="141"/>
      <c r="V450" s="137"/>
      <c r="W450" s="141"/>
      <c r="X450" s="137"/>
      <c r="Y450" s="141"/>
      <c r="Z450" s="137"/>
      <c r="AA450" s="141"/>
      <c r="AB450" s="137"/>
      <c r="AC450" s="141"/>
      <c r="AD450" s="137"/>
      <c r="AE450" s="141"/>
      <c r="AF450" s="137"/>
      <c r="AG450" s="141"/>
      <c r="AH450" s="137"/>
      <c r="AI450" s="141"/>
      <c r="AJ450" s="137"/>
      <c r="AK450" s="141"/>
      <c r="AL450" s="137"/>
      <c r="AM450" s="141"/>
      <c r="AN450" s="137"/>
      <c r="AO450" s="141"/>
      <c r="AP450" s="137"/>
      <c r="AQ450" s="141"/>
      <c r="AR450" s="137"/>
      <c r="AS450" s="141"/>
      <c r="AT450" s="137"/>
    </row>
    <row r="451" spans="2:46" s="142" customFormat="1" x14ac:dyDescent="0.25">
      <c r="B451" s="140"/>
      <c r="C451" s="141"/>
      <c r="D451" s="137"/>
      <c r="E451" s="141"/>
      <c r="F451" s="137"/>
      <c r="G451" s="141"/>
      <c r="H451" s="137"/>
      <c r="I451" s="141"/>
      <c r="J451" s="137"/>
      <c r="K451" s="141"/>
      <c r="L451" s="137"/>
      <c r="M451" s="141"/>
      <c r="N451" s="137"/>
      <c r="O451" s="141"/>
      <c r="P451" s="137"/>
      <c r="Q451" s="141"/>
      <c r="R451" s="137"/>
      <c r="S451" s="141"/>
      <c r="T451" s="137"/>
      <c r="U451" s="141"/>
      <c r="V451" s="137"/>
      <c r="W451" s="141"/>
      <c r="X451" s="137"/>
      <c r="Y451" s="141"/>
      <c r="Z451" s="137"/>
      <c r="AA451" s="141"/>
      <c r="AB451" s="137"/>
      <c r="AC451" s="141"/>
      <c r="AD451" s="137"/>
      <c r="AE451" s="141"/>
      <c r="AF451" s="137"/>
      <c r="AG451" s="141"/>
      <c r="AH451" s="137"/>
      <c r="AI451" s="141"/>
      <c r="AJ451" s="137"/>
      <c r="AK451" s="141"/>
      <c r="AL451" s="137"/>
      <c r="AM451" s="141"/>
      <c r="AN451" s="137"/>
      <c r="AO451" s="141"/>
      <c r="AP451" s="137"/>
      <c r="AQ451" s="141"/>
      <c r="AR451" s="137"/>
      <c r="AS451" s="141"/>
      <c r="AT451" s="137"/>
    </row>
    <row r="452" spans="2:46" s="142" customFormat="1" x14ac:dyDescent="0.25">
      <c r="B452" s="140"/>
      <c r="C452" s="141"/>
      <c r="D452" s="137"/>
      <c r="E452" s="141"/>
      <c r="F452" s="137"/>
      <c r="G452" s="141"/>
      <c r="H452" s="137"/>
      <c r="I452" s="141"/>
      <c r="J452" s="137"/>
      <c r="K452" s="141"/>
      <c r="L452" s="137"/>
      <c r="M452" s="141"/>
      <c r="N452" s="137"/>
      <c r="O452" s="141"/>
      <c r="P452" s="137"/>
      <c r="Q452" s="141"/>
      <c r="R452" s="137"/>
      <c r="S452" s="141"/>
      <c r="T452" s="137"/>
      <c r="U452" s="141"/>
      <c r="V452" s="137"/>
      <c r="W452" s="141"/>
      <c r="X452" s="137"/>
      <c r="Y452" s="141"/>
      <c r="Z452" s="137"/>
      <c r="AA452" s="141"/>
      <c r="AB452" s="137"/>
      <c r="AC452" s="141"/>
      <c r="AD452" s="137"/>
      <c r="AE452" s="141"/>
      <c r="AF452" s="137"/>
      <c r="AG452" s="141"/>
      <c r="AH452" s="137"/>
      <c r="AI452" s="141"/>
      <c r="AJ452" s="137"/>
      <c r="AK452" s="141"/>
      <c r="AL452" s="137"/>
      <c r="AM452" s="141"/>
      <c r="AN452" s="137"/>
      <c r="AO452" s="141"/>
      <c r="AP452" s="137"/>
      <c r="AQ452" s="141"/>
      <c r="AR452" s="137"/>
      <c r="AS452" s="141"/>
      <c r="AT452" s="137"/>
    </row>
    <row r="453" spans="2:46" s="142" customFormat="1" x14ac:dyDescent="0.25">
      <c r="B453" s="140"/>
      <c r="C453" s="141"/>
      <c r="D453" s="137"/>
      <c r="E453" s="141"/>
      <c r="F453" s="137"/>
      <c r="G453" s="141"/>
      <c r="H453" s="137"/>
      <c r="I453" s="141"/>
      <c r="J453" s="137"/>
      <c r="K453" s="141"/>
      <c r="L453" s="137"/>
      <c r="M453" s="141"/>
      <c r="N453" s="137"/>
      <c r="O453" s="141"/>
      <c r="P453" s="137"/>
      <c r="Q453" s="141"/>
      <c r="R453" s="137"/>
      <c r="S453" s="141"/>
      <c r="T453" s="137"/>
      <c r="U453" s="141"/>
      <c r="V453" s="137"/>
      <c r="W453" s="141"/>
      <c r="X453" s="137"/>
      <c r="Y453" s="141"/>
      <c r="Z453" s="137"/>
      <c r="AA453" s="141"/>
      <c r="AB453" s="137"/>
      <c r="AC453" s="141"/>
      <c r="AD453" s="137"/>
      <c r="AE453" s="141"/>
      <c r="AF453" s="137"/>
      <c r="AG453" s="141"/>
      <c r="AH453" s="137"/>
      <c r="AI453" s="141"/>
      <c r="AJ453" s="137"/>
      <c r="AK453" s="141"/>
      <c r="AL453" s="137"/>
      <c r="AM453" s="141"/>
      <c r="AN453" s="137"/>
      <c r="AO453" s="141"/>
      <c r="AP453" s="137"/>
      <c r="AQ453" s="141"/>
      <c r="AR453" s="137"/>
      <c r="AS453" s="141"/>
      <c r="AT453" s="137"/>
    </row>
    <row r="454" spans="2:46" s="142" customFormat="1" x14ac:dyDescent="0.25">
      <c r="B454" s="140"/>
      <c r="C454" s="141"/>
      <c r="D454" s="137"/>
      <c r="E454" s="141"/>
      <c r="F454" s="137"/>
      <c r="G454" s="141"/>
      <c r="H454" s="137"/>
      <c r="I454" s="141"/>
      <c r="J454" s="137"/>
      <c r="K454" s="141"/>
      <c r="L454" s="137"/>
      <c r="M454" s="141"/>
      <c r="N454" s="137"/>
      <c r="O454" s="141"/>
      <c r="P454" s="137"/>
      <c r="Q454" s="141"/>
      <c r="R454" s="137"/>
      <c r="S454" s="141"/>
      <c r="T454" s="137"/>
      <c r="U454" s="141"/>
      <c r="V454" s="137"/>
      <c r="W454" s="141"/>
      <c r="X454" s="137"/>
      <c r="Y454" s="141"/>
      <c r="Z454" s="137"/>
      <c r="AA454" s="141"/>
      <c r="AB454" s="137"/>
      <c r="AC454" s="141"/>
      <c r="AD454" s="137"/>
      <c r="AE454" s="141"/>
      <c r="AF454" s="137"/>
      <c r="AG454" s="141"/>
      <c r="AH454" s="137"/>
      <c r="AI454" s="141"/>
      <c r="AJ454" s="137"/>
      <c r="AK454" s="141"/>
      <c r="AL454" s="137"/>
      <c r="AM454" s="141"/>
      <c r="AN454" s="137"/>
      <c r="AO454" s="141"/>
      <c r="AP454" s="137"/>
      <c r="AQ454" s="141"/>
      <c r="AR454" s="137"/>
      <c r="AS454" s="141"/>
      <c r="AT454" s="137"/>
    </row>
    <row r="455" spans="2:46" s="142" customFormat="1" x14ac:dyDescent="0.25">
      <c r="B455" s="140"/>
      <c r="C455" s="141"/>
      <c r="D455" s="137"/>
      <c r="E455" s="141"/>
      <c r="F455" s="137"/>
      <c r="G455" s="141"/>
      <c r="H455" s="137"/>
      <c r="I455" s="141"/>
      <c r="J455" s="137"/>
      <c r="K455" s="141"/>
      <c r="L455" s="137"/>
      <c r="M455" s="141"/>
      <c r="N455" s="137"/>
      <c r="O455" s="141"/>
      <c r="P455" s="137"/>
      <c r="Q455" s="141"/>
      <c r="R455" s="137"/>
      <c r="S455" s="141"/>
      <c r="T455" s="137"/>
      <c r="U455" s="141"/>
      <c r="V455" s="137"/>
      <c r="W455" s="141"/>
      <c r="X455" s="137"/>
      <c r="Y455" s="141"/>
      <c r="Z455" s="137"/>
      <c r="AA455" s="141"/>
      <c r="AB455" s="137"/>
      <c r="AC455" s="141"/>
      <c r="AD455" s="137"/>
      <c r="AE455" s="141"/>
      <c r="AF455" s="137"/>
      <c r="AG455" s="141"/>
      <c r="AH455" s="137"/>
      <c r="AI455" s="141"/>
      <c r="AJ455" s="137"/>
      <c r="AK455" s="141"/>
      <c r="AL455" s="137"/>
      <c r="AM455" s="141"/>
      <c r="AN455" s="137"/>
      <c r="AO455" s="141"/>
      <c r="AP455" s="137"/>
      <c r="AQ455" s="141"/>
      <c r="AR455" s="137"/>
      <c r="AS455" s="141"/>
      <c r="AT455" s="137"/>
    </row>
    <row r="456" spans="2:46" s="142" customFormat="1" x14ac:dyDescent="0.25">
      <c r="B456" s="140"/>
      <c r="C456" s="141"/>
      <c r="D456" s="137"/>
      <c r="E456" s="141"/>
      <c r="F456" s="137"/>
      <c r="G456" s="141"/>
      <c r="H456" s="137"/>
      <c r="I456" s="141"/>
      <c r="J456" s="137"/>
      <c r="K456" s="141"/>
      <c r="L456" s="137"/>
      <c r="M456" s="141"/>
      <c r="N456" s="137"/>
      <c r="O456" s="141"/>
      <c r="P456" s="137"/>
      <c r="Q456" s="141"/>
      <c r="R456" s="137"/>
      <c r="S456" s="141"/>
      <c r="T456" s="137"/>
      <c r="U456" s="141"/>
      <c r="V456" s="137"/>
      <c r="W456" s="141"/>
      <c r="X456" s="137"/>
      <c r="Y456" s="141"/>
      <c r="Z456" s="137"/>
      <c r="AA456" s="141"/>
      <c r="AB456" s="137"/>
      <c r="AC456" s="141"/>
      <c r="AD456" s="137"/>
      <c r="AE456" s="141"/>
      <c r="AF456" s="137"/>
      <c r="AG456" s="141"/>
      <c r="AH456" s="137"/>
      <c r="AI456" s="141"/>
      <c r="AJ456" s="137"/>
      <c r="AK456" s="141"/>
      <c r="AL456" s="137"/>
      <c r="AM456" s="141"/>
      <c r="AN456" s="137"/>
      <c r="AO456" s="141"/>
      <c r="AP456" s="137"/>
      <c r="AQ456" s="141"/>
      <c r="AR456" s="137"/>
      <c r="AS456" s="141"/>
      <c r="AT456" s="137"/>
    </row>
    <row r="457" spans="2:46" s="142" customFormat="1" x14ac:dyDescent="0.25">
      <c r="B457" s="140"/>
      <c r="C457" s="141"/>
      <c r="D457" s="137"/>
      <c r="E457" s="141"/>
      <c r="F457" s="137"/>
      <c r="G457" s="141"/>
      <c r="H457" s="137"/>
      <c r="I457" s="141"/>
      <c r="J457" s="137"/>
      <c r="K457" s="141"/>
      <c r="L457" s="137"/>
      <c r="M457" s="141"/>
      <c r="N457" s="137"/>
      <c r="O457" s="141"/>
      <c r="P457" s="137"/>
      <c r="Q457" s="141"/>
      <c r="R457" s="137"/>
      <c r="S457" s="141"/>
      <c r="T457" s="137"/>
      <c r="U457" s="141"/>
      <c r="V457" s="137"/>
      <c r="W457" s="141"/>
      <c r="X457" s="137"/>
      <c r="Y457" s="141"/>
      <c r="Z457" s="137"/>
      <c r="AA457" s="141"/>
      <c r="AB457" s="137"/>
      <c r="AC457" s="141"/>
      <c r="AD457" s="137"/>
      <c r="AE457" s="141"/>
      <c r="AF457" s="137"/>
      <c r="AG457" s="141"/>
      <c r="AH457" s="137"/>
      <c r="AI457" s="141"/>
      <c r="AJ457" s="137"/>
      <c r="AK457" s="141"/>
      <c r="AL457" s="137"/>
      <c r="AM457" s="141"/>
      <c r="AN457" s="137"/>
      <c r="AO457" s="141"/>
      <c r="AP457" s="137"/>
      <c r="AQ457" s="141"/>
      <c r="AR457" s="137"/>
      <c r="AS457" s="141"/>
      <c r="AT457" s="137"/>
    </row>
    <row r="458" spans="2:46" s="142" customFormat="1" x14ac:dyDescent="0.25">
      <c r="B458" s="140"/>
      <c r="C458" s="141"/>
      <c r="D458" s="137"/>
      <c r="E458" s="141"/>
      <c r="F458" s="137"/>
      <c r="G458" s="141"/>
      <c r="H458" s="137"/>
      <c r="I458" s="141"/>
      <c r="J458" s="137"/>
      <c r="K458" s="141"/>
      <c r="L458" s="137"/>
      <c r="M458" s="141"/>
      <c r="N458" s="137"/>
      <c r="O458" s="141"/>
      <c r="P458" s="137"/>
      <c r="Q458" s="141"/>
      <c r="R458" s="137"/>
      <c r="S458" s="141"/>
      <c r="T458" s="137"/>
      <c r="U458" s="141"/>
      <c r="V458" s="137"/>
      <c r="W458" s="141"/>
      <c r="X458" s="137"/>
      <c r="Y458" s="141"/>
      <c r="Z458" s="137"/>
      <c r="AA458" s="141"/>
      <c r="AB458" s="137"/>
      <c r="AC458" s="141"/>
      <c r="AD458" s="137"/>
      <c r="AE458" s="141"/>
      <c r="AF458" s="137"/>
      <c r="AG458" s="141"/>
      <c r="AH458" s="137"/>
      <c r="AI458" s="141"/>
      <c r="AJ458" s="137"/>
      <c r="AK458" s="141"/>
      <c r="AL458" s="137"/>
      <c r="AM458" s="141"/>
      <c r="AN458" s="137"/>
      <c r="AO458" s="141"/>
      <c r="AP458" s="137"/>
      <c r="AQ458" s="141"/>
      <c r="AR458" s="137"/>
      <c r="AS458" s="141"/>
      <c r="AT458" s="137"/>
    </row>
    <row r="459" spans="2:46" s="142" customFormat="1" x14ac:dyDescent="0.25">
      <c r="B459" s="140"/>
      <c r="C459" s="141"/>
      <c r="D459" s="137"/>
      <c r="E459" s="141"/>
      <c r="F459" s="137"/>
      <c r="G459" s="141"/>
      <c r="H459" s="137"/>
      <c r="I459" s="141"/>
      <c r="J459" s="137"/>
      <c r="K459" s="141"/>
      <c r="L459" s="137"/>
      <c r="M459" s="141"/>
      <c r="N459" s="137"/>
      <c r="O459" s="141"/>
      <c r="P459" s="137"/>
      <c r="Q459" s="141"/>
      <c r="R459" s="137"/>
      <c r="S459" s="141"/>
      <c r="T459" s="137"/>
      <c r="U459" s="141"/>
      <c r="V459" s="137"/>
      <c r="W459" s="141"/>
      <c r="X459" s="137"/>
      <c r="Y459" s="141"/>
      <c r="Z459" s="137"/>
      <c r="AA459" s="141"/>
      <c r="AB459" s="137"/>
      <c r="AC459" s="141"/>
      <c r="AD459" s="137"/>
      <c r="AE459" s="141"/>
      <c r="AF459" s="137"/>
      <c r="AG459" s="141"/>
      <c r="AH459" s="137"/>
      <c r="AI459" s="141"/>
      <c r="AJ459" s="137"/>
      <c r="AK459" s="141"/>
      <c r="AL459" s="137"/>
      <c r="AM459" s="141"/>
      <c r="AN459" s="137"/>
      <c r="AO459" s="141"/>
      <c r="AP459" s="137"/>
      <c r="AQ459" s="141"/>
      <c r="AR459" s="137"/>
      <c r="AS459" s="141"/>
      <c r="AT459" s="137"/>
    </row>
    <row r="460" spans="2:46" s="142" customFormat="1" x14ac:dyDescent="0.25">
      <c r="B460" s="140"/>
      <c r="C460" s="141"/>
      <c r="D460" s="137"/>
      <c r="E460" s="141"/>
      <c r="F460" s="137"/>
      <c r="G460" s="141"/>
      <c r="H460" s="137"/>
      <c r="I460" s="141"/>
      <c r="J460" s="137"/>
      <c r="K460" s="141"/>
      <c r="L460" s="137"/>
      <c r="M460" s="141"/>
      <c r="N460" s="137"/>
      <c r="O460" s="141"/>
      <c r="P460" s="137"/>
      <c r="Q460" s="141"/>
      <c r="R460" s="137"/>
      <c r="S460" s="141"/>
      <c r="T460" s="137"/>
      <c r="U460" s="141"/>
      <c r="V460" s="137"/>
      <c r="W460" s="141"/>
      <c r="X460" s="137"/>
      <c r="Y460" s="141"/>
      <c r="Z460" s="137"/>
      <c r="AA460" s="141"/>
      <c r="AB460" s="137"/>
      <c r="AC460" s="141"/>
      <c r="AD460" s="137"/>
      <c r="AE460" s="141"/>
      <c r="AF460" s="137"/>
      <c r="AG460" s="141"/>
      <c r="AH460" s="137"/>
      <c r="AI460" s="141"/>
      <c r="AJ460" s="137"/>
      <c r="AK460" s="141"/>
      <c r="AL460" s="137"/>
      <c r="AM460" s="141"/>
      <c r="AN460" s="137"/>
      <c r="AO460" s="141"/>
      <c r="AP460" s="137"/>
      <c r="AQ460" s="141"/>
      <c r="AR460" s="137"/>
      <c r="AS460" s="141"/>
      <c r="AT460" s="137"/>
    </row>
    <row r="461" spans="2:46" s="142" customFormat="1" x14ac:dyDescent="0.25">
      <c r="B461" s="140"/>
      <c r="C461" s="141"/>
      <c r="D461" s="137"/>
      <c r="E461" s="141"/>
      <c r="F461" s="137"/>
      <c r="G461" s="141"/>
      <c r="H461" s="137"/>
      <c r="I461" s="141"/>
      <c r="J461" s="137"/>
      <c r="K461" s="141"/>
      <c r="L461" s="137"/>
      <c r="M461" s="141"/>
      <c r="N461" s="137"/>
      <c r="O461" s="141"/>
      <c r="P461" s="137"/>
      <c r="Q461" s="141"/>
      <c r="R461" s="137"/>
      <c r="S461" s="141"/>
      <c r="T461" s="137"/>
      <c r="U461" s="141"/>
      <c r="V461" s="137"/>
      <c r="W461" s="141"/>
      <c r="X461" s="137"/>
      <c r="Y461" s="141"/>
      <c r="Z461" s="137"/>
      <c r="AA461" s="141"/>
      <c r="AB461" s="137"/>
      <c r="AC461" s="141"/>
      <c r="AD461" s="137"/>
      <c r="AE461" s="141"/>
      <c r="AF461" s="137"/>
      <c r="AG461" s="141"/>
      <c r="AH461" s="137"/>
      <c r="AI461" s="141"/>
      <c r="AJ461" s="137"/>
      <c r="AK461" s="141"/>
      <c r="AL461" s="137"/>
      <c r="AM461" s="141"/>
      <c r="AN461" s="137"/>
      <c r="AO461" s="141"/>
      <c r="AP461" s="137"/>
      <c r="AQ461" s="141"/>
      <c r="AR461" s="137"/>
      <c r="AS461" s="141"/>
      <c r="AT461" s="137"/>
    </row>
    <row r="462" spans="2:46" s="142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9"/>
      <c r="Q462" s="68"/>
      <c r="R462" s="69"/>
      <c r="S462" s="68"/>
      <c r="T462" s="69"/>
      <c r="U462" s="68"/>
      <c r="V462" s="69"/>
      <c r="W462" s="68"/>
      <c r="X462" s="69"/>
      <c r="Y462" s="68"/>
      <c r="Z462" s="69"/>
      <c r="AA462" s="68"/>
      <c r="AB462" s="69"/>
      <c r="AC462" s="68"/>
      <c r="AD462" s="69"/>
      <c r="AE462" s="68"/>
      <c r="AF462" s="69"/>
      <c r="AG462" s="68"/>
      <c r="AH462" s="69"/>
      <c r="AI462" s="68"/>
      <c r="AJ462" s="69"/>
      <c r="AK462" s="68"/>
      <c r="AL462" s="69"/>
      <c r="AM462" s="68"/>
      <c r="AN462" s="69"/>
      <c r="AO462" s="68"/>
      <c r="AP462" s="69"/>
      <c r="AQ462" s="68"/>
      <c r="AR462" s="69"/>
      <c r="AS462" s="68"/>
      <c r="AT462" s="69"/>
    </row>
    <row r="463" spans="2:46" s="142" customFormat="1" x14ac:dyDescent="0.25">
      <c r="B463" s="140"/>
      <c r="C463" s="141"/>
      <c r="D463" s="137"/>
      <c r="E463" s="141"/>
      <c r="F463" s="137"/>
      <c r="G463" s="141"/>
      <c r="H463" s="137"/>
      <c r="I463" s="141"/>
      <c r="J463" s="137"/>
      <c r="K463" s="141"/>
      <c r="L463" s="137"/>
      <c r="M463" s="141"/>
      <c r="N463" s="137"/>
      <c r="O463" s="141"/>
      <c r="P463" s="137"/>
      <c r="Q463" s="141"/>
      <c r="R463" s="137"/>
      <c r="S463" s="141"/>
      <c r="T463" s="137"/>
      <c r="U463" s="141"/>
      <c r="V463" s="137"/>
      <c r="W463" s="141"/>
      <c r="X463" s="137"/>
      <c r="Y463" s="141"/>
      <c r="Z463" s="137"/>
      <c r="AA463" s="141"/>
      <c r="AB463" s="137"/>
      <c r="AC463" s="141"/>
      <c r="AD463" s="137"/>
      <c r="AE463" s="141"/>
      <c r="AF463" s="137"/>
      <c r="AG463" s="141"/>
      <c r="AH463" s="137"/>
      <c r="AI463" s="141"/>
      <c r="AJ463" s="137"/>
      <c r="AK463" s="141"/>
      <c r="AL463" s="137"/>
      <c r="AM463" s="141"/>
      <c r="AN463" s="137"/>
      <c r="AO463" s="141"/>
      <c r="AP463" s="137"/>
      <c r="AQ463" s="141"/>
      <c r="AR463" s="137"/>
      <c r="AS463" s="141"/>
      <c r="AT463" s="137"/>
    </row>
    <row r="464" spans="2:46" s="142" customFormat="1" x14ac:dyDescent="0.25">
      <c r="B464" s="140"/>
      <c r="C464" s="141"/>
      <c r="D464" s="137"/>
      <c r="E464" s="141"/>
      <c r="F464" s="137"/>
      <c r="G464" s="141"/>
      <c r="H464" s="137"/>
      <c r="I464" s="141"/>
      <c r="J464" s="137"/>
      <c r="K464" s="141"/>
      <c r="L464" s="137"/>
      <c r="M464" s="141"/>
      <c r="N464" s="137"/>
      <c r="O464" s="141"/>
      <c r="P464" s="137"/>
      <c r="Q464" s="141"/>
      <c r="R464" s="137"/>
      <c r="S464" s="141"/>
      <c r="T464" s="137"/>
      <c r="U464" s="141"/>
      <c r="V464" s="137"/>
      <c r="W464" s="141"/>
      <c r="X464" s="137"/>
      <c r="Y464" s="141"/>
      <c r="Z464" s="137"/>
      <c r="AA464" s="141"/>
      <c r="AB464" s="137"/>
      <c r="AC464" s="141"/>
      <c r="AD464" s="137"/>
      <c r="AE464" s="141"/>
      <c r="AF464" s="137"/>
      <c r="AG464" s="141"/>
      <c r="AH464" s="137"/>
      <c r="AI464" s="141"/>
      <c r="AJ464" s="137"/>
      <c r="AK464" s="141"/>
      <c r="AL464" s="137"/>
      <c r="AM464" s="141"/>
      <c r="AN464" s="137"/>
      <c r="AO464" s="141"/>
      <c r="AP464" s="137"/>
      <c r="AQ464" s="141"/>
      <c r="AR464" s="137"/>
      <c r="AS464" s="141"/>
      <c r="AT464" s="137"/>
    </row>
    <row r="465" spans="2:46" s="142" customFormat="1" x14ac:dyDescent="0.25">
      <c r="B465" s="140"/>
      <c r="C465" s="141"/>
      <c r="D465" s="137"/>
      <c r="E465" s="141"/>
      <c r="F465" s="137"/>
      <c r="G465" s="141"/>
      <c r="H465" s="137"/>
      <c r="I465" s="141"/>
      <c r="J465" s="137"/>
      <c r="K465" s="141"/>
      <c r="L465" s="137"/>
      <c r="M465" s="141"/>
      <c r="N465" s="137"/>
      <c r="O465" s="141"/>
      <c r="P465" s="137"/>
      <c r="Q465" s="141"/>
      <c r="R465" s="137"/>
      <c r="S465" s="141"/>
      <c r="T465" s="137"/>
      <c r="U465" s="141"/>
      <c r="V465" s="137"/>
      <c r="W465" s="141"/>
      <c r="X465" s="137"/>
      <c r="Y465" s="141"/>
      <c r="Z465" s="137"/>
      <c r="AA465" s="141"/>
      <c r="AB465" s="137"/>
      <c r="AC465" s="141"/>
      <c r="AD465" s="137"/>
      <c r="AE465" s="141"/>
      <c r="AF465" s="137"/>
      <c r="AG465" s="141"/>
      <c r="AH465" s="137"/>
      <c r="AI465" s="141"/>
      <c r="AJ465" s="137"/>
      <c r="AK465" s="141"/>
      <c r="AL465" s="137"/>
      <c r="AM465" s="141"/>
      <c r="AN465" s="137"/>
      <c r="AO465" s="141"/>
      <c r="AP465" s="137"/>
      <c r="AQ465" s="141"/>
      <c r="AR465" s="137"/>
      <c r="AS465" s="141"/>
      <c r="AT465" s="137"/>
    </row>
    <row r="466" spans="2:46" s="142" customFormat="1" x14ac:dyDescent="0.25">
      <c r="B466" s="140"/>
      <c r="C466" s="141"/>
      <c r="D466" s="137"/>
      <c r="E466" s="141"/>
      <c r="F466" s="137"/>
      <c r="G466" s="141"/>
      <c r="H466" s="137"/>
      <c r="I466" s="141"/>
      <c r="J466" s="137"/>
      <c r="K466" s="141"/>
      <c r="L466" s="137"/>
      <c r="M466" s="141"/>
      <c r="N466" s="137"/>
      <c r="O466" s="141"/>
      <c r="P466" s="137"/>
      <c r="Q466" s="141"/>
      <c r="R466" s="137"/>
      <c r="S466" s="141"/>
      <c r="T466" s="137"/>
      <c r="U466" s="141"/>
      <c r="V466" s="137"/>
      <c r="W466" s="141"/>
      <c r="X466" s="137"/>
      <c r="Y466" s="141"/>
      <c r="Z466" s="137"/>
      <c r="AA466" s="141"/>
      <c r="AB466" s="137"/>
      <c r="AC466" s="141"/>
      <c r="AD466" s="137"/>
      <c r="AE466" s="141"/>
      <c r="AF466" s="137"/>
      <c r="AG466" s="141"/>
      <c r="AH466" s="137"/>
      <c r="AI466" s="141"/>
      <c r="AJ466" s="137"/>
      <c r="AK466" s="141"/>
      <c r="AL466" s="137"/>
      <c r="AM466" s="141"/>
      <c r="AN466" s="137"/>
      <c r="AO466" s="141"/>
      <c r="AP466" s="137"/>
      <c r="AQ466" s="141"/>
      <c r="AR466" s="137"/>
      <c r="AS466" s="141"/>
      <c r="AT466" s="137"/>
    </row>
    <row r="467" spans="2:46" s="142" customFormat="1" x14ac:dyDescent="0.25">
      <c r="B467" s="140"/>
      <c r="C467" s="141"/>
      <c r="D467" s="137"/>
      <c r="E467" s="141"/>
      <c r="F467" s="137"/>
      <c r="G467" s="141"/>
      <c r="H467" s="137"/>
      <c r="I467" s="141"/>
      <c r="J467" s="137"/>
      <c r="K467" s="141"/>
      <c r="L467" s="137"/>
      <c r="M467" s="141"/>
      <c r="N467" s="137"/>
      <c r="O467" s="141"/>
      <c r="P467" s="137"/>
      <c r="Q467" s="141"/>
      <c r="R467" s="137"/>
      <c r="S467" s="141"/>
      <c r="T467" s="137"/>
      <c r="U467" s="141"/>
      <c r="V467" s="137"/>
      <c r="W467" s="141"/>
      <c r="X467" s="137"/>
      <c r="Y467" s="141"/>
      <c r="Z467" s="137"/>
      <c r="AA467" s="141"/>
      <c r="AB467" s="137"/>
      <c r="AC467" s="141"/>
      <c r="AD467" s="137"/>
      <c r="AE467" s="141"/>
      <c r="AF467" s="137"/>
      <c r="AG467" s="141"/>
      <c r="AH467" s="137"/>
      <c r="AI467" s="141"/>
      <c r="AJ467" s="137"/>
      <c r="AK467" s="141"/>
      <c r="AL467" s="137"/>
      <c r="AM467" s="141"/>
      <c r="AN467" s="137"/>
      <c r="AO467" s="141"/>
      <c r="AP467" s="137"/>
      <c r="AQ467" s="141"/>
      <c r="AR467" s="137"/>
      <c r="AS467" s="141"/>
      <c r="AT467" s="137"/>
    </row>
    <row r="468" spans="2:46" s="142" customFormat="1" x14ac:dyDescent="0.25">
      <c r="B468" s="140"/>
      <c r="C468" s="141"/>
      <c r="D468" s="137"/>
      <c r="E468" s="141"/>
      <c r="F468" s="137"/>
      <c r="G468" s="141"/>
      <c r="H468" s="137"/>
      <c r="I468" s="141"/>
      <c r="J468" s="137"/>
      <c r="K468" s="141"/>
      <c r="L468" s="137"/>
      <c r="M468" s="141"/>
      <c r="N468" s="137"/>
      <c r="O468" s="141"/>
      <c r="P468" s="137"/>
      <c r="Q468" s="141"/>
      <c r="R468" s="137"/>
      <c r="S468" s="141"/>
      <c r="T468" s="137"/>
      <c r="U468" s="141"/>
      <c r="V468" s="137"/>
      <c r="W468" s="141"/>
      <c r="X468" s="137"/>
      <c r="Y468" s="141"/>
      <c r="Z468" s="137"/>
      <c r="AA468" s="141"/>
      <c r="AB468" s="137"/>
      <c r="AC468" s="141"/>
      <c r="AD468" s="137"/>
      <c r="AE468" s="141"/>
      <c r="AF468" s="137"/>
      <c r="AG468" s="141"/>
      <c r="AH468" s="137"/>
      <c r="AI468" s="141"/>
      <c r="AJ468" s="137"/>
      <c r="AK468" s="141"/>
      <c r="AL468" s="137"/>
      <c r="AM468" s="141"/>
      <c r="AN468" s="137"/>
      <c r="AO468" s="141"/>
      <c r="AP468" s="137"/>
      <c r="AQ468" s="141"/>
      <c r="AR468" s="137"/>
      <c r="AS468" s="141"/>
      <c r="AT468" s="137"/>
    </row>
    <row r="469" spans="2:46" s="142" customFormat="1" x14ac:dyDescent="0.25">
      <c r="B469" s="140"/>
      <c r="C469" s="141"/>
      <c r="D469" s="137"/>
      <c r="E469" s="141"/>
      <c r="F469" s="137"/>
      <c r="G469" s="141"/>
      <c r="H469" s="137"/>
      <c r="I469" s="141"/>
      <c r="J469" s="137"/>
      <c r="K469" s="141"/>
      <c r="L469" s="137"/>
      <c r="M469" s="141"/>
      <c r="N469" s="137"/>
      <c r="O469" s="141"/>
      <c r="P469" s="137"/>
      <c r="Q469" s="141"/>
      <c r="R469" s="137"/>
      <c r="S469" s="141"/>
      <c r="T469" s="137"/>
      <c r="U469" s="141"/>
      <c r="V469" s="137"/>
      <c r="W469" s="141"/>
      <c r="X469" s="137"/>
      <c r="Y469" s="141"/>
      <c r="Z469" s="137"/>
      <c r="AA469" s="141"/>
      <c r="AB469" s="137"/>
      <c r="AC469" s="141"/>
      <c r="AD469" s="137"/>
      <c r="AE469" s="141"/>
      <c r="AF469" s="137"/>
      <c r="AG469" s="141"/>
      <c r="AH469" s="137"/>
      <c r="AI469" s="141"/>
      <c r="AJ469" s="137"/>
      <c r="AK469" s="141"/>
      <c r="AL469" s="137"/>
      <c r="AM469" s="141"/>
      <c r="AN469" s="137"/>
      <c r="AO469" s="141"/>
      <c r="AP469" s="137"/>
      <c r="AQ469" s="141"/>
      <c r="AR469" s="137"/>
      <c r="AS469" s="141"/>
      <c r="AT469" s="137"/>
    </row>
    <row r="470" spans="2:46" s="142" customFormat="1" x14ac:dyDescent="0.25">
      <c r="B470" s="140"/>
      <c r="C470" s="141"/>
      <c r="D470" s="137"/>
      <c r="E470" s="141"/>
      <c r="F470" s="137"/>
      <c r="G470" s="141"/>
      <c r="H470" s="137"/>
      <c r="I470" s="141"/>
      <c r="J470" s="137"/>
      <c r="K470" s="141"/>
      <c r="L470" s="137"/>
      <c r="M470" s="141"/>
      <c r="N470" s="137"/>
      <c r="O470" s="141"/>
      <c r="P470" s="137"/>
      <c r="Q470" s="141"/>
      <c r="R470" s="137"/>
      <c r="S470" s="141"/>
      <c r="T470" s="137"/>
      <c r="U470" s="141"/>
      <c r="V470" s="137"/>
      <c r="W470" s="141"/>
      <c r="X470" s="137"/>
      <c r="Y470" s="141"/>
      <c r="Z470" s="137"/>
      <c r="AA470" s="141"/>
      <c r="AB470" s="137"/>
      <c r="AC470" s="141"/>
      <c r="AD470" s="137"/>
      <c r="AE470" s="141"/>
      <c r="AF470" s="137"/>
      <c r="AG470" s="141"/>
      <c r="AH470" s="137"/>
      <c r="AI470" s="141"/>
      <c r="AJ470" s="137"/>
      <c r="AK470" s="141"/>
      <c r="AL470" s="137"/>
      <c r="AM470" s="141"/>
      <c r="AN470" s="137"/>
      <c r="AO470" s="141"/>
      <c r="AP470" s="137"/>
      <c r="AQ470" s="141"/>
      <c r="AR470" s="137"/>
      <c r="AS470" s="141"/>
      <c r="AT470" s="137"/>
    </row>
    <row r="471" spans="2:46" s="142" customFormat="1" x14ac:dyDescent="0.25">
      <c r="B471" s="140"/>
      <c r="C471" s="141"/>
      <c r="D471" s="137"/>
      <c r="E471" s="141"/>
      <c r="F471" s="137"/>
      <c r="G471" s="141"/>
      <c r="H471" s="137"/>
      <c r="I471" s="141"/>
      <c r="J471" s="137"/>
      <c r="K471" s="141"/>
      <c r="L471" s="137"/>
      <c r="M471" s="141"/>
      <c r="N471" s="137"/>
      <c r="O471" s="141"/>
      <c r="P471" s="137"/>
      <c r="Q471" s="141"/>
      <c r="R471" s="137"/>
      <c r="S471" s="141"/>
      <c r="T471" s="137"/>
      <c r="U471" s="141"/>
      <c r="V471" s="137"/>
      <c r="W471" s="141"/>
      <c r="X471" s="137"/>
      <c r="Y471" s="141"/>
      <c r="Z471" s="137"/>
      <c r="AA471" s="141"/>
      <c r="AB471" s="137"/>
      <c r="AC471" s="141"/>
      <c r="AD471" s="137"/>
      <c r="AE471" s="141"/>
      <c r="AF471" s="137"/>
      <c r="AG471" s="141"/>
      <c r="AH471" s="137"/>
      <c r="AI471" s="141"/>
      <c r="AJ471" s="137"/>
      <c r="AK471" s="141"/>
      <c r="AL471" s="137"/>
      <c r="AM471" s="141"/>
      <c r="AN471" s="137"/>
      <c r="AO471" s="141"/>
      <c r="AP471" s="137"/>
      <c r="AQ471" s="141"/>
      <c r="AR471" s="137"/>
      <c r="AS471" s="141"/>
      <c r="AT471" s="137"/>
    </row>
    <row r="472" spans="2:46" s="142" customFormat="1" x14ac:dyDescent="0.25">
      <c r="B472" s="140"/>
      <c r="C472" s="141"/>
      <c r="D472" s="137"/>
      <c r="E472" s="141"/>
      <c r="F472" s="137"/>
      <c r="G472" s="141"/>
      <c r="H472" s="137"/>
      <c r="I472" s="141"/>
      <c r="J472" s="137"/>
      <c r="K472" s="141"/>
      <c r="L472" s="137"/>
      <c r="M472" s="141"/>
      <c r="N472" s="137"/>
      <c r="O472" s="141"/>
      <c r="P472" s="137"/>
      <c r="Q472" s="141"/>
      <c r="R472" s="137"/>
      <c r="S472" s="141"/>
      <c r="T472" s="137"/>
      <c r="U472" s="141"/>
      <c r="V472" s="137"/>
      <c r="W472" s="141"/>
      <c r="X472" s="137"/>
      <c r="Y472" s="141"/>
      <c r="Z472" s="137"/>
      <c r="AA472" s="141"/>
      <c r="AB472" s="137"/>
      <c r="AC472" s="141"/>
      <c r="AD472" s="137"/>
      <c r="AE472" s="141"/>
      <c r="AF472" s="137"/>
      <c r="AG472" s="141"/>
      <c r="AH472" s="137"/>
      <c r="AI472" s="141"/>
      <c r="AJ472" s="137"/>
      <c r="AK472" s="141"/>
      <c r="AL472" s="137"/>
      <c r="AM472" s="141"/>
      <c r="AN472" s="137"/>
      <c r="AO472" s="141"/>
      <c r="AP472" s="137"/>
      <c r="AQ472" s="141"/>
      <c r="AR472" s="137"/>
      <c r="AS472" s="141"/>
      <c r="AT472" s="137"/>
    </row>
    <row r="473" spans="2:46" s="142" customFormat="1" x14ac:dyDescent="0.25">
      <c r="B473" s="140"/>
      <c r="C473" s="141"/>
      <c r="D473" s="137"/>
      <c r="E473" s="141"/>
      <c r="F473" s="137"/>
      <c r="G473" s="141"/>
      <c r="H473" s="137"/>
      <c r="I473" s="141"/>
      <c r="J473" s="137"/>
      <c r="K473" s="141"/>
      <c r="L473" s="137"/>
      <c r="M473" s="141"/>
      <c r="N473" s="137"/>
      <c r="O473" s="141"/>
      <c r="P473" s="137"/>
      <c r="Q473" s="141"/>
      <c r="R473" s="137"/>
      <c r="S473" s="141"/>
      <c r="T473" s="137"/>
      <c r="U473" s="141"/>
      <c r="V473" s="137"/>
      <c r="W473" s="141"/>
      <c r="X473" s="137"/>
      <c r="Y473" s="141"/>
      <c r="Z473" s="137"/>
      <c r="AA473" s="141"/>
      <c r="AB473" s="137"/>
      <c r="AC473" s="141"/>
      <c r="AD473" s="137"/>
      <c r="AE473" s="141"/>
      <c r="AF473" s="137"/>
      <c r="AG473" s="141"/>
      <c r="AH473" s="137"/>
      <c r="AI473" s="141"/>
      <c r="AJ473" s="137"/>
      <c r="AK473" s="141"/>
      <c r="AL473" s="137"/>
      <c r="AM473" s="141"/>
      <c r="AN473" s="137"/>
      <c r="AO473" s="141"/>
      <c r="AP473" s="137"/>
      <c r="AQ473" s="141"/>
      <c r="AR473" s="137"/>
      <c r="AS473" s="141"/>
      <c r="AT473" s="137"/>
    </row>
    <row r="474" spans="2:46" s="142" customFormat="1" x14ac:dyDescent="0.25">
      <c r="B474" s="140"/>
      <c r="C474" s="141"/>
      <c r="D474" s="137"/>
      <c r="E474" s="141"/>
      <c r="F474" s="137"/>
      <c r="G474" s="141"/>
      <c r="H474" s="137"/>
      <c r="I474" s="141"/>
      <c r="J474" s="137"/>
      <c r="K474" s="141"/>
      <c r="L474" s="137"/>
      <c r="M474" s="141"/>
      <c r="N474" s="137"/>
      <c r="O474" s="141"/>
      <c r="P474" s="137"/>
      <c r="Q474" s="141"/>
      <c r="R474" s="137"/>
      <c r="S474" s="141"/>
      <c r="T474" s="137"/>
      <c r="U474" s="141"/>
      <c r="V474" s="137"/>
      <c r="W474" s="141"/>
      <c r="X474" s="137"/>
      <c r="Y474" s="141"/>
      <c r="Z474" s="137"/>
      <c r="AA474" s="141"/>
      <c r="AB474" s="137"/>
      <c r="AC474" s="141"/>
      <c r="AD474" s="137"/>
      <c r="AE474" s="141"/>
      <c r="AF474" s="137"/>
      <c r="AG474" s="141"/>
      <c r="AH474" s="137"/>
      <c r="AI474" s="141"/>
      <c r="AJ474" s="137"/>
      <c r="AK474" s="141"/>
      <c r="AL474" s="137"/>
      <c r="AM474" s="141"/>
      <c r="AN474" s="137"/>
      <c r="AO474" s="141"/>
      <c r="AP474" s="137"/>
      <c r="AQ474" s="141"/>
      <c r="AR474" s="137"/>
      <c r="AS474" s="141"/>
      <c r="AT474" s="137"/>
    </row>
    <row r="475" spans="2:46" s="142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9"/>
      <c r="Q475" s="68"/>
      <c r="R475" s="69"/>
      <c r="S475" s="68"/>
      <c r="T475" s="69"/>
      <c r="U475" s="68"/>
      <c r="V475" s="69"/>
      <c r="W475" s="68"/>
      <c r="X475" s="69"/>
      <c r="Y475" s="68"/>
      <c r="Z475" s="69"/>
      <c r="AA475" s="68"/>
      <c r="AB475" s="69"/>
      <c r="AC475" s="68"/>
      <c r="AD475" s="69"/>
      <c r="AE475" s="68"/>
      <c r="AF475" s="69"/>
      <c r="AG475" s="68"/>
      <c r="AH475" s="69"/>
      <c r="AI475" s="68"/>
      <c r="AJ475" s="69"/>
      <c r="AK475" s="68"/>
      <c r="AL475" s="69"/>
      <c r="AM475" s="68"/>
      <c r="AN475" s="69"/>
      <c r="AO475" s="68"/>
      <c r="AP475" s="69"/>
      <c r="AQ475" s="68"/>
      <c r="AR475" s="69"/>
      <c r="AS475" s="68"/>
      <c r="AT475" s="69"/>
    </row>
    <row r="476" spans="2:46" s="142" customFormat="1" x14ac:dyDescent="0.25">
      <c r="B476" s="140"/>
      <c r="C476" s="141"/>
      <c r="D476" s="137"/>
      <c r="E476" s="141"/>
      <c r="F476" s="137"/>
      <c r="G476" s="141"/>
      <c r="H476" s="137"/>
      <c r="I476" s="141"/>
      <c r="J476" s="137"/>
      <c r="K476" s="141"/>
      <c r="L476" s="137"/>
      <c r="M476" s="141"/>
      <c r="N476" s="137"/>
      <c r="O476" s="141"/>
      <c r="P476" s="137"/>
      <c r="Q476" s="141"/>
      <c r="R476" s="137"/>
      <c r="S476" s="141"/>
      <c r="T476" s="137"/>
      <c r="U476" s="141"/>
      <c r="V476" s="137"/>
      <c r="W476" s="141"/>
      <c r="X476" s="137"/>
      <c r="Y476" s="141"/>
      <c r="Z476" s="137"/>
      <c r="AA476" s="141"/>
      <c r="AB476" s="137"/>
      <c r="AC476" s="141"/>
      <c r="AD476" s="137"/>
      <c r="AE476" s="141"/>
      <c r="AF476" s="137"/>
      <c r="AG476" s="141"/>
      <c r="AH476" s="137"/>
      <c r="AI476" s="141"/>
      <c r="AJ476" s="137"/>
      <c r="AK476" s="141"/>
      <c r="AL476" s="137"/>
      <c r="AM476" s="141"/>
      <c r="AN476" s="137"/>
      <c r="AO476" s="141"/>
      <c r="AP476" s="137"/>
      <c r="AQ476" s="141"/>
      <c r="AR476" s="137"/>
      <c r="AS476" s="141"/>
      <c r="AT476" s="137"/>
    </row>
    <row r="477" spans="2:46" s="142" customFormat="1" x14ac:dyDescent="0.25">
      <c r="B477" s="140"/>
      <c r="C477" s="141"/>
      <c r="D477" s="137"/>
      <c r="E477" s="141"/>
      <c r="F477" s="137"/>
      <c r="G477" s="141"/>
      <c r="H477" s="137"/>
      <c r="I477" s="141"/>
      <c r="J477" s="137"/>
      <c r="K477" s="141"/>
      <c r="L477" s="137"/>
      <c r="M477" s="141"/>
      <c r="N477" s="137"/>
      <c r="O477" s="141"/>
      <c r="P477" s="137"/>
      <c r="Q477" s="141"/>
      <c r="R477" s="137"/>
      <c r="S477" s="141"/>
      <c r="T477" s="137"/>
      <c r="U477" s="141"/>
      <c r="V477" s="137"/>
      <c r="W477" s="141"/>
      <c r="X477" s="137"/>
      <c r="Y477" s="141"/>
      <c r="Z477" s="137"/>
      <c r="AA477" s="141"/>
      <c r="AB477" s="137"/>
      <c r="AC477" s="141"/>
      <c r="AD477" s="137"/>
      <c r="AE477" s="141"/>
      <c r="AF477" s="137"/>
      <c r="AG477" s="141"/>
      <c r="AH477" s="137"/>
      <c r="AI477" s="141"/>
      <c r="AJ477" s="137"/>
      <c r="AK477" s="141"/>
      <c r="AL477" s="137"/>
      <c r="AM477" s="141"/>
      <c r="AN477" s="137"/>
      <c r="AO477" s="141"/>
      <c r="AP477" s="137"/>
      <c r="AQ477" s="141"/>
      <c r="AR477" s="137"/>
      <c r="AS477" s="141"/>
      <c r="AT477" s="137"/>
    </row>
    <row r="478" spans="2:46" s="142" customFormat="1" x14ac:dyDescent="0.25">
      <c r="B478" s="140"/>
      <c r="C478" s="141"/>
      <c r="D478" s="137"/>
      <c r="E478" s="141"/>
      <c r="F478" s="137"/>
      <c r="G478" s="141"/>
      <c r="H478" s="137"/>
      <c r="I478" s="141"/>
      <c r="J478" s="137"/>
      <c r="K478" s="141"/>
      <c r="L478" s="137"/>
      <c r="M478" s="141"/>
      <c r="N478" s="137"/>
      <c r="O478" s="141"/>
      <c r="P478" s="137"/>
      <c r="Q478" s="141"/>
      <c r="R478" s="137"/>
      <c r="S478" s="141"/>
      <c r="T478" s="137"/>
      <c r="U478" s="141"/>
      <c r="V478" s="137"/>
      <c r="W478" s="141"/>
      <c r="X478" s="137"/>
      <c r="Y478" s="141"/>
      <c r="Z478" s="137"/>
      <c r="AA478" s="141"/>
      <c r="AB478" s="137"/>
      <c r="AC478" s="141"/>
      <c r="AD478" s="137"/>
      <c r="AE478" s="141"/>
      <c r="AF478" s="137"/>
      <c r="AG478" s="141"/>
      <c r="AH478" s="137"/>
      <c r="AI478" s="141"/>
      <c r="AJ478" s="137"/>
      <c r="AK478" s="141"/>
      <c r="AL478" s="137"/>
      <c r="AM478" s="141"/>
      <c r="AN478" s="137"/>
      <c r="AO478" s="141"/>
      <c r="AP478" s="137"/>
      <c r="AQ478" s="141"/>
      <c r="AR478" s="137"/>
      <c r="AS478" s="141"/>
      <c r="AT478" s="137"/>
    </row>
    <row r="479" spans="2:46" s="142" customFormat="1" x14ac:dyDescent="0.25">
      <c r="B479" s="140"/>
      <c r="C479" s="141"/>
      <c r="D479" s="137"/>
      <c r="E479" s="141"/>
      <c r="F479" s="137"/>
      <c r="G479" s="141"/>
      <c r="H479" s="137"/>
      <c r="I479" s="141"/>
      <c r="J479" s="137"/>
      <c r="K479" s="141"/>
      <c r="L479" s="137"/>
      <c r="M479" s="141"/>
      <c r="N479" s="137"/>
      <c r="O479" s="141"/>
      <c r="P479" s="137"/>
      <c r="Q479" s="141"/>
      <c r="R479" s="137"/>
      <c r="S479" s="141"/>
      <c r="T479" s="137"/>
      <c r="U479" s="141"/>
      <c r="V479" s="137"/>
      <c r="W479" s="141"/>
      <c r="X479" s="137"/>
      <c r="Y479" s="141"/>
      <c r="Z479" s="137"/>
      <c r="AA479" s="141"/>
      <c r="AB479" s="137"/>
      <c r="AC479" s="141"/>
      <c r="AD479" s="137"/>
      <c r="AE479" s="141"/>
      <c r="AF479" s="137"/>
      <c r="AG479" s="141"/>
      <c r="AH479" s="137"/>
      <c r="AI479" s="141"/>
      <c r="AJ479" s="137"/>
      <c r="AK479" s="141"/>
      <c r="AL479" s="137"/>
      <c r="AM479" s="141"/>
      <c r="AN479" s="137"/>
      <c r="AO479" s="141"/>
      <c r="AP479" s="137"/>
      <c r="AQ479" s="141"/>
      <c r="AR479" s="137"/>
      <c r="AS479" s="141"/>
      <c r="AT479" s="137"/>
    </row>
    <row r="480" spans="2:46" s="142" customFormat="1" x14ac:dyDescent="0.25">
      <c r="B480" s="140"/>
      <c r="C480" s="141"/>
      <c r="D480" s="137"/>
      <c r="E480" s="141"/>
      <c r="F480" s="137"/>
      <c r="G480" s="141"/>
      <c r="H480" s="137"/>
      <c r="I480" s="141"/>
      <c r="J480" s="137"/>
      <c r="K480" s="141"/>
      <c r="L480" s="137"/>
      <c r="M480" s="141"/>
      <c r="N480" s="137"/>
      <c r="O480" s="141"/>
      <c r="P480" s="137"/>
      <c r="Q480" s="141"/>
      <c r="R480" s="137"/>
      <c r="S480" s="141"/>
      <c r="T480" s="137"/>
      <c r="U480" s="141"/>
      <c r="V480" s="137"/>
      <c r="W480" s="141"/>
      <c r="X480" s="137"/>
      <c r="Y480" s="141"/>
      <c r="Z480" s="137"/>
      <c r="AA480" s="141"/>
      <c r="AB480" s="137"/>
      <c r="AC480" s="141"/>
      <c r="AD480" s="137"/>
      <c r="AE480" s="141"/>
      <c r="AF480" s="137"/>
      <c r="AG480" s="141"/>
      <c r="AH480" s="137"/>
      <c r="AI480" s="141"/>
      <c r="AJ480" s="137"/>
      <c r="AK480" s="141"/>
      <c r="AL480" s="137"/>
      <c r="AM480" s="141"/>
      <c r="AN480" s="137"/>
      <c r="AO480" s="141"/>
      <c r="AP480" s="137"/>
      <c r="AQ480" s="141"/>
      <c r="AR480" s="137"/>
      <c r="AS480" s="141"/>
      <c r="AT480" s="137"/>
    </row>
    <row r="481" spans="2:46" s="142" customFormat="1" x14ac:dyDescent="0.25">
      <c r="B481" s="140"/>
      <c r="C481" s="141"/>
      <c r="D481" s="137"/>
      <c r="E481" s="141"/>
      <c r="F481" s="137"/>
      <c r="G481" s="141"/>
      <c r="H481" s="137"/>
      <c r="I481" s="141"/>
      <c r="J481" s="137"/>
      <c r="K481" s="141"/>
      <c r="L481" s="137"/>
      <c r="M481" s="141"/>
      <c r="N481" s="137"/>
      <c r="O481" s="141"/>
      <c r="P481" s="137"/>
      <c r="Q481" s="141"/>
      <c r="R481" s="137"/>
      <c r="S481" s="141"/>
      <c r="T481" s="137"/>
      <c r="U481" s="141"/>
      <c r="V481" s="137"/>
      <c r="W481" s="141"/>
      <c r="X481" s="137"/>
      <c r="Y481" s="141"/>
      <c r="Z481" s="137"/>
      <c r="AA481" s="141"/>
      <c r="AB481" s="137"/>
      <c r="AC481" s="141"/>
      <c r="AD481" s="137"/>
      <c r="AE481" s="141"/>
      <c r="AF481" s="137"/>
      <c r="AG481" s="141"/>
      <c r="AH481" s="137"/>
      <c r="AI481" s="141"/>
      <c r="AJ481" s="137"/>
      <c r="AK481" s="141"/>
      <c r="AL481" s="137"/>
      <c r="AM481" s="141"/>
      <c r="AN481" s="137"/>
      <c r="AO481" s="141"/>
      <c r="AP481" s="137"/>
      <c r="AQ481" s="141"/>
      <c r="AR481" s="137"/>
      <c r="AS481" s="141"/>
      <c r="AT481" s="137"/>
    </row>
    <row r="482" spans="2:46" s="142" customFormat="1" x14ac:dyDescent="0.25">
      <c r="B482" s="140"/>
      <c r="C482" s="141"/>
      <c r="D482" s="137"/>
      <c r="E482" s="141"/>
      <c r="F482" s="137"/>
      <c r="G482" s="141"/>
      <c r="H482" s="137"/>
      <c r="I482" s="141"/>
      <c r="J482" s="137"/>
      <c r="K482" s="141"/>
      <c r="L482" s="137"/>
      <c r="M482" s="141"/>
      <c r="N482" s="137"/>
      <c r="O482" s="141"/>
      <c r="P482" s="137"/>
      <c r="Q482" s="141"/>
      <c r="R482" s="137"/>
      <c r="S482" s="141"/>
      <c r="T482" s="137"/>
      <c r="U482" s="141"/>
      <c r="V482" s="137"/>
      <c r="W482" s="141"/>
      <c r="X482" s="137"/>
      <c r="Y482" s="141"/>
      <c r="Z482" s="137"/>
      <c r="AA482" s="141"/>
      <c r="AB482" s="137"/>
      <c r="AC482" s="141"/>
      <c r="AD482" s="137"/>
      <c r="AE482" s="141"/>
      <c r="AF482" s="137"/>
      <c r="AG482" s="141"/>
      <c r="AH482" s="137"/>
      <c r="AI482" s="141"/>
      <c r="AJ482" s="137"/>
      <c r="AK482" s="141"/>
      <c r="AL482" s="137"/>
      <c r="AM482" s="141"/>
      <c r="AN482" s="137"/>
      <c r="AO482" s="141"/>
      <c r="AP482" s="137"/>
      <c r="AQ482" s="141"/>
      <c r="AR482" s="137"/>
      <c r="AS482" s="141"/>
      <c r="AT482" s="137"/>
    </row>
    <row r="483" spans="2:46" s="142" customFormat="1" x14ac:dyDescent="0.25">
      <c r="B483" s="140"/>
      <c r="C483" s="141"/>
      <c r="D483" s="137"/>
      <c r="E483" s="141"/>
      <c r="F483" s="137"/>
      <c r="G483" s="141"/>
      <c r="H483" s="137"/>
      <c r="I483" s="141"/>
      <c r="J483" s="137"/>
      <c r="K483" s="141"/>
      <c r="L483" s="137"/>
      <c r="M483" s="141"/>
      <c r="N483" s="137"/>
      <c r="O483" s="141"/>
      <c r="P483" s="137"/>
      <c r="Q483" s="141"/>
      <c r="R483" s="137"/>
      <c r="S483" s="141"/>
      <c r="T483" s="137"/>
      <c r="U483" s="141"/>
      <c r="V483" s="137"/>
      <c r="W483" s="141"/>
      <c r="X483" s="137"/>
      <c r="Y483" s="141"/>
      <c r="Z483" s="137"/>
      <c r="AA483" s="141"/>
      <c r="AB483" s="137"/>
      <c r="AC483" s="141"/>
      <c r="AD483" s="137"/>
      <c r="AE483" s="141"/>
      <c r="AF483" s="137"/>
      <c r="AG483" s="141"/>
      <c r="AH483" s="137"/>
      <c r="AI483" s="141"/>
      <c r="AJ483" s="137"/>
      <c r="AK483" s="141"/>
      <c r="AL483" s="137"/>
      <c r="AM483" s="141"/>
      <c r="AN483" s="137"/>
      <c r="AO483" s="141"/>
      <c r="AP483" s="137"/>
      <c r="AQ483" s="141"/>
      <c r="AR483" s="137"/>
      <c r="AS483" s="141"/>
      <c r="AT483" s="137"/>
    </row>
    <row r="484" spans="2:46" s="142" customFormat="1" x14ac:dyDescent="0.25">
      <c r="B484" s="140"/>
      <c r="C484" s="141"/>
      <c r="D484" s="137"/>
      <c r="E484" s="141"/>
      <c r="F484" s="137"/>
      <c r="G484" s="141"/>
      <c r="H484" s="137"/>
      <c r="I484" s="141"/>
      <c r="J484" s="137"/>
      <c r="K484" s="141"/>
      <c r="L484" s="137"/>
      <c r="M484" s="141"/>
      <c r="N484" s="137"/>
      <c r="O484" s="141"/>
      <c r="P484" s="137"/>
      <c r="Q484" s="141"/>
      <c r="R484" s="137"/>
      <c r="S484" s="141"/>
      <c r="T484" s="137"/>
      <c r="U484" s="141"/>
      <c r="V484" s="137"/>
      <c r="W484" s="141"/>
      <c r="X484" s="137"/>
      <c r="Y484" s="141"/>
      <c r="Z484" s="137"/>
      <c r="AA484" s="141"/>
      <c r="AB484" s="137"/>
      <c r="AC484" s="141"/>
      <c r="AD484" s="137"/>
      <c r="AE484" s="141"/>
      <c r="AF484" s="137"/>
      <c r="AG484" s="141"/>
      <c r="AH484" s="137"/>
      <c r="AI484" s="141"/>
      <c r="AJ484" s="137"/>
      <c r="AK484" s="141"/>
      <c r="AL484" s="137"/>
      <c r="AM484" s="141"/>
      <c r="AN484" s="137"/>
      <c r="AO484" s="141"/>
      <c r="AP484" s="137"/>
      <c r="AQ484" s="141"/>
      <c r="AR484" s="137"/>
      <c r="AS484" s="141"/>
      <c r="AT484" s="137"/>
    </row>
    <row r="485" spans="2:46" s="142" customFormat="1" x14ac:dyDescent="0.25">
      <c r="B485" s="140"/>
      <c r="C485" s="141"/>
      <c r="D485" s="137"/>
      <c r="E485" s="141"/>
      <c r="F485" s="137"/>
      <c r="G485" s="141"/>
      <c r="H485" s="137"/>
      <c r="I485" s="141"/>
      <c r="J485" s="137"/>
      <c r="K485" s="141"/>
      <c r="L485" s="137"/>
      <c r="M485" s="141"/>
      <c r="N485" s="137"/>
      <c r="O485" s="141"/>
      <c r="P485" s="137"/>
      <c r="Q485" s="141"/>
      <c r="R485" s="137"/>
      <c r="S485" s="141"/>
      <c r="T485" s="137"/>
      <c r="U485" s="141"/>
      <c r="V485" s="137"/>
      <c r="W485" s="141"/>
      <c r="X485" s="137"/>
      <c r="Y485" s="141"/>
      <c r="Z485" s="137"/>
      <c r="AA485" s="141"/>
      <c r="AB485" s="137"/>
      <c r="AC485" s="141"/>
      <c r="AD485" s="137"/>
      <c r="AE485" s="141"/>
      <c r="AF485" s="137"/>
      <c r="AG485" s="141"/>
      <c r="AH485" s="137"/>
      <c r="AI485" s="141"/>
      <c r="AJ485" s="137"/>
      <c r="AK485" s="141"/>
      <c r="AL485" s="137"/>
      <c r="AM485" s="141"/>
      <c r="AN485" s="137"/>
      <c r="AO485" s="141"/>
      <c r="AP485" s="137"/>
      <c r="AQ485" s="141"/>
      <c r="AR485" s="137"/>
      <c r="AS485" s="141"/>
      <c r="AT485" s="137"/>
    </row>
    <row r="486" spans="2:46" s="142" customFormat="1" x14ac:dyDescent="0.25">
      <c r="B486" s="140"/>
      <c r="C486" s="141"/>
      <c r="D486" s="137"/>
      <c r="E486" s="141"/>
      <c r="F486" s="137"/>
      <c r="G486" s="141"/>
      <c r="H486" s="137"/>
      <c r="I486" s="141"/>
      <c r="J486" s="137"/>
      <c r="K486" s="141"/>
      <c r="L486" s="137"/>
      <c r="M486" s="141"/>
      <c r="N486" s="137"/>
      <c r="O486" s="141"/>
      <c r="P486" s="137"/>
      <c r="Q486" s="141"/>
      <c r="R486" s="137"/>
      <c r="S486" s="141"/>
      <c r="T486" s="137"/>
      <c r="U486" s="141"/>
      <c r="V486" s="137"/>
      <c r="W486" s="141"/>
      <c r="X486" s="137"/>
      <c r="Y486" s="141"/>
      <c r="Z486" s="137"/>
      <c r="AA486" s="141"/>
      <c r="AB486" s="137"/>
      <c r="AC486" s="141"/>
      <c r="AD486" s="137"/>
      <c r="AE486" s="141"/>
      <c r="AF486" s="137"/>
      <c r="AG486" s="141"/>
      <c r="AH486" s="137"/>
      <c r="AI486" s="141"/>
      <c r="AJ486" s="137"/>
      <c r="AK486" s="141"/>
      <c r="AL486" s="137"/>
      <c r="AM486" s="141"/>
      <c r="AN486" s="137"/>
      <c r="AO486" s="141"/>
      <c r="AP486" s="137"/>
      <c r="AQ486" s="141"/>
      <c r="AR486" s="137"/>
      <c r="AS486" s="141"/>
      <c r="AT486" s="137"/>
    </row>
    <row r="487" spans="2:46" s="142" customFormat="1" x14ac:dyDescent="0.25">
      <c r="B487" s="140"/>
      <c r="C487" s="141"/>
      <c r="D487" s="137"/>
      <c r="E487" s="141"/>
      <c r="F487" s="137"/>
      <c r="G487" s="141"/>
      <c r="H487" s="137"/>
      <c r="I487" s="141"/>
      <c r="J487" s="137"/>
      <c r="K487" s="141"/>
      <c r="L487" s="137"/>
      <c r="M487" s="141"/>
      <c r="N487" s="137"/>
      <c r="O487" s="141"/>
      <c r="P487" s="137"/>
      <c r="Q487" s="141"/>
      <c r="R487" s="137"/>
      <c r="S487" s="141"/>
      <c r="T487" s="137"/>
      <c r="U487" s="141"/>
      <c r="V487" s="137"/>
      <c r="W487" s="141"/>
      <c r="X487" s="137"/>
      <c r="Y487" s="141"/>
      <c r="Z487" s="137"/>
      <c r="AA487" s="141"/>
      <c r="AB487" s="137"/>
      <c r="AC487" s="141"/>
      <c r="AD487" s="137"/>
      <c r="AE487" s="141"/>
      <c r="AF487" s="137"/>
      <c r="AG487" s="141"/>
      <c r="AH487" s="137"/>
      <c r="AI487" s="141"/>
      <c r="AJ487" s="137"/>
      <c r="AK487" s="141"/>
      <c r="AL487" s="137"/>
      <c r="AM487" s="141"/>
      <c r="AN487" s="137"/>
      <c r="AO487" s="141"/>
      <c r="AP487" s="137"/>
      <c r="AQ487" s="141"/>
      <c r="AR487" s="137"/>
      <c r="AS487" s="141"/>
      <c r="AT487" s="137"/>
    </row>
    <row r="488" spans="2:46" s="142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9"/>
      <c r="Q488" s="68"/>
      <c r="R488" s="69"/>
      <c r="S488" s="68"/>
      <c r="T488" s="69"/>
      <c r="U488" s="68"/>
      <c r="V488" s="69"/>
      <c r="W488" s="68"/>
      <c r="X488" s="69"/>
      <c r="Y488" s="68"/>
      <c r="Z488" s="69"/>
      <c r="AA488" s="68"/>
      <c r="AB488" s="69"/>
      <c r="AC488" s="68"/>
      <c r="AD488" s="69"/>
      <c r="AE488" s="68"/>
      <c r="AF488" s="69"/>
      <c r="AG488" s="68"/>
      <c r="AH488" s="69"/>
      <c r="AI488" s="68"/>
      <c r="AJ488" s="69"/>
      <c r="AK488" s="68"/>
      <c r="AL488" s="69"/>
      <c r="AM488" s="68"/>
      <c r="AN488" s="69"/>
      <c r="AO488" s="68"/>
      <c r="AP488" s="69"/>
      <c r="AQ488" s="68"/>
      <c r="AR488" s="69"/>
      <c r="AS488" s="68"/>
      <c r="AT488" s="69"/>
    </row>
    <row r="489" spans="2:46" s="142" customFormat="1" x14ac:dyDescent="0.25">
      <c r="B489" s="140"/>
      <c r="C489" s="141"/>
      <c r="D489" s="137"/>
      <c r="E489" s="141"/>
      <c r="F489" s="137"/>
      <c r="G489" s="141"/>
      <c r="H489" s="137"/>
      <c r="I489" s="141"/>
      <c r="J489" s="137"/>
      <c r="K489" s="141"/>
      <c r="L489" s="137"/>
      <c r="M489" s="141"/>
      <c r="N489" s="137"/>
      <c r="O489" s="141"/>
      <c r="P489" s="137"/>
      <c r="Q489" s="141"/>
      <c r="R489" s="137"/>
      <c r="S489" s="141"/>
      <c r="T489" s="137"/>
      <c r="U489" s="141"/>
      <c r="V489" s="137"/>
      <c r="W489" s="141"/>
      <c r="X489" s="137"/>
      <c r="Y489" s="141"/>
      <c r="Z489" s="137"/>
      <c r="AA489" s="141"/>
      <c r="AB489" s="137"/>
      <c r="AC489" s="141"/>
      <c r="AD489" s="137"/>
      <c r="AE489" s="141"/>
      <c r="AF489" s="137"/>
      <c r="AG489" s="141"/>
      <c r="AH489" s="137"/>
      <c r="AI489" s="141"/>
      <c r="AJ489" s="137"/>
      <c r="AK489" s="141"/>
      <c r="AL489" s="137"/>
      <c r="AM489" s="141"/>
      <c r="AN489" s="137"/>
      <c r="AO489" s="141"/>
      <c r="AP489" s="137"/>
      <c r="AQ489" s="141"/>
      <c r="AR489" s="137"/>
      <c r="AS489" s="141"/>
      <c r="AT489" s="137"/>
    </row>
    <row r="490" spans="2:46" s="142" customFormat="1" x14ac:dyDescent="0.25">
      <c r="B490" s="140"/>
      <c r="C490" s="141"/>
      <c r="D490" s="137"/>
      <c r="E490" s="141"/>
      <c r="F490" s="137"/>
      <c r="G490" s="141"/>
      <c r="H490" s="137"/>
      <c r="I490" s="141"/>
      <c r="J490" s="137"/>
      <c r="K490" s="141"/>
      <c r="L490" s="137"/>
      <c r="M490" s="141"/>
      <c r="N490" s="137"/>
      <c r="O490" s="141"/>
      <c r="P490" s="137"/>
      <c r="Q490" s="141"/>
      <c r="R490" s="137"/>
      <c r="S490" s="141"/>
      <c r="T490" s="137"/>
      <c r="U490" s="141"/>
      <c r="V490" s="137"/>
      <c r="W490" s="141"/>
      <c r="X490" s="137"/>
      <c r="Y490" s="141"/>
      <c r="Z490" s="137"/>
      <c r="AA490" s="141"/>
      <c r="AB490" s="137"/>
      <c r="AC490" s="141"/>
      <c r="AD490" s="137"/>
      <c r="AE490" s="141"/>
      <c r="AF490" s="137"/>
      <c r="AG490" s="141"/>
      <c r="AH490" s="137"/>
      <c r="AI490" s="141"/>
      <c r="AJ490" s="137"/>
      <c r="AK490" s="141"/>
      <c r="AL490" s="137"/>
      <c r="AM490" s="141"/>
      <c r="AN490" s="137"/>
      <c r="AO490" s="141"/>
      <c r="AP490" s="137"/>
      <c r="AQ490" s="141"/>
      <c r="AR490" s="137"/>
      <c r="AS490" s="141"/>
      <c r="AT490" s="137"/>
    </row>
    <row r="491" spans="2:46" s="142" customFormat="1" x14ac:dyDescent="0.25">
      <c r="B491" s="140"/>
      <c r="C491" s="141"/>
      <c r="D491" s="137"/>
      <c r="E491" s="141"/>
      <c r="F491" s="137"/>
      <c r="G491" s="141"/>
      <c r="H491" s="137"/>
      <c r="I491" s="141"/>
      <c r="J491" s="137"/>
      <c r="K491" s="141"/>
      <c r="L491" s="137"/>
      <c r="M491" s="141"/>
      <c r="N491" s="137"/>
      <c r="O491" s="141"/>
      <c r="P491" s="137"/>
      <c r="Q491" s="141"/>
      <c r="R491" s="137"/>
      <c r="S491" s="141"/>
      <c r="T491" s="137"/>
      <c r="U491" s="141"/>
      <c r="V491" s="137"/>
      <c r="W491" s="141"/>
      <c r="X491" s="137"/>
      <c r="Y491" s="141"/>
      <c r="Z491" s="137"/>
      <c r="AA491" s="141"/>
      <c r="AB491" s="137"/>
      <c r="AC491" s="141"/>
      <c r="AD491" s="137"/>
      <c r="AE491" s="141"/>
      <c r="AF491" s="137"/>
      <c r="AG491" s="141"/>
      <c r="AH491" s="137"/>
      <c r="AI491" s="141"/>
      <c r="AJ491" s="137"/>
      <c r="AK491" s="141"/>
      <c r="AL491" s="137"/>
      <c r="AM491" s="141"/>
      <c r="AN491" s="137"/>
      <c r="AO491" s="141"/>
      <c r="AP491" s="137"/>
      <c r="AQ491" s="141"/>
      <c r="AR491" s="137"/>
      <c r="AS491" s="141"/>
      <c r="AT491" s="137"/>
    </row>
    <row r="492" spans="2:46" s="142" customFormat="1" x14ac:dyDescent="0.25">
      <c r="B492" s="140"/>
      <c r="C492" s="141"/>
      <c r="D492" s="137"/>
      <c r="E492" s="141"/>
      <c r="F492" s="137"/>
      <c r="G492" s="141"/>
      <c r="H492" s="137"/>
      <c r="I492" s="141"/>
      <c r="J492" s="137"/>
      <c r="K492" s="141"/>
      <c r="L492" s="137"/>
      <c r="M492" s="141"/>
      <c r="N492" s="137"/>
      <c r="O492" s="141"/>
      <c r="P492" s="137"/>
      <c r="Q492" s="141"/>
      <c r="R492" s="137"/>
      <c r="S492" s="141"/>
      <c r="T492" s="137"/>
      <c r="U492" s="141"/>
      <c r="V492" s="137"/>
      <c r="W492" s="141"/>
      <c r="X492" s="137"/>
      <c r="Y492" s="141"/>
      <c r="Z492" s="137"/>
      <c r="AA492" s="141"/>
      <c r="AB492" s="137"/>
      <c r="AC492" s="141"/>
      <c r="AD492" s="137"/>
      <c r="AE492" s="141"/>
      <c r="AF492" s="137"/>
      <c r="AG492" s="141"/>
      <c r="AH492" s="137"/>
      <c r="AI492" s="141"/>
      <c r="AJ492" s="137"/>
      <c r="AK492" s="141"/>
      <c r="AL492" s="137"/>
      <c r="AM492" s="141"/>
      <c r="AN492" s="137"/>
      <c r="AO492" s="141"/>
      <c r="AP492" s="137"/>
      <c r="AQ492" s="141"/>
      <c r="AR492" s="137"/>
      <c r="AS492" s="141"/>
      <c r="AT492" s="137"/>
    </row>
    <row r="493" spans="2:46" s="142" customFormat="1" x14ac:dyDescent="0.25">
      <c r="B493" s="140"/>
      <c r="C493" s="141"/>
      <c r="D493" s="137"/>
      <c r="E493" s="141"/>
      <c r="F493" s="137"/>
      <c r="G493" s="141"/>
      <c r="H493" s="137"/>
      <c r="I493" s="141"/>
      <c r="J493" s="137"/>
      <c r="K493" s="141"/>
      <c r="L493" s="137"/>
      <c r="M493" s="141"/>
      <c r="N493" s="137"/>
      <c r="O493" s="141"/>
      <c r="P493" s="137"/>
      <c r="Q493" s="141"/>
      <c r="R493" s="137"/>
      <c r="S493" s="141"/>
      <c r="T493" s="137"/>
      <c r="U493" s="141"/>
      <c r="V493" s="137"/>
      <c r="W493" s="141"/>
      <c r="X493" s="137"/>
      <c r="Y493" s="141"/>
      <c r="Z493" s="137"/>
      <c r="AA493" s="141"/>
      <c r="AB493" s="137"/>
      <c r="AC493" s="141"/>
      <c r="AD493" s="137"/>
      <c r="AE493" s="141"/>
      <c r="AF493" s="137"/>
      <c r="AG493" s="141"/>
      <c r="AH493" s="137"/>
      <c r="AI493" s="141"/>
      <c r="AJ493" s="137"/>
      <c r="AK493" s="141"/>
      <c r="AL493" s="137"/>
      <c r="AM493" s="141"/>
      <c r="AN493" s="137"/>
      <c r="AO493" s="141"/>
      <c r="AP493" s="137"/>
      <c r="AQ493" s="141"/>
      <c r="AR493" s="137"/>
      <c r="AS493" s="141"/>
      <c r="AT493" s="137"/>
    </row>
    <row r="494" spans="2:46" s="142" customFormat="1" x14ac:dyDescent="0.25">
      <c r="B494" s="140"/>
      <c r="C494" s="141"/>
      <c r="D494" s="137"/>
      <c r="E494" s="141"/>
      <c r="F494" s="137"/>
      <c r="G494" s="141"/>
      <c r="H494" s="137"/>
      <c r="I494" s="141"/>
      <c r="J494" s="137"/>
      <c r="K494" s="141"/>
      <c r="L494" s="137"/>
      <c r="M494" s="141"/>
      <c r="N494" s="137"/>
      <c r="O494" s="141"/>
      <c r="P494" s="137"/>
      <c r="Q494" s="141"/>
      <c r="R494" s="137"/>
      <c r="S494" s="141"/>
      <c r="T494" s="137"/>
      <c r="U494" s="141"/>
      <c r="V494" s="137"/>
      <c r="W494" s="141"/>
      <c r="X494" s="137"/>
      <c r="Y494" s="141"/>
      <c r="Z494" s="137"/>
      <c r="AA494" s="141"/>
      <c r="AB494" s="137"/>
      <c r="AC494" s="141"/>
      <c r="AD494" s="137"/>
      <c r="AE494" s="141"/>
      <c r="AF494" s="137"/>
      <c r="AG494" s="141"/>
      <c r="AH494" s="137"/>
      <c r="AI494" s="141"/>
      <c r="AJ494" s="137"/>
      <c r="AK494" s="141"/>
      <c r="AL494" s="137"/>
      <c r="AM494" s="141"/>
      <c r="AN494" s="137"/>
      <c r="AO494" s="141"/>
      <c r="AP494" s="137"/>
      <c r="AQ494" s="141"/>
      <c r="AR494" s="137"/>
      <c r="AS494" s="141"/>
      <c r="AT494" s="137"/>
    </row>
    <row r="495" spans="2:46" s="142" customFormat="1" x14ac:dyDescent="0.25">
      <c r="B495" s="140"/>
      <c r="C495" s="141"/>
      <c r="D495" s="137"/>
      <c r="E495" s="141"/>
      <c r="F495" s="137"/>
      <c r="G495" s="141"/>
      <c r="H495" s="137"/>
      <c r="I495" s="141"/>
      <c r="J495" s="137"/>
      <c r="K495" s="141"/>
      <c r="L495" s="137"/>
      <c r="M495" s="141"/>
      <c r="N495" s="137"/>
      <c r="O495" s="141"/>
      <c r="P495" s="137"/>
      <c r="Q495" s="141"/>
      <c r="R495" s="137"/>
      <c r="S495" s="141"/>
      <c r="T495" s="137"/>
      <c r="U495" s="141"/>
      <c r="V495" s="137"/>
      <c r="W495" s="141"/>
      <c r="X495" s="137"/>
      <c r="Y495" s="141"/>
      <c r="Z495" s="137"/>
      <c r="AA495" s="141"/>
      <c r="AB495" s="137"/>
      <c r="AC495" s="141"/>
      <c r="AD495" s="137"/>
      <c r="AE495" s="141"/>
      <c r="AF495" s="137"/>
      <c r="AG495" s="141"/>
      <c r="AH495" s="137"/>
      <c r="AI495" s="141"/>
      <c r="AJ495" s="137"/>
      <c r="AK495" s="141"/>
      <c r="AL495" s="137"/>
      <c r="AM495" s="141"/>
      <c r="AN495" s="137"/>
      <c r="AO495" s="141"/>
      <c r="AP495" s="137"/>
      <c r="AQ495" s="141"/>
      <c r="AR495" s="137"/>
      <c r="AS495" s="141"/>
      <c r="AT495" s="137"/>
    </row>
    <row r="496" spans="2:46" s="142" customFormat="1" x14ac:dyDescent="0.25">
      <c r="B496" s="140"/>
      <c r="C496" s="141"/>
      <c r="D496" s="137"/>
      <c r="E496" s="141"/>
      <c r="F496" s="137"/>
      <c r="G496" s="141"/>
      <c r="H496" s="137"/>
      <c r="I496" s="141"/>
      <c r="J496" s="137"/>
      <c r="K496" s="141"/>
      <c r="L496" s="137"/>
      <c r="M496" s="141"/>
      <c r="N496" s="137"/>
      <c r="O496" s="141"/>
      <c r="P496" s="137"/>
      <c r="Q496" s="141"/>
      <c r="R496" s="137"/>
      <c r="S496" s="141"/>
      <c r="T496" s="137"/>
      <c r="U496" s="141"/>
      <c r="V496" s="137"/>
      <c r="W496" s="141"/>
      <c r="X496" s="137"/>
      <c r="Y496" s="141"/>
      <c r="Z496" s="137"/>
      <c r="AA496" s="141"/>
      <c r="AB496" s="137"/>
      <c r="AC496" s="141"/>
      <c r="AD496" s="137"/>
      <c r="AE496" s="141"/>
      <c r="AF496" s="137"/>
      <c r="AG496" s="141"/>
      <c r="AH496" s="137"/>
      <c r="AI496" s="141"/>
      <c r="AJ496" s="137"/>
      <c r="AK496" s="141"/>
      <c r="AL496" s="137"/>
      <c r="AM496" s="141"/>
      <c r="AN496" s="137"/>
      <c r="AO496" s="141"/>
      <c r="AP496" s="137"/>
      <c r="AQ496" s="141"/>
      <c r="AR496" s="137"/>
      <c r="AS496" s="141"/>
      <c r="AT496" s="137"/>
    </row>
    <row r="497" spans="2:46" s="142" customFormat="1" x14ac:dyDescent="0.25">
      <c r="B497" s="140"/>
      <c r="C497" s="141"/>
      <c r="D497" s="137"/>
      <c r="E497" s="141"/>
      <c r="F497" s="137"/>
      <c r="G497" s="141"/>
      <c r="H497" s="137"/>
      <c r="I497" s="141"/>
      <c r="J497" s="137"/>
      <c r="K497" s="141"/>
      <c r="L497" s="137"/>
      <c r="M497" s="141"/>
      <c r="N497" s="137"/>
      <c r="O497" s="141"/>
      <c r="P497" s="137"/>
      <c r="Q497" s="141"/>
      <c r="R497" s="137"/>
      <c r="S497" s="141"/>
      <c r="T497" s="137"/>
      <c r="U497" s="141"/>
      <c r="V497" s="137"/>
      <c r="W497" s="141"/>
      <c r="X497" s="137"/>
      <c r="Y497" s="141"/>
      <c r="Z497" s="137"/>
      <c r="AA497" s="141"/>
      <c r="AB497" s="137"/>
      <c r="AC497" s="141"/>
      <c r="AD497" s="137"/>
      <c r="AE497" s="141"/>
      <c r="AF497" s="137"/>
      <c r="AG497" s="141"/>
      <c r="AH497" s="137"/>
      <c r="AI497" s="141"/>
      <c r="AJ497" s="137"/>
      <c r="AK497" s="141"/>
      <c r="AL497" s="137"/>
      <c r="AM497" s="141"/>
      <c r="AN497" s="137"/>
      <c r="AO497" s="141"/>
      <c r="AP497" s="137"/>
      <c r="AQ497" s="141"/>
      <c r="AR497" s="137"/>
      <c r="AS497" s="141"/>
      <c r="AT497" s="137"/>
    </row>
    <row r="498" spans="2:46" s="142" customFormat="1" x14ac:dyDescent="0.25">
      <c r="B498" s="140"/>
      <c r="C498" s="141"/>
      <c r="D498" s="137"/>
      <c r="E498" s="141"/>
      <c r="F498" s="137"/>
      <c r="G498" s="141"/>
      <c r="H498" s="137"/>
      <c r="I498" s="141"/>
      <c r="J498" s="137"/>
      <c r="K498" s="141"/>
      <c r="L498" s="137"/>
      <c r="M498" s="141"/>
      <c r="N498" s="137"/>
      <c r="O498" s="141"/>
      <c r="P498" s="137"/>
      <c r="Q498" s="141"/>
      <c r="R498" s="137"/>
      <c r="S498" s="141"/>
      <c r="T498" s="137"/>
      <c r="U498" s="141"/>
      <c r="V498" s="137"/>
      <c r="W498" s="141"/>
      <c r="X498" s="137"/>
      <c r="Y498" s="141"/>
      <c r="Z498" s="137"/>
      <c r="AA498" s="141"/>
      <c r="AB498" s="137"/>
      <c r="AC498" s="141"/>
      <c r="AD498" s="137"/>
      <c r="AE498" s="141"/>
      <c r="AF498" s="137"/>
      <c r="AG498" s="141"/>
      <c r="AH498" s="137"/>
      <c r="AI498" s="141"/>
      <c r="AJ498" s="137"/>
      <c r="AK498" s="141"/>
      <c r="AL498" s="137"/>
      <c r="AM498" s="141"/>
      <c r="AN498" s="137"/>
      <c r="AO498" s="141"/>
      <c r="AP498" s="137"/>
      <c r="AQ498" s="141"/>
      <c r="AR498" s="137"/>
      <c r="AS498" s="141"/>
      <c r="AT498" s="137"/>
    </row>
    <row r="499" spans="2:46" s="142" customFormat="1" x14ac:dyDescent="0.25">
      <c r="B499" s="140"/>
      <c r="C499" s="141"/>
      <c r="D499" s="137"/>
      <c r="E499" s="141"/>
      <c r="F499" s="137"/>
      <c r="G499" s="141"/>
      <c r="H499" s="137"/>
      <c r="I499" s="141"/>
      <c r="J499" s="137"/>
      <c r="K499" s="141"/>
      <c r="L499" s="137"/>
      <c r="M499" s="141"/>
      <c r="N499" s="137"/>
      <c r="O499" s="141"/>
      <c r="P499" s="137"/>
      <c r="Q499" s="141"/>
      <c r="R499" s="137"/>
      <c r="S499" s="141"/>
      <c r="T499" s="137"/>
      <c r="U499" s="141"/>
      <c r="V499" s="137"/>
      <c r="W499" s="141"/>
      <c r="X499" s="137"/>
      <c r="Y499" s="141"/>
      <c r="Z499" s="137"/>
      <c r="AA499" s="141"/>
      <c r="AB499" s="137"/>
      <c r="AC499" s="141"/>
      <c r="AD499" s="137"/>
      <c r="AE499" s="141"/>
      <c r="AF499" s="137"/>
      <c r="AG499" s="141"/>
      <c r="AH499" s="137"/>
      <c r="AI499" s="141"/>
      <c r="AJ499" s="137"/>
      <c r="AK499" s="141"/>
      <c r="AL499" s="137"/>
      <c r="AM499" s="141"/>
      <c r="AN499" s="137"/>
      <c r="AO499" s="141"/>
      <c r="AP499" s="137"/>
      <c r="AQ499" s="141"/>
      <c r="AR499" s="137"/>
      <c r="AS499" s="141"/>
      <c r="AT499" s="137"/>
    </row>
    <row r="500" spans="2:46" s="142" customFormat="1" x14ac:dyDescent="0.25">
      <c r="B500" s="140"/>
      <c r="C500" s="141"/>
      <c r="D500" s="137"/>
      <c r="E500" s="141"/>
      <c r="F500" s="137"/>
      <c r="G500" s="141"/>
      <c r="H500" s="137"/>
      <c r="I500" s="141"/>
      <c r="J500" s="137"/>
      <c r="K500" s="141"/>
      <c r="L500" s="137"/>
      <c r="M500" s="141"/>
      <c r="N500" s="137"/>
      <c r="O500" s="141"/>
      <c r="P500" s="137"/>
      <c r="Q500" s="141"/>
      <c r="R500" s="137"/>
      <c r="S500" s="141"/>
      <c r="T500" s="137"/>
      <c r="U500" s="141"/>
      <c r="V500" s="137"/>
      <c r="W500" s="141"/>
      <c r="X500" s="137"/>
      <c r="Y500" s="141"/>
      <c r="Z500" s="137"/>
      <c r="AA500" s="141"/>
      <c r="AB500" s="137"/>
      <c r="AC500" s="141"/>
      <c r="AD500" s="137"/>
      <c r="AE500" s="141"/>
      <c r="AF500" s="137"/>
      <c r="AG500" s="141"/>
      <c r="AH500" s="137"/>
      <c r="AI500" s="141"/>
      <c r="AJ500" s="137"/>
      <c r="AK500" s="141"/>
      <c r="AL500" s="137"/>
      <c r="AM500" s="141"/>
      <c r="AN500" s="137"/>
      <c r="AO500" s="141"/>
      <c r="AP500" s="137"/>
      <c r="AQ500" s="141"/>
      <c r="AR500" s="137"/>
      <c r="AS500" s="141"/>
      <c r="AT500" s="137"/>
    </row>
    <row r="501" spans="2:46" s="142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9"/>
      <c r="Q501" s="68"/>
      <c r="R501" s="69"/>
      <c r="S501" s="68"/>
      <c r="T501" s="69"/>
      <c r="U501" s="68"/>
      <c r="V501" s="69"/>
      <c r="W501" s="68"/>
      <c r="X501" s="69"/>
      <c r="Y501" s="68"/>
      <c r="Z501" s="69"/>
      <c r="AA501" s="68"/>
      <c r="AB501" s="69"/>
      <c r="AC501" s="68"/>
      <c r="AD501" s="69"/>
      <c r="AE501" s="68"/>
      <c r="AF501" s="69"/>
      <c r="AG501" s="68"/>
      <c r="AH501" s="69"/>
      <c r="AI501" s="68"/>
      <c r="AJ501" s="69"/>
      <c r="AK501" s="68"/>
      <c r="AL501" s="69"/>
      <c r="AM501" s="68"/>
      <c r="AN501" s="69"/>
      <c r="AO501" s="68"/>
      <c r="AP501" s="69"/>
      <c r="AQ501" s="68"/>
      <c r="AR501" s="69"/>
      <c r="AS501" s="68"/>
      <c r="AT501" s="69"/>
    </row>
    <row r="502" spans="2:46" s="142" customFormat="1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143"/>
      <c r="AP502" s="143"/>
      <c r="AQ502" s="143"/>
      <c r="AR502" s="143"/>
      <c r="AS502" s="143"/>
      <c r="AT502" s="143"/>
    </row>
    <row r="503" spans="2:46" s="142" customFormat="1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143"/>
      <c r="AP503" s="143"/>
      <c r="AQ503" s="143"/>
      <c r="AR503" s="143"/>
      <c r="AS503" s="143"/>
      <c r="AT503" s="143"/>
    </row>
    <row r="504" spans="2:46" s="142" customFormat="1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143"/>
      <c r="AP504" s="143"/>
      <c r="AQ504" s="143"/>
      <c r="AR504" s="143"/>
      <c r="AS504" s="143"/>
      <c r="AT504" s="143"/>
    </row>
    <row r="505" spans="2:46" s="142" customFormat="1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143"/>
      <c r="AP505" s="143"/>
      <c r="AQ505" s="143"/>
      <c r="AR505" s="143"/>
      <c r="AS505" s="143"/>
      <c r="AT505" s="143"/>
    </row>
    <row r="506" spans="2:46" s="142" customFormat="1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143"/>
      <c r="AP506" s="143"/>
      <c r="AQ506" s="143"/>
      <c r="AR506" s="143"/>
      <c r="AS506" s="143"/>
      <c r="AT506" s="143"/>
    </row>
    <row r="507" spans="2:46" s="142" customFormat="1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143"/>
      <c r="AP507" s="143"/>
      <c r="AQ507" s="143"/>
      <c r="AR507" s="143"/>
      <c r="AS507" s="143"/>
      <c r="AT507" s="143"/>
    </row>
    <row r="508" spans="2:46" s="142" customFormat="1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143"/>
      <c r="AP508" s="143"/>
      <c r="AQ508" s="143"/>
      <c r="AR508" s="143"/>
      <c r="AS508" s="143"/>
      <c r="AT508" s="143"/>
    </row>
    <row r="509" spans="2:46" s="142" customFormat="1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143"/>
      <c r="AP509" s="143"/>
      <c r="AQ509" s="143"/>
      <c r="AR509" s="143"/>
      <c r="AS509" s="143"/>
      <c r="AT509" s="143"/>
    </row>
    <row r="510" spans="2:46" s="142" customFormat="1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143"/>
      <c r="AP510" s="143"/>
      <c r="AQ510" s="143"/>
      <c r="AR510" s="143"/>
      <c r="AS510" s="143"/>
      <c r="AT510" s="143"/>
    </row>
    <row r="511" spans="2:46" s="142" customFormat="1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143"/>
      <c r="AP511" s="143"/>
      <c r="AQ511" s="143"/>
      <c r="AR511" s="143"/>
      <c r="AS511" s="143"/>
      <c r="AT511" s="143"/>
    </row>
    <row r="512" spans="2:46" s="142" customFormat="1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143"/>
      <c r="AP512" s="143"/>
      <c r="AQ512" s="143"/>
      <c r="AR512" s="143"/>
      <c r="AS512" s="143"/>
      <c r="AT512" s="143"/>
    </row>
    <row r="513" spans="2:46" s="142" customFormat="1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143"/>
      <c r="AP513" s="143"/>
      <c r="AQ513" s="143"/>
      <c r="AR513" s="143"/>
      <c r="AS513" s="143"/>
      <c r="AT513" s="143"/>
    </row>
    <row r="514" spans="2:46" s="142" customFormat="1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143"/>
      <c r="AP514" s="143"/>
      <c r="AQ514" s="143"/>
      <c r="AR514" s="143"/>
      <c r="AS514" s="143"/>
      <c r="AT514" s="143"/>
    </row>
    <row r="515" spans="2:46" s="142" customFormat="1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143"/>
      <c r="AP515" s="143"/>
      <c r="AQ515" s="143"/>
      <c r="AR515" s="143"/>
      <c r="AS515" s="143"/>
      <c r="AT515" s="143"/>
    </row>
    <row r="516" spans="2:46" s="142" customFormat="1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143"/>
      <c r="AP516" s="143"/>
      <c r="AQ516" s="143"/>
      <c r="AR516" s="143"/>
      <c r="AS516" s="143"/>
      <c r="AT516" s="143"/>
    </row>
    <row r="517" spans="2:46" s="142" customFormat="1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143"/>
      <c r="AP517" s="143"/>
      <c r="AQ517" s="143"/>
      <c r="AR517" s="143"/>
      <c r="AS517" s="143"/>
      <c r="AT517" s="143"/>
    </row>
    <row r="518" spans="2:46" s="142" customFormat="1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143"/>
      <c r="AP518" s="143"/>
      <c r="AQ518" s="143"/>
      <c r="AR518" s="143"/>
      <c r="AS518" s="143"/>
      <c r="AT518" s="143"/>
    </row>
    <row r="519" spans="2:46" s="142" customFormat="1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143"/>
      <c r="AP519" s="143"/>
      <c r="AQ519" s="143"/>
      <c r="AR519" s="143"/>
      <c r="AS519" s="143"/>
      <c r="AT519" s="143"/>
    </row>
    <row r="520" spans="2:46" s="142" customFormat="1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143"/>
      <c r="AP520" s="143"/>
      <c r="AQ520" s="143"/>
      <c r="AR520" s="143"/>
      <c r="AS520" s="143"/>
      <c r="AT520" s="143"/>
    </row>
    <row r="521" spans="2:46" s="142" customFormat="1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143"/>
      <c r="AP521" s="143"/>
      <c r="AQ521" s="143"/>
      <c r="AR521" s="143"/>
      <c r="AS521" s="143"/>
      <c r="AT521" s="143"/>
    </row>
    <row r="522" spans="2:46" s="142" customFormat="1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143"/>
      <c r="AP522" s="143"/>
      <c r="AQ522" s="143"/>
      <c r="AR522" s="143"/>
      <c r="AS522" s="143"/>
      <c r="AT522" s="143"/>
    </row>
    <row r="523" spans="2:46" s="142" customFormat="1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143"/>
      <c r="AP523" s="143"/>
      <c r="AQ523" s="143"/>
      <c r="AR523" s="143"/>
      <c r="AS523" s="143"/>
      <c r="AT523" s="143"/>
    </row>
    <row r="524" spans="2:46" s="142" customFormat="1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143"/>
      <c r="AP524" s="143"/>
      <c r="AQ524" s="143"/>
      <c r="AR524" s="143"/>
      <c r="AS524" s="143"/>
      <c r="AT524" s="143"/>
    </row>
    <row r="525" spans="2:46" s="142" customFormat="1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143"/>
      <c r="AP525" s="143"/>
      <c r="AQ525" s="143"/>
      <c r="AR525" s="143"/>
      <c r="AS525" s="143"/>
      <c r="AT525" s="143"/>
    </row>
    <row r="526" spans="2:46" s="142" customFormat="1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143"/>
      <c r="AP526" s="143"/>
      <c r="AQ526" s="143"/>
      <c r="AR526" s="143"/>
      <c r="AS526" s="143"/>
      <c r="AT526" s="143"/>
    </row>
    <row r="527" spans="2:46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143"/>
      <c r="AP527" s="143"/>
      <c r="AQ527" s="143"/>
      <c r="AR527" s="143"/>
      <c r="AS527" s="143"/>
      <c r="AT527" s="143"/>
    </row>
    <row r="528" spans="2:46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143"/>
      <c r="AP528" s="143"/>
      <c r="AQ528" s="143"/>
      <c r="AR528" s="143"/>
      <c r="AS528" s="143"/>
      <c r="AT528" s="143"/>
    </row>
    <row r="529" spans="2:46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143"/>
      <c r="AP529" s="143"/>
      <c r="AQ529" s="143"/>
      <c r="AR529" s="143"/>
      <c r="AS529" s="143"/>
      <c r="AT529" s="143"/>
    </row>
    <row r="530" spans="2:46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143"/>
      <c r="AP530" s="143"/>
      <c r="AQ530" s="143"/>
      <c r="AR530" s="143"/>
      <c r="AS530" s="143"/>
      <c r="AT530" s="143"/>
    </row>
    <row r="531" spans="2:46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143"/>
      <c r="AP531" s="143"/>
      <c r="AQ531" s="143"/>
      <c r="AR531" s="143"/>
      <c r="AS531" s="143"/>
      <c r="AT531" s="143"/>
    </row>
    <row r="532" spans="2:46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143"/>
      <c r="AP532" s="143"/>
      <c r="AQ532" s="143"/>
      <c r="AR532" s="143"/>
      <c r="AS532" s="143"/>
      <c r="AT532" s="143"/>
    </row>
    <row r="533" spans="2:46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143"/>
      <c r="AP533" s="143"/>
      <c r="AQ533" s="143"/>
      <c r="AR533" s="143"/>
      <c r="AS533" s="143"/>
      <c r="AT533" s="143"/>
    </row>
    <row r="534" spans="2:46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143"/>
      <c r="AP534" s="143"/>
      <c r="AQ534" s="143"/>
      <c r="AR534" s="143"/>
      <c r="AS534" s="143"/>
      <c r="AT534" s="143"/>
    </row>
    <row r="535" spans="2:46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143"/>
      <c r="AP535" s="143"/>
      <c r="AQ535" s="143"/>
      <c r="AR535" s="143"/>
      <c r="AS535" s="143"/>
      <c r="AT535" s="143"/>
    </row>
    <row r="536" spans="2:46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143"/>
      <c r="AP536" s="143"/>
      <c r="AQ536" s="143"/>
      <c r="AR536" s="143"/>
      <c r="AS536" s="143"/>
      <c r="AT536" s="143"/>
    </row>
    <row r="537" spans="2:46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143"/>
      <c r="AP537" s="143"/>
      <c r="AQ537" s="143"/>
      <c r="AR537" s="143"/>
      <c r="AS537" s="143"/>
      <c r="AT537" s="143"/>
    </row>
    <row r="538" spans="2:46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143"/>
      <c r="AP538" s="143"/>
      <c r="AQ538" s="143"/>
      <c r="AR538" s="143"/>
      <c r="AS538" s="143"/>
      <c r="AT538" s="143"/>
    </row>
    <row r="539" spans="2:46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143"/>
      <c r="AP539" s="143"/>
      <c r="AQ539" s="143"/>
      <c r="AR539" s="143"/>
      <c r="AS539" s="143"/>
      <c r="AT539" s="143"/>
    </row>
    <row r="540" spans="2:46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143"/>
      <c r="AP540" s="143"/>
      <c r="AQ540" s="143"/>
      <c r="AR540" s="143"/>
      <c r="AS540" s="143"/>
      <c r="AT540" s="143"/>
    </row>
    <row r="541" spans="2:46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143"/>
      <c r="AP541" s="143"/>
      <c r="AQ541" s="143"/>
      <c r="AR541" s="143"/>
      <c r="AS541" s="143"/>
      <c r="AT541" s="143"/>
    </row>
    <row r="542" spans="2:46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143"/>
      <c r="AP542" s="143"/>
      <c r="AQ542" s="143"/>
      <c r="AR542" s="143"/>
      <c r="AS542" s="143"/>
      <c r="AT542" s="143"/>
    </row>
    <row r="543" spans="2:46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143"/>
      <c r="AP543" s="143"/>
      <c r="AQ543" s="143"/>
      <c r="AR543" s="143"/>
      <c r="AS543" s="143"/>
      <c r="AT543" s="143"/>
    </row>
    <row r="544" spans="2:46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143"/>
      <c r="AP544" s="143"/>
      <c r="AQ544" s="143"/>
      <c r="AR544" s="143"/>
      <c r="AS544" s="143"/>
      <c r="AT544" s="143"/>
    </row>
    <row r="545" spans="2:46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143"/>
      <c r="AP545" s="143"/>
      <c r="AQ545" s="143"/>
      <c r="AR545" s="143"/>
      <c r="AS545" s="143"/>
      <c r="AT545" s="143"/>
    </row>
    <row r="546" spans="2:46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143"/>
      <c r="AP546" s="143"/>
      <c r="AQ546" s="143"/>
      <c r="AR546" s="143"/>
      <c r="AS546" s="143"/>
      <c r="AT546" s="143"/>
    </row>
    <row r="547" spans="2:46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143"/>
      <c r="AP547" s="143"/>
      <c r="AQ547" s="143"/>
      <c r="AR547" s="143"/>
      <c r="AS547" s="143"/>
      <c r="AT547" s="143"/>
    </row>
    <row r="548" spans="2:46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143"/>
      <c r="AP548" s="143"/>
      <c r="AQ548" s="143"/>
      <c r="AR548" s="143"/>
      <c r="AS548" s="143"/>
      <c r="AT548" s="143"/>
    </row>
    <row r="549" spans="2:46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143"/>
      <c r="AP549" s="143"/>
      <c r="AQ549" s="143"/>
      <c r="AR549" s="143"/>
      <c r="AS549" s="143"/>
      <c r="AT549" s="143"/>
    </row>
    <row r="550" spans="2:46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143"/>
      <c r="AP550" s="143"/>
      <c r="AQ550" s="143"/>
      <c r="AR550" s="143"/>
      <c r="AS550" s="143"/>
      <c r="AT550" s="143"/>
    </row>
    <row r="551" spans="2:46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143"/>
      <c r="AP551" s="143"/>
      <c r="AQ551" s="143"/>
      <c r="AR551" s="143"/>
      <c r="AS551" s="143"/>
      <c r="AT551" s="143"/>
    </row>
    <row r="552" spans="2:46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143"/>
      <c r="AP552" s="143"/>
      <c r="AQ552" s="143"/>
      <c r="AR552" s="143"/>
      <c r="AS552" s="143"/>
      <c r="AT552" s="143"/>
    </row>
    <row r="553" spans="2:46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143"/>
      <c r="AP553" s="143"/>
      <c r="AQ553" s="143"/>
      <c r="AR553" s="143"/>
      <c r="AS553" s="143"/>
      <c r="AT553" s="143"/>
    </row>
    <row r="554" spans="2:46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143"/>
      <c r="AP554" s="143"/>
      <c r="AQ554" s="143"/>
      <c r="AR554" s="143"/>
      <c r="AS554" s="143"/>
      <c r="AT554" s="143"/>
    </row>
    <row r="555" spans="2:46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143"/>
      <c r="AP555" s="143"/>
      <c r="AQ555" s="143"/>
      <c r="AR555" s="143"/>
      <c r="AS555" s="143"/>
      <c r="AT555" s="143"/>
    </row>
    <row r="556" spans="2:46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143"/>
      <c r="AP556" s="143"/>
      <c r="AQ556" s="143"/>
      <c r="AR556" s="143"/>
      <c r="AS556" s="143"/>
      <c r="AT556" s="143"/>
    </row>
    <row r="557" spans="2:46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143"/>
      <c r="AP557" s="143"/>
      <c r="AQ557" s="143"/>
      <c r="AR557" s="143"/>
      <c r="AS557" s="143"/>
      <c r="AT557" s="143"/>
    </row>
    <row r="558" spans="2:46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143"/>
      <c r="AP558" s="143"/>
      <c r="AQ558" s="143"/>
      <c r="AR558" s="143"/>
      <c r="AS558" s="143"/>
      <c r="AT558" s="143"/>
    </row>
    <row r="559" spans="2:46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143"/>
      <c r="AP559" s="143"/>
      <c r="AQ559" s="143"/>
      <c r="AR559" s="143"/>
      <c r="AS559" s="143"/>
      <c r="AT559" s="143"/>
    </row>
    <row r="560" spans="2:46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143"/>
      <c r="AP560" s="143"/>
      <c r="AQ560" s="143"/>
      <c r="AR560" s="143"/>
      <c r="AS560" s="143"/>
      <c r="AT560" s="143"/>
    </row>
    <row r="561" spans="2:46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143"/>
      <c r="AP561" s="143"/>
      <c r="AQ561" s="143"/>
      <c r="AR561" s="143"/>
      <c r="AS561" s="143"/>
      <c r="AT561" s="143"/>
    </row>
    <row r="562" spans="2:46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143"/>
      <c r="AP562" s="143"/>
      <c r="AQ562" s="143"/>
      <c r="AR562" s="143"/>
      <c r="AS562" s="143"/>
      <c r="AT562" s="143"/>
    </row>
    <row r="563" spans="2:46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143"/>
      <c r="AP563" s="143"/>
      <c r="AQ563" s="143"/>
      <c r="AR563" s="143"/>
      <c r="AS563" s="143"/>
      <c r="AT563" s="143"/>
    </row>
    <row r="564" spans="2:46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143"/>
      <c r="AP564" s="143"/>
      <c r="AQ564" s="143"/>
      <c r="AR564" s="143"/>
      <c r="AS564" s="143"/>
      <c r="AT564" s="143"/>
    </row>
    <row r="565" spans="2:46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143"/>
      <c r="AP565" s="143"/>
      <c r="AQ565" s="143"/>
      <c r="AR565" s="143"/>
      <c r="AS565" s="143"/>
      <c r="AT565" s="143"/>
    </row>
    <row r="566" spans="2:46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143"/>
      <c r="AP566" s="143"/>
      <c r="AQ566" s="143"/>
      <c r="AR566" s="143"/>
      <c r="AS566" s="143"/>
      <c r="AT566" s="143"/>
    </row>
    <row r="567" spans="2:46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143"/>
      <c r="AP567" s="143"/>
      <c r="AQ567" s="143"/>
      <c r="AR567" s="143"/>
      <c r="AS567" s="143"/>
      <c r="AT567" s="143"/>
    </row>
    <row r="568" spans="2:46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143"/>
      <c r="AP568" s="143"/>
      <c r="AQ568" s="143"/>
      <c r="AR568" s="143"/>
      <c r="AS568" s="143"/>
      <c r="AT568" s="143"/>
    </row>
    <row r="569" spans="2:46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143"/>
      <c r="AP569" s="143"/>
      <c r="AQ569" s="143"/>
      <c r="AR569" s="143"/>
      <c r="AS569" s="143"/>
      <c r="AT569" s="143"/>
    </row>
    <row r="570" spans="2:46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143"/>
      <c r="AP570" s="143"/>
      <c r="AQ570" s="143"/>
      <c r="AR570" s="143"/>
      <c r="AS570" s="143"/>
      <c r="AT570" s="143"/>
    </row>
    <row r="571" spans="2:46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143"/>
      <c r="AP571" s="143"/>
      <c r="AQ571" s="143"/>
      <c r="AR571" s="143"/>
      <c r="AS571" s="143"/>
      <c r="AT571" s="143"/>
    </row>
    <row r="572" spans="2:46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143"/>
      <c r="AP572" s="143"/>
      <c r="AQ572" s="143"/>
      <c r="AR572" s="143"/>
      <c r="AS572" s="143"/>
      <c r="AT572" s="143"/>
    </row>
    <row r="573" spans="2:46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143"/>
      <c r="AP573" s="143"/>
      <c r="AQ573" s="143"/>
      <c r="AR573" s="143"/>
      <c r="AS573" s="143"/>
      <c r="AT573" s="143"/>
    </row>
    <row r="574" spans="2:46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143"/>
      <c r="AP574" s="143"/>
      <c r="AQ574" s="143"/>
      <c r="AR574" s="143"/>
      <c r="AS574" s="143"/>
      <c r="AT574" s="143"/>
    </row>
    <row r="575" spans="2:46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143"/>
      <c r="AP575" s="143"/>
      <c r="AQ575" s="143"/>
      <c r="AR575" s="143"/>
      <c r="AS575" s="143"/>
      <c r="AT575" s="143"/>
    </row>
    <row r="576" spans="2:46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143"/>
      <c r="AP576" s="143"/>
      <c r="AQ576" s="143"/>
      <c r="AR576" s="143"/>
      <c r="AS576" s="143"/>
      <c r="AT576" s="143"/>
    </row>
    <row r="577" spans="2:46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143"/>
      <c r="AP577" s="143"/>
      <c r="AQ577" s="143"/>
      <c r="AR577" s="143"/>
      <c r="AS577" s="143"/>
      <c r="AT577" s="143"/>
    </row>
    <row r="578" spans="2:46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143"/>
      <c r="AP578" s="143"/>
      <c r="AQ578" s="143"/>
      <c r="AR578" s="143"/>
      <c r="AS578" s="143"/>
      <c r="AT578" s="143"/>
    </row>
    <row r="579" spans="2:46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143"/>
      <c r="AP579" s="143"/>
      <c r="AQ579" s="143"/>
      <c r="AR579" s="143"/>
      <c r="AS579" s="143"/>
      <c r="AT579" s="143"/>
    </row>
    <row r="580" spans="2:46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143"/>
      <c r="AP580" s="143"/>
      <c r="AQ580" s="143"/>
      <c r="AR580" s="143"/>
      <c r="AS580" s="143"/>
      <c r="AT580" s="143"/>
    </row>
    <row r="581" spans="2:46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143"/>
      <c r="AP581" s="143"/>
      <c r="AQ581" s="143"/>
      <c r="AR581" s="143"/>
      <c r="AS581" s="143"/>
      <c r="AT581" s="143"/>
    </row>
    <row r="582" spans="2:46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143"/>
      <c r="AP582" s="143"/>
      <c r="AQ582" s="143"/>
      <c r="AR582" s="143"/>
      <c r="AS582" s="143"/>
      <c r="AT582" s="143"/>
    </row>
    <row r="583" spans="2:46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143"/>
      <c r="AP583" s="143"/>
      <c r="AQ583" s="143"/>
      <c r="AR583" s="143"/>
      <c r="AS583" s="143"/>
      <c r="AT583" s="143"/>
    </row>
    <row r="584" spans="2:46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143"/>
      <c r="AP584" s="143"/>
      <c r="AQ584" s="143"/>
      <c r="AR584" s="143"/>
      <c r="AS584" s="143"/>
      <c r="AT584" s="143"/>
    </row>
    <row r="585" spans="2:46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143"/>
      <c r="AP585" s="143"/>
      <c r="AQ585" s="143"/>
      <c r="AR585" s="143"/>
      <c r="AS585" s="143"/>
      <c r="AT585" s="143"/>
    </row>
    <row r="586" spans="2:46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143"/>
      <c r="AP586" s="143"/>
      <c r="AQ586" s="143"/>
      <c r="AR586" s="143"/>
      <c r="AS586" s="143"/>
      <c r="AT586" s="143"/>
    </row>
    <row r="587" spans="2:46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143"/>
      <c r="AP587" s="143"/>
      <c r="AQ587" s="143"/>
      <c r="AR587" s="143"/>
      <c r="AS587" s="143"/>
      <c r="AT587" s="143"/>
    </row>
    <row r="588" spans="2:46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143"/>
      <c r="AP588" s="143"/>
      <c r="AQ588" s="143"/>
      <c r="AR588" s="143"/>
      <c r="AS588" s="143"/>
      <c r="AT588" s="143"/>
    </row>
    <row r="589" spans="2:46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143"/>
      <c r="AP589" s="143"/>
      <c r="AQ589" s="143"/>
      <c r="AR589" s="143"/>
      <c r="AS589" s="143"/>
      <c r="AT589" s="143"/>
    </row>
    <row r="590" spans="2:46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143"/>
      <c r="AP590" s="143"/>
      <c r="AQ590" s="143"/>
      <c r="AR590" s="143"/>
      <c r="AS590" s="143"/>
      <c r="AT590" s="143"/>
    </row>
    <row r="591" spans="2:46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143"/>
      <c r="AP591" s="143"/>
      <c r="AQ591" s="143"/>
      <c r="AR591" s="143"/>
      <c r="AS591" s="143"/>
      <c r="AT591" s="143"/>
    </row>
    <row r="592" spans="2:46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143"/>
    </row>
    <row r="593" spans="2:46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</row>
    <row r="594" spans="2:46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</row>
    <row r="595" spans="2:46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</row>
    <row r="596" spans="2:46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</row>
    <row r="597" spans="2:46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</row>
    <row r="598" spans="2:46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</row>
    <row r="599" spans="2:46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</row>
    <row r="600" spans="2:46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</row>
    <row r="601" spans="2:46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</row>
    <row r="602" spans="2:46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</row>
    <row r="603" spans="2:46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</row>
    <row r="604" spans="2:46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</row>
    <row r="605" spans="2:46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</row>
    <row r="606" spans="2:46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</row>
    <row r="607" spans="2:46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</row>
    <row r="608" spans="2:46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</row>
    <row r="609" spans="2:46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</row>
    <row r="610" spans="2:46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</row>
    <row r="611" spans="2:46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</row>
    <row r="612" spans="2:46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</row>
    <row r="613" spans="2:46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</row>
    <row r="614" spans="2:46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</row>
    <row r="615" spans="2:46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</row>
    <row r="616" spans="2:46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</row>
    <row r="617" spans="2:46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</row>
    <row r="618" spans="2:46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46" t="s">
        <v>189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89"/>
    </row>
    <row r="5" spans="2:8" s="4" customFormat="1" ht="21.75" thickBot="1" x14ac:dyDescent="0.3">
      <c r="B5" s="104"/>
      <c r="C5" s="580">
        <v>2013</v>
      </c>
      <c r="D5" s="581"/>
      <c r="E5" s="580">
        <v>2014</v>
      </c>
      <c r="F5" s="582"/>
      <c r="G5" s="583">
        <v>2015</v>
      </c>
      <c r="H5" s="584"/>
    </row>
    <row r="6" spans="2:8" s="4" customFormat="1" ht="30.75" thickBot="1" x14ac:dyDescent="0.3">
      <c r="B6" s="15"/>
      <c r="C6" s="190" t="s">
        <v>112</v>
      </c>
      <c r="D6" s="191" t="s">
        <v>52</v>
      </c>
      <c r="E6" s="190" t="s">
        <v>112</v>
      </c>
      <c r="F6" s="191" t="s">
        <v>52</v>
      </c>
      <c r="G6" s="190" t="s">
        <v>112</v>
      </c>
      <c r="H6" s="191" t="s">
        <v>52</v>
      </c>
    </row>
    <row r="7" spans="2:8" s="4" customFormat="1" x14ac:dyDescent="0.25">
      <c r="B7" s="52" t="s">
        <v>77</v>
      </c>
      <c r="C7" s="125">
        <v>5286</v>
      </c>
      <c r="D7" s="192">
        <v>-8.2928521859819582E-2</v>
      </c>
      <c r="E7" s="125">
        <v>5776</v>
      </c>
      <c r="F7" s="192">
        <v>9.2697692016647792E-2</v>
      </c>
      <c r="G7" s="125">
        <v>5006</v>
      </c>
      <c r="H7" s="192">
        <v>-0.13331024930747926</v>
      </c>
    </row>
    <row r="8" spans="2:8" s="4" customFormat="1" x14ac:dyDescent="0.25">
      <c r="B8" s="52" t="s">
        <v>78</v>
      </c>
      <c r="C8" s="125">
        <v>5445</v>
      </c>
      <c r="D8" s="192">
        <v>4.2903658303007131E-2</v>
      </c>
      <c r="E8" s="125">
        <v>5505</v>
      </c>
      <c r="F8" s="192">
        <v>1.1019283746556363E-2</v>
      </c>
      <c r="G8" s="125">
        <v>5094</v>
      </c>
      <c r="H8" s="192">
        <v>-7.465940054495912E-2</v>
      </c>
    </row>
    <row r="9" spans="2:8" s="4" customFormat="1" x14ac:dyDescent="0.25">
      <c r="B9" s="52" t="s">
        <v>79</v>
      </c>
      <c r="C9" s="125">
        <v>6291</v>
      </c>
      <c r="D9" s="192">
        <v>0.23716814159292032</v>
      </c>
      <c r="E9" s="125">
        <v>5736</v>
      </c>
      <c r="F9" s="192">
        <v>-8.8221268478779202E-2</v>
      </c>
      <c r="G9" s="125">
        <v>5648</v>
      </c>
      <c r="H9" s="192">
        <v>-1.5341701534170138E-2</v>
      </c>
    </row>
    <row r="10" spans="2:8" s="4" customFormat="1" x14ac:dyDescent="0.25">
      <c r="B10" s="52" t="s">
        <v>80</v>
      </c>
      <c r="C10" s="125">
        <v>6119</v>
      </c>
      <c r="D10" s="192">
        <v>0.14523675837544459</v>
      </c>
      <c r="E10" s="125">
        <v>6755</v>
      </c>
      <c r="F10" s="192">
        <v>0.10393855205098879</v>
      </c>
      <c r="G10" s="125">
        <v>6174</v>
      </c>
      <c r="H10" s="192">
        <v>-8.6010362694300513E-2</v>
      </c>
    </row>
    <row r="11" spans="2:8" s="4" customFormat="1" x14ac:dyDescent="0.25">
      <c r="B11" s="52" t="s">
        <v>81</v>
      </c>
      <c r="C11" s="125">
        <v>5616</v>
      </c>
      <c r="D11" s="192">
        <v>-5.070993914807298E-2</v>
      </c>
      <c r="E11" s="125">
        <v>6999</v>
      </c>
      <c r="F11" s="192">
        <v>0.24626068376068377</v>
      </c>
      <c r="G11" s="125">
        <v>7237</v>
      </c>
      <c r="H11" s="192">
        <v>3.4004857836833935E-2</v>
      </c>
    </row>
    <row r="12" spans="2:8" s="4" customFormat="1" x14ac:dyDescent="0.25">
      <c r="B12" s="52" t="s">
        <v>82</v>
      </c>
      <c r="C12" s="125">
        <v>7952</v>
      </c>
      <c r="D12" s="192">
        <v>7.5321162947937781E-2</v>
      </c>
      <c r="E12" s="125">
        <v>8070</v>
      </c>
      <c r="F12" s="192">
        <v>1.4839034205231361E-2</v>
      </c>
      <c r="G12" s="125">
        <v>9600</v>
      </c>
      <c r="H12" s="192">
        <v>0.18959107806691455</v>
      </c>
    </row>
    <row r="13" spans="2:8" s="4" customFormat="1" x14ac:dyDescent="0.25">
      <c r="B13" s="52" t="s">
        <v>83</v>
      </c>
      <c r="C13" s="125">
        <v>6933</v>
      </c>
      <c r="D13" s="192">
        <v>6.0091743119266017E-2</v>
      </c>
      <c r="E13" s="125">
        <v>6875</v>
      </c>
      <c r="F13" s="192">
        <v>-8.3657868166738814E-3</v>
      </c>
      <c r="G13" s="125">
        <v>8131</v>
      </c>
      <c r="H13" s="192">
        <v>0.18269090909090901</v>
      </c>
    </row>
    <row r="14" spans="2:8" s="4" customFormat="1" x14ac:dyDescent="0.25">
      <c r="B14" s="52" t="s">
        <v>84</v>
      </c>
      <c r="C14" s="125">
        <v>6419</v>
      </c>
      <c r="D14" s="192">
        <v>0.12911169744942841</v>
      </c>
      <c r="E14" s="125">
        <v>6751</v>
      </c>
      <c r="F14" s="192">
        <v>5.1721451939554353E-2</v>
      </c>
      <c r="G14" s="125">
        <v>7148</v>
      </c>
      <c r="H14" s="192">
        <v>5.8806102799585203E-2</v>
      </c>
    </row>
    <row r="15" spans="2:8" s="4" customFormat="1" x14ac:dyDescent="0.25">
      <c r="B15" s="52" t="s">
        <v>85</v>
      </c>
      <c r="C15" s="125">
        <v>6338</v>
      </c>
      <c r="D15" s="192">
        <v>1.8807265712907917E-2</v>
      </c>
      <c r="E15" s="125">
        <v>5994</v>
      </c>
      <c r="F15" s="192">
        <v>-5.4275796781318997E-2</v>
      </c>
      <c r="G15" s="125">
        <v>7202</v>
      </c>
      <c r="H15" s="192">
        <v>0.20153486820153477</v>
      </c>
    </row>
    <row r="16" spans="2:8" s="4" customFormat="1" x14ac:dyDescent="0.25">
      <c r="B16" s="52" t="s">
        <v>86</v>
      </c>
      <c r="C16" s="125">
        <v>6500</v>
      </c>
      <c r="D16" s="192">
        <v>6.5748483357927601E-2</v>
      </c>
      <c r="E16" s="125">
        <v>6084</v>
      </c>
      <c r="F16" s="192">
        <v>-6.3999999999999946E-2</v>
      </c>
      <c r="G16" s="125">
        <v>7147</v>
      </c>
      <c r="H16" s="192">
        <v>0.17472057856673251</v>
      </c>
    </row>
    <row r="17" spans="1:8" s="4" customFormat="1" x14ac:dyDescent="0.25">
      <c r="B17" s="52" t="s">
        <v>87</v>
      </c>
      <c r="C17" s="125">
        <v>5034</v>
      </c>
      <c r="D17" s="192">
        <v>1.591723040190951E-3</v>
      </c>
      <c r="E17" s="125">
        <v>4156</v>
      </c>
      <c r="F17" s="192">
        <v>-0.17441398490266191</v>
      </c>
      <c r="G17" s="125">
        <v>5473</v>
      </c>
      <c r="H17" s="192">
        <v>0.31689124157844084</v>
      </c>
    </row>
    <row r="18" spans="1:8" s="4" customFormat="1" x14ac:dyDescent="0.25">
      <c r="B18" s="52" t="s">
        <v>88</v>
      </c>
      <c r="C18" s="125">
        <v>4486</v>
      </c>
      <c r="D18" s="192">
        <v>2.5137111517367527E-2</v>
      </c>
      <c r="E18" s="125">
        <v>4055</v>
      </c>
      <c r="F18" s="192">
        <v>-9.6076683013820774E-2</v>
      </c>
      <c r="G18" s="125">
        <v>5468</v>
      </c>
      <c r="H18" s="192">
        <v>0.34845869297164</v>
      </c>
    </row>
    <row r="19" spans="1:8" ht="15.75" x14ac:dyDescent="0.25">
      <c r="B19" s="193" t="s">
        <v>51</v>
      </c>
      <c r="C19" s="194">
        <v>72419</v>
      </c>
      <c r="D19" s="195">
        <v>5.4579079960973331E-2</v>
      </c>
      <c r="E19" s="194">
        <v>72756</v>
      </c>
      <c r="F19" s="195">
        <v>4.6534749168036793E-3</v>
      </c>
      <c r="G19" s="194">
        <v>79328</v>
      </c>
      <c r="H19" s="195">
        <v>9.0329319918632134E-2</v>
      </c>
    </row>
    <row r="20" spans="1:8" ht="6" customHeight="1" x14ac:dyDescent="0.25">
      <c r="B20" s="196"/>
      <c r="C20" s="197"/>
      <c r="D20" s="198"/>
      <c r="E20" s="197"/>
      <c r="F20" s="198"/>
      <c r="G20" s="197"/>
      <c r="H20" s="198"/>
    </row>
    <row r="21" spans="1:8" s="138" customFormat="1" x14ac:dyDescent="0.25">
      <c r="A21" s="4"/>
      <c r="B21" s="199" t="s">
        <v>111</v>
      </c>
      <c r="C21" s="199"/>
      <c r="D21" s="199"/>
      <c r="E21" s="199"/>
      <c r="F21" s="199"/>
      <c r="G21" s="199"/>
      <c r="H21" s="199"/>
    </row>
    <row r="22" spans="1:8" s="138" customFormat="1" x14ac:dyDescent="0.25">
      <c r="A22" s="4"/>
      <c r="B22" s="200"/>
      <c r="C22" s="200"/>
      <c r="D22" s="200"/>
      <c r="E22" s="200"/>
      <c r="F22" s="200"/>
      <c r="G22" s="200"/>
      <c r="H22" s="200"/>
    </row>
    <row r="23" spans="1:8" s="138" customFormat="1" x14ac:dyDescent="0.25">
      <c r="A23" s="4"/>
      <c r="B23" s="200"/>
      <c r="C23" s="200"/>
      <c r="D23" s="200"/>
      <c r="E23" s="200"/>
      <c r="F23" s="200"/>
      <c r="G23" s="200"/>
      <c r="H23" s="200"/>
    </row>
    <row r="24" spans="1:8" s="4" customFormat="1" ht="21.75" customHeight="1" thickBot="1" x14ac:dyDescent="0.3">
      <c r="B24" s="546" t="s">
        <v>190</v>
      </c>
      <c r="C24" s="546"/>
      <c r="D24" s="546"/>
      <c r="E24" s="546"/>
      <c r="F24" s="546"/>
      <c r="G24" s="546"/>
      <c r="H24" s="546"/>
    </row>
    <row r="25" spans="1:8" s="4" customFormat="1" ht="6" customHeight="1" thickBot="1" x14ac:dyDescent="0.3"/>
    <row r="26" spans="1:8" s="4" customFormat="1" ht="19.5" thickBot="1" x14ac:dyDescent="0.3">
      <c r="B26" s="200"/>
      <c r="C26" s="580">
        <v>2013</v>
      </c>
      <c r="D26" s="581"/>
      <c r="E26" s="580">
        <v>2014</v>
      </c>
      <c r="F26" s="582"/>
      <c r="G26" s="583">
        <v>2015</v>
      </c>
      <c r="H26" s="584"/>
    </row>
    <row r="27" spans="1:8" s="4" customFormat="1" ht="30.75" thickBot="1" x14ac:dyDescent="0.3">
      <c r="B27" s="15"/>
      <c r="C27" s="190" t="s">
        <v>112</v>
      </c>
      <c r="D27" s="191" t="s">
        <v>52</v>
      </c>
      <c r="E27" s="190" t="s">
        <v>112</v>
      </c>
      <c r="F27" s="191" t="s">
        <v>52</v>
      </c>
      <c r="G27" s="190" t="s">
        <v>112</v>
      </c>
      <c r="H27" s="191" t="s">
        <v>52</v>
      </c>
    </row>
    <row r="28" spans="1:8" s="4" customFormat="1" ht="15" customHeight="1" x14ac:dyDescent="0.25">
      <c r="B28" s="52" t="s">
        <v>77</v>
      </c>
      <c r="C28" s="125">
        <v>4950</v>
      </c>
      <c r="D28" s="111">
        <v>-8.9068825910931126E-2</v>
      </c>
      <c r="E28" s="125">
        <v>5257</v>
      </c>
      <c r="F28" s="192">
        <v>6.2020202020202087E-2</v>
      </c>
      <c r="G28" s="125">
        <v>4593</v>
      </c>
      <c r="H28" s="192">
        <v>-0.12630778010272015</v>
      </c>
    </row>
    <row r="29" spans="1:8" s="4" customFormat="1" ht="15" customHeight="1" x14ac:dyDescent="0.25">
      <c r="B29" s="52" t="s">
        <v>78</v>
      </c>
      <c r="C29" s="125">
        <v>5055</v>
      </c>
      <c r="D29" s="111">
        <v>2.2865236746256512E-2</v>
      </c>
      <c r="E29" s="125">
        <v>4962</v>
      </c>
      <c r="F29" s="192">
        <v>-1.8397626112759635E-2</v>
      </c>
      <c r="G29" s="125">
        <v>4582</v>
      </c>
      <c r="H29" s="192">
        <v>-7.6582023377670283E-2</v>
      </c>
    </row>
    <row r="30" spans="1:8" s="4" customFormat="1" ht="15" customHeight="1" x14ac:dyDescent="0.25">
      <c r="B30" s="52" t="s">
        <v>79</v>
      </c>
      <c r="C30" s="125">
        <v>5787</v>
      </c>
      <c r="D30" s="111">
        <v>0.19689762150982415</v>
      </c>
      <c r="E30" s="125">
        <v>5232</v>
      </c>
      <c r="F30" s="192">
        <v>-9.5904613789528304E-2</v>
      </c>
      <c r="G30" s="125">
        <v>5277</v>
      </c>
      <c r="H30" s="192">
        <v>8.6009174311927339E-3</v>
      </c>
    </row>
    <row r="31" spans="1:8" s="4" customFormat="1" ht="15" customHeight="1" x14ac:dyDescent="0.25">
      <c r="B31" s="52" t="s">
        <v>80</v>
      </c>
      <c r="C31" s="125">
        <v>5900</v>
      </c>
      <c r="D31" s="111">
        <v>0.16210360449084105</v>
      </c>
      <c r="E31" s="125">
        <v>6440</v>
      </c>
      <c r="F31" s="192">
        <v>9.1525423728813449E-2</v>
      </c>
      <c r="G31" s="125">
        <v>5891</v>
      </c>
      <c r="H31" s="192">
        <v>-8.5248447204968936E-2</v>
      </c>
    </row>
    <row r="32" spans="1:8" s="4" customFormat="1" ht="15" customHeight="1" x14ac:dyDescent="0.25">
      <c r="B32" s="52" t="s">
        <v>81</v>
      </c>
      <c r="C32" s="125">
        <v>5468</v>
      </c>
      <c r="D32" s="111">
        <v>-5.332409972299168E-2</v>
      </c>
      <c r="E32" s="125">
        <v>6756</v>
      </c>
      <c r="F32" s="192">
        <v>0.23555230431602059</v>
      </c>
      <c r="G32" s="125">
        <v>7003</v>
      </c>
      <c r="H32" s="192">
        <v>3.6560094730609727E-2</v>
      </c>
    </row>
    <row r="33" spans="2:8" s="4" customFormat="1" ht="15" customHeight="1" x14ac:dyDescent="0.25">
      <c r="B33" s="52" t="s">
        <v>82</v>
      </c>
      <c r="C33" s="125">
        <v>7744</v>
      </c>
      <c r="D33" s="111">
        <v>9.7039240685649508E-2</v>
      </c>
      <c r="E33" s="125">
        <v>7696</v>
      </c>
      <c r="F33" s="192">
        <v>-6.1983471074380514E-3</v>
      </c>
      <c r="G33" s="125">
        <v>9198</v>
      </c>
      <c r="H33" s="192">
        <v>0.19516632016632007</v>
      </c>
    </row>
    <row r="34" spans="2:8" s="4" customFormat="1" ht="15" customHeight="1" x14ac:dyDescent="0.25">
      <c r="B34" s="52" t="s">
        <v>83</v>
      </c>
      <c r="C34" s="125">
        <v>6778</v>
      </c>
      <c r="D34" s="111">
        <v>7.1281808123913493E-2</v>
      </c>
      <c r="E34" s="125">
        <v>6470</v>
      </c>
      <c r="F34" s="192">
        <v>-4.5441133077604001E-2</v>
      </c>
      <c r="G34" s="125">
        <v>7809</v>
      </c>
      <c r="H34" s="192">
        <v>0.20695517774343131</v>
      </c>
    </row>
    <row r="35" spans="2:8" s="4" customFormat="1" ht="15" customHeight="1" x14ac:dyDescent="0.25">
      <c r="B35" s="52" t="s">
        <v>84</v>
      </c>
      <c r="C35" s="125">
        <v>6177</v>
      </c>
      <c r="D35" s="111">
        <v>0.12739551012958561</v>
      </c>
      <c r="E35" s="125">
        <v>6401</v>
      </c>
      <c r="F35" s="192">
        <v>3.6263558361664172E-2</v>
      </c>
      <c r="G35" s="125">
        <v>6786</v>
      </c>
      <c r="H35" s="192">
        <v>6.0146852054366429E-2</v>
      </c>
    </row>
    <row r="36" spans="2:8" s="4" customFormat="1" ht="15" customHeight="1" x14ac:dyDescent="0.25">
      <c r="B36" s="52" t="s">
        <v>85</v>
      </c>
      <c r="C36" s="125">
        <v>6008</v>
      </c>
      <c r="D36" s="111">
        <v>2.7184134040006747E-2</v>
      </c>
      <c r="E36" s="125">
        <v>5600</v>
      </c>
      <c r="F36" s="192">
        <v>-6.7909454061251706E-2</v>
      </c>
      <c r="G36" s="125">
        <v>6811</v>
      </c>
      <c r="H36" s="192">
        <v>0.21625000000000005</v>
      </c>
    </row>
    <row r="37" spans="2:8" s="4" customFormat="1" ht="15" customHeight="1" x14ac:dyDescent="0.25">
      <c r="B37" s="52" t="s">
        <v>86</v>
      </c>
      <c r="C37" s="125">
        <v>6017</v>
      </c>
      <c r="D37" s="111">
        <v>8.7082204155374932E-2</v>
      </c>
      <c r="E37" s="125">
        <v>5792</v>
      </c>
      <c r="F37" s="192">
        <v>-3.7394050191125183E-2</v>
      </c>
      <c r="G37" s="125">
        <v>6758</v>
      </c>
      <c r="H37" s="192">
        <v>0.16678176795580102</v>
      </c>
    </row>
    <row r="38" spans="2:8" s="4" customFormat="1" ht="15" customHeight="1" x14ac:dyDescent="0.25">
      <c r="B38" s="52" t="s">
        <v>87</v>
      </c>
      <c r="C38" s="125">
        <v>4560</v>
      </c>
      <c r="D38" s="111">
        <v>1.5138023152270641E-2</v>
      </c>
      <c r="E38" s="125">
        <v>3912</v>
      </c>
      <c r="F38" s="192">
        <v>-0.14210526315789473</v>
      </c>
      <c r="G38" s="125">
        <v>4980</v>
      </c>
      <c r="H38" s="192">
        <v>0.27300613496932513</v>
      </c>
    </row>
    <row r="39" spans="2:8" s="4" customFormat="1" ht="15" customHeight="1" x14ac:dyDescent="0.25">
      <c r="B39" s="52" t="s">
        <v>88</v>
      </c>
      <c r="C39" s="125">
        <v>4081</v>
      </c>
      <c r="D39" s="111">
        <v>5.9174669089021581E-2</v>
      </c>
      <c r="E39" s="125">
        <v>3755</v>
      </c>
      <c r="F39" s="192">
        <v>-7.9882381769174171E-2</v>
      </c>
      <c r="G39" s="125">
        <v>5019</v>
      </c>
      <c r="H39" s="192">
        <v>0.33661784287616503</v>
      </c>
    </row>
    <row r="40" spans="2:8" ht="15.75" x14ac:dyDescent="0.25">
      <c r="B40" s="193" t="s">
        <v>51</v>
      </c>
      <c r="C40" s="194">
        <v>68525</v>
      </c>
      <c r="D40" s="195">
        <v>5.9806984441213684E-2</v>
      </c>
      <c r="E40" s="194">
        <v>68273</v>
      </c>
      <c r="F40" s="195">
        <v>-3.677489967165215E-3</v>
      </c>
      <c r="G40" s="194">
        <v>74707</v>
      </c>
      <c r="H40" s="195">
        <v>9.4239303970822919E-2</v>
      </c>
    </row>
    <row r="41" spans="2:8" ht="6" customHeight="1" x14ac:dyDescent="0.25">
      <c r="B41" s="196"/>
      <c r="C41" s="197"/>
      <c r="D41" s="198"/>
      <c r="E41" s="197"/>
      <c r="F41" s="198"/>
      <c r="G41" s="197"/>
      <c r="H41" s="198"/>
    </row>
    <row r="42" spans="2:8" s="4" customFormat="1" x14ac:dyDescent="0.25">
      <c r="B42" s="199" t="s">
        <v>111</v>
      </c>
      <c r="C42" s="199"/>
      <c r="D42" s="199"/>
      <c r="E42" s="199"/>
      <c r="F42" s="199"/>
      <c r="G42" s="199"/>
      <c r="H42" s="199"/>
    </row>
    <row r="43" spans="2:8" s="4" customFormat="1" x14ac:dyDescent="0.25">
      <c r="B43" s="200"/>
      <c r="C43" s="200"/>
      <c r="D43" s="200"/>
      <c r="E43" s="200"/>
      <c r="F43" s="200"/>
      <c r="G43" s="200"/>
      <c r="H43" s="200"/>
    </row>
    <row r="44" spans="2:8" s="4" customFormat="1" x14ac:dyDescent="0.25">
      <c r="B44" s="200"/>
      <c r="C44" s="200"/>
      <c r="D44" s="200"/>
      <c r="E44" s="200"/>
      <c r="F44" s="200"/>
      <c r="G44" s="200"/>
      <c r="H44" s="200"/>
    </row>
    <row r="45" spans="2:8" s="4" customFormat="1" ht="21.75" customHeight="1" thickBot="1" x14ac:dyDescent="0.3">
      <c r="B45" s="546" t="s">
        <v>191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200"/>
      <c r="C47" s="580">
        <v>2013</v>
      </c>
      <c r="D47" s="581"/>
      <c r="E47" s="580">
        <v>2014</v>
      </c>
      <c r="F47" s="582"/>
      <c r="G47" s="583">
        <v>2015</v>
      </c>
      <c r="H47" s="584"/>
    </row>
    <row r="48" spans="2:8" s="4" customFormat="1" ht="30.75" thickBot="1" x14ac:dyDescent="0.3">
      <c r="B48" s="15"/>
      <c r="C48" s="190" t="s">
        <v>112</v>
      </c>
      <c r="D48" s="191" t="s">
        <v>52</v>
      </c>
      <c r="E48" s="190" t="s">
        <v>112</v>
      </c>
      <c r="F48" s="191" t="s">
        <v>52</v>
      </c>
      <c r="G48" s="190" t="s">
        <v>112</v>
      </c>
      <c r="H48" s="191" t="s">
        <v>52</v>
      </c>
    </row>
    <row r="49" spans="2:8" s="4" customFormat="1" ht="15" customHeight="1" x14ac:dyDescent="0.25">
      <c r="B49" s="52" t="s">
        <v>77</v>
      </c>
      <c r="C49" s="125">
        <v>2788</v>
      </c>
      <c r="D49" s="111">
        <v>0.13011755168220507</v>
      </c>
      <c r="E49" s="125">
        <v>2439</v>
      </c>
      <c r="F49" s="192">
        <v>-0.12517934002869435</v>
      </c>
      <c r="G49" s="125">
        <v>2420</v>
      </c>
      <c r="H49" s="192">
        <v>-7.7900779007790133E-3</v>
      </c>
    </row>
    <row r="50" spans="2:8" s="4" customFormat="1" ht="15" customHeight="1" x14ac:dyDescent="0.25">
      <c r="B50" s="52" t="s">
        <v>78</v>
      </c>
      <c r="C50" s="125">
        <v>2798</v>
      </c>
      <c r="D50" s="111">
        <v>5.1484404359263491E-2</v>
      </c>
      <c r="E50" s="125">
        <v>2461</v>
      </c>
      <c r="F50" s="192">
        <v>-0.12044317369549673</v>
      </c>
      <c r="G50" s="125">
        <v>2361</v>
      </c>
      <c r="H50" s="192">
        <v>-4.0633888663145101E-2</v>
      </c>
    </row>
    <row r="51" spans="2:8" s="4" customFormat="1" ht="15" customHeight="1" x14ac:dyDescent="0.25">
      <c r="B51" s="52" t="s">
        <v>79</v>
      </c>
      <c r="C51" s="125">
        <v>3026</v>
      </c>
      <c r="D51" s="111">
        <v>0.2255974078574321</v>
      </c>
      <c r="E51" s="125">
        <v>2723</v>
      </c>
      <c r="F51" s="192">
        <v>-0.10013218770654331</v>
      </c>
      <c r="G51" s="125">
        <v>2830</v>
      </c>
      <c r="H51" s="192">
        <v>3.929489533602637E-2</v>
      </c>
    </row>
    <row r="52" spans="2:8" s="4" customFormat="1" ht="15" customHeight="1" x14ac:dyDescent="0.25">
      <c r="B52" s="52" t="s">
        <v>80</v>
      </c>
      <c r="C52" s="125">
        <v>2987</v>
      </c>
      <c r="D52" s="111">
        <v>6.0724431818181879E-2</v>
      </c>
      <c r="E52" s="125">
        <v>3879</v>
      </c>
      <c r="F52" s="192">
        <v>0.29862738533645805</v>
      </c>
      <c r="G52" s="125">
        <v>3560</v>
      </c>
      <c r="H52" s="192">
        <v>-8.2237690126321206E-2</v>
      </c>
    </row>
    <row r="53" spans="2:8" s="4" customFormat="1" ht="15" customHeight="1" x14ac:dyDescent="0.25">
      <c r="B53" s="52" t="s">
        <v>81</v>
      </c>
      <c r="C53" s="125">
        <v>3014</v>
      </c>
      <c r="D53" s="111">
        <v>-0.17874659400544957</v>
      </c>
      <c r="E53" s="125">
        <v>4122</v>
      </c>
      <c r="F53" s="192">
        <v>0.36761778367617781</v>
      </c>
      <c r="G53" s="125">
        <v>4235</v>
      </c>
      <c r="H53" s="192">
        <v>2.7413876758854983E-2</v>
      </c>
    </row>
    <row r="54" spans="2:8" s="4" customFormat="1" ht="15" customHeight="1" x14ac:dyDescent="0.25">
      <c r="B54" s="52" t="s">
        <v>82</v>
      </c>
      <c r="C54" s="125">
        <v>4183</v>
      </c>
      <c r="D54" s="111">
        <v>-4.3229643183897548E-2</v>
      </c>
      <c r="E54" s="125">
        <v>4554</v>
      </c>
      <c r="F54" s="192">
        <v>8.8692326081759587E-2</v>
      </c>
      <c r="G54" s="125">
        <v>5560</v>
      </c>
      <c r="H54" s="192">
        <v>0.22090469916556876</v>
      </c>
    </row>
    <row r="55" spans="2:8" s="4" customFormat="1" ht="15" customHeight="1" x14ac:dyDescent="0.25">
      <c r="B55" s="52" t="s">
        <v>83</v>
      </c>
      <c r="C55" s="125">
        <v>3943</v>
      </c>
      <c r="D55" s="111">
        <v>6.080172181867094E-2</v>
      </c>
      <c r="E55" s="125">
        <v>4039</v>
      </c>
      <c r="F55" s="192">
        <v>2.434694395130621E-2</v>
      </c>
      <c r="G55" s="125">
        <v>4860</v>
      </c>
      <c r="H55" s="192">
        <v>0.20326813567714774</v>
      </c>
    </row>
    <row r="56" spans="2:8" s="4" customFormat="1" ht="15" customHeight="1" x14ac:dyDescent="0.25">
      <c r="B56" s="52" t="s">
        <v>84</v>
      </c>
      <c r="C56" s="125">
        <v>3684</v>
      </c>
      <c r="D56" s="111">
        <v>8.6725663716814116E-2</v>
      </c>
      <c r="E56" s="125">
        <v>3753</v>
      </c>
      <c r="F56" s="192">
        <v>1.8729641693810972E-2</v>
      </c>
      <c r="G56" s="125">
        <v>4250</v>
      </c>
      <c r="H56" s="192">
        <v>0.13242739142019722</v>
      </c>
    </row>
    <row r="57" spans="2:8" s="4" customFormat="1" ht="15" customHeight="1" x14ac:dyDescent="0.25">
      <c r="B57" s="52" t="s">
        <v>85</v>
      </c>
      <c r="C57" s="125">
        <v>4026</v>
      </c>
      <c r="D57" s="111">
        <v>7.1884984025559095E-2</v>
      </c>
      <c r="E57" s="125">
        <v>3413</v>
      </c>
      <c r="F57" s="192">
        <v>-0.15226030799801293</v>
      </c>
      <c r="G57" s="125">
        <v>4330</v>
      </c>
      <c r="H57" s="192">
        <v>0.26867858189276306</v>
      </c>
    </row>
    <row r="58" spans="2:8" s="4" customFormat="1" ht="15" customHeight="1" x14ac:dyDescent="0.25">
      <c r="B58" s="52" t="s">
        <v>86</v>
      </c>
      <c r="C58" s="125">
        <v>3383</v>
      </c>
      <c r="D58" s="111">
        <v>3.1716986886245913E-2</v>
      </c>
      <c r="E58" s="125">
        <v>3537</v>
      </c>
      <c r="F58" s="192">
        <v>4.552172627845108E-2</v>
      </c>
      <c r="G58" s="125">
        <v>4000</v>
      </c>
      <c r="H58" s="192">
        <v>0.13090189426067278</v>
      </c>
    </row>
    <row r="59" spans="2:8" s="4" customFormat="1" ht="15" customHeight="1" x14ac:dyDescent="0.25">
      <c r="B59" s="52" t="s">
        <v>87</v>
      </c>
      <c r="C59" s="125">
        <v>2338</v>
      </c>
      <c r="D59" s="111">
        <v>-8.3496667973343763E-2</v>
      </c>
      <c r="E59" s="125">
        <v>2202</v>
      </c>
      <c r="F59" s="192">
        <v>-5.8169375534644963E-2</v>
      </c>
      <c r="G59" s="125">
        <v>2634</v>
      </c>
      <c r="H59" s="192">
        <v>0.19618528610354224</v>
      </c>
    </row>
    <row r="60" spans="2:8" s="4" customFormat="1" ht="15" customHeight="1" x14ac:dyDescent="0.25">
      <c r="B60" s="52" t="s">
        <v>88</v>
      </c>
      <c r="C60" s="125">
        <v>1838</v>
      </c>
      <c r="D60" s="111">
        <v>-3.1101739588824451E-2</v>
      </c>
      <c r="E60" s="125">
        <v>1921</v>
      </c>
      <c r="F60" s="192">
        <v>4.5157780195865138E-2</v>
      </c>
      <c r="G60" s="125">
        <v>2610</v>
      </c>
      <c r="H60" s="192">
        <v>0.35866736074960959</v>
      </c>
    </row>
    <row r="61" spans="2:8" ht="15.75" x14ac:dyDescent="0.25">
      <c r="B61" s="193" t="s">
        <v>51</v>
      </c>
      <c r="C61" s="194">
        <v>38008</v>
      </c>
      <c r="D61" s="195">
        <v>2.5995410986637824E-2</v>
      </c>
      <c r="E61" s="194">
        <v>39043</v>
      </c>
      <c r="F61" s="195">
        <v>2.7231109240160034E-2</v>
      </c>
      <c r="G61" s="194">
        <v>43650</v>
      </c>
      <c r="H61" s="195">
        <v>0.11799810465384319</v>
      </c>
    </row>
    <row r="62" spans="2:8" ht="6" customHeight="1" x14ac:dyDescent="0.25">
      <c r="B62" s="196"/>
      <c r="C62" s="197"/>
      <c r="D62" s="198"/>
      <c r="E62" s="197"/>
      <c r="F62" s="198"/>
      <c r="G62" s="197"/>
      <c r="H62" s="198"/>
    </row>
    <row r="63" spans="2:8" s="4" customFormat="1" x14ac:dyDescent="0.25">
      <c r="B63" s="199" t="s">
        <v>111</v>
      </c>
      <c r="C63" s="199"/>
      <c r="D63" s="199"/>
      <c r="E63" s="199"/>
      <c r="F63" s="199"/>
      <c r="G63" s="199"/>
      <c r="H63" s="199"/>
    </row>
    <row r="64" spans="2:8" s="4" customFormat="1" x14ac:dyDescent="0.25">
      <c r="B64" s="200"/>
      <c r="C64" s="200"/>
      <c r="D64" s="200"/>
      <c r="E64" s="200"/>
      <c r="F64" s="200"/>
      <c r="G64" s="200"/>
      <c r="H64" s="200"/>
    </row>
    <row r="65" spans="2:8" s="4" customFormat="1" x14ac:dyDescent="0.25">
      <c r="B65" s="200"/>
      <c r="C65" s="200"/>
      <c r="D65" s="200"/>
      <c r="E65" s="200"/>
      <c r="F65" s="200"/>
      <c r="G65" s="200"/>
      <c r="H65" s="200"/>
    </row>
    <row r="66" spans="2:8" s="4" customFormat="1" ht="21.75" customHeight="1" thickBot="1" x14ac:dyDescent="0.3">
      <c r="B66" s="546" t="s">
        <v>192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19.5" thickBot="1" x14ac:dyDescent="0.3">
      <c r="B68" s="200"/>
      <c r="C68" s="580">
        <v>2013</v>
      </c>
      <c r="D68" s="581"/>
      <c r="E68" s="580">
        <v>2014</v>
      </c>
      <c r="F68" s="582"/>
      <c r="G68" s="583">
        <v>2015</v>
      </c>
      <c r="H68" s="584"/>
    </row>
    <row r="69" spans="2:8" s="4" customFormat="1" ht="30.75" thickBot="1" x14ac:dyDescent="0.3">
      <c r="B69" s="15"/>
      <c r="C69" s="190" t="s">
        <v>112</v>
      </c>
      <c r="D69" s="191" t="s">
        <v>52</v>
      </c>
      <c r="E69" s="190" t="s">
        <v>112</v>
      </c>
      <c r="F69" s="191" t="s">
        <v>52</v>
      </c>
      <c r="G69" s="190" t="s">
        <v>112</v>
      </c>
      <c r="H69" s="191" t="s">
        <v>52</v>
      </c>
    </row>
    <row r="70" spans="2:8" s="4" customFormat="1" ht="15" customHeight="1" x14ac:dyDescent="0.25">
      <c r="B70" s="52" t="s">
        <v>77</v>
      </c>
      <c r="C70" s="125">
        <v>1438</v>
      </c>
      <c r="D70" s="111">
        <v>-0.33364226135310471</v>
      </c>
      <c r="E70" s="125">
        <v>2152</v>
      </c>
      <c r="F70" s="192">
        <v>0.4965229485396383</v>
      </c>
      <c r="G70" s="125">
        <v>1707</v>
      </c>
      <c r="H70" s="192">
        <v>-0.20678438661710041</v>
      </c>
    </row>
    <row r="71" spans="2:8" s="4" customFormat="1" ht="15" customHeight="1" x14ac:dyDescent="0.25">
      <c r="B71" s="52" t="s">
        <v>78</v>
      </c>
      <c r="C71" s="125">
        <v>1685</v>
      </c>
      <c r="D71" s="111">
        <v>5.4443053817271547E-2</v>
      </c>
      <c r="E71" s="125">
        <v>1866</v>
      </c>
      <c r="F71" s="192">
        <v>0.10741839762611272</v>
      </c>
      <c r="G71" s="125">
        <v>1659</v>
      </c>
      <c r="H71" s="192">
        <v>-0.11093247588424437</v>
      </c>
    </row>
    <row r="72" spans="2:8" s="4" customFormat="1" ht="15" customHeight="1" x14ac:dyDescent="0.25">
      <c r="B72" s="52" t="s">
        <v>79</v>
      </c>
      <c r="C72" s="125">
        <v>1985</v>
      </c>
      <c r="D72" s="111">
        <v>0.18295589988081051</v>
      </c>
      <c r="E72" s="125">
        <v>1992</v>
      </c>
      <c r="F72" s="192">
        <v>3.5264483627204246E-3</v>
      </c>
      <c r="G72" s="125">
        <v>1960</v>
      </c>
      <c r="H72" s="192">
        <v>-1.6064257028112428E-2</v>
      </c>
    </row>
    <row r="73" spans="2:8" s="4" customFormat="1" ht="15" customHeight="1" x14ac:dyDescent="0.25">
      <c r="B73" s="52" t="s">
        <v>80</v>
      </c>
      <c r="C73" s="125">
        <v>1716</v>
      </c>
      <c r="D73" s="111">
        <v>0.10000000000000009</v>
      </c>
      <c r="E73" s="125">
        <v>2083</v>
      </c>
      <c r="F73" s="192">
        <v>0.21386946386946382</v>
      </c>
      <c r="G73" s="125">
        <v>1846</v>
      </c>
      <c r="H73" s="192">
        <v>-0.11377820451272203</v>
      </c>
    </row>
    <row r="74" spans="2:8" s="4" customFormat="1" ht="15" customHeight="1" x14ac:dyDescent="0.25">
      <c r="B74" s="52" t="s">
        <v>81</v>
      </c>
      <c r="C74" s="125">
        <v>1856</v>
      </c>
      <c r="D74" s="111">
        <v>0.12145015105740176</v>
      </c>
      <c r="E74" s="125">
        <v>2301</v>
      </c>
      <c r="F74" s="192">
        <v>0.23976293103448265</v>
      </c>
      <c r="G74" s="125">
        <v>2234</v>
      </c>
      <c r="H74" s="192">
        <v>-2.9117774880486724E-2</v>
      </c>
    </row>
    <row r="75" spans="2:8" s="4" customFormat="1" ht="15" customHeight="1" x14ac:dyDescent="0.25">
      <c r="B75" s="52" t="s">
        <v>82</v>
      </c>
      <c r="C75" s="125">
        <v>2606</v>
      </c>
      <c r="D75" s="111">
        <v>0.32083122149011656</v>
      </c>
      <c r="E75" s="125">
        <v>2649</v>
      </c>
      <c r="F75" s="192">
        <v>1.6500383729854073E-2</v>
      </c>
      <c r="G75" s="125">
        <v>2901</v>
      </c>
      <c r="H75" s="192">
        <v>9.5130237825594488E-2</v>
      </c>
    </row>
    <row r="76" spans="2:8" s="4" customFormat="1" ht="15" customHeight="1" x14ac:dyDescent="0.25">
      <c r="B76" s="52" t="s">
        <v>83</v>
      </c>
      <c r="C76" s="125">
        <v>2129</v>
      </c>
      <c r="D76" s="111">
        <v>2.7013989387361326E-2</v>
      </c>
      <c r="E76" s="125">
        <v>2028</v>
      </c>
      <c r="F76" s="192">
        <v>-4.7440112728980743E-2</v>
      </c>
      <c r="G76" s="125">
        <v>2519</v>
      </c>
      <c r="H76" s="192">
        <v>0.24211045364891515</v>
      </c>
    </row>
    <row r="77" spans="2:8" s="4" customFormat="1" ht="15" customHeight="1" x14ac:dyDescent="0.25">
      <c r="B77" s="52" t="s">
        <v>84</v>
      </c>
      <c r="C77" s="125">
        <v>2098</v>
      </c>
      <c r="D77" s="111">
        <v>0.34919614147909961</v>
      </c>
      <c r="E77" s="125">
        <v>2147</v>
      </c>
      <c r="F77" s="192">
        <v>2.3355576739752193E-2</v>
      </c>
      <c r="G77" s="125">
        <v>1985</v>
      </c>
      <c r="H77" s="192">
        <v>-7.5454122030740534E-2</v>
      </c>
    </row>
    <row r="78" spans="2:8" s="4" customFormat="1" ht="15" customHeight="1" x14ac:dyDescent="0.25">
      <c r="B78" s="52" t="s">
        <v>85</v>
      </c>
      <c r="C78" s="125">
        <v>1514</v>
      </c>
      <c r="D78" s="111">
        <v>-3.1349968010236706E-2</v>
      </c>
      <c r="E78" s="125">
        <v>1950</v>
      </c>
      <c r="F78" s="192">
        <v>0.28797886393659189</v>
      </c>
      <c r="G78" s="125">
        <v>2058</v>
      </c>
      <c r="H78" s="192">
        <v>5.5384615384615365E-2</v>
      </c>
    </row>
    <row r="79" spans="2:8" s="4" customFormat="1" ht="15" customHeight="1" x14ac:dyDescent="0.25">
      <c r="B79" s="52" t="s">
        <v>86</v>
      </c>
      <c r="C79" s="125">
        <v>1902</v>
      </c>
      <c r="D79" s="111">
        <v>9.0596330275229286E-2</v>
      </c>
      <c r="E79" s="125">
        <v>1854</v>
      </c>
      <c r="F79" s="192">
        <v>-2.5236593059936863E-2</v>
      </c>
      <c r="G79" s="125">
        <v>2136</v>
      </c>
      <c r="H79" s="192">
        <v>0.15210355987055024</v>
      </c>
    </row>
    <row r="80" spans="2:8" s="4" customFormat="1" ht="15" customHeight="1" x14ac:dyDescent="0.25">
      <c r="B80" s="52" t="s">
        <v>87</v>
      </c>
      <c r="C80" s="125">
        <v>1656</v>
      </c>
      <c r="D80" s="111">
        <v>0.13892709766162303</v>
      </c>
      <c r="E80" s="125">
        <v>1237</v>
      </c>
      <c r="F80" s="192">
        <v>-0.2530193236714976</v>
      </c>
      <c r="G80" s="125">
        <v>1817</v>
      </c>
      <c r="H80" s="192">
        <v>0.46887631366208571</v>
      </c>
    </row>
    <row r="81" spans="2:8" s="4" customFormat="1" ht="15" customHeight="1" x14ac:dyDescent="0.25">
      <c r="B81" s="52" t="s">
        <v>88</v>
      </c>
      <c r="C81" s="125">
        <v>1669</v>
      </c>
      <c r="D81" s="111">
        <v>0.16468946266573625</v>
      </c>
      <c r="E81" s="125">
        <v>1466</v>
      </c>
      <c r="F81" s="192">
        <v>-0.12162971839424808</v>
      </c>
      <c r="G81" s="125">
        <v>1824</v>
      </c>
      <c r="H81" s="192">
        <v>0.24420190995907221</v>
      </c>
    </row>
    <row r="82" spans="2:8" ht="15.75" x14ac:dyDescent="0.25">
      <c r="B82" s="193" t="s">
        <v>51</v>
      </c>
      <c r="C82" s="194">
        <v>22254</v>
      </c>
      <c r="D82" s="195">
        <v>8.8534533359420964E-2</v>
      </c>
      <c r="E82" s="194">
        <v>23725</v>
      </c>
      <c r="F82" s="195">
        <v>6.6100476318863954E-2</v>
      </c>
      <c r="G82" s="194">
        <v>24646</v>
      </c>
      <c r="H82" s="195">
        <v>3.8819810326659709E-2</v>
      </c>
    </row>
    <row r="83" spans="2:8" ht="6" customHeight="1" x14ac:dyDescent="0.25">
      <c r="B83" s="196"/>
      <c r="C83" s="197"/>
      <c r="D83" s="198"/>
      <c r="E83" s="197"/>
      <c r="F83" s="198"/>
      <c r="G83" s="197"/>
      <c r="H83" s="198"/>
    </row>
    <row r="84" spans="2:8" s="4" customFormat="1" x14ac:dyDescent="0.25">
      <c r="B84" s="199" t="s">
        <v>111</v>
      </c>
      <c r="C84" s="199"/>
      <c r="D84" s="199"/>
      <c r="E84" s="199"/>
      <c r="F84" s="199"/>
      <c r="G84" s="199"/>
      <c r="H84" s="199"/>
    </row>
    <row r="85" spans="2:8" s="4" customFormat="1" x14ac:dyDescent="0.25">
      <c r="B85" s="200"/>
      <c r="C85" s="200"/>
      <c r="D85" s="200"/>
      <c r="E85" s="200"/>
      <c r="F85" s="200"/>
      <c r="G85" s="200"/>
      <c r="H85" s="200"/>
    </row>
    <row r="86" spans="2:8" s="138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customHeight="1" thickBot="1" x14ac:dyDescent="0.3">
      <c r="B87" s="546" t="s">
        <v>193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200"/>
      <c r="C89" s="580">
        <v>2013</v>
      </c>
      <c r="D89" s="581"/>
      <c r="E89" s="580">
        <v>2014</v>
      </c>
      <c r="F89" s="582"/>
      <c r="G89" s="583">
        <v>2015</v>
      </c>
      <c r="H89" s="584"/>
    </row>
    <row r="90" spans="2:8" s="4" customFormat="1" ht="30.75" thickBot="1" x14ac:dyDescent="0.3">
      <c r="B90" s="15"/>
      <c r="C90" s="190" t="s">
        <v>112</v>
      </c>
      <c r="D90" s="191" t="s">
        <v>52</v>
      </c>
      <c r="E90" s="190" t="s">
        <v>112</v>
      </c>
      <c r="F90" s="191" t="s">
        <v>52</v>
      </c>
      <c r="G90" s="190" t="s">
        <v>112</v>
      </c>
      <c r="H90" s="191" t="s">
        <v>52</v>
      </c>
    </row>
    <row r="91" spans="2:8" s="4" customFormat="1" ht="15" customHeight="1" x14ac:dyDescent="0.25">
      <c r="B91" s="52" t="s">
        <v>77</v>
      </c>
      <c r="C91" s="125">
        <v>274</v>
      </c>
      <c r="D91" s="111">
        <v>0.22321428571428581</v>
      </c>
      <c r="E91" s="125">
        <v>361</v>
      </c>
      <c r="F91" s="192">
        <v>0.31751824817518237</v>
      </c>
      <c r="G91" s="125">
        <v>290</v>
      </c>
      <c r="H91" s="192">
        <v>-0.19667590027700832</v>
      </c>
    </row>
    <row r="92" spans="2:8" s="4" customFormat="1" ht="15" customHeight="1" x14ac:dyDescent="0.25">
      <c r="B92" s="52" t="s">
        <v>78</v>
      </c>
      <c r="C92" s="125">
        <v>245</v>
      </c>
      <c r="D92" s="111">
        <v>0.16666666666666674</v>
      </c>
      <c r="E92" s="125">
        <v>383</v>
      </c>
      <c r="F92" s="192">
        <v>0.56326530612244907</v>
      </c>
      <c r="G92" s="125">
        <v>349</v>
      </c>
      <c r="H92" s="192">
        <v>-8.877284595300261E-2</v>
      </c>
    </row>
    <row r="93" spans="2:8" s="4" customFormat="1" ht="15" customHeight="1" x14ac:dyDescent="0.25">
      <c r="B93" s="52" t="s">
        <v>79</v>
      </c>
      <c r="C93" s="125">
        <v>244</v>
      </c>
      <c r="D93" s="111">
        <v>0.13488372093023249</v>
      </c>
      <c r="E93" s="125">
        <v>407</v>
      </c>
      <c r="F93" s="192">
        <v>0.66803278688524581</v>
      </c>
      <c r="G93" s="125">
        <v>298</v>
      </c>
      <c r="H93" s="192">
        <v>-0.26781326781326786</v>
      </c>
    </row>
    <row r="94" spans="2:8" s="4" customFormat="1" ht="15" customHeight="1" x14ac:dyDescent="0.25">
      <c r="B94" s="52" t="s">
        <v>80</v>
      </c>
      <c r="C94" s="125">
        <v>170</v>
      </c>
      <c r="D94" s="111">
        <v>-0.21658986175115202</v>
      </c>
      <c r="E94" s="125">
        <v>245</v>
      </c>
      <c r="F94" s="192">
        <v>0.44117647058823528</v>
      </c>
      <c r="G94" s="125">
        <v>208</v>
      </c>
      <c r="H94" s="192">
        <v>-0.15102040816326534</v>
      </c>
    </row>
    <row r="95" spans="2:8" s="4" customFormat="1" ht="15" customHeight="1" x14ac:dyDescent="0.25">
      <c r="B95" s="52" t="s">
        <v>81</v>
      </c>
      <c r="C95" s="125">
        <v>129</v>
      </c>
      <c r="D95" s="111">
        <v>0.10256410256410264</v>
      </c>
      <c r="E95" s="125">
        <v>225</v>
      </c>
      <c r="F95" s="192">
        <v>0.7441860465116279</v>
      </c>
      <c r="G95" s="125">
        <v>194</v>
      </c>
      <c r="H95" s="192">
        <v>-0.13777777777777778</v>
      </c>
    </row>
    <row r="96" spans="2:8" s="4" customFormat="1" ht="15" customHeight="1" x14ac:dyDescent="0.25">
      <c r="B96" s="52" t="s">
        <v>82</v>
      </c>
      <c r="C96" s="125">
        <v>175</v>
      </c>
      <c r="D96" s="111">
        <v>-0.43548387096774188</v>
      </c>
      <c r="E96" s="125">
        <v>337</v>
      </c>
      <c r="F96" s="192">
        <v>0.92571428571428571</v>
      </c>
      <c r="G96" s="125">
        <v>334</v>
      </c>
      <c r="H96" s="192">
        <v>-8.9020771513352859E-3</v>
      </c>
    </row>
    <row r="97" spans="2:8" s="4" customFormat="1" ht="15" customHeight="1" x14ac:dyDescent="0.25">
      <c r="B97" s="52" t="s">
        <v>83</v>
      </c>
      <c r="C97" s="125">
        <v>126</v>
      </c>
      <c r="D97" s="111">
        <v>-0.34375</v>
      </c>
      <c r="E97" s="125">
        <v>352</v>
      </c>
      <c r="F97" s="192">
        <v>1.7936507936507935</v>
      </c>
      <c r="G97" s="125">
        <v>263</v>
      </c>
      <c r="H97" s="192">
        <v>-0.25284090909090906</v>
      </c>
    </row>
    <row r="98" spans="2:8" s="4" customFormat="1" ht="15" customHeight="1" x14ac:dyDescent="0.25">
      <c r="B98" s="52" t="s">
        <v>84</v>
      </c>
      <c r="C98" s="125">
        <v>208</v>
      </c>
      <c r="D98" s="111">
        <v>0.20930232558139528</v>
      </c>
      <c r="E98" s="125">
        <v>314</v>
      </c>
      <c r="F98" s="192">
        <v>0.50961538461538458</v>
      </c>
      <c r="G98" s="125">
        <v>304</v>
      </c>
      <c r="H98" s="192">
        <v>-3.1847133757961776E-2</v>
      </c>
    </row>
    <row r="99" spans="2:8" s="4" customFormat="1" ht="15" customHeight="1" x14ac:dyDescent="0.25">
      <c r="B99" s="52" t="s">
        <v>85</v>
      </c>
      <c r="C99" s="125">
        <v>306</v>
      </c>
      <c r="D99" s="111">
        <v>-3.4700315457413256E-2</v>
      </c>
      <c r="E99" s="125">
        <v>339</v>
      </c>
      <c r="F99" s="192">
        <v>0.10784313725490202</v>
      </c>
      <c r="G99" s="125">
        <v>346</v>
      </c>
      <c r="H99" s="192">
        <v>2.0648967551622377E-2</v>
      </c>
    </row>
    <row r="100" spans="2:8" s="4" customFormat="1" ht="15" customHeight="1" x14ac:dyDescent="0.25">
      <c r="B100" s="52" t="s">
        <v>86</v>
      </c>
      <c r="C100" s="125">
        <v>307</v>
      </c>
      <c r="D100" s="111">
        <v>-0.36438923395445133</v>
      </c>
      <c r="E100" s="125">
        <v>246</v>
      </c>
      <c r="F100" s="192">
        <v>-0.19869706840390877</v>
      </c>
      <c r="G100" s="125">
        <v>319</v>
      </c>
      <c r="H100" s="192">
        <v>0.29674796747967469</v>
      </c>
    </row>
    <row r="101" spans="2:8" s="4" customFormat="1" ht="15" customHeight="1" x14ac:dyDescent="0.25">
      <c r="B101" s="52" t="s">
        <v>87</v>
      </c>
      <c r="C101" s="125">
        <v>396</v>
      </c>
      <c r="D101" s="111">
        <v>-7.0422535211267623E-2</v>
      </c>
      <c r="E101" s="125">
        <v>174</v>
      </c>
      <c r="F101" s="192">
        <v>-0.56060606060606055</v>
      </c>
      <c r="G101" s="125">
        <v>354</v>
      </c>
      <c r="H101" s="192">
        <v>1.0344827586206895</v>
      </c>
    </row>
    <row r="102" spans="2:8" s="4" customFormat="1" ht="15" customHeight="1" x14ac:dyDescent="0.25">
      <c r="B102" s="52" t="s">
        <v>88</v>
      </c>
      <c r="C102" s="125">
        <v>304</v>
      </c>
      <c r="D102" s="111">
        <v>-0.2779097387173397</v>
      </c>
      <c r="E102" s="125">
        <v>210</v>
      </c>
      <c r="F102" s="192">
        <v>-0.30921052631578949</v>
      </c>
      <c r="G102" s="125">
        <v>330</v>
      </c>
      <c r="H102" s="192">
        <v>0.5714285714285714</v>
      </c>
    </row>
    <row r="103" spans="2:8" ht="15.75" x14ac:dyDescent="0.25">
      <c r="B103" s="193" t="s">
        <v>51</v>
      </c>
      <c r="C103" s="194">
        <v>2884</v>
      </c>
      <c r="D103" s="195">
        <v>-0.1271186440677966</v>
      </c>
      <c r="E103" s="194">
        <v>3593</v>
      </c>
      <c r="F103" s="195">
        <v>0.24583911234396671</v>
      </c>
      <c r="G103" s="194">
        <v>3589</v>
      </c>
      <c r="H103" s="195">
        <v>-1.1132758140829369E-3</v>
      </c>
    </row>
    <row r="104" spans="2:8" ht="6" customHeight="1" x14ac:dyDescent="0.25">
      <c r="B104" s="196"/>
      <c r="C104" s="197"/>
      <c r="D104" s="198"/>
      <c r="E104" s="197"/>
      <c r="F104" s="198"/>
      <c r="G104" s="197"/>
      <c r="H104" s="198"/>
    </row>
    <row r="105" spans="2:8" s="4" customFormat="1" x14ac:dyDescent="0.25">
      <c r="B105" s="199" t="s">
        <v>111</v>
      </c>
      <c r="C105" s="199"/>
      <c r="D105" s="199"/>
      <c r="E105" s="199"/>
      <c r="F105" s="199"/>
      <c r="G105" s="199"/>
      <c r="H105" s="199"/>
    </row>
    <row r="106" spans="2:8" s="4" customFormat="1" x14ac:dyDescent="0.25">
      <c r="B106" s="200"/>
      <c r="C106" s="200"/>
      <c r="D106" s="200"/>
      <c r="E106" s="200"/>
      <c r="F106" s="200"/>
      <c r="G106" s="200"/>
      <c r="H106" s="200"/>
    </row>
    <row r="107" spans="2:8" s="4" customFormat="1" x14ac:dyDescent="0.25">
      <c r="B107" s="200"/>
      <c r="C107" s="200"/>
      <c r="D107" s="200"/>
      <c r="E107" s="200"/>
      <c r="F107" s="200"/>
      <c r="G107" s="200"/>
      <c r="H107" s="200"/>
    </row>
    <row r="108" spans="2:8" s="4" customFormat="1" ht="21.75" customHeight="1" thickBot="1" x14ac:dyDescent="0.3">
      <c r="B108" s="546" t="s">
        <v>194</v>
      </c>
      <c r="C108" s="546"/>
      <c r="D108" s="546"/>
      <c r="E108" s="546"/>
      <c r="F108" s="546"/>
      <c r="G108" s="546"/>
      <c r="H108" s="546"/>
    </row>
    <row r="109" spans="2:8" s="4" customFormat="1" ht="6" customHeight="1" thickBot="1" x14ac:dyDescent="0.3"/>
    <row r="110" spans="2:8" s="4" customFormat="1" ht="19.5" thickBot="1" x14ac:dyDescent="0.3">
      <c r="B110" s="200"/>
      <c r="C110" s="580">
        <v>2013</v>
      </c>
      <c r="D110" s="581"/>
      <c r="E110" s="580">
        <v>2014</v>
      </c>
      <c r="F110" s="582"/>
      <c r="G110" s="583">
        <v>2015</v>
      </c>
      <c r="H110" s="584"/>
    </row>
    <row r="111" spans="2:8" s="4" customFormat="1" ht="30.75" thickBot="1" x14ac:dyDescent="0.3">
      <c r="B111" s="15"/>
      <c r="C111" s="190" t="s">
        <v>112</v>
      </c>
      <c r="D111" s="191" t="s">
        <v>52</v>
      </c>
      <c r="E111" s="190" t="s">
        <v>112</v>
      </c>
      <c r="F111" s="191" t="s">
        <v>52</v>
      </c>
      <c r="G111" s="190" t="s">
        <v>112</v>
      </c>
      <c r="H111" s="191" t="s">
        <v>52</v>
      </c>
    </row>
    <row r="112" spans="2:8" s="4" customFormat="1" ht="15" customHeight="1" x14ac:dyDescent="0.25">
      <c r="B112" s="52" t="s">
        <v>77</v>
      </c>
      <c r="C112" s="125">
        <v>255</v>
      </c>
      <c r="D112" s="111">
        <v>0.42458100558659218</v>
      </c>
      <c r="E112" s="125">
        <v>306</v>
      </c>
      <c r="F112" s="192">
        <v>0.19999999999999996</v>
      </c>
      <c r="G112" s="125">
        <v>261</v>
      </c>
      <c r="H112" s="192">
        <v>-0.1470588235294118</v>
      </c>
    </row>
    <row r="113" spans="2:8" s="4" customFormat="1" ht="15" customHeight="1" x14ac:dyDescent="0.25">
      <c r="B113" s="52" t="s">
        <v>78</v>
      </c>
      <c r="C113" s="125">
        <v>219</v>
      </c>
      <c r="D113" s="111">
        <v>0.3035714285714286</v>
      </c>
      <c r="E113" s="125">
        <v>370</v>
      </c>
      <c r="F113" s="192">
        <v>0.68949771689497719</v>
      </c>
      <c r="G113" s="125">
        <v>304</v>
      </c>
      <c r="H113" s="192">
        <v>-0.17837837837837833</v>
      </c>
    </row>
    <row r="114" spans="2:8" s="4" customFormat="1" ht="15" customHeight="1" x14ac:dyDescent="0.25">
      <c r="B114" s="52" t="s">
        <v>79</v>
      </c>
      <c r="C114" s="125">
        <v>221</v>
      </c>
      <c r="D114" s="111">
        <v>0.1693121693121693</v>
      </c>
      <c r="E114" s="125">
        <v>381</v>
      </c>
      <c r="F114" s="192">
        <v>0.72398190045248878</v>
      </c>
      <c r="G114" s="125">
        <v>272</v>
      </c>
      <c r="H114" s="192">
        <v>-0.28608923884514437</v>
      </c>
    </row>
    <row r="115" spans="2:8" s="4" customFormat="1" ht="15" customHeight="1" x14ac:dyDescent="0.25">
      <c r="B115" s="52" t="s">
        <v>80</v>
      </c>
      <c r="C115" s="125">
        <v>148</v>
      </c>
      <c r="D115" s="111">
        <v>-0.22916666666666663</v>
      </c>
      <c r="E115" s="125">
        <v>213</v>
      </c>
      <c r="F115" s="192">
        <v>0.43918918918918926</v>
      </c>
      <c r="G115" s="125">
        <v>188</v>
      </c>
      <c r="H115" s="192">
        <v>-0.11737089201877937</v>
      </c>
    </row>
    <row r="116" spans="2:8" s="4" customFormat="1" ht="15" customHeight="1" x14ac:dyDescent="0.25">
      <c r="B116" s="52" t="s">
        <v>81</v>
      </c>
      <c r="C116" s="125">
        <v>112</v>
      </c>
      <c r="D116" s="111">
        <v>2.7522935779816571E-2</v>
      </c>
      <c r="E116" s="125">
        <v>209</v>
      </c>
      <c r="F116" s="192">
        <v>0.8660714285714286</v>
      </c>
      <c r="G116" s="125">
        <v>163</v>
      </c>
      <c r="H116" s="192">
        <v>-0.22009569377990434</v>
      </c>
    </row>
    <row r="117" spans="2:8" s="4" customFormat="1" ht="15" customHeight="1" x14ac:dyDescent="0.25">
      <c r="B117" s="52" t="s">
        <v>82</v>
      </c>
      <c r="C117" s="125">
        <v>162</v>
      </c>
      <c r="D117" s="111">
        <v>-0.47741935483870968</v>
      </c>
      <c r="E117" s="125">
        <v>314</v>
      </c>
      <c r="F117" s="192">
        <v>0.93827160493827155</v>
      </c>
      <c r="G117" s="125">
        <v>305</v>
      </c>
      <c r="H117" s="192">
        <v>-2.8662420382165599E-2</v>
      </c>
    </row>
    <row r="118" spans="2:8" s="4" customFormat="1" ht="15" customHeight="1" x14ac:dyDescent="0.25">
      <c r="B118" s="52" t="s">
        <v>83</v>
      </c>
      <c r="C118" s="125">
        <v>110</v>
      </c>
      <c r="D118" s="111">
        <v>-0.16030534351145043</v>
      </c>
      <c r="E118" s="125">
        <v>333</v>
      </c>
      <c r="F118" s="192">
        <v>2.0272727272727273</v>
      </c>
      <c r="G118" s="125">
        <v>245</v>
      </c>
      <c r="H118" s="192">
        <v>-0.2642642642642643</v>
      </c>
    </row>
    <row r="119" spans="2:8" s="4" customFormat="1" ht="15" customHeight="1" x14ac:dyDescent="0.25">
      <c r="B119" s="52" t="s">
        <v>84</v>
      </c>
      <c r="C119" s="125">
        <v>183</v>
      </c>
      <c r="D119" s="111">
        <v>0.25342465753424648</v>
      </c>
      <c r="E119" s="125">
        <v>283</v>
      </c>
      <c r="F119" s="192">
        <v>0.54644808743169393</v>
      </c>
      <c r="G119" s="125">
        <v>278</v>
      </c>
      <c r="H119" s="192">
        <v>-1.7667844522968212E-2</v>
      </c>
    </row>
    <row r="120" spans="2:8" s="4" customFormat="1" ht="15" customHeight="1" x14ac:dyDescent="0.25">
      <c r="B120" s="52" t="s">
        <v>85</v>
      </c>
      <c r="C120" s="125">
        <v>295</v>
      </c>
      <c r="D120" s="111">
        <v>-6.0509554140127375E-2</v>
      </c>
      <c r="E120" s="125">
        <v>310</v>
      </c>
      <c r="F120" s="192">
        <v>5.0847457627118731E-2</v>
      </c>
      <c r="G120" s="125">
        <v>321</v>
      </c>
      <c r="H120" s="192">
        <v>3.548387096774186E-2</v>
      </c>
    </row>
    <row r="121" spans="2:8" s="4" customFormat="1" ht="15" customHeight="1" x14ac:dyDescent="0.25">
      <c r="B121" s="52" t="s">
        <v>86</v>
      </c>
      <c r="C121" s="125">
        <v>276</v>
      </c>
      <c r="D121" s="111">
        <v>-0.40259740259740262</v>
      </c>
      <c r="E121" s="125">
        <v>225</v>
      </c>
      <c r="F121" s="192">
        <v>-0.18478260869565222</v>
      </c>
      <c r="G121" s="125">
        <v>283</v>
      </c>
      <c r="H121" s="192">
        <v>0.25777777777777788</v>
      </c>
    </row>
    <row r="122" spans="2:8" s="4" customFormat="1" ht="15" customHeight="1" x14ac:dyDescent="0.25">
      <c r="B122" s="52" t="s">
        <v>87</v>
      </c>
      <c r="C122" s="125">
        <v>374</v>
      </c>
      <c r="D122" s="111">
        <v>-6.4999999999999947E-2</v>
      </c>
      <c r="E122" s="125">
        <v>137</v>
      </c>
      <c r="F122" s="192">
        <v>-0.63368983957219249</v>
      </c>
      <c r="G122" s="125">
        <v>315</v>
      </c>
      <c r="H122" s="192">
        <v>1.2992700729927007</v>
      </c>
    </row>
    <row r="123" spans="2:8" s="4" customFormat="1" ht="15" customHeight="1" x14ac:dyDescent="0.25">
      <c r="B123" s="52" t="s">
        <v>88</v>
      </c>
      <c r="C123" s="125">
        <v>261</v>
      </c>
      <c r="D123" s="111">
        <v>-0.34256926952141054</v>
      </c>
      <c r="E123" s="125">
        <v>178</v>
      </c>
      <c r="F123" s="192">
        <v>-0.31800766283524906</v>
      </c>
      <c r="G123" s="125">
        <v>285</v>
      </c>
      <c r="H123" s="192">
        <v>0.601123595505618</v>
      </c>
    </row>
    <row r="124" spans="2:8" ht="15.75" x14ac:dyDescent="0.25">
      <c r="B124" s="193" t="s">
        <v>51</v>
      </c>
      <c r="C124" s="194">
        <v>2616</v>
      </c>
      <c r="D124" s="195">
        <v>-0.12712712712712715</v>
      </c>
      <c r="E124" s="194">
        <v>3259</v>
      </c>
      <c r="F124" s="195">
        <v>0.24579510703363905</v>
      </c>
      <c r="G124" s="194">
        <v>3220</v>
      </c>
      <c r="H124" s="195">
        <v>-1.1966861000306861E-2</v>
      </c>
    </row>
    <row r="125" spans="2:8" ht="6" customHeight="1" x14ac:dyDescent="0.25">
      <c r="B125" s="196"/>
      <c r="C125" s="197"/>
      <c r="D125" s="198"/>
      <c r="E125" s="197"/>
      <c r="F125" s="198"/>
      <c r="G125" s="197"/>
      <c r="H125" s="198"/>
    </row>
    <row r="126" spans="2:8" s="4" customFormat="1" x14ac:dyDescent="0.25">
      <c r="B126" s="199" t="s">
        <v>111</v>
      </c>
      <c r="C126" s="199"/>
      <c r="D126" s="199"/>
      <c r="E126" s="199"/>
      <c r="F126" s="199"/>
      <c r="G126" s="199"/>
      <c r="H126" s="199"/>
    </row>
    <row r="127" spans="2:8" s="4" customFormat="1" x14ac:dyDescent="0.25">
      <c r="B127" s="200"/>
      <c r="C127" s="200"/>
      <c r="D127" s="200"/>
      <c r="E127" s="200"/>
      <c r="F127" s="200"/>
      <c r="G127" s="200"/>
      <c r="H127" s="200"/>
    </row>
    <row r="128" spans="2:8" s="4" customFormat="1" x14ac:dyDescent="0.25">
      <c r="B128" s="200"/>
      <c r="C128" s="200"/>
      <c r="D128" s="200"/>
      <c r="E128" s="200"/>
      <c r="F128" s="200"/>
      <c r="G128" s="200"/>
      <c r="H128" s="200"/>
    </row>
    <row r="129" spans="1:8" s="138" customFormat="1" ht="21.75" customHeight="1" thickBot="1" x14ac:dyDescent="0.3">
      <c r="A129" s="4"/>
      <c r="B129" s="546" t="s">
        <v>195</v>
      </c>
      <c r="C129" s="546"/>
      <c r="D129" s="546"/>
      <c r="E129" s="546"/>
      <c r="F129" s="546"/>
      <c r="G129" s="546"/>
      <c r="H129" s="546"/>
    </row>
    <row r="130" spans="1:8" s="4" customFormat="1" ht="6" customHeight="1" thickBot="1" x14ac:dyDescent="0.3"/>
    <row r="131" spans="1:8" s="4" customFormat="1" ht="21.75" thickBot="1" x14ac:dyDescent="0.3">
      <c r="B131" s="104"/>
      <c r="C131" s="580">
        <v>2013</v>
      </c>
      <c r="D131" s="581"/>
      <c r="E131" s="580">
        <v>2014</v>
      </c>
      <c r="F131" s="582"/>
      <c r="G131" s="583">
        <v>2015</v>
      </c>
      <c r="H131" s="584"/>
    </row>
    <row r="132" spans="1:8" s="4" customFormat="1" ht="30.75" thickBot="1" x14ac:dyDescent="0.3">
      <c r="B132" s="15"/>
      <c r="C132" s="190" t="s">
        <v>112</v>
      </c>
      <c r="D132" s="191" t="s">
        <v>52</v>
      </c>
      <c r="E132" s="190" t="s">
        <v>112</v>
      </c>
      <c r="F132" s="191" t="s">
        <v>52</v>
      </c>
      <c r="G132" s="190" t="s">
        <v>112</v>
      </c>
      <c r="H132" s="191" t="s">
        <v>52</v>
      </c>
    </row>
    <row r="133" spans="1:8" s="4" customFormat="1" x14ac:dyDescent="0.25">
      <c r="B133" s="52" t="s">
        <v>77</v>
      </c>
      <c r="C133" s="202">
        <v>56</v>
      </c>
      <c r="D133" s="111">
        <v>-0.4455445544554455</v>
      </c>
      <c r="E133" s="202">
        <v>144</v>
      </c>
      <c r="F133" s="192">
        <v>1.5714285714285716</v>
      </c>
      <c r="G133" s="202">
        <v>109</v>
      </c>
      <c r="H133" s="192">
        <v>-0.24305555555555558</v>
      </c>
    </row>
    <row r="134" spans="1:8" s="4" customFormat="1" x14ac:dyDescent="0.25">
      <c r="B134" s="52" t="s">
        <v>78</v>
      </c>
      <c r="C134" s="202">
        <v>121</v>
      </c>
      <c r="D134" s="111">
        <v>1.0166666666666666</v>
      </c>
      <c r="E134" s="202">
        <v>136</v>
      </c>
      <c r="F134" s="192">
        <v>0.12396694214876036</v>
      </c>
      <c r="G134" s="202">
        <v>120</v>
      </c>
      <c r="H134" s="192">
        <v>-0.11764705882352944</v>
      </c>
    </row>
    <row r="135" spans="1:8" s="4" customFormat="1" x14ac:dyDescent="0.25">
      <c r="B135" s="52" t="s">
        <v>79</v>
      </c>
      <c r="C135" s="202">
        <v>243</v>
      </c>
      <c r="D135" s="111">
        <v>8.3461538461538467</v>
      </c>
      <c r="E135" s="202">
        <v>80</v>
      </c>
      <c r="F135" s="192">
        <v>-0.67078189300411517</v>
      </c>
      <c r="G135" s="202">
        <v>58</v>
      </c>
      <c r="H135" s="192">
        <v>-0.27500000000000002</v>
      </c>
    </row>
    <row r="136" spans="1:8" s="4" customFormat="1" x14ac:dyDescent="0.25">
      <c r="B136" s="52" t="s">
        <v>80</v>
      </c>
      <c r="C136" s="202">
        <v>47</v>
      </c>
      <c r="D136" s="111">
        <v>0.6206896551724137</v>
      </c>
      <c r="E136" s="202">
        <v>62</v>
      </c>
      <c r="F136" s="192">
        <v>0.31914893617021267</v>
      </c>
      <c r="G136" s="202">
        <v>72</v>
      </c>
      <c r="H136" s="192">
        <v>0.16129032258064524</v>
      </c>
    </row>
    <row r="137" spans="1:8" s="4" customFormat="1" x14ac:dyDescent="0.25">
      <c r="B137" s="52" t="s">
        <v>81</v>
      </c>
      <c r="C137" s="202">
        <v>16</v>
      </c>
      <c r="D137" s="111">
        <v>-0.23809523809523814</v>
      </c>
      <c r="E137" s="202">
        <v>16</v>
      </c>
      <c r="F137" s="192">
        <v>0</v>
      </c>
      <c r="G137" s="202">
        <v>35</v>
      </c>
      <c r="H137" s="192">
        <v>1.1875</v>
      </c>
    </row>
    <row r="138" spans="1:8" s="4" customFormat="1" x14ac:dyDescent="0.25">
      <c r="B138" s="52" t="s">
        <v>82</v>
      </c>
      <c r="C138" s="202">
        <v>33</v>
      </c>
      <c r="D138" s="111">
        <v>0.43478260869565211</v>
      </c>
      <c r="E138" s="202">
        <v>35</v>
      </c>
      <c r="F138" s="192">
        <v>6.0606060606060552E-2</v>
      </c>
      <c r="G138" s="202">
        <v>61</v>
      </c>
      <c r="H138" s="192">
        <v>0.74285714285714288</v>
      </c>
    </row>
    <row r="139" spans="1:8" s="4" customFormat="1" x14ac:dyDescent="0.25">
      <c r="B139" s="52" t="s">
        <v>83</v>
      </c>
      <c r="C139" s="202">
        <v>29</v>
      </c>
      <c r="D139" s="111">
        <v>0.52631578947368429</v>
      </c>
      <c r="E139" s="202">
        <v>48</v>
      </c>
      <c r="F139" s="192">
        <v>0.65517241379310343</v>
      </c>
      <c r="G139" s="202">
        <v>59</v>
      </c>
      <c r="H139" s="192">
        <v>0.22916666666666674</v>
      </c>
    </row>
    <row r="140" spans="1:8" s="4" customFormat="1" x14ac:dyDescent="0.25">
      <c r="B140" s="52" t="s">
        <v>84</v>
      </c>
      <c r="C140" s="202">
        <v>31</v>
      </c>
      <c r="D140" s="111">
        <v>3.3333333333333437E-2</v>
      </c>
      <c r="E140" s="202">
        <v>33</v>
      </c>
      <c r="F140" s="192">
        <v>6.4516129032258007E-2</v>
      </c>
      <c r="G140" s="202">
        <v>42</v>
      </c>
      <c r="H140" s="192">
        <v>0.27272727272727271</v>
      </c>
    </row>
    <row r="141" spans="1:8" s="4" customFormat="1" x14ac:dyDescent="0.25">
      <c r="B141" s="52" t="s">
        <v>85</v>
      </c>
      <c r="C141" s="202">
        <v>19</v>
      </c>
      <c r="D141" s="111">
        <v>-0.53658536585365857</v>
      </c>
      <c r="E141" s="202">
        <v>48</v>
      </c>
      <c r="F141" s="192">
        <v>1.5263157894736841</v>
      </c>
      <c r="G141" s="202">
        <v>38</v>
      </c>
      <c r="H141" s="192">
        <v>-0.20833333333333337</v>
      </c>
    </row>
    <row r="142" spans="1:8" s="4" customFormat="1" x14ac:dyDescent="0.25">
      <c r="B142" s="52" t="s">
        <v>86</v>
      </c>
      <c r="C142" s="202">
        <v>166</v>
      </c>
      <c r="D142" s="111">
        <v>1.1558441558441559</v>
      </c>
      <c r="E142" s="202">
        <v>45</v>
      </c>
      <c r="F142" s="192">
        <v>-0.72891566265060237</v>
      </c>
      <c r="G142" s="202">
        <v>52</v>
      </c>
      <c r="H142" s="192">
        <v>0.15555555555555545</v>
      </c>
    </row>
    <row r="143" spans="1:8" s="4" customFormat="1" x14ac:dyDescent="0.25">
      <c r="B143" s="52" t="s">
        <v>87</v>
      </c>
      <c r="C143" s="202">
        <v>67</v>
      </c>
      <c r="D143" s="111">
        <v>-0.32999999999999996</v>
      </c>
      <c r="E143" s="202">
        <v>53</v>
      </c>
      <c r="F143" s="192">
        <v>-0.20895522388059706</v>
      </c>
      <c r="G143" s="202">
        <v>106</v>
      </c>
      <c r="H143" s="192">
        <v>1</v>
      </c>
    </row>
    <row r="144" spans="1:8" s="4" customFormat="1" x14ac:dyDescent="0.25">
      <c r="B144" s="52" t="s">
        <v>88</v>
      </c>
      <c r="C144" s="202">
        <v>94</v>
      </c>
      <c r="D144" s="111">
        <v>-5.0505050505050497E-2</v>
      </c>
      <c r="E144" s="202">
        <v>86</v>
      </c>
      <c r="F144" s="192">
        <v>-8.5106382978723416E-2</v>
      </c>
      <c r="G144" s="202">
        <v>111</v>
      </c>
      <c r="H144" s="192">
        <v>0.29069767441860472</v>
      </c>
    </row>
    <row r="145" spans="1:8" ht="15.75" x14ac:dyDescent="0.25">
      <c r="B145" s="193" t="s">
        <v>51</v>
      </c>
      <c r="C145" s="194">
        <v>922</v>
      </c>
      <c r="D145" s="195">
        <v>0.47284345047923315</v>
      </c>
      <c r="E145" s="194">
        <v>786</v>
      </c>
      <c r="F145" s="195">
        <v>-0.14750542299349245</v>
      </c>
      <c r="G145" s="194">
        <v>863</v>
      </c>
      <c r="H145" s="195">
        <v>9.7964376590330859E-2</v>
      </c>
    </row>
    <row r="146" spans="1:8" ht="6" customHeight="1" x14ac:dyDescent="0.25">
      <c r="B146" s="196"/>
      <c r="C146" s="197"/>
      <c r="D146" s="198"/>
      <c r="E146" s="197"/>
      <c r="F146" s="198"/>
      <c r="G146" s="197"/>
      <c r="H146" s="198"/>
    </row>
    <row r="147" spans="1:8" s="138" customFormat="1" x14ac:dyDescent="0.25">
      <c r="A147" s="4"/>
      <c r="B147" s="199" t="s">
        <v>111</v>
      </c>
      <c r="C147" s="199"/>
      <c r="D147" s="199"/>
      <c r="E147" s="199"/>
      <c r="F147" s="199"/>
      <c r="G147" s="199"/>
      <c r="H147" s="199"/>
    </row>
    <row r="148" spans="1:8" s="138" customFormat="1" x14ac:dyDescent="0.25">
      <c r="A148" s="4"/>
      <c r="B148" s="200"/>
      <c r="C148" s="200"/>
      <c r="D148" s="200"/>
      <c r="E148" s="200"/>
      <c r="F148" s="200"/>
      <c r="G148" s="200"/>
      <c r="H148" s="200"/>
    </row>
    <row r="149" spans="1:8" s="138" customFormat="1" x14ac:dyDescent="0.25">
      <c r="A149" s="4"/>
      <c r="B149" s="200"/>
      <c r="C149" s="200"/>
      <c r="D149" s="200"/>
      <c r="E149" s="200"/>
      <c r="F149" s="200"/>
      <c r="G149" s="200"/>
      <c r="H149" s="200"/>
    </row>
    <row r="150" spans="1:8" s="138" customFormat="1" ht="39.75" customHeight="1" thickBot="1" x14ac:dyDescent="0.3">
      <c r="A150" s="4"/>
      <c r="B150" s="546" t="s">
        <v>196</v>
      </c>
      <c r="C150" s="546"/>
      <c r="D150" s="546"/>
      <c r="E150" s="546"/>
      <c r="F150" s="546"/>
      <c r="G150" s="546"/>
      <c r="H150" s="546"/>
    </row>
    <row r="151" spans="1:8" s="138" customFormat="1" ht="6" customHeight="1" thickBot="1" x14ac:dyDescent="0.3"/>
    <row r="152" spans="1:8" s="138" customFormat="1" ht="19.5" thickBot="1" x14ac:dyDescent="0.3">
      <c r="B152" s="200"/>
      <c r="C152" s="580">
        <v>2013</v>
      </c>
      <c r="D152" s="581"/>
      <c r="E152" s="580">
        <v>2014</v>
      </c>
      <c r="F152" s="582"/>
      <c r="G152" s="583">
        <v>2015</v>
      </c>
      <c r="H152" s="584"/>
    </row>
    <row r="153" spans="1:8" s="138" customFormat="1" ht="30.75" thickBot="1" x14ac:dyDescent="0.3">
      <c r="B153" s="15"/>
      <c r="C153" s="190" t="s">
        <v>112</v>
      </c>
      <c r="D153" s="191" t="s">
        <v>52</v>
      </c>
      <c r="E153" s="190" t="s">
        <v>112</v>
      </c>
      <c r="F153" s="191" t="s">
        <v>52</v>
      </c>
      <c r="G153" s="190" t="s">
        <v>112</v>
      </c>
      <c r="H153" s="191" t="s">
        <v>52</v>
      </c>
    </row>
    <row r="154" spans="1:8" s="4" customFormat="1" ht="15" customHeight="1" x14ac:dyDescent="0.25">
      <c r="A154" s="138"/>
      <c r="B154" s="52" t="s">
        <v>77</v>
      </c>
      <c r="C154" s="125">
        <v>6</v>
      </c>
      <c r="D154" s="111">
        <v>0.19999999999999996</v>
      </c>
      <c r="E154" s="125">
        <v>14</v>
      </c>
      <c r="F154" s="192">
        <v>1.3333333333333335</v>
      </c>
      <c r="G154" s="125">
        <v>14</v>
      </c>
      <c r="H154" s="192">
        <v>0</v>
      </c>
    </row>
    <row r="155" spans="1:8" s="4" customFormat="1" ht="15" customHeight="1" x14ac:dyDescent="0.25">
      <c r="B155" s="52" t="s">
        <v>78</v>
      </c>
      <c r="C155" s="125">
        <v>24</v>
      </c>
      <c r="D155" s="111">
        <v>1.6666666666666665</v>
      </c>
      <c r="E155" s="125">
        <v>24</v>
      </c>
      <c r="F155" s="192">
        <v>0</v>
      </c>
      <c r="G155" s="125">
        <v>43</v>
      </c>
      <c r="H155" s="192">
        <v>0.79166666666666674</v>
      </c>
    </row>
    <row r="156" spans="1:8" s="4" customFormat="1" ht="15" customHeight="1" x14ac:dyDescent="0.25">
      <c r="B156" s="52" t="s">
        <v>79</v>
      </c>
      <c r="C156" s="125">
        <v>17</v>
      </c>
      <c r="D156" s="111">
        <v>0.88888888888888884</v>
      </c>
      <c r="E156" s="125">
        <v>17</v>
      </c>
      <c r="F156" s="192">
        <v>0</v>
      </c>
      <c r="G156" s="125">
        <v>15</v>
      </c>
      <c r="H156" s="192">
        <v>-0.11764705882352944</v>
      </c>
    </row>
    <row r="157" spans="1:8" s="4" customFormat="1" ht="15" customHeight="1" x14ac:dyDescent="0.25">
      <c r="B157" s="52" t="s">
        <v>80</v>
      </c>
      <c r="C157" s="125">
        <v>2</v>
      </c>
      <c r="D157" s="111">
        <v>-0.9</v>
      </c>
      <c r="E157" s="125">
        <v>8</v>
      </c>
      <c r="F157" s="192">
        <v>3</v>
      </c>
      <c r="G157" s="125">
        <v>3</v>
      </c>
      <c r="H157" s="192">
        <v>-0.625</v>
      </c>
    </row>
    <row r="158" spans="1:8" s="4" customFormat="1" ht="15" customHeight="1" x14ac:dyDescent="0.25">
      <c r="B158" s="52" t="s">
        <v>81</v>
      </c>
      <c r="C158" s="125">
        <v>3</v>
      </c>
      <c r="D158" s="111">
        <v>0.5</v>
      </c>
      <c r="E158" s="125">
        <v>2</v>
      </c>
      <c r="F158" s="192">
        <v>-0.33333333333333337</v>
      </c>
      <c r="G158" s="125">
        <v>5</v>
      </c>
      <c r="H158" s="192">
        <v>1.5</v>
      </c>
    </row>
    <row r="159" spans="1:8" s="4" customFormat="1" ht="15" customHeight="1" x14ac:dyDescent="0.25">
      <c r="B159" s="52" t="s">
        <v>82</v>
      </c>
      <c r="C159" s="125">
        <v>0</v>
      </c>
      <c r="D159" s="111">
        <v>-1</v>
      </c>
      <c r="E159" s="125">
        <v>2</v>
      </c>
      <c r="F159" s="192" t="s">
        <v>89</v>
      </c>
      <c r="G159" s="125">
        <v>7</v>
      </c>
      <c r="H159" s="192">
        <v>2.5</v>
      </c>
    </row>
    <row r="160" spans="1:8" s="4" customFormat="1" ht="15" customHeight="1" x14ac:dyDescent="0.25">
      <c r="B160" s="52" t="s">
        <v>83</v>
      </c>
      <c r="C160" s="125">
        <v>0</v>
      </c>
      <c r="D160" s="111">
        <v>-1</v>
      </c>
      <c r="E160" s="125">
        <v>5</v>
      </c>
      <c r="F160" s="192" t="s">
        <v>89</v>
      </c>
      <c r="G160" s="125">
        <v>0</v>
      </c>
      <c r="H160" s="192">
        <v>-1</v>
      </c>
    </row>
    <row r="161" spans="2:8" s="4" customFormat="1" ht="15" customHeight="1" x14ac:dyDescent="0.25">
      <c r="B161" s="52" t="s">
        <v>84</v>
      </c>
      <c r="C161" s="125">
        <v>3</v>
      </c>
      <c r="D161" s="111">
        <v>-0.25</v>
      </c>
      <c r="E161" s="125">
        <v>3</v>
      </c>
      <c r="F161" s="192">
        <v>0</v>
      </c>
      <c r="G161" s="125">
        <v>16</v>
      </c>
      <c r="H161" s="192">
        <v>4.333333333333333</v>
      </c>
    </row>
    <row r="162" spans="2:8" s="4" customFormat="1" ht="15" customHeight="1" x14ac:dyDescent="0.25">
      <c r="B162" s="52" t="s">
        <v>85</v>
      </c>
      <c r="C162" s="125">
        <v>5</v>
      </c>
      <c r="D162" s="111">
        <v>-0.64285714285714279</v>
      </c>
      <c r="E162" s="125">
        <v>7</v>
      </c>
      <c r="F162" s="192">
        <v>0.39999999999999991</v>
      </c>
      <c r="G162" s="125">
        <v>7</v>
      </c>
      <c r="H162" s="192">
        <v>0</v>
      </c>
    </row>
    <row r="163" spans="2:8" s="4" customFormat="1" ht="15" customHeight="1" x14ac:dyDescent="0.25">
      <c r="B163" s="52" t="s">
        <v>86</v>
      </c>
      <c r="C163" s="125">
        <v>10</v>
      </c>
      <c r="D163" s="111">
        <v>1.5</v>
      </c>
      <c r="E163" s="125">
        <v>1</v>
      </c>
      <c r="F163" s="192">
        <v>-0.9</v>
      </c>
      <c r="G163" s="125">
        <v>18</v>
      </c>
      <c r="H163" s="192">
        <v>17</v>
      </c>
    </row>
    <row r="164" spans="2:8" s="4" customFormat="1" ht="15" customHeight="1" x14ac:dyDescent="0.25">
      <c r="B164" s="52" t="s">
        <v>87</v>
      </c>
      <c r="C164" s="125">
        <v>11</v>
      </c>
      <c r="D164" s="111">
        <v>0.375</v>
      </c>
      <c r="E164" s="125">
        <v>17</v>
      </c>
      <c r="F164" s="192">
        <v>0.54545454545454541</v>
      </c>
      <c r="G164" s="125">
        <v>33</v>
      </c>
      <c r="H164" s="192">
        <v>0.94117647058823528</v>
      </c>
    </row>
    <row r="165" spans="2:8" s="4" customFormat="1" ht="15" customHeight="1" x14ac:dyDescent="0.25">
      <c r="B165" s="52" t="s">
        <v>88</v>
      </c>
      <c r="C165" s="125">
        <v>7</v>
      </c>
      <c r="D165" s="111">
        <v>1.3333333333333335</v>
      </c>
      <c r="E165" s="125">
        <v>4</v>
      </c>
      <c r="F165" s="192">
        <v>-0.4285714285714286</v>
      </c>
      <c r="G165" s="125">
        <v>8</v>
      </c>
      <c r="H165" s="192">
        <v>1</v>
      </c>
    </row>
    <row r="166" spans="2:8" ht="15.75" x14ac:dyDescent="0.25">
      <c r="B166" s="193" t="s">
        <v>51</v>
      </c>
      <c r="C166" s="194">
        <v>88</v>
      </c>
      <c r="D166" s="195">
        <v>6.024096385542177E-2</v>
      </c>
      <c r="E166" s="194">
        <v>104</v>
      </c>
      <c r="F166" s="195">
        <v>0.18181818181818188</v>
      </c>
      <c r="G166" s="194">
        <v>169</v>
      </c>
      <c r="H166" s="195">
        <v>0.625</v>
      </c>
    </row>
    <row r="167" spans="2:8" ht="6" customHeight="1" x14ac:dyDescent="0.25">
      <c r="B167" s="196"/>
      <c r="C167" s="197"/>
      <c r="D167" s="198"/>
      <c r="E167" s="197"/>
      <c r="F167" s="198"/>
      <c r="G167" s="197"/>
      <c r="H167" s="198"/>
    </row>
    <row r="168" spans="2:8" s="4" customFormat="1" x14ac:dyDescent="0.25">
      <c r="B168" s="199" t="s">
        <v>111</v>
      </c>
      <c r="C168" s="199"/>
      <c r="D168" s="199"/>
      <c r="E168" s="199"/>
      <c r="F168" s="199"/>
      <c r="G168" s="199"/>
      <c r="H168" s="199"/>
    </row>
    <row r="169" spans="2:8" x14ac:dyDescent="0.25">
      <c r="B169" s="203"/>
      <c r="C169" s="203"/>
      <c r="D169" s="203"/>
      <c r="E169" s="203"/>
      <c r="F169" s="203"/>
      <c r="G169" s="203"/>
      <c r="H169" s="203"/>
    </row>
    <row r="170" spans="2:8" x14ac:dyDescent="0.25">
      <c r="B170" s="203"/>
      <c r="C170" s="203"/>
      <c r="D170" s="203"/>
      <c r="E170" s="203"/>
      <c r="F170" s="203"/>
      <c r="G170" s="203"/>
      <c r="H170" s="203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588" t="s">
        <v>44</v>
      </c>
      <c r="D5" s="589"/>
      <c r="E5" s="590"/>
      <c r="F5" s="585" t="s">
        <v>120</v>
      </c>
      <c r="G5" s="587"/>
      <c r="H5" s="586"/>
      <c r="I5" s="591" t="s">
        <v>121</v>
      </c>
      <c r="J5" s="592"/>
      <c r="K5" s="593"/>
      <c r="L5" s="591" t="s">
        <v>122</v>
      </c>
      <c r="M5" s="592"/>
      <c r="N5" s="593"/>
      <c r="O5" s="585" t="s">
        <v>123</v>
      </c>
      <c r="P5" s="587"/>
      <c r="Q5" s="586"/>
      <c r="R5" s="591" t="s">
        <v>124</v>
      </c>
      <c r="S5" s="592"/>
      <c r="T5" s="593"/>
      <c r="U5" s="585" t="s">
        <v>128</v>
      </c>
      <c r="V5" s="586"/>
      <c r="W5" s="585" t="s">
        <v>131</v>
      </c>
      <c r="X5" s="587"/>
      <c r="Y5" s="586"/>
    </row>
    <row r="6" spans="2:25" s="4" customFormat="1" ht="21" customHeight="1" x14ac:dyDescent="0.25">
      <c r="B6" s="15"/>
      <c r="C6" s="204" t="s">
        <v>113</v>
      </c>
      <c r="D6" s="205" t="s">
        <v>114</v>
      </c>
      <c r="E6" s="206" t="s">
        <v>51</v>
      </c>
      <c r="F6" s="207" t="s">
        <v>113</v>
      </c>
      <c r="G6" s="208" t="s">
        <v>114</v>
      </c>
      <c r="H6" s="209" t="s">
        <v>51</v>
      </c>
      <c r="I6" s="207" t="s">
        <v>113</v>
      </c>
      <c r="J6" s="208" t="s">
        <v>114</v>
      </c>
      <c r="K6" s="209" t="s">
        <v>51</v>
      </c>
      <c r="L6" s="207" t="s">
        <v>113</v>
      </c>
      <c r="M6" s="208" t="s">
        <v>114</v>
      </c>
      <c r="N6" s="209" t="s">
        <v>51</v>
      </c>
      <c r="O6" s="207" t="s">
        <v>113</v>
      </c>
      <c r="P6" s="208" t="s">
        <v>114</v>
      </c>
      <c r="Q6" s="209" t="s">
        <v>51</v>
      </c>
      <c r="R6" s="207" t="s">
        <v>113</v>
      </c>
      <c r="S6" s="208" t="s">
        <v>114</v>
      </c>
      <c r="T6" s="209" t="s">
        <v>51</v>
      </c>
      <c r="U6" s="210" t="s">
        <v>113</v>
      </c>
      <c r="V6" s="211" t="s">
        <v>51</v>
      </c>
      <c r="W6" s="207" t="s">
        <v>113</v>
      </c>
      <c r="X6" s="208" t="s">
        <v>114</v>
      </c>
      <c r="Y6" s="209" t="s">
        <v>51</v>
      </c>
    </row>
    <row r="7" spans="2:25" s="4" customFormat="1" x14ac:dyDescent="0.25">
      <c r="B7" s="52" t="s">
        <v>77</v>
      </c>
      <c r="C7" s="212">
        <v>1</v>
      </c>
      <c r="D7" s="115">
        <v>1</v>
      </c>
      <c r="E7" s="213">
        <v>1</v>
      </c>
      <c r="F7" s="212">
        <v>0.89363850555368562</v>
      </c>
      <c r="G7" s="115">
        <v>0.95233415233415231</v>
      </c>
      <c r="H7" s="213">
        <v>0.91749900119856176</v>
      </c>
      <c r="I7" s="212">
        <v>0.46381689666778864</v>
      </c>
      <c r="J7" s="115">
        <v>0.51203931203931208</v>
      </c>
      <c r="K7" s="213">
        <v>0.48341989612465042</v>
      </c>
      <c r="L7" s="212">
        <v>0.33322113766408618</v>
      </c>
      <c r="M7" s="115">
        <v>0.35233415233415233</v>
      </c>
      <c r="N7" s="213">
        <v>0.34099081102676787</v>
      </c>
      <c r="O7" s="212">
        <v>6.4961292494109729E-2</v>
      </c>
      <c r="P7" s="115">
        <v>4.7665847665847666E-2</v>
      </c>
      <c r="Q7" s="213">
        <v>5.7930483419896123E-2</v>
      </c>
      <c r="R7" s="212">
        <v>5.6546617300572199E-2</v>
      </c>
      <c r="S7" s="115">
        <v>4.5700245700245702E-2</v>
      </c>
      <c r="T7" s="213">
        <v>5.213743507790651E-2</v>
      </c>
      <c r="U7" s="212">
        <v>3.6687983843823629E-2</v>
      </c>
      <c r="V7" s="213">
        <v>2.1773871354374752E-2</v>
      </c>
      <c r="W7" s="212">
        <v>4.7122181083810166E-3</v>
      </c>
      <c r="X7" s="115">
        <v>0</v>
      </c>
      <c r="Y7" s="213">
        <v>2.796644027167399E-3</v>
      </c>
    </row>
    <row r="8" spans="2:25" s="4" customFormat="1" x14ac:dyDescent="0.25">
      <c r="B8" s="52" t="s">
        <v>78</v>
      </c>
      <c r="C8" s="212">
        <v>1</v>
      </c>
      <c r="D8" s="115">
        <v>1</v>
      </c>
      <c r="E8" s="213">
        <v>1</v>
      </c>
      <c r="F8" s="212">
        <v>0.87056737588652477</v>
      </c>
      <c r="G8" s="115">
        <v>0.95672514619883042</v>
      </c>
      <c r="H8" s="213">
        <v>0.89948959560266983</v>
      </c>
      <c r="I8" s="212">
        <v>0.42405437352245862</v>
      </c>
      <c r="J8" s="115">
        <v>0.54152046783625729</v>
      </c>
      <c r="K8" s="213">
        <v>0.46348645465253241</v>
      </c>
      <c r="L8" s="212">
        <v>0.31530732860520094</v>
      </c>
      <c r="M8" s="115">
        <v>0.34619883040935673</v>
      </c>
      <c r="N8" s="213">
        <v>0.32567726737338043</v>
      </c>
      <c r="O8" s="212">
        <v>8.126477541371159E-2</v>
      </c>
      <c r="P8" s="115">
        <v>4.3274853801169591E-2</v>
      </c>
      <c r="Q8" s="213">
        <v>6.8511974872398906E-2</v>
      </c>
      <c r="R8" s="212">
        <v>6.9444444444444448E-2</v>
      </c>
      <c r="S8" s="115">
        <v>4.0350877192982457E-2</v>
      </c>
      <c r="T8" s="213">
        <v>5.96780526109148E-2</v>
      </c>
      <c r="U8" s="212">
        <v>3.5460992907801421E-2</v>
      </c>
      <c r="V8" s="213">
        <v>2.3557126030624265E-2</v>
      </c>
      <c r="W8" s="212">
        <v>1.2706855791962174E-2</v>
      </c>
      <c r="X8" s="115">
        <v>0</v>
      </c>
      <c r="Y8" s="213">
        <v>8.4413034943070283E-3</v>
      </c>
    </row>
    <row r="9" spans="2:25" s="4" customFormat="1" x14ac:dyDescent="0.25">
      <c r="B9" s="52" t="s">
        <v>79</v>
      </c>
      <c r="C9" s="212">
        <v>1</v>
      </c>
      <c r="D9" s="115">
        <v>1</v>
      </c>
      <c r="E9" s="213">
        <v>1</v>
      </c>
      <c r="F9" s="212">
        <v>0.91657271702367527</v>
      </c>
      <c r="G9" s="115">
        <v>0.9642857142857143</v>
      </c>
      <c r="H9" s="213">
        <v>0.93431303116147313</v>
      </c>
      <c r="I9" s="212">
        <v>0.4811161217587373</v>
      </c>
      <c r="J9" s="115">
        <v>0.53476190476190477</v>
      </c>
      <c r="K9" s="213">
        <v>0.50106232294617559</v>
      </c>
      <c r="L9" s="212">
        <v>0.34272829763246898</v>
      </c>
      <c r="M9" s="115">
        <v>0.35428571428571426</v>
      </c>
      <c r="N9" s="213">
        <v>0.34702549575070823</v>
      </c>
      <c r="O9" s="212">
        <v>6.3979706877113865E-2</v>
      </c>
      <c r="P9" s="115">
        <v>3.380952380952381E-2</v>
      </c>
      <c r="Q9" s="213">
        <v>5.2762039660056659E-2</v>
      </c>
      <c r="R9" s="212">
        <v>5.7215332581736188E-2</v>
      </c>
      <c r="S9" s="115">
        <v>3.2857142857142856E-2</v>
      </c>
      <c r="T9" s="213">
        <v>4.8158640226628892E-2</v>
      </c>
      <c r="U9" s="212">
        <v>1.6347237880496055E-2</v>
      </c>
      <c r="V9" s="213">
        <v>1.0269121813031162E-2</v>
      </c>
      <c r="W9" s="212">
        <v>3.1003382187147687E-3</v>
      </c>
      <c r="X9" s="115">
        <v>1.9047619047619048E-3</v>
      </c>
      <c r="Y9" s="213">
        <v>2.6558073654390935E-3</v>
      </c>
    </row>
    <row r="10" spans="2:25" s="4" customFormat="1" x14ac:dyDescent="0.25">
      <c r="B10" s="52" t="s">
        <v>80</v>
      </c>
      <c r="C10" s="212">
        <v>1</v>
      </c>
      <c r="D10" s="115">
        <v>1</v>
      </c>
      <c r="E10" s="213">
        <v>1</v>
      </c>
      <c r="F10" s="212">
        <v>0.94048943270300334</v>
      </c>
      <c r="G10" s="115">
        <v>0.97323506594259113</v>
      </c>
      <c r="H10" s="213">
        <v>0.95416261742792352</v>
      </c>
      <c r="I10" s="212">
        <v>0.52919911012235821</v>
      </c>
      <c r="J10" s="115">
        <v>0.64274631497284718</v>
      </c>
      <c r="K10" s="213">
        <v>0.57661159701976028</v>
      </c>
      <c r="L10" s="212">
        <v>0.32369299221357062</v>
      </c>
      <c r="M10" s="115">
        <v>0.26454615981380913</v>
      </c>
      <c r="N10" s="213">
        <v>0.29899578879170718</v>
      </c>
      <c r="O10" s="212">
        <v>3.8654060066740825E-2</v>
      </c>
      <c r="P10" s="115">
        <v>2.6764934057408846E-2</v>
      </c>
      <c r="Q10" s="213">
        <v>3.3689666342727569E-2</v>
      </c>
      <c r="R10" s="212">
        <v>3.6151279199110126E-2</v>
      </c>
      <c r="S10" s="115">
        <v>2.2498060512024826E-2</v>
      </c>
      <c r="T10" s="213">
        <v>3.045027534823453E-2</v>
      </c>
      <c r="U10" s="212">
        <v>2.0022246941045607E-2</v>
      </c>
      <c r="V10" s="213">
        <v>1.1661807580174927E-2</v>
      </c>
      <c r="W10" s="212">
        <v>8.3426028921023364E-4</v>
      </c>
      <c r="X10" s="115">
        <v>0</v>
      </c>
      <c r="Y10" s="213">
        <v>4.8590864917395527E-4</v>
      </c>
    </row>
    <row r="11" spans="2:25" s="4" customFormat="1" x14ac:dyDescent="0.25">
      <c r="B11" s="52" t="s">
        <v>81</v>
      </c>
      <c r="C11" s="212">
        <v>1</v>
      </c>
      <c r="D11" s="115">
        <v>1</v>
      </c>
      <c r="E11" s="213">
        <v>1</v>
      </c>
      <c r="F11" s="212">
        <v>0.95940224159402243</v>
      </c>
      <c r="G11" s="115">
        <v>0.97796399751707019</v>
      </c>
      <c r="H11" s="213">
        <v>0.96766616001105432</v>
      </c>
      <c r="I11" s="212">
        <v>0.53001245330012459</v>
      </c>
      <c r="J11" s="115">
        <v>0.65394165114835501</v>
      </c>
      <c r="K11" s="213">
        <v>0.5851872322785685</v>
      </c>
      <c r="L11" s="212">
        <v>0.33773349937733499</v>
      </c>
      <c r="M11" s="115">
        <v>0.27250155183116076</v>
      </c>
      <c r="N11" s="213">
        <v>0.30869144673207127</v>
      </c>
      <c r="O11" s="212">
        <v>3.0635118306351183E-2</v>
      </c>
      <c r="P11" s="115">
        <v>2.2036002482929858E-2</v>
      </c>
      <c r="Q11" s="213">
        <v>2.6806687854083185E-2</v>
      </c>
      <c r="R11" s="212">
        <v>2.4159402241594023E-2</v>
      </c>
      <c r="S11" s="115">
        <v>2.0484171322160148E-2</v>
      </c>
      <c r="T11" s="213">
        <v>2.2523144949564738E-2</v>
      </c>
      <c r="U11" s="212">
        <v>8.717310087173101E-3</v>
      </c>
      <c r="V11" s="213">
        <v>4.8362581180046984E-3</v>
      </c>
      <c r="W11" s="212">
        <v>1.2453300124533001E-3</v>
      </c>
      <c r="X11" s="115">
        <v>0</v>
      </c>
      <c r="Y11" s="213">
        <v>6.9089401685781403E-4</v>
      </c>
    </row>
    <row r="12" spans="2:25" s="4" customFormat="1" x14ac:dyDescent="0.25">
      <c r="B12" s="52" t="s">
        <v>82</v>
      </c>
      <c r="C12" s="212">
        <v>1</v>
      </c>
      <c r="D12" s="115">
        <v>1</v>
      </c>
      <c r="E12" s="213">
        <v>1</v>
      </c>
      <c r="F12" s="212">
        <v>0.94328703703703709</v>
      </c>
      <c r="G12" s="115">
        <v>0.97026515151515147</v>
      </c>
      <c r="H12" s="213">
        <v>0.958125</v>
      </c>
      <c r="I12" s="212">
        <v>0.50162037037037033</v>
      </c>
      <c r="J12" s="115">
        <v>0.64261363636363633</v>
      </c>
      <c r="K12" s="213">
        <v>0.57916666666666672</v>
      </c>
      <c r="L12" s="212">
        <v>0.32268518518518519</v>
      </c>
      <c r="M12" s="115">
        <v>0.28541666666666665</v>
      </c>
      <c r="N12" s="213">
        <v>0.3021875</v>
      </c>
      <c r="O12" s="212">
        <v>4.1435185185185186E-2</v>
      </c>
      <c r="P12" s="115">
        <v>2.9356060606060608E-2</v>
      </c>
      <c r="Q12" s="213">
        <v>3.4791666666666665E-2</v>
      </c>
      <c r="R12" s="212">
        <v>3.6111111111111108E-2</v>
      </c>
      <c r="S12" s="115">
        <v>2.8219696969696971E-2</v>
      </c>
      <c r="T12" s="213">
        <v>3.1770833333333331E-2</v>
      </c>
      <c r="U12" s="212">
        <v>1.412037037037037E-2</v>
      </c>
      <c r="V12" s="213">
        <v>6.3541666666666668E-3</v>
      </c>
      <c r="W12" s="212">
        <v>1.1574074074074073E-3</v>
      </c>
      <c r="X12" s="115">
        <v>3.7878787878787879E-4</v>
      </c>
      <c r="Y12" s="213">
        <v>7.291666666666667E-4</v>
      </c>
    </row>
    <row r="13" spans="2:25" s="4" customFormat="1" x14ac:dyDescent="0.25">
      <c r="B13" s="52" t="s">
        <v>83</v>
      </c>
      <c r="C13" s="212">
        <v>1</v>
      </c>
      <c r="D13" s="115">
        <v>1</v>
      </c>
      <c r="E13" s="213">
        <v>1</v>
      </c>
      <c r="F13" s="212">
        <v>0.94229675952245595</v>
      </c>
      <c r="G13" s="115">
        <v>0.9742033383915023</v>
      </c>
      <c r="H13" s="213">
        <v>0.96039847497232811</v>
      </c>
      <c r="I13" s="212">
        <v>0.5383740761796475</v>
      </c>
      <c r="J13" s="115">
        <v>0.64296553219163233</v>
      </c>
      <c r="K13" s="213">
        <v>0.59771245849219035</v>
      </c>
      <c r="L13" s="212">
        <v>0.32944855031267767</v>
      </c>
      <c r="M13" s="115">
        <v>0.29481898981140253</v>
      </c>
      <c r="N13" s="213">
        <v>0.30980199237486167</v>
      </c>
      <c r="O13" s="212">
        <v>4.0932347924957362E-2</v>
      </c>
      <c r="P13" s="115">
        <v>2.5796661608497723E-2</v>
      </c>
      <c r="Q13" s="213">
        <v>3.2345344976017709E-2</v>
      </c>
      <c r="R13" s="212">
        <v>3.7237066515065378E-2</v>
      </c>
      <c r="S13" s="115">
        <v>2.4712768263602861E-2</v>
      </c>
      <c r="T13" s="213">
        <v>3.013159512975034E-2</v>
      </c>
      <c r="U13" s="212">
        <v>1.6770892552586698E-2</v>
      </c>
      <c r="V13" s="213">
        <v>7.2561800516541628E-3</v>
      </c>
      <c r="W13" s="212">
        <v>0</v>
      </c>
      <c r="X13" s="115">
        <v>0</v>
      </c>
      <c r="Y13" s="213">
        <v>0</v>
      </c>
    </row>
    <row r="14" spans="2:25" s="4" customFormat="1" x14ac:dyDescent="0.25">
      <c r="B14" s="52" t="s">
        <v>84</v>
      </c>
      <c r="C14" s="212">
        <v>1</v>
      </c>
      <c r="D14" s="115">
        <v>1</v>
      </c>
      <c r="E14" s="213">
        <v>1</v>
      </c>
      <c r="F14" s="212">
        <v>0.93588627792283141</v>
      </c>
      <c r="G14" s="115">
        <v>0.96190218859767629</v>
      </c>
      <c r="H14" s="213">
        <v>0.94935646334639057</v>
      </c>
      <c r="I14" s="212">
        <v>0.55961705831157527</v>
      </c>
      <c r="J14" s="115">
        <v>0.62712780329640638</v>
      </c>
      <c r="K14" s="213">
        <v>0.59457190822607719</v>
      </c>
      <c r="L14" s="212">
        <v>0.27647229474905716</v>
      </c>
      <c r="M14" s="115">
        <v>0.27884355579573089</v>
      </c>
      <c r="N14" s="213">
        <v>0.27770005595970904</v>
      </c>
      <c r="O14" s="212">
        <v>4.7287496373658255E-2</v>
      </c>
      <c r="P14" s="115">
        <v>3.8097811402323697E-2</v>
      </c>
      <c r="Q14" s="213">
        <v>4.2529378847229994E-2</v>
      </c>
      <c r="R14" s="212">
        <v>4.2065564258775744E-2</v>
      </c>
      <c r="S14" s="115">
        <v>3.5936233450418804E-2</v>
      </c>
      <c r="T14" s="213">
        <v>3.8891997761611639E-2</v>
      </c>
      <c r="U14" s="212">
        <v>1.2184508268059183E-2</v>
      </c>
      <c r="V14" s="213">
        <v>5.8757694459988805E-3</v>
      </c>
      <c r="W14" s="212">
        <v>4.6417174354511171E-3</v>
      </c>
      <c r="X14" s="115">
        <v>0</v>
      </c>
      <c r="Y14" s="213">
        <v>2.2383883603805262E-3</v>
      </c>
    </row>
    <row r="15" spans="2:25" s="4" customFormat="1" x14ac:dyDescent="0.25">
      <c r="B15" s="52" t="s">
        <v>85</v>
      </c>
      <c r="C15" s="212">
        <v>1</v>
      </c>
      <c r="D15" s="115">
        <v>1</v>
      </c>
      <c r="E15" s="213">
        <v>1</v>
      </c>
      <c r="F15" s="212">
        <v>0.93893893893893898</v>
      </c>
      <c r="G15" s="115">
        <v>0.95414847161572047</v>
      </c>
      <c r="H15" s="213">
        <v>0.94570952513190776</v>
      </c>
      <c r="I15" s="212">
        <v>0.54754754754754753</v>
      </c>
      <c r="J15" s="115">
        <v>0.66812227074235808</v>
      </c>
      <c r="K15" s="213">
        <v>0.60122188281033051</v>
      </c>
      <c r="L15" s="212">
        <v>0.3083083083083083</v>
      </c>
      <c r="M15" s="115">
        <v>0.2576419213973799</v>
      </c>
      <c r="N15" s="213">
        <v>0.28575395723410163</v>
      </c>
      <c r="O15" s="212">
        <v>4.9799799799799802E-2</v>
      </c>
      <c r="P15" s="115">
        <v>4.5851528384279479E-2</v>
      </c>
      <c r="Q15" s="213">
        <v>4.8042210497084147E-2</v>
      </c>
      <c r="R15" s="212">
        <v>4.5545545545545546E-2</v>
      </c>
      <c r="S15" s="115">
        <v>4.3356207111665629E-2</v>
      </c>
      <c r="T15" s="213">
        <v>4.4570952513190779E-2</v>
      </c>
      <c r="U15" s="212">
        <v>9.5095095095095103E-3</v>
      </c>
      <c r="V15" s="213">
        <v>5.276312135517912E-3</v>
      </c>
      <c r="W15" s="212">
        <v>1.7517517517517517E-3</v>
      </c>
      <c r="X15" s="115">
        <v>0</v>
      </c>
      <c r="Y15" s="213">
        <v>9.719522354901416E-4</v>
      </c>
    </row>
    <row r="16" spans="2:25" s="4" customFormat="1" x14ac:dyDescent="0.25">
      <c r="B16" s="52" t="s">
        <v>86</v>
      </c>
      <c r="C16" s="212">
        <v>1</v>
      </c>
      <c r="D16" s="115">
        <v>1</v>
      </c>
      <c r="E16" s="213">
        <v>1</v>
      </c>
      <c r="F16" s="212">
        <v>0.92996453900709219</v>
      </c>
      <c r="G16" s="115">
        <v>0.97229601518026565</v>
      </c>
      <c r="H16" s="213">
        <v>0.94557156849027568</v>
      </c>
      <c r="I16" s="212">
        <v>0.51684397163120566</v>
      </c>
      <c r="J16" s="115">
        <v>0.63301707779886152</v>
      </c>
      <c r="K16" s="213">
        <v>0.55967538827480057</v>
      </c>
      <c r="L16" s="212">
        <v>0.31892730496453903</v>
      </c>
      <c r="M16" s="115">
        <v>0.26451612903225807</v>
      </c>
      <c r="N16" s="213">
        <v>0.29886665733874351</v>
      </c>
      <c r="O16" s="212">
        <v>5.5186170212765957E-2</v>
      </c>
      <c r="P16" s="115">
        <v>2.6565464895635674E-2</v>
      </c>
      <c r="Q16" s="213">
        <v>4.4634112214915346E-2</v>
      </c>
      <c r="R16" s="212">
        <v>4.7872340425531915E-2</v>
      </c>
      <c r="S16" s="115">
        <v>2.5426944971537004E-2</v>
      </c>
      <c r="T16" s="213">
        <v>3.959703372044214E-2</v>
      </c>
      <c r="U16" s="212">
        <v>1.152482269503546E-2</v>
      </c>
      <c r="V16" s="213">
        <v>7.2757800475724077E-3</v>
      </c>
      <c r="W16" s="212">
        <v>3.324468085106383E-3</v>
      </c>
      <c r="X16" s="115">
        <v>1.1385199240986717E-3</v>
      </c>
      <c r="Y16" s="213">
        <v>2.5185392472366029E-3</v>
      </c>
    </row>
    <row r="17" spans="2:25" s="4" customFormat="1" x14ac:dyDescent="0.25">
      <c r="B17" s="52" t="s">
        <v>87</v>
      </c>
      <c r="C17" s="212">
        <v>1</v>
      </c>
      <c r="D17" s="115">
        <v>1</v>
      </c>
      <c r="E17" s="213">
        <v>1</v>
      </c>
      <c r="F17" s="212">
        <v>0.88596491228070173</v>
      </c>
      <c r="G17" s="115">
        <v>0.95358432181536879</v>
      </c>
      <c r="H17" s="213">
        <v>0.90992143248675317</v>
      </c>
      <c r="I17" s="212">
        <v>0.45981890209394455</v>
      </c>
      <c r="J17" s="115">
        <v>0.52037132542547704</v>
      </c>
      <c r="K17" s="213">
        <v>0.48127169742371645</v>
      </c>
      <c r="L17" s="212">
        <v>0.33305036785512165</v>
      </c>
      <c r="M17" s="115">
        <v>0.33006704486848892</v>
      </c>
      <c r="N17" s="213">
        <v>0.33199342225470491</v>
      </c>
      <c r="O17" s="212">
        <v>7.6683644595359368E-2</v>
      </c>
      <c r="P17" s="115">
        <v>4.2805569881382156E-2</v>
      </c>
      <c r="Q17" s="213">
        <v>6.4681162068335463E-2</v>
      </c>
      <c r="R17" s="212">
        <v>6.7345783814374643E-2</v>
      </c>
      <c r="S17" s="115">
        <v>3.9711191335740074E-2</v>
      </c>
      <c r="T17" s="213">
        <v>5.7555271331993424E-2</v>
      </c>
      <c r="U17" s="212">
        <v>2.9994340690435765E-2</v>
      </c>
      <c r="V17" s="213">
        <v>1.93678055910835E-2</v>
      </c>
      <c r="W17" s="212">
        <v>7.3571024335031127E-3</v>
      </c>
      <c r="X17" s="115">
        <v>3.6101083032490976E-3</v>
      </c>
      <c r="Y17" s="213">
        <v>6.0295998538278826E-3</v>
      </c>
    </row>
    <row r="18" spans="2:25" s="4" customFormat="1" x14ac:dyDescent="0.25">
      <c r="B18" s="52" t="s">
        <v>88</v>
      </c>
      <c r="C18" s="212">
        <v>1</v>
      </c>
      <c r="D18" s="115">
        <v>1</v>
      </c>
      <c r="E18" s="213">
        <v>1</v>
      </c>
      <c r="F18" s="212">
        <v>0.90020667257159726</v>
      </c>
      <c r="G18" s="115">
        <v>0.94666025949062949</v>
      </c>
      <c r="H18" s="213">
        <v>0.91788588149231898</v>
      </c>
      <c r="I18" s="212">
        <v>0.46442279303218187</v>
      </c>
      <c r="J18" s="115">
        <v>0.49831811629024508</v>
      </c>
      <c r="K18" s="213">
        <v>0.4773226042428676</v>
      </c>
      <c r="L18" s="212">
        <v>0.33333333333333331</v>
      </c>
      <c r="M18" s="115">
        <v>0.33397405093704952</v>
      </c>
      <c r="N18" s="213">
        <v>0.33357717629846378</v>
      </c>
      <c r="O18" s="212">
        <v>6.4658990256864488E-2</v>
      </c>
      <c r="P18" s="115">
        <v>5.3339740509370494E-2</v>
      </c>
      <c r="Q18" s="213">
        <v>6.0351133869787854E-2</v>
      </c>
      <c r="R18" s="212">
        <v>5.3734868615293772E-2</v>
      </c>
      <c r="S18" s="115">
        <v>4.9495434887073524E-2</v>
      </c>
      <c r="T18" s="213">
        <v>5.2121433796634968E-2</v>
      </c>
      <c r="U18" s="212">
        <v>3.2772364924712132E-2</v>
      </c>
      <c r="V18" s="213">
        <v>2.0299926847110461E-2</v>
      </c>
      <c r="W18" s="212">
        <v>2.3619722468260999E-3</v>
      </c>
      <c r="X18" s="115">
        <v>0</v>
      </c>
      <c r="Y18" s="213">
        <v>1.463057790782736E-3</v>
      </c>
    </row>
    <row r="19" spans="2:25" s="78" customFormat="1" ht="34.5" customHeight="1" x14ac:dyDescent="0.25">
      <c r="B19" s="57">
        <v>2015</v>
      </c>
      <c r="C19" s="214">
        <v>1</v>
      </c>
      <c r="D19" s="122">
        <v>1</v>
      </c>
      <c r="E19" s="215">
        <v>1</v>
      </c>
      <c r="F19" s="214">
        <v>0.92319345211178439</v>
      </c>
      <c r="G19" s="122">
        <v>0.96512820512820507</v>
      </c>
      <c r="H19" s="215">
        <v>0.94174818475191613</v>
      </c>
      <c r="I19" s="214">
        <v>0.50327846613005334</v>
      </c>
      <c r="J19" s="122">
        <v>0.60943019943019938</v>
      </c>
      <c r="K19" s="215">
        <v>0.5502470754336426</v>
      </c>
      <c r="L19" s="214">
        <v>0.32278194808718458</v>
      </c>
      <c r="M19" s="122">
        <v>0.29544159544159543</v>
      </c>
      <c r="N19" s="215">
        <v>0.31068475191609518</v>
      </c>
      <c r="O19" s="214">
        <v>5.3834674866600346E-2</v>
      </c>
      <c r="P19" s="122">
        <v>3.4415954415954415E-2</v>
      </c>
      <c r="Q19" s="215">
        <v>4.5242537313432835E-2</v>
      </c>
      <c r="R19" s="214">
        <v>4.7096861716559649E-2</v>
      </c>
      <c r="S19" s="122">
        <v>3.2393162393162395E-2</v>
      </c>
      <c r="T19" s="215">
        <v>4.0590964098426788E-2</v>
      </c>
      <c r="U19" s="214">
        <v>1.9512526001627929E-2</v>
      </c>
      <c r="V19" s="215">
        <v>1.087888261395724E-2</v>
      </c>
      <c r="W19" s="214">
        <v>3.4593470199873384E-3</v>
      </c>
      <c r="X19" s="122">
        <v>4.5584045584045582E-4</v>
      </c>
      <c r="Y19" s="215">
        <v>2.130395320693828E-3</v>
      </c>
    </row>
    <row r="20" spans="2:25" s="4" customFormat="1" ht="15" hidden="1" customHeight="1" outlineLevel="1" x14ac:dyDescent="0.25">
      <c r="B20" s="52" t="s">
        <v>77</v>
      </c>
      <c r="C20" s="216">
        <v>1</v>
      </c>
      <c r="D20" s="127">
        <v>1</v>
      </c>
      <c r="E20" s="217">
        <v>1</v>
      </c>
      <c r="F20" s="216">
        <v>0.88243507400167553</v>
      </c>
      <c r="G20" s="127">
        <v>0.95535307517084278</v>
      </c>
      <c r="H20" s="217">
        <v>0.9101454293628809</v>
      </c>
      <c r="I20" s="216">
        <v>0.42111142139067298</v>
      </c>
      <c r="J20" s="127">
        <v>0.42414578587699314</v>
      </c>
      <c r="K20" s="217">
        <v>0.42226454293628807</v>
      </c>
      <c r="L20" s="216">
        <v>0.33984920413292374</v>
      </c>
      <c r="M20" s="127">
        <v>0.42596810933940776</v>
      </c>
      <c r="N20" s="217">
        <v>0.37257617728531855</v>
      </c>
      <c r="O20" s="216">
        <v>7.3443172298240711E-2</v>
      </c>
      <c r="P20" s="127">
        <v>4.4646924829157178E-2</v>
      </c>
      <c r="Q20" s="217">
        <v>6.25E-2</v>
      </c>
      <c r="R20" s="216">
        <v>5.9201340407707345E-2</v>
      </c>
      <c r="S20" s="127">
        <v>4.2824601366742598E-2</v>
      </c>
      <c r="T20" s="217">
        <v>5.2977839335180056E-2</v>
      </c>
      <c r="U20" s="216">
        <v>4.021223122032952E-2</v>
      </c>
      <c r="V20" s="217">
        <v>2.4930747922437674E-2</v>
      </c>
      <c r="W20" s="216">
        <v>3.9095224797542584E-3</v>
      </c>
      <c r="X20" s="127">
        <v>0</v>
      </c>
      <c r="Y20" s="217">
        <v>2.4238227146814403E-3</v>
      </c>
    </row>
    <row r="21" spans="2:25" s="4" customFormat="1" ht="15" hidden="1" customHeight="1" outlineLevel="1" x14ac:dyDescent="0.25">
      <c r="B21" s="52" t="s">
        <v>78</v>
      </c>
      <c r="C21" s="216">
        <v>1</v>
      </c>
      <c r="D21" s="127">
        <v>1</v>
      </c>
      <c r="E21" s="217">
        <v>1</v>
      </c>
      <c r="F21" s="216">
        <v>0.87993722207690295</v>
      </c>
      <c r="G21" s="127">
        <v>0.95005945303210459</v>
      </c>
      <c r="H21" s="217">
        <v>0.90136239782016347</v>
      </c>
      <c r="I21" s="216">
        <v>0.45173947161914729</v>
      </c>
      <c r="J21" s="127">
        <v>0.43638525564803804</v>
      </c>
      <c r="K21" s="217">
        <v>0.44704813805631244</v>
      </c>
      <c r="L21" s="216">
        <v>0.30682709913680356</v>
      </c>
      <c r="M21" s="127">
        <v>0.41200951248513673</v>
      </c>
      <c r="N21" s="217">
        <v>0.33896457765667576</v>
      </c>
      <c r="O21" s="216">
        <v>7.8210829191734235E-2</v>
      </c>
      <c r="P21" s="127">
        <v>4.9940546967895363E-2</v>
      </c>
      <c r="Q21" s="217">
        <v>6.9573115349682108E-2</v>
      </c>
      <c r="R21" s="216">
        <v>7.5595082396024069E-2</v>
      </c>
      <c r="S21" s="127">
        <v>4.8156956004756245E-2</v>
      </c>
      <c r="T21" s="217">
        <v>6.7211625794732055E-2</v>
      </c>
      <c r="U21" s="216">
        <v>3.5574156421658384E-2</v>
      </c>
      <c r="V21" s="217">
        <v>2.4704813805631245E-2</v>
      </c>
      <c r="W21" s="216">
        <v>6.2777923097044209E-3</v>
      </c>
      <c r="X21" s="127">
        <v>0</v>
      </c>
      <c r="Y21" s="217">
        <v>4.359673024523161E-3</v>
      </c>
    </row>
    <row r="22" spans="2:25" s="4" customFormat="1" ht="15" hidden="1" customHeight="1" outlineLevel="1" x14ac:dyDescent="0.25">
      <c r="B22" s="52" t="s">
        <v>79</v>
      </c>
      <c r="C22" s="216">
        <v>1</v>
      </c>
      <c r="D22" s="127">
        <v>1</v>
      </c>
      <c r="E22" s="217">
        <v>1</v>
      </c>
      <c r="F22" s="216">
        <v>0.88262773722627741</v>
      </c>
      <c r="G22" s="127">
        <v>0.9558632626568585</v>
      </c>
      <c r="H22" s="217">
        <v>0.91213389121338917</v>
      </c>
      <c r="I22" s="216">
        <v>0.48496350364963503</v>
      </c>
      <c r="J22" s="127">
        <v>0.45954132410212029</v>
      </c>
      <c r="K22" s="217">
        <v>0.47472105997210601</v>
      </c>
      <c r="L22" s="216">
        <v>0.30540145985401462</v>
      </c>
      <c r="M22" s="127">
        <v>0.409346603202077</v>
      </c>
      <c r="N22" s="217">
        <v>0.34728033472803349</v>
      </c>
      <c r="O22" s="216">
        <v>8.992700729927007E-2</v>
      </c>
      <c r="P22" s="127">
        <v>4.2838598009519689E-2</v>
      </c>
      <c r="Q22" s="217">
        <v>7.0955369595536957E-2</v>
      </c>
      <c r="R22" s="216">
        <v>8.3211678832116789E-2</v>
      </c>
      <c r="S22" s="127">
        <v>4.1540458675897882E-2</v>
      </c>
      <c r="T22" s="217">
        <v>6.6422594142259414E-2</v>
      </c>
      <c r="U22" s="216">
        <v>2.3357664233576641E-2</v>
      </c>
      <c r="V22" s="217">
        <v>1.3947001394700139E-2</v>
      </c>
      <c r="W22" s="216">
        <v>4.0875912408759128E-3</v>
      </c>
      <c r="X22" s="127">
        <v>1.2981393336218088E-3</v>
      </c>
      <c r="Y22" s="217">
        <v>2.9637377963737796E-3</v>
      </c>
    </row>
    <row r="23" spans="2:25" s="4" customFormat="1" ht="15" hidden="1" customHeight="1" outlineLevel="1" x14ac:dyDescent="0.25">
      <c r="B23" s="52" t="s">
        <v>80</v>
      </c>
      <c r="C23" s="216">
        <v>1</v>
      </c>
      <c r="D23" s="127">
        <v>1</v>
      </c>
      <c r="E23" s="217">
        <v>1</v>
      </c>
      <c r="F23" s="216">
        <v>0.9322078607227644</v>
      </c>
      <c r="G23" s="127">
        <v>0.98043184885290147</v>
      </c>
      <c r="H23" s="217">
        <v>0.95336787564766834</v>
      </c>
      <c r="I23" s="216">
        <v>0.5207069374835136</v>
      </c>
      <c r="J23" s="127">
        <v>0.64271255060728749</v>
      </c>
      <c r="K23" s="217">
        <v>0.5742413027387121</v>
      </c>
      <c r="L23" s="216">
        <v>0.3386969137430757</v>
      </c>
      <c r="M23" s="127">
        <v>0.26956815114709853</v>
      </c>
      <c r="N23" s="217">
        <v>0.30836417468541821</v>
      </c>
      <c r="O23" s="216">
        <v>4.9327354260089683E-2</v>
      </c>
      <c r="P23" s="127">
        <v>1.9568151147098516E-2</v>
      </c>
      <c r="Q23" s="217">
        <v>3.6269430051813469E-2</v>
      </c>
      <c r="R23" s="216">
        <v>4.1941440253231335E-2</v>
      </c>
      <c r="S23" s="127">
        <v>1.8218623481781375E-2</v>
      </c>
      <c r="T23" s="217">
        <v>3.1532198371576607E-2</v>
      </c>
      <c r="U23" s="216">
        <v>1.6354523872329201E-2</v>
      </c>
      <c r="V23" s="217">
        <v>9.1783863804589198E-3</v>
      </c>
      <c r="W23" s="216">
        <v>2.1102611448166712E-3</v>
      </c>
      <c r="X23" s="127">
        <v>0</v>
      </c>
      <c r="Y23" s="217">
        <v>1.1843079200592153E-3</v>
      </c>
    </row>
    <row r="24" spans="2:25" s="4" customFormat="1" ht="15" hidden="1" customHeight="1" outlineLevel="1" x14ac:dyDescent="0.25">
      <c r="B24" s="52" t="s">
        <v>81</v>
      </c>
      <c r="C24" s="216">
        <v>1</v>
      </c>
      <c r="D24" s="127">
        <v>1</v>
      </c>
      <c r="E24" s="217">
        <v>1</v>
      </c>
      <c r="F24" s="216">
        <v>0.95470864402098865</v>
      </c>
      <c r="G24" s="127">
        <v>0.97661338069863823</v>
      </c>
      <c r="H24" s="217">
        <v>0.96528075439348482</v>
      </c>
      <c r="I24" s="216">
        <v>0.58795912731289701</v>
      </c>
      <c r="J24" s="127">
        <v>0.58999407933688575</v>
      </c>
      <c r="K24" s="217">
        <v>0.58894127732533219</v>
      </c>
      <c r="L24" s="216">
        <v>0.30682132007732671</v>
      </c>
      <c r="M24" s="127">
        <v>0.35227945529899346</v>
      </c>
      <c r="N24" s="217">
        <v>0.32876125160737246</v>
      </c>
      <c r="O24" s="216">
        <v>4.0320353493510083E-2</v>
      </c>
      <c r="P24" s="127">
        <v>2.3386619301361752E-2</v>
      </c>
      <c r="Q24" s="217">
        <v>3.214744963566224E-2</v>
      </c>
      <c r="R24" s="216">
        <v>3.6730185031759184E-2</v>
      </c>
      <c r="S24" s="127">
        <v>2.2498519834221433E-2</v>
      </c>
      <c r="T24" s="217">
        <v>2.9861408772681813E-2</v>
      </c>
      <c r="U24" s="216">
        <v>4.4186688760011047E-3</v>
      </c>
      <c r="V24" s="217">
        <v>2.2860408629804259E-3</v>
      </c>
      <c r="W24" s="216">
        <v>5.5233360950013809E-4</v>
      </c>
      <c r="X24" s="127">
        <v>0</v>
      </c>
      <c r="Y24" s="217">
        <v>2.8575510787255323E-4</v>
      </c>
    </row>
    <row r="25" spans="2:25" s="4" customFormat="1" ht="15" hidden="1" customHeight="1" outlineLevel="1" x14ac:dyDescent="0.25">
      <c r="B25" s="52" t="s">
        <v>82</v>
      </c>
      <c r="C25" s="216">
        <v>1</v>
      </c>
      <c r="D25" s="127">
        <v>1</v>
      </c>
      <c r="E25" s="217">
        <v>1</v>
      </c>
      <c r="F25" s="216">
        <v>0.93360107095046851</v>
      </c>
      <c r="G25" s="127">
        <v>0.97093425605536332</v>
      </c>
      <c r="H25" s="217">
        <v>0.95365551425030981</v>
      </c>
      <c r="I25" s="216">
        <v>0.50414993306559575</v>
      </c>
      <c r="J25" s="127">
        <v>0.61614763552479812</v>
      </c>
      <c r="K25" s="217">
        <v>0.56431226765799258</v>
      </c>
      <c r="L25" s="216">
        <v>0.35742971887550201</v>
      </c>
      <c r="M25" s="127">
        <v>0.30311418685121105</v>
      </c>
      <c r="N25" s="217">
        <v>0.3282527881040892</v>
      </c>
      <c r="O25" s="216">
        <v>5.6492637215528781E-2</v>
      </c>
      <c r="P25" s="127">
        <v>2.9065743944636679E-2</v>
      </c>
      <c r="Q25" s="217">
        <v>4.1759603469640645E-2</v>
      </c>
      <c r="R25" s="216">
        <v>5.1405622489959842E-2</v>
      </c>
      <c r="S25" s="127">
        <v>2.8143021914648212E-2</v>
      </c>
      <c r="T25" s="217">
        <v>3.8909541511771992E-2</v>
      </c>
      <c r="U25" s="216">
        <v>9.3708165997322627E-3</v>
      </c>
      <c r="V25" s="217">
        <v>4.3370508054522928E-3</v>
      </c>
      <c r="W25" s="216">
        <v>5.3547523427041502E-4</v>
      </c>
      <c r="X25" s="127">
        <v>0</v>
      </c>
      <c r="Y25" s="217">
        <v>2.4783147459727387E-4</v>
      </c>
    </row>
    <row r="26" spans="2:25" s="4" customFormat="1" ht="15" hidden="1" customHeight="1" outlineLevel="1" x14ac:dyDescent="0.25">
      <c r="B26" s="52" t="s">
        <v>83</v>
      </c>
      <c r="C26" s="216">
        <v>1</v>
      </c>
      <c r="D26" s="127">
        <v>1</v>
      </c>
      <c r="E26" s="217">
        <v>1</v>
      </c>
      <c r="F26" s="216">
        <v>0.91756624141315013</v>
      </c>
      <c r="G26" s="127">
        <v>0.95992666317443687</v>
      </c>
      <c r="H26" s="217">
        <v>0.94109090909090909</v>
      </c>
      <c r="I26" s="216">
        <v>0.51521099116781155</v>
      </c>
      <c r="J26" s="127">
        <v>0.64536406495547405</v>
      </c>
      <c r="K26" s="217">
        <v>0.58749090909090906</v>
      </c>
      <c r="L26" s="216">
        <v>0.34478246647039579</v>
      </c>
      <c r="M26" s="127">
        <v>0.25510738606600314</v>
      </c>
      <c r="N26" s="217">
        <v>0.29498181818181818</v>
      </c>
      <c r="O26" s="216">
        <v>6.509649983644096E-2</v>
      </c>
      <c r="P26" s="127">
        <v>4.0073336825563119E-2</v>
      </c>
      <c r="Q26" s="217">
        <v>5.1200000000000002E-2</v>
      </c>
      <c r="R26" s="216">
        <v>6.1171082760876676E-2</v>
      </c>
      <c r="S26" s="127">
        <v>3.8239916186485069E-2</v>
      </c>
      <c r="T26" s="217">
        <v>4.8436363636363639E-2</v>
      </c>
      <c r="U26" s="216">
        <v>1.5701668302257114E-2</v>
      </c>
      <c r="V26" s="217">
        <v>6.9818181818181819E-3</v>
      </c>
      <c r="W26" s="216">
        <v>1.6355904481517827E-3</v>
      </c>
      <c r="X26" s="127">
        <v>0</v>
      </c>
      <c r="Y26" s="217">
        <v>7.2727272727272723E-4</v>
      </c>
    </row>
    <row r="27" spans="2:25" s="4" customFormat="1" ht="15" hidden="1" customHeight="1" outlineLevel="1" x14ac:dyDescent="0.25">
      <c r="B27" s="52" t="s">
        <v>84</v>
      </c>
      <c r="C27" s="216">
        <v>1</v>
      </c>
      <c r="D27" s="127">
        <v>1</v>
      </c>
      <c r="E27" s="217">
        <v>1</v>
      </c>
      <c r="F27" s="216">
        <v>0.94099162011173187</v>
      </c>
      <c r="G27" s="127">
        <v>0.9534345253408798</v>
      </c>
      <c r="H27" s="217">
        <v>0.94815582876610871</v>
      </c>
      <c r="I27" s="216">
        <v>0.556913407821229</v>
      </c>
      <c r="J27" s="127">
        <v>0.55518394648829428</v>
      </c>
      <c r="K27" s="217">
        <v>0.55591764183083991</v>
      </c>
      <c r="L27" s="216">
        <v>0.30900837988826818</v>
      </c>
      <c r="M27" s="127">
        <v>0.32467198353485976</v>
      </c>
      <c r="N27" s="217">
        <v>0.31802695896904165</v>
      </c>
      <c r="O27" s="216">
        <v>4.6438547486033523E-2</v>
      </c>
      <c r="P27" s="127">
        <v>4.6565474659120143E-2</v>
      </c>
      <c r="Q27" s="217">
        <v>4.6511627906976744E-2</v>
      </c>
      <c r="R27" s="216">
        <v>3.8058659217877093E-2</v>
      </c>
      <c r="S27" s="127">
        <v>4.4764599948546438E-2</v>
      </c>
      <c r="T27" s="217">
        <v>4.1919715597689235E-2</v>
      </c>
      <c r="U27" s="216">
        <v>1.1522346368715084E-2</v>
      </c>
      <c r="V27" s="217">
        <v>4.8881647163383207E-3</v>
      </c>
      <c r="W27" s="216">
        <v>1.0474860335195531E-3</v>
      </c>
      <c r="X27" s="127">
        <v>0</v>
      </c>
      <c r="Y27" s="217">
        <v>4.4437861057621095E-4</v>
      </c>
    </row>
    <row r="28" spans="2:25" s="4" customFormat="1" ht="15" hidden="1" customHeight="1" outlineLevel="1" x14ac:dyDescent="0.25">
      <c r="B28" s="52" t="s">
        <v>85</v>
      </c>
      <c r="C28" s="216">
        <v>1</v>
      </c>
      <c r="D28" s="127">
        <v>1</v>
      </c>
      <c r="E28" s="217">
        <v>1</v>
      </c>
      <c r="F28" s="216">
        <v>0.91408036589349884</v>
      </c>
      <c r="G28" s="127">
        <v>0.95533583361745655</v>
      </c>
      <c r="H28" s="217">
        <v>0.93426760093426764</v>
      </c>
      <c r="I28" s="216">
        <v>0.54916693890885326</v>
      </c>
      <c r="J28" s="127">
        <v>0.59052165018752134</v>
      </c>
      <c r="K28" s="217">
        <v>0.56940273606940273</v>
      </c>
      <c r="L28" s="216">
        <v>0.3260372427311336</v>
      </c>
      <c r="M28" s="127">
        <v>0.32458233890214799</v>
      </c>
      <c r="N28" s="217">
        <v>0.32532532532532532</v>
      </c>
      <c r="O28" s="216">
        <v>6.79516497876511E-2</v>
      </c>
      <c r="P28" s="127">
        <v>4.4664166382543474E-2</v>
      </c>
      <c r="Q28" s="217">
        <v>5.6556556556556559E-2</v>
      </c>
      <c r="R28" s="216">
        <v>6.0764456060111077E-2</v>
      </c>
      <c r="S28" s="127">
        <v>4.2277531537674738E-2</v>
      </c>
      <c r="T28" s="217">
        <v>5.1718385051718385E-2</v>
      </c>
      <c r="U28" s="216">
        <v>1.5681149950996405E-2</v>
      </c>
      <c r="V28" s="217">
        <v>8.0080080080080079E-3</v>
      </c>
      <c r="W28" s="216">
        <v>2.2868343678536427E-3</v>
      </c>
      <c r="X28" s="127">
        <v>0</v>
      </c>
      <c r="Y28" s="217">
        <v>1.1678345011678344E-3</v>
      </c>
    </row>
    <row r="29" spans="2:25" s="4" customFormat="1" ht="15" hidden="1" customHeight="1" outlineLevel="1" x14ac:dyDescent="0.25">
      <c r="B29" s="52" t="s">
        <v>86</v>
      </c>
      <c r="C29" s="216">
        <v>1</v>
      </c>
      <c r="D29" s="127">
        <v>1</v>
      </c>
      <c r="E29" s="217">
        <v>1</v>
      </c>
      <c r="F29" s="216">
        <v>0.93979649519502539</v>
      </c>
      <c r="G29" s="127">
        <v>0.96897093479968577</v>
      </c>
      <c r="H29" s="217">
        <v>0.95200525969756744</v>
      </c>
      <c r="I29" s="216">
        <v>0.54748445449406447</v>
      </c>
      <c r="J29" s="127">
        <v>0.62843676355066769</v>
      </c>
      <c r="K29" s="217">
        <v>0.58136094674556216</v>
      </c>
      <c r="L29" s="216">
        <v>0.29734313171283211</v>
      </c>
      <c r="M29" s="127">
        <v>0.3150039277297722</v>
      </c>
      <c r="N29" s="217">
        <v>0.30473372781065089</v>
      </c>
      <c r="O29" s="216">
        <v>4.7201808931599774E-2</v>
      </c>
      <c r="P29" s="127">
        <v>3.1029065200314218E-2</v>
      </c>
      <c r="Q29" s="217">
        <v>4.0433925049309663E-2</v>
      </c>
      <c r="R29" s="216">
        <v>4.2679479932165067E-2</v>
      </c>
      <c r="S29" s="127">
        <v>2.9065200314218383E-2</v>
      </c>
      <c r="T29" s="217">
        <v>3.6982248520710061E-2</v>
      </c>
      <c r="U29" s="216">
        <v>1.2719050310910118E-2</v>
      </c>
      <c r="V29" s="217">
        <v>7.3964497041420114E-3</v>
      </c>
      <c r="W29" s="216">
        <v>2.8264556246466928E-4</v>
      </c>
      <c r="X29" s="127">
        <v>0</v>
      </c>
      <c r="Y29" s="217">
        <v>1.643655489809336E-4</v>
      </c>
    </row>
    <row r="30" spans="2:25" s="4" customFormat="1" ht="15" hidden="1" customHeight="1" outlineLevel="1" x14ac:dyDescent="0.25">
      <c r="B30" s="52" t="s">
        <v>87</v>
      </c>
      <c r="C30" s="216">
        <v>1</v>
      </c>
      <c r="D30" s="127">
        <v>1</v>
      </c>
      <c r="E30" s="217">
        <v>1</v>
      </c>
      <c r="F30" s="216">
        <v>0.9269406392694064</v>
      </c>
      <c r="G30" s="127">
        <v>0.96107613050944474</v>
      </c>
      <c r="H30" s="217">
        <v>0.94128970163618864</v>
      </c>
      <c r="I30" s="216">
        <v>0.52635948526359488</v>
      </c>
      <c r="J30" s="127">
        <v>0.53463079564968519</v>
      </c>
      <c r="K30" s="217">
        <v>0.52983638113570741</v>
      </c>
      <c r="L30" s="216">
        <v>0.30303030303030304</v>
      </c>
      <c r="M30" s="127">
        <v>0.29021179164281624</v>
      </c>
      <c r="N30" s="217">
        <v>0.2976419634263715</v>
      </c>
      <c r="O30" s="216">
        <v>4.4001660440016604E-2</v>
      </c>
      <c r="P30" s="127">
        <v>3.8923869490555235E-2</v>
      </c>
      <c r="Q30" s="217">
        <v>4.1867179980750721E-2</v>
      </c>
      <c r="R30" s="216">
        <v>2.9472810294728102E-2</v>
      </c>
      <c r="S30" s="127">
        <v>3.7779049799656551E-2</v>
      </c>
      <c r="T30" s="217">
        <v>3.2964388835418669E-2</v>
      </c>
      <c r="U30" s="216">
        <v>2.2000830220008302E-2</v>
      </c>
      <c r="V30" s="217">
        <v>1.275264677574591E-2</v>
      </c>
      <c r="W30" s="216">
        <v>7.0568700705687009E-3</v>
      </c>
      <c r="X30" s="127">
        <v>0</v>
      </c>
      <c r="Y30" s="217">
        <v>4.0904716073147255E-3</v>
      </c>
    </row>
    <row r="31" spans="2:25" s="4" customFormat="1" ht="15" hidden="1" customHeight="1" outlineLevel="1" x14ac:dyDescent="0.25">
      <c r="B31" s="52" t="s">
        <v>88</v>
      </c>
      <c r="C31" s="216">
        <v>1</v>
      </c>
      <c r="D31" s="127">
        <v>1</v>
      </c>
      <c r="E31" s="217">
        <v>1</v>
      </c>
      <c r="F31" s="216">
        <v>0.89873417721518989</v>
      </c>
      <c r="G31" s="127">
        <v>0.96145124716553287</v>
      </c>
      <c r="H31" s="217">
        <v>0.92601726263871764</v>
      </c>
      <c r="I31" s="216">
        <v>0.44609340899170669</v>
      </c>
      <c r="J31" s="127">
        <v>0.50963718820861681</v>
      </c>
      <c r="K31" s="217">
        <v>0.47373612823674477</v>
      </c>
      <c r="L31" s="216">
        <v>0.33915320820602357</v>
      </c>
      <c r="M31" s="127">
        <v>0.39058956916099774</v>
      </c>
      <c r="N31" s="217">
        <v>0.36152897657213318</v>
      </c>
      <c r="O31" s="216">
        <v>6.1981667394151028E-2</v>
      </c>
      <c r="P31" s="127">
        <v>3.8548752834467119E-2</v>
      </c>
      <c r="Q31" s="217">
        <v>5.1787916152897656E-2</v>
      </c>
      <c r="R31" s="216">
        <v>4.9323439546049758E-2</v>
      </c>
      <c r="S31" s="127">
        <v>3.6848072562358274E-2</v>
      </c>
      <c r="T31" s="217">
        <v>4.3896424167694202E-2</v>
      </c>
      <c r="U31" s="216">
        <v>3.7538192928852028E-2</v>
      </c>
      <c r="V31" s="217">
        <v>2.1208384710234278E-2</v>
      </c>
      <c r="W31" s="216">
        <v>1.7459624618070711E-3</v>
      </c>
      <c r="X31" s="127">
        <v>0</v>
      </c>
      <c r="Y31" s="217">
        <v>9.8643649815043154E-4</v>
      </c>
    </row>
    <row r="32" spans="2:25" s="4" customFormat="1" ht="15.75" collapsed="1" x14ac:dyDescent="0.25">
      <c r="B32" s="64">
        <v>2014</v>
      </c>
      <c r="C32" s="218">
        <v>1</v>
      </c>
      <c r="D32" s="82">
        <v>1</v>
      </c>
      <c r="E32" s="219">
        <v>1</v>
      </c>
      <c r="F32" s="218">
        <v>0.91693029901010303</v>
      </c>
      <c r="G32" s="82">
        <v>0.9634386174016687</v>
      </c>
      <c r="H32" s="219">
        <v>0.93838308867997144</v>
      </c>
      <c r="I32" s="218">
        <v>0.50923563628941726</v>
      </c>
      <c r="J32" s="82">
        <v>0.5686233611442193</v>
      </c>
      <c r="K32" s="219">
        <v>0.53662928143383359</v>
      </c>
      <c r="L32" s="218">
        <v>0.32304316767017044</v>
      </c>
      <c r="M32" s="82">
        <v>0.32964839094159715</v>
      </c>
      <c r="N32" s="219">
        <v>0.32608994447193357</v>
      </c>
      <c r="O32" s="218">
        <v>6.0439840800081641E-2</v>
      </c>
      <c r="P32" s="82">
        <v>3.6471990464839094E-2</v>
      </c>
      <c r="Q32" s="219">
        <v>4.9384243223926552E-2</v>
      </c>
      <c r="R32" s="218">
        <v>5.3245229105010713E-2</v>
      </c>
      <c r="S32" s="82">
        <v>3.4922526817640048E-2</v>
      </c>
      <c r="T32" s="219">
        <v>4.4793556545164662E-2</v>
      </c>
      <c r="U32" s="218">
        <v>2.0053066639453006E-2</v>
      </c>
      <c r="V32" s="219">
        <v>1.0803232723074386E-2</v>
      </c>
      <c r="W32" s="218">
        <v>2.5767935503622818E-3</v>
      </c>
      <c r="X32" s="82">
        <v>8.939213349225268E-5</v>
      </c>
      <c r="Y32" s="219">
        <v>1.4294353730276541E-3</v>
      </c>
    </row>
    <row r="33" spans="2:25" s="4" customFormat="1" ht="15" hidden="1" customHeight="1" outlineLevel="1" x14ac:dyDescent="0.25">
      <c r="B33" s="52" t="s">
        <v>77</v>
      </c>
      <c r="C33" s="216">
        <v>1</v>
      </c>
      <c r="D33" s="127">
        <v>1</v>
      </c>
      <c r="E33" s="217">
        <v>1</v>
      </c>
      <c r="F33" s="216">
        <v>0.91972129657679491</v>
      </c>
      <c r="G33" s="127">
        <v>0.96423173803526452</v>
      </c>
      <c r="H33" s="217">
        <v>0.93643586833144155</v>
      </c>
      <c r="I33" s="216">
        <v>0.49954559224477429</v>
      </c>
      <c r="J33" s="127">
        <v>0.57380352644836274</v>
      </c>
      <c r="K33" s="217">
        <v>0.52743094967839577</v>
      </c>
      <c r="L33" s="216">
        <v>0.28203574674341109</v>
      </c>
      <c r="M33" s="127">
        <v>0.2554156171284635</v>
      </c>
      <c r="N33" s="217">
        <v>0.27203934922436623</v>
      </c>
      <c r="O33" s="216">
        <v>6.1496516207209938E-2</v>
      </c>
      <c r="P33" s="127">
        <v>3.5768261964735516E-2</v>
      </c>
      <c r="Q33" s="217">
        <v>5.183503594400303E-2</v>
      </c>
      <c r="R33" s="216">
        <v>5.634656164798546E-2</v>
      </c>
      <c r="S33" s="127">
        <v>3.4760705289672546E-2</v>
      </c>
      <c r="T33" s="217">
        <v>4.8240635641316684E-2</v>
      </c>
      <c r="U33" s="216">
        <v>1.6964556195092396E-2</v>
      </c>
      <c r="V33" s="217">
        <v>1.0594021944759743E-2</v>
      </c>
      <c r="W33" s="216">
        <v>1.8176310209027568E-3</v>
      </c>
      <c r="X33" s="127">
        <v>0</v>
      </c>
      <c r="Y33" s="217">
        <v>1.1350737797956867E-3</v>
      </c>
    </row>
    <row r="34" spans="2:25" s="4" customFormat="1" ht="15" hidden="1" customHeight="1" outlineLevel="1" x14ac:dyDescent="0.25">
      <c r="B34" s="52" t="s">
        <v>78</v>
      </c>
      <c r="C34" s="216">
        <v>1</v>
      </c>
      <c r="D34" s="127">
        <v>1</v>
      </c>
      <c r="E34" s="217">
        <v>1</v>
      </c>
      <c r="F34" s="216">
        <v>0.90743550834597875</v>
      </c>
      <c r="G34" s="127">
        <v>0.96046511627906972</v>
      </c>
      <c r="H34" s="217">
        <v>0.92837465564738297</v>
      </c>
      <c r="I34" s="216">
        <v>0.53141122913505312</v>
      </c>
      <c r="J34" s="127">
        <v>0.48697674418604653</v>
      </c>
      <c r="K34" s="217">
        <v>0.51386593204775022</v>
      </c>
      <c r="L34" s="216">
        <v>0.28679817905918059</v>
      </c>
      <c r="M34" s="127">
        <v>0.34418604651162793</v>
      </c>
      <c r="N34" s="217">
        <v>0.30945821854912764</v>
      </c>
      <c r="O34" s="216">
        <v>4.8558421851289835E-2</v>
      </c>
      <c r="P34" s="127">
        <v>3.9534883720930232E-2</v>
      </c>
      <c r="Q34" s="217">
        <v>4.4995408631772267E-2</v>
      </c>
      <c r="R34" s="216">
        <v>4.4916540212443096E-2</v>
      </c>
      <c r="S34" s="127">
        <v>3.3023255813953489E-2</v>
      </c>
      <c r="T34" s="217">
        <v>4.0220385674931129E-2</v>
      </c>
      <c r="U34" s="216">
        <v>3.6722306525037933E-2</v>
      </c>
      <c r="V34" s="217">
        <v>2.2222222222222223E-2</v>
      </c>
      <c r="W34" s="216">
        <v>7.2837632776934754E-3</v>
      </c>
      <c r="X34" s="127">
        <v>0</v>
      </c>
      <c r="Y34" s="217">
        <v>4.4077134986225891E-3</v>
      </c>
    </row>
    <row r="35" spans="2:25" s="4" customFormat="1" ht="15" hidden="1" customHeight="1" outlineLevel="1" x14ac:dyDescent="0.25">
      <c r="B35" s="52" t="s">
        <v>79</v>
      </c>
      <c r="C35" s="216">
        <v>1</v>
      </c>
      <c r="D35" s="127">
        <v>1</v>
      </c>
      <c r="E35" s="217">
        <v>1</v>
      </c>
      <c r="F35" s="216">
        <v>0.8855079938112429</v>
      </c>
      <c r="G35" s="127">
        <v>0.97513468711147944</v>
      </c>
      <c r="H35" s="217">
        <v>0.91988555078683831</v>
      </c>
      <c r="I35" s="216">
        <v>0.46621970087674058</v>
      </c>
      <c r="J35" s="127">
        <v>0.50476585163696641</v>
      </c>
      <c r="K35" s="217">
        <v>0.48100460975997456</v>
      </c>
      <c r="L35" s="216">
        <v>0.31046931407942241</v>
      </c>
      <c r="M35" s="127">
        <v>0.32366348943224205</v>
      </c>
      <c r="N35" s="217">
        <v>0.31553012239707517</v>
      </c>
      <c r="O35" s="216">
        <v>4.7447137699845279E-2</v>
      </c>
      <c r="P35" s="127">
        <v>2.4865312888520515E-2</v>
      </c>
      <c r="Q35" s="217">
        <v>3.8785566682562389E-2</v>
      </c>
      <c r="R35" s="216">
        <v>4.2547705002578651E-2</v>
      </c>
      <c r="S35" s="127">
        <v>2.3207625362619146E-2</v>
      </c>
      <c r="T35" s="217">
        <v>3.5129550151009381E-2</v>
      </c>
      <c r="U35" s="216">
        <v>6.266116554925219E-2</v>
      </c>
      <c r="V35" s="217">
        <v>3.8626609442060089E-2</v>
      </c>
      <c r="W35" s="216">
        <v>4.3837029396596181E-3</v>
      </c>
      <c r="X35" s="127">
        <v>0</v>
      </c>
      <c r="Y35" s="217">
        <v>2.7022730885391828E-3</v>
      </c>
    </row>
    <row r="36" spans="2:25" s="4" customFormat="1" ht="15" hidden="1" customHeight="1" outlineLevel="1" x14ac:dyDescent="0.25">
      <c r="B36" s="52" t="s">
        <v>80</v>
      </c>
      <c r="C36" s="216">
        <v>1</v>
      </c>
      <c r="D36" s="127">
        <v>1</v>
      </c>
      <c r="E36" s="217">
        <v>1</v>
      </c>
      <c r="F36" s="216">
        <v>0.94582185491276405</v>
      </c>
      <c r="G36" s="127">
        <v>0.98527349228611505</v>
      </c>
      <c r="H36" s="217">
        <v>0.96420983820885764</v>
      </c>
      <c r="I36" s="216">
        <v>0.50749923477196202</v>
      </c>
      <c r="J36" s="127">
        <v>0.46598877980364656</v>
      </c>
      <c r="K36" s="217">
        <v>0.4881516587677725</v>
      </c>
      <c r="L36" s="216">
        <v>0.29874502601775327</v>
      </c>
      <c r="M36" s="127">
        <v>0.2594670406732118</v>
      </c>
      <c r="N36" s="217">
        <v>0.28043798006210163</v>
      </c>
      <c r="O36" s="216">
        <v>3.9179675543311906E-2</v>
      </c>
      <c r="P36" s="127">
        <v>1.4726507713884993E-2</v>
      </c>
      <c r="Q36" s="217">
        <v>2.7782317372119628E-2</v>
      </c>
      <c r="R36" s="216">
        <v>3.3670033670033669E-2</v>
      </c>
      <c r="S36" s="127">
        <v>1.3323983169705469E-2</v>
      </c>
      <c r="T36" s="217">
        <v>2.4186958653374734E-2</v>
      </c>
      <c r="U36" s="216">
        <v>1.4386287113559841E-2</v>
      </c>
      <c r="V36" s="217">
        <v>7.6809936264095437E-3</v>
      </c>
      <c r="W36" s="216">
        <v>6.1218243036424854E-4</v>
      </c>
      <c r="X36" s="127">
        <v>0</v>
      </c>
      <c r="Y36" s="217">
        <v>3.2685079261317209E-4</v>
      </c>
    </row>
    <row r="37" spans="2:25" s="4" customFormat="1" ht="15" hidden="1" customHeight="1" outlineLevel="1" x14ac:dyDescent="0.25">
      <c r="B37" s="52" t="s">
        <v>81</v>
      </c>
      <c r="C37" s="216">
        <v>1</v>
      </c>
      <c r="D37" s="127">
        <v>1</v>
      </c>
      <c r="E37" s="217">
        <v>1</v>
      </c>
      <c r="F37" s="216">
        <v>0.96730704415234248</v>
      </c>
      <c r="G37" s="127">
        <v>0.98074745186862966</v>
      </c>
      <c r="H37" s="217">
        <v>0.97364672364672367</v>
      </c>
      <c r="I37" s="216">
        <v>0.53690596562184023</v>
      </c>
      <c r="J37" s="127">
        <v>0.53642884107210265</v>
      </c>
      <c r="K37" s="217">
        <v>0.5366809116809117</v>
      </c>
      <c r="L37" s="216">
        <v>0.31816649814627568</v>
      </c>
      <c r="M37" s="127">
        <v>0.34428086070215175</v>
      </c>
      <c r="N37" s="217">
        <v>0.33048433048433046</v>
      </c>
      <c r="O37" s="216">
        <v>2.6289180990899899E-2</v>
      </c>
      <c r="P37" s="127">
        <v>1.9252548131370329E-2</v>
      </c>
      <c r="Q37" s="217">
        <v>2.2970085470085472E-2</v>
      </c>
      <c r="R37" s="216">
        <v>2.1233569261880688E-2</v>
      </c>
      <c r="S37" s="127">
        <v>1.8497546243865608E-2</v>
      </c>
      <c r="T37" s="217">
        <v>1.9943019943019943E-2</v>
      </c>
      <c r="U37" s="216">
        <v>5.3926525109538256E-3</v>
      </c>
      <c r="V37" s="217">
        <v>2.8490028490028491E-3</v>
      </c>
      <c r="W37" s="216">
        <v>1.0111223458038423E-3</v>
      </c>
      <c r="X37" s="127">
        <v>0</v>
      </c>
      <c r="Y37" s="217">
        <v>5.3418803418803424E-4</v>
      </c>
    </row>
    <row r="38" spans="2:25" s="4" customFormat="1" ht="15" hidden="1" customHeight="1" outlineLevel="1" x14ac:dyDescent="0.25">
      <c r="B38" s="52" t="s">
        <v>82</v>
      </c>
      <c r="C38" s="216">
        <v>1</v>
      </c>
      <c r="D38" s="127">
        <v>1</v>
      </c>
      <c r="E38" s="217">
        <v>1</v>
      </c>
      <c r="F38" s="216">
        <v>0.96139592340951208</v>
      </c>
      <c r="G38" s="127">
        <v>0.9823928722952906</v>
      </c>
      <c r="H38" s="217">
        <v>0.97384305835010065</v>
      </c>
      <c r="I38" s="216">
        <v>0.48949969116738729</v>
      </c>
      <c r="J38" s="127">
        <v>0.55112431056427658</v>
      </c>
      <c r="K38" s="217">
        <v>0.52603118712273644</v>
      </c>
      <c r="L38" s="216">
        <v>0.32643607164916616</v>
      </c>
      <c r="M38" s="127">
        <v>0.32859567246499788</v>
      </c>
      <c r="N38" s="217">
        <v>0.32771629778672035</v>
      </c>
      <c r="O38" s="216">
        <v>2.8412600370599134E-2</v>
      </c>
      <c r="P38" s="127">
        <v>1.7607127704709378E-2</v>
      </c>
      <c r="Q38" s="217">
        <v>2.2007042253521125E-2</v>
      </c>
      <c r="R38" s="216">
        <v>2.5015441630636195E-2</v>
      </c>
      <c r="S38" s="127">
        <v>1.7182859567246501E-2</v>
      </c>
      <c r="T38" s="217">
        <v>2.0372233400402416E-2</v>
      </c>
      <c r="U38" s="216">
        <v>1.019147621988882E-2</v>
      </c>
      <c r="V38" s="217">
        <v>4.1498993963782699E-3</v>
      </c>
      <c r="W38" s="216">
        <v>0</v>
      </c>
      <c r="X38" s="127">
        <v>0</v>
      </c>
      <c r="Y38" s="217">
        <v>0</v>
      </c>
    </row>
    <row r="39" spans="2:25" s="4" customFormat="1" ht="15" hidden="1" customHeight="1" outlineLevel="1" x14ac:dyDescent="0.25">
      <c r="B39" s="52" t="s">
        <v>83</v>
      </c>
      <c r="C39" s="216">
        <v>1</v>
      </c>
      <c r="D39" s="127">
        <v>1</v>
      </c>
      <c r="E39" s="217">
        <v>1</v>
      </c>
      <c r="F39" s="216">
        <v>0.95551601423487542</v>
      </c>
      <c r="G39" s="127">
        <v>0.99272374484598591</v>
      </c>
      <c r="H39" s="217">
        <v>0.97764315592095774</v>
      </c>
      <c r="I39" s="216">
        <v>0.5288256227758007</v>
      </c>
      <c r="J39" s="127">
        <v>0.59592529711375208</v>
      </c>
      <c r="K39" s="217">
        <v>0.56872926583008798</v>
      </c>
      <c r="L39" s="216">
        <v>0.30177935943060497</v>
      </c>
      <c r="M39" s="127">
        <v>0.31069609507640067</v>
      </c>
      <c r="N39" s="217">
        <v>0.30708207125342563</v>
      </c>
      <c r="O39" s="216">
        <v>3.4163701067615661E-2</v>
      </c>
      <c r="P39" s="127">
        <v>7.2762551540140677E-3</v>
      </c>
      <c r="Q39" s="217">
        <v>1.8173950670705322E-2</v>
      </c>
      <c r="R39" s="216">
        <v>2.8825622775800711E-2</v>
      </c>
      <c r="S39" s="127">
        <v>7.0337133155469319E-3</v>
      </c>
      <c r="T39" s="217">
        <v>1.5866147410933219E-2</v>
      </c>
      <c r="U39" s="216">
        <v>1.0320284697508897E-2</v>
      </c>
      <c r="V39" s="217">
        <v>4.1828934083369389E-3</v>
      </c>
      <c r="W39" s="216">
        <v>0</v>
      </c>
      <c r="X39" s="127">
        <v>0</v>
      </c>
      <c r="Y39" s="217">
        <v>0</v>
      </c>
    </row>
    <row r="40" spans="2:25" s="4" customFormat="1" ht="15" hidden="1" customHeight="1" outlineLevel="1" x14ac:dyDescent="0.25">
      <c r="B40" s="52" t="s">
        <v>84</v>
      </c>
      <c r="C40" s="216">
        <v>1</v>
      </c>
      <c r="D40" s="127">
        <v>1</v>
      </c>
      <c r="E40" s="217">
        <v>1</v>
      </c>
      <c r="F40" s="216">
        <v>0.9469417833456153</v>
      </c>
      <c r="G40" s="127">
        <v>0.97354925775978407</v>
      </c>
      <c r="H40" s="217">
        <v>0.96229942358622833</v>
      </c>
      <c r="I40" s="216">
        <v>0.54974207811348563</v>
      </c>
      <c r="J40" s="127">
        <v>0.59163292847503379</v>
      </c>
      <c r="K40" s="217">
        <v>0.57392117152204392</v>
      </c>
      <c r="L40" s="216">
        <v>0.32350773765659541</v>
      </c>
      <c r="M40" s="127">
        <v>0.32928475033738192</v>
      </c>
      <c r="N40" s="217">
        <v>0.32684218725658204</v>
      </c>
      <c r="O40" s="216">
        <v>4.0530582166543844E-2</v>
      </c>
      <c r="P40" s="127">
        <v>2.6450742240215923E-2</v>
      </c>
      <c r="Q40" s="217">
        <v>3.2403801215142546E-2</v>
      </c>
      <c r="R40" s="216">
        <v>3.2424465733235076E-2</v>
      </c>
      <c r="S40" s="127">
        <v>2.564102564102564E-2</v>
      </c>
      <c r="T40" s="217">
        <v>2.8509113569091759E-2</v>
      </c>
      <c r="U40" s="216">
        <v>1.1422254974207811E-2</v>
      </c>
      <c r="V40" s="217">
        <v>4.8294126811029752E-3</v>
      </c>
      <c r="W40" s="216">
        <v>1.105379513633014E-3</v>
      </c>
      <c r="X40" s="127">
        <v>0</v>
      </c>
      <c r="Y40" s="217">
        <v>4.6736251752609438E-4</v>
      </c>
    </row>
    <row r="41" spans="2:25" s="4" customFormat="1" ht="15" hidden="1" customHeight="1" outlineLevel="1" x14ac:dyDescent="0.25">
      <c r="B41" s="52" t="s">
        <v>85</v>
      </c>
      <c r="C41" s="216">
        <v>1</v>
      </c>
      <c r="D41" s="127">
        <v>1</v>
      </c>
      <c r="E41" s="217">
        <v>1</v>
      </c>
      <c r="F41" s="216">
        <v>0.91889282265851302</v>
      </c>
      <c r="G41" s="127">
        <v>0.97585886722376969</v>
      </c>
      <c r="H41" s="217">
        <v>0.94793310192489744</v>
      </c>
      <c r="I41" s="216">
        <v>0.59736079819761834</v>
      </c>
      <c r="J41" s="127">
        <v>0.67161869390281648</v>
      </c>
      <c r="K41" s="217">
        <v>0.63521615651625118</v>
      </c>
      <c r="L41" s="216">
        <v>0.24171226263276471</v>
      </c>
      <c r="M41" s="127">
        <v>0.23614979882389353</v>
      </c>
      <c r="N41" s="217">
        <v>0.23887661722940992</v>
      </c>
      <c r="O41" s="216">
        <v>7.3382684261345352E-2</v>
      </c>
      <c r="P41" s="127">
        <v>2.414113277623027E-2</v>
      </c>
      <c r="Q41" s="217">
        <v>4.828021457873146E-2</v>
      </c>
      <c r="R41" s="216">
        <v>7.0485999356292239E-2</v>
      </c>
      <c r="S41" s="127">
        <v>2.3522129371711543E-2</v>
      </c>
      <c r="T41" s="217">
        <v>4.6544651309561376E-2</v>
      </c>
      <c r="U41" s="216">
        <v>6.115223688445446E-3</v>
      </c>
      <c r="V41" s="217">
        <v>2.9977911012937833E-3</v>
      </c>
      <c r="W41" s="216">
        <v>1.6092693916961698E-3</v>
      </c>
      <c r="X41" s="127">
        <v>0</v>
      </c>
      <c r="Y41" s="217">
        <v>7.8889239507731149E-4</v>
      </c>
    </row>
    <row r="42" spans="2:25" s="4" customFormat="1" ht="15" hidden="1" customHeight="1" outlineLevel="1" x14ac:dyDescent="0.25">
      <c r="B42" s="52" t="s">
        <v>86</v>
      </c>
      <c r="C42" s="216">
        <v>1</v>
      </c>
      <c r="D42" s="127">
        <v>1</v>
      </c>
      <c r="E42" s="217">
        <v>1</v>
      </c>
      <c r="F42" s="216">
        <v>0.88632088148347221</v>
      </c>
      <c r="G42" s="127">
        <v>0.97840949982007919</v>
      </c>
      <c r="H42" s="217">
        <v>0.9256923076923077</v>
      </c>
      <c r="I42" s="216">
        <v>0.48024724536414942</v>
      </c>
      <c r="J42" s="127">
        <v>0.5743073047858942</v>
      </c>
      <c r="K42" s="217">
        <v>0.52046153846153842</v>
      </c>
      <c r="L42" s="216">
        <v>0.28406342381080357</v>
      </c>
      <c r="M42" s="127">
        <v>0.30406621086721841</v>
      </c>
      <c r="N42" s="217">
        <v>0.29261538461538461</v>
      </c>
      <c r="O42" s="216">
        <v>6.6380005374899215E-2</v>
      </c>
      <c r="P42" s="127">
        <v>2.1590500179920834E-2</v>
      </c>
      <c r="Q42" s="217">
        <v>4.7230769230769229E-2</v>
      </c>
      <c r="R42" s="216">
        <v>5.9661381349099707E-2</v>
      </c>
      <c r="S42" s="127">
        <v>1.9431450161928751E-2</v>
      </c>
      <c r="T42" s="217">
        <v>4.246153846153846E-2</v>
      </c>
      <c r="U42" s="216">
        <v>4.4611663531308791E-2</v>
      </c>
      <c r="V42" s="217">
        <v>2.5538461538461538E-2</v>
      </c>
      <c r="W42" s="216">
        <v>2.6874496103198066E-3</v>
      </c>
      <c r="X42" s="127">
        <v>0</v>
      </c>
      <c r="Y42" s="217">
        <v>1.5384615384615385E-3</v>
      </c>
    </row>
    <row r="43" spans="2:25" s="4" customFormat="1" ht="15" hidden="1" customHeight="1" outlineLevel="1" x14ac:dyDescent="0.25">
      <c r="B43" s="52" t="s">
        <v>87</v>
      </c>
      <c r="C43" s="216">
        <v>1</v>
      </c>
      <c r="D43" s="127">
        <v>1</v>
      </c>
      <c r="E43" s="217">
        <v>1</v>
      </c>
      <c r="F43" s="216">
        <v>0.87891644908616184</v>
      </c>
      <c r="G43" s="127">
        <v>0.9477157360406091</v>
      </c>
      <c r="H43" s="217">
        <v>0.90584028605482714</v>
      </c>
      <c r="I43" s="216">
        <v>0.47030026109660572</v>
      </c>
      <c r="J43" s="127">
        <v>0.45532994923857867</v>
      </c>
      <c r="K43" s="217">
        <v>0.46444179578863726</v>
      </c>
      <c r="L43" s="216">
        <v>0.29177545691906004</v>
      </c>
      <c r="M43" s="127">
        <v>0.3868020304568528</v>
      </c>
      <c r="N43" s="217">
        <v>0.32896305125148989</v>
      </c>
      <c r="O43" s="216">
        <v>9.6932114882506526E-2</v>
      </c>
      <c r="P43" s="127">
        <v>5.0253807106598984E-2</v>
      </c>
      <c r="Q43" s="217">
        <v>7.8665077473182354E-2</v>
      </c>
      <c r="R43" s="216">
        <v>9.0404699738903388E-2</v>
      </c>
      <c r="S43" s="127">
        <v>4.9238578680203045E-2</v>
      </c>
      <c r="T43" s="217">
        <v>7.4294795391338889E-2</v>
      </c>
      <c r="U43" s="216">
        <v>2.1866840731070498E-2</v>
      </c>
      <c r="V43" s="217">
        <v>1.3309495431068732E-2</v>
      </c>
      <c r="W43" s="216">
        <v>2.2845953002610967E-3</v>
      </c>
      <c r="X43" s="127">
        <v>2.0304568527918783E-3</v>
      </c>
      <c r="Y43" s="217">
        <v>2.1851410409217324E-3</v>
      </c>
    </row>
    <row r="44" spans="2:25" s="4" customFormat="1" ht="15" hidden="1" customHeight="1" outlineLevel="1" x14ac:dyDescent="0.25">
      <c r="B44" s="52" t="s">
        <v>88</v>
      </c>
      <c r="C44" s="216">
        <v>1</v>
      </c>
      <c r="D44" s="127">
        <v>1</v>
      </c>
      <c r="E44" s="217">
        <v>1</v>
      </c>
      <c r="F44" s="216">
        <v>0.87537091988130566</v>
      </c>
      <c r="G44" s="127">
        <v>0.96145251396648046</v>
      </c>
      <c r="H44" s="217">
        <v>0.90971912617030759</v>
      </c>
      <c r="I44" s="216">
        <v>0.40244807121661719</v>
      </c>
      <c r="J44" s="127">
        <v>0.42067039106145249</v>
      </c>
      <c r="K44" s="217">
        <v>0.40971912617030765</v>
      </c>
      <c r="L44" s="216">
        <v>0.32974777448071219</v>
      </c>
      <c r="M44" s="127">
        <v>0.43575418994413406</v>
      </c>
      <c r="N44" s="217">
        <v>0.372046366473473</v>
      </c>
      <c r="O44" s="216">
        <v>8.7166172106824924E-2</v>
      </c>
      <c r="P44" s="127">
        <v>3.8547486033519554E-2</v>
      </c>
      <c r="Q44" s="217">
        <v>6.7766384306732055E-2</v>
      </c>
      <c r="R44" s="216">
        <v>7.4925816023738878E-2</v>
      </c>
      <c r="S44" s="127">
        <v>3.2960893854748603E-2</v>
      </c>
      <c r="T44" s="217">
        <v>5.8181007579135087E-2</v>
      </c>
      <c r="U44" s="216">
        <v>3.4866468842729974E-2</v>
      </c>
      <c r="V44" s="217">
        <v>2.0954079358002677E-2</v>
      </c>
      <c r="W44" s="216">
        <v>2.5964391691394658E-3</v>
      </c>
      <c r="X44" s="127">
        <v>0</v>
      </c>
      <c r="Y44" s="217">
        <v>1.560410164957646E-3</v>
      </c>
    </row>
    <row r="45" spans="2:25" s="4" customFormat="1" ht="15.75" collapsed="1" x14ac:dyDescent="0.25">
      <c r="B45" s="64">
        <v>2013</v>
      </c>
      <c r="C45" s="218">
        <v>1</v>
      </c>
      <c r="D45" s="82">
        <v>1</v>
      </c>
      <c r="E45" s="219">
        <v>1</v>
      </c>
      <c r="F45" s="218">
        <v>0.9194913027484366</v>
      </c>
      <c r="G45" s="82">
        <v>0.97584470766275722</v>
      </c>
      <c r="H45" s="219">
        <v>0.94622958063491625</v>
      </c>
      <c r="I45" s="218">
        <v>0.50425666088601606</v>
      </c>
      <c r="J45" s="82">
        <v>0.54762666977096131</v>
      </c>
      <c r="K45" s="219">
        <v>0.52483464284234804</v>
      </c>
      <c r="L45" s="218">
        <v>0.2988596352934994</v>
      </c>
      <c r="M45" s="82">
        <v>0.31663804895084541</v>
      </c>
      <c r="N45" s="219">
        <v>0.30729504687996245</v>
      </c>
      <c r="O45" s="218">
        <v>5.4075358663093175E-2</v>
      </c>
      <c r="P45" s="82">
        <v>2.4038881289834405E-2</v>
      </c>
      <c r="Q45" s="219">
        <v>3.9823803145583342E-2</v>
      </c>
      <c r="R45" s="218">
        <v>4.8399810815071734E-2</v>
      </c>
      <c r="S45" s="82">
        <v>2.2525537673525216E-2</v>
      </c>
      <c r="T45" s="219">
        <v>3.6123116861597096E-2</v>
      </c>
      <c r="U45" s="218">
        <v>2.4226181092017449E-2</v>
      </c>
      <c r="V45" s="219">
        <v>1.273146549938552E-2</v>
      </c>
      <c r="W45" s="218">
        <v>2.2071574964527825E-3</v>
      </c>
      <c r="X45" s="82">
        <v>1.1641104740839906E-4</v>
      </c>
      <c r="Y45" s="219">
        <v>1.2151507201148869E-3</v>
      </c>
    </row>
    <row r="46" spans="2:25" s="4" customFormat="1" ht="15" hidden="1" customHeight="1" outlineLevel="1" x14ac:dyDescent="0.25">
      <c r="B46" s="52" t="s">
        <v>77</v>
      </c>
      <c r="C46" s="216">
        <v>1</v>
      </c>
      <c r="D46" s="127">
        <v>1</v>
      </c>
      <c r="E46" s="217">
        <v>1</v>
      </c>
      <c r="F46" s="216">
        <v>0.92052228214589837</v>
      </c>
      <c r="G46" s="127">
        <v>0.97768853190539939</v>
      </c>
      <c r="H46" s="217">
        <v>0.9427480916030534</v>
      </c>
      <c r="I46" s="216">
        <v>0.43712744819755889</v>
      </c>
      <c r="J46" s="127">
        <v>0.41365461847389556</v>
      </c>
      <c r="K46" s="217">
        <v>0.42800138792505205</v>
      </c>
      <c r="L46" s="216">
        <v>0.35935282429747373</v>
      </c>
      <c r="M46" s="127">
        <v>0.39803659080767517</v>
      </c>
      <c r="N46" s="217">
        <v>0.37439278278972937</v>
      </c>
      <c r="O46" s="216">
        <v>4.9389724666477432E-2</v>
      </c>
      <c r="P46" s="127">
        <v>2.2311468094600623E-2</v>
      </c>
      <c r="Q46" s="217">
        <v>3.8861901457321303E-2</v>
      </c>
      <c r="R46" s="216">
        <v>3.775191598069827E-2</v>
      </c>
      <c r="S46" s="127">
        <v>2.0526550647032574E-2</v>
      </c>
      <c r="T46" s="217">
        <v>3.1054823039555864E-2</v>
      </c>
      <c r="U46" s="216">
        <v>2.8668748225943799E-2</v>
      </c>
      <c r="V46" s="217">
        <v>1.7522553782095766E-2</v>
      </c>
      <c r="W46" s="216">
        <v>1.419244961680386E-3</v>
      </c>
      <c r="X46" s="127">
        <v>0</v>
      </c>
      <c r="Y46" s="217">
        <v>8.6745315752949337E-4</v>
      </c>
    </row>
    <row r="47" spans="2:25" s="4" customFormat="1" ht="15" hidden="1" customHeight="1" outlineLevel="1" x14ac:dyDescent="0.25">
      <c r="B47" s="52" t="s">
        <v>78</v>
      </c>
      <c r="C47" s="216">
        <v>1</v>
      </c>
      <c r="D47" s="127">
        <v>1</v>
      </c>
      <c r="E47" s="217">
        <v>1</v>
      </c>
      <c r="F47" s="216">
        <v>0.92392026578073094</v>
      </c>
      <c r="G47" s="127">
        <v>0.97738579828132066</v>
      </c>
      <c r="H47" s="217">
        <v>0.94656196131009385</v>
      </c>
      <c r="I47" s="216">
        <v>0.49966777408637875</v>
      </c>
      <c r="J47" s="127">
        <v>0.52329262777023966</v>
      </c>
      <c r="K47" s="217">
        <v>0.50967247653706182</v>
      </c>
      <c r="L47" s="216">
        <v>0.28803986710963453</v>
      </c>
      <c r="M47" s="127">
        <v>0.33061962912709181</v>
      </c>
      <c r="N47" s="217">
        <v>0.30607163378663094</v>
      </c>
      <c r="O47" s="216">
        <v>5.3156146179401995E-2</v>
      </c>
      <c r="P47" s="127">
        <v>2.2614201718679332E-2</v>
      </c>
      <c r="Q47" s="217">
        <v>4.0222179659069143E-2</v>
      </c>
      <c r="R47" s="216">
        <v>4.053156146179402E-2</v>
      </c>
      <c r="S47" s="127">
        <v>2.0805065581184983E-2</v>
      </c>
      <c r="T47" s="217">
        <v>3.2177743727255313E-2</v>
      </c>
      <c r="U47" s="216">
        <v>1.9933554817275746E-2</v>
      </c>
      <c r="V47" s="217">
        <v>1.1492051331162613E-2</v>
      </c>
      <c r="W47" s="216">
        <v>2.990033222591362E-3</v>
      </c>
      <c r="X47" s="127">
        <v>0</v>
      </c>
      <c r="Y47" s="217">
        <v>1.7238076996743919E-3</v>
      </c>
    </row>
    <row r="48" spans="2:25" s="4" customFormat="1" ht="15" hidden="1" customHeight="1" outlineLevel="1" x14ac:dyDescent="0.25">
      <c r="B48" s="52" t="s">
        <v>79</v>
      </c>
      <c r="C48" s="216">
        <v>1</v>
      </c>
      <c r="D48" s="127">
        <v>1</v>
      </c>
      <c r="E48" s="217">
        <v>1</v>
      </c>
      <c r="F48" s="216">
        <v>0.92697247706422015</v>
      </c>
      <c r="G48" s="127">
        <v>0.97838983050847461</v>
      </c>
      <c r="H48" s="217">
        <v>0.95083579154375619</v>
      </c>
      <c r="I48" s="216">
        <v>0.48403669724770643</v>
      </c>
      <c r="J48" s="127">
        <v>0.48728813559322032</v>
      </c>
      <c r="K48" s="217">
        <v>0.48554572271386431</v>
      </c>
      <c r="L48" s="216">
        <v>0.32477064220183488</v>
      </c>
      <c r="M48" s="127">
        <v>0.33601694915254238</v>
      </c>
      <c r="N48" s="217">
        <v>0.32999016715830876</v>
      </c>
      <c r="O48" s="216">
        <v>6.2385321100917435E-2</v>
      </c>
      <c r="P48" s="127">
        <v>1.9067796610169493E-2</v>
      </c>
      <c r="Q48" s="217">
        <v>4.2281219272369712E-2</v>
      </c>
      <c r="R48" s="216">
        <v>5.4311926605504587E-2</v>
      </c>
      <c r="S48" s="127">
        <v>1.7372881355932204E-2</v>
      </c>
      <c r="T48" s="217">
        <v>3.7168141592920353E-2</v>
      </c>
      <c r="U48" s="216">
        <v>9.541284403669725E-3</v>
      </c>
      <c r="V48" s="217">
        <v>5.1130776794493611E-3</v>
      </c>
      <c r="W48" s="216">
        <v>1.1009174311926607E-3</v>
      </c>
      <c r="X48" s="127">
        <v>2.542372881355932E-3</v>
      </c>
      <c r="Y48" s="217">
        <v>1.7699115044247787E-3</v>
      </c>
    </row>
    <row r="49" spans="2:25" s="4" customFormat="1" ht="15" hidden="1" customHeight="1" outlineLevel="1" x14ac:dyDescent="0.25">
      <c r="B49" s="52" t="s">
        <v>80</v>
      </c>
      <c r="C49" s="216">
        <v>1</v>
      </c>
      <c r="D49" s="127">
        <v>1</v>
      </c>
      <c r="E49" s="217">
        <v>1</v>
      </c>
      <c r="F49" s="216">
        <v>0.91619902731013847</v>
      </c>
      <c r="G49" s="127">
        <v>0.98426966292134832</v>
      </c>
      <c r="H49" s="217">
        <v>0.95021523488676773</v>
      </c>
      <c r="I49" s="216">
        <v>0.49233071455293675</v>
      </c>
      <c r="J49" s="127">
        <v>0.5617977528089888</v>
      </c>
      <c r="K49" s="217">
        <v>0.52704473142429342</v>
      </c>
      <c r="L49" s="216">
        <v>0.30452674897119342</v>
      </c>
      <c r="M49" s="127">
        <v>0.27940074906367041</v>
      </c>
      <c r="N49" s="217">
        <v>0.29197080291970801</v>
      </c>
      <c r="O49" s="216">
        <v>6.9958847736625515E-2</v>
      </c>
      <c r="P49" s="127">
        <v>1.1235955056179775E-2</v>
      </c>
      <c r="Q49" s="217">
        <v>4.0613887329215795E-2</v>
      </c>
      <c r="R49" s="216">
        <v>6.1728395061728392E-2</v>
      </c>
      <c r="S49" s="127">
        <v>1.0112359550561797E-2</v>
      </c>
      <c r="T49" s="217">
        <v>3.5934868051656375E-2</v>
      </c>
      <c r="U49" s="216">
        <v>1.0849233071455293E-2</v>
      </c>
      <c r="V49" s="217">
        <v>5.4276623619689312E-3</v>
      </c>
      <c r="W49" s="216">
        <v>2.9928918817807705E-3</v>
      </c>
      <c r="X49" s="127">
        <v>4.4943820224719105E-3</v>
      </c>
      <c r="Y49" s="217">
        <v>3.7432154220475387E-3</v>
      </c>
    </row>
    <row r="50" spans="2:25" s="4" customFormat="1" ht="15" hidden="1" customHeight="1" outlineLevel="1" x14ac:dyDescent="0.25">
      <c r="B50" s="52" t="s">
        <v>81</v>
      </c>
      <c r="C50" s="216">
        <v>1</v>
      </c>
      <c r="D50" s="127">
        <v>1</v>
      </c>
      <c r="E50" s="217">
        <v>1</v>
      </c>
      <c r="F50" s="216">
        <v>0.95499296765119546</v>
      </c>
      <c r="G50" s="127">
        <v>0.99609375</v>
      </c>
      <c r="H50" s="217">
        <v>0.9763353617308993</v>
      </c>
      <c r="I50" s="216">
        <v>0.53164556962025311</v>
      </c>
      <c r="J50" s="127">
        <v>0.70247395833333337</v>
      </c>
      <c r="K50" s="217">
        <v>0.62035158891142661</v>
      </c>
      <c r="L50" s="216">
        <v>0.31258790436005623</v>
      </c>
      <c r="M50" s="127">
        <v>0.24934895833333334</v>
      </c>
      <c r="N50" s="217">
        <v>0.27974983096686951</v>
      </c>
      <c r="O50" s="216">
        <v>3.6919831223628692E-2</v>
      </c>
      <c r="P50" s="127">
        <v>3.90625E-3</v>
      </c>
      <c r="Q50" s="217">
        <v>1.9776876267748478E-2</v>
      </c>
      <c r="R50" s="216">
        <v>3.4458509142053444E-2</v>
      </c>
      <c r="S50" s="127">
        <v>3.5807291666666665E-3</v>
      </c>
      <c r="T50" s="217">
        <v>1.8424611223799865E-2</v>
      </c>
      <c r="U50" s="216">
        <v>7.3839662447257384E-3</v>
      </c>
      <c r="V50" s="217">
        <v>3.5496957403651115E-3</v>
      </c>
      <c r="W50" s="216">
        <v>7.0323488045007034E-4</v>
      </c>
      <c r="X50" s="127">
        <v>0</v>
      </c>
      <c r="Y50" s="217">
        <v>3.3806626098715348E-4</v>
      </c>
    </row>
    <row r="51" spans="2:25" s="4" customFormat="1" ht="15" hidden="1" customHeight="1" outlineLevel="1" x14ac:dyDescent="0.25">
      <c r="B51" s="52" t="s">
        <v>82</v>
      </c>
      <c r="C51" s="216">
        <v>1</v>
      </c>
      <c r="D51" s="127">
        <v>1</v>
      </c>
      <c r="E51" s="217">
        <v>1</v>
      </c>
      <c r="F51" s="216">
        <v>0.90740740740740744</v>
      </c>
      <c r="G51" s="127">
        <v>0.98433708360908889</v>
      </c>
      <c r="H51" s="217">
        <v>0.95456389452332657</v>
      </c>
      <c r="I51" s="216">
        <v>0.46436058700209643</v>
      </c>
      <c r="J51" s="127">
        <v>0.67129936024707704</v>
      </c>
      <c r="K51" s="217">
        <v>0.59121027721433406</v>
      </c>
      <c r="L51" s="216">
        <v>0.30712788259958074</v>
      </c>
      <c r="M51" s="127">
        <v>0.24134127509375689</v>
      </c>
      <c r="N51" s="217">
        <v>0.26680189317106151</v>
      </c>
      <c r="O51" s="216">
        <v>8.3508036338225011E-2</v>
      </c>
      <c r="P51" s="127">
        <v>1.5662916390911098E-2</v>
      </c>
      <c r="Q51" s="217">
        <v>4.1920216362407031E-2</v>
      </c>
      <c r="R51" s="216">
        <v>8.5255066387141865E-2</v>
      </c>
      <c r="S51" s="127">
        <v>1.455989410986102E-2</v>
      </c>
      <c r="T51" s="217">
        <v>4.1920216362407031E-2</v>
      </c>
      <c r="U51" s="216">
        <v>8.0363382250174704E-3</v>
      </c>
      <c r="V51" s="217">
        <v>3.110209601081812E-3</v>
      </c>
      <c r="W51" s="216">
        <v>1.0482180293501049E-3</v>
      </c>
      <c r="X51" s="127">
        <v>0</v>
      </c>
      <c r="Y51" s="217">
        <v>4.0567951318458417E-4</v>
      </c>
    </row>
    <row r="52" spans="2:25" s="4" customFormat="1" ht="15" hidden="1" customHeight="1" outlineLevel="1" x14ac:dyDescent="0.25">
      <c r="B52" s="52" t="s">
        <v>83</v>
      </c>
      <c r="C52" s="216">
        <v>1</v>
      </c>
      <c r="D52" s="127">
        <v>1</v>
      </c>
      <c r="E52" s="217">
        <v>1</v>
      </c>
      <c r="F52" s="216">
        <v>0.94293695131683963</v>
      </c>
      <c r="G52" s="127">
        <v>0.9826474962816063</v>
      </c>
      <c r="H52" s="217">
        <v>0.96743119266055044</v>
      </c>
      <c r="I52" s="216">
        <v>0.56344772545889865</v>
      </c>
      <c r="J52" s="127">
        <v>0.57139315815567671</v>
      </c>
      <c r="K52" s="217">
        <v>0.56834862385321105</v>
      </c>
      <c r="L52" s="216">
        <v>0.25418994413407819</v>
      </c>
      <c r="M52" s="127">
        <v>0.35597421913733268</v>
      </c>
      <c r="N52" s="217">
        <v>0.31697247706422016</v>
      </c>
      <c r="O52" s="216">
        <v>4.8683160415003993E-2</v>
      </c>
      <c r="P52" s="127">
        <v>1.7352503718393655E-2</v>
      </c>
      <c r="Q52" s="217">
        <v>2.9357798165137616E-2</v>
      </c>
      <c r="R52" s="216">
        <v>4.0702314445331206E-2</v>
      </c>
      <c r="S52" s="127">
        <v>7.1888943976202279E-3</v>
      </c>
      <c r="T52" s="217">
        <v>2.003058103975535E-2</v>
      </c>
      <c r="U52" s="216">
        <v>7.5818036711891457E-3</v>
      </c>
      <c r="V52" s="217">
        <v>2.9051987767584097E-3</v>
      </c>
      <c r="W52" s="216">
        <v>7.9808459696727857E-4</v>
      </c>
      <c r="X52" s="127">
        <v>0</v>
      </c>
      <c r="Y52" s="217">
        <v>3.058103975535168E-4</v>
      </c>
    </row>
    <row r="53" spans="2:25" s="4" customFormat="1" ht="15" hidden="1" customHeight="1" outlineLevel="1" x14ac:dyDescent="0.25">
      <c r="B53" s="52" t="s">
        <v>84</v>
      </c>
      <c r="C53" s="216">
        <v>1</v>
      </c>
      <c r="D53" s="127">
        <v>1</v>
      </c>
      <c r="E53" s="217">
        <v>1</v>
      </c>
      <c r="F53" s="216">
        <v>0.93370607028753994</v>
      </c>
      <c r="G53" s="127">
        <v>0.98742533794404275</v>
      </c>
      <c r="H53" s="217">
        <v>0.96376429199648195</v>
      </c>
      <c r="I53" s="216">
        <v>0.55071884984025554</v>
      </c>
      <c r="J53" s="127">
        <v>0.63219113486325051</v>
      </c>
      <c r="K53" s="217">
        <v>0.59630606860158308</v>
      </c>
      <c r="L53" s="216">
        <v>0.27515974440894569</v>
      </c>
      <c r="M53" s="127">
        <v>0.2722414335114744</v>
      </c>
      <c r="N53" s="217">
        <v>0.27352682497801234</v>
      </c>
      <c r="O53" s="216">
        <v>5.2715654952076675E-2</v>
      </c>
      <c r="P53" s="127">
        <v>1.2574662055957246E-2</v>
      </c>
      <c r="Q53" s="217">
        <v>3.0255057167985929E-2</v>
      </c>
      <c r="R53" s="216">
        <v>4.3130990415335461E-2</v>
      </c>
      <c r="S53" s="127">
        <v>1.1945928953159385E-2</v>
      </c>
      <c r="T53" s="217">
        <v>2.5681618293755495E-2</v>
      </c>
      <c r="U53" s="216">
        <v>1.1980830670926517E-2</v>
      </c>
      <c r="V53" s="217">
        <v>5.2770448548812663E-3</v>
      </c>
      <c r="W53" s="216">
        <v>1.5974440894568689E-3</v>
      </c>
      <c r="X53" s="127">
        <v>0</v>
      </c>
      <c r="Y53" s="217">
        <v>7.0360598065083554E-4</v>
      </c>
    </row>
    <row r="54" spans="2:25" s="4" customFormat="1" ht="15" hidden="1" customHeight="1" outlineLevel="1" x14ac:dyDescent="0.25">
      <c r="B54" s="52" t="s">
        <v>85</v>
      </c>
      <c r="C54" s="216">
        <v>1</v>
      </c>
      <c r="D54" s="127">
        <v>1</v>
      </c>
      <c r="E54" s="217">
        <v>1</v>
      </c>
      <c r="F54" s="216">
        <v>0.88995385161519347</v>
      </c>
      <c r="G54" s="127">
        <v>0.98178613396004699</v>
      </c>
      <c r="H54" s="217">
        <v>0.94020253978460055</v>
      </c>
      <c r="I54" s="216">
        <v>0.56230031948881787</v>
      </c>
      <c r="J54" s="127">
        <v>0.63807285546415982</v>
      </c>
      <c r="K54" s="217">
        <v>0.60376145314258156</v>
      </c>
      <c r="L54" s="216">
        <v>0.25665601703940361</v>
      </c>
      <c r="M54" s="127">
        <v>0.24676850763807284</v>
      </c>
      <c r="N54" s="217">
        <v>0.25124578042115414</v>
      </c>
      <c r="O54" s="216">
        <v>9.0521831735889249E-2</v>
      </c>
      <c r="P54" s="127">
        <v>1.8213866039952998E-2</v>
      </c>
      <c r="Q54" s="217">
        <v>5.0956437871724804E-2</v>
      </c>
      <c r="R54" s="216">
        <v>9.0521831735889249E-2</v>
      </c>
      <c r="S54" s="127">
        <v>1.7332549941245595E-2</v>
      </c>
      <c r="T54" s="217">
        <v>5.0474200289342547E-2</v>
      </c>
      <c r="U54" s="216">
        <v>1.4554490592829251E-2</v>
      </c>
      <c r="V54" s="217">
        <v>6.5905802925574665E-3</v>
      </c>
      <c r="W54" s="216">
        <v>4.9698260560880371E-3</v>
      </c>
      <c r="X54" s="127">
        <v>0</v>
      </c>
      <c r="Y54" s="217">
        <v>2.2504420511171839E-3</v>
      </c>
    </row>
    <row r="55" spans="2:25" s="4" customFormat="1" ht="15" hidden="1" customHeight="1" outlineLevel="1" x14ac:dyDescent="0.25">
      <c r="B55" s="52" t="s">
        <v>86</v>
      </c>
      <c r="C55" s="216">
        <v>1</v>
      </c>
      <c r="D55" s="127">
        <v>1</v>
      </c>
      <c r="E55" s="217">
        <v>1</v>
      </c>
      <c r="F55" s="216">
        <v>0.87332151000760072</v>
      </c>
      <c r="G55" s="127">
        <v>0.97026022304832715</v>
      </c>
      <c r="H55" s="217">
        <v>0.90752582390555825</v>
      </c>
      <c r="I55" s="216">
        <v>0.49936660755003798</v>
      </c>
      <c r="J55" s="127">
        <v>0.60780669144981414</v>
      </c>
      <c r="K55" s="217">
        <v>0.53762911952779147</v>
      </c>
      <c r="L55" s="216">
        <v>0.29414745376235113</v>
      </c>
      <c r="M55" s="127">
        <v>0.27091078066914498</v>
      </c>
      <c r="N55" s="217">
        <v>0.28594851615018857</v>
      </c>
      <c r="O55" s="216">
        <v>0.10615657461363061</v>
      </c>
      <c r="P55" s="127">
        <v>2.9739776951672861E-2</v>
      </c>
      <c r="Q55" s="217">
        <v>7.9193310378750617E-2</v>
      </c>
      <c r="R55" s="216">
        <v>0.10159614897390423</v>
      </c>
      <c r="S55" s="127">
        <v>2.8345724907063198E-2</v>
      </c>
      <c r="T55" s="217">
        <v>7.5750122970978842E-2</v>
      </c>
      <c r="U55" s="216">
        <v>1.950848745882949E-2</v>
      </c>
      <c r="V55" s="217">
        <v>1.2625020495163142E-2</v>
      </c>
      <c r="W55" s="216">
        <v>1.0134279199391944E-3</v>
      </c>
      <c r="X55" s="127">
        <v>0</v>
      </c>
      <c r="Y55" s="217">
        <v>6.5584522052795544E-4</v>
      </c>
    </row>
    <row r="56" spans="2:25" s="4" customFormat="1" ht="15" hidden="1" customHeight="1" outlineLevel="1" x14ac:dyDescent="0.25">
      <c r="B56" s="52" t="s">
        <v>87</v>
      </c>
      <c r="C56" s="216">
        <v>1</v>
      </c>
      <c r="D56" s="127">
        <v>1</v>
      </c>
      <c r="E56" s="217">
        <v>1</v>
      </c>
      <c r="F56" s="216">
        <v>0.84381075826312379</v>
      </c>
      <c r="G56" s="127">
        <v>0.97319587628865978</v>
      </c>
      <c r="H56" s="217">
        <v>0.8937524870672503</v>
      </c>
      <c r="I56" s="216">
        <v>0.48476992871030461</v>
      </c>
      <c r="J56" s="127">
        <v>0.54381443298969068</v>
      </c>
      <c r="K56" s="217">
        <v>0.50756068444090729</v>
      </c>
      <c r="L56" s="216">
        <v>0.26247569669475046</v>
      </c>
      <c r="M56" s="127">
        <v>0.33195876288659792</v>
      </c>
      <c r="N56" s="217">
        <v>0.2892956625547155</v>
      </c>
      <c r="O56" s="216">
        <v>0.12119248217757615</v>
      </c>
      <c r="P56" s="127">
        <v>2.6804123711340205E-2</v>
      </c>
      <c r="Q56" s="217">
        <v>8.4759251890171111E-2</v>
      </c>
      <c r="R56" s="216">
        <v>0.11471160077770577</v>
      </c>
      <c r="S56" s="127">
        <v>2.3711340206185566E-2</v>
      </c>
      <c r="T56" s="217">
        <v>7.958615200955034E-2</v>
      </c>
      <c r="U56" s="216">
        <v>3.240440699935191E-2</v>
      </c>
      <c r="V56" s="217">
        <v>1.9896538002387585E-2</v>
      </c>
      <c r="W56" s="216">
        <v>2.592352559948153E-3</v>
      </c>
      <c r="X56" s="127">
        <v>0</v>
      </c>
      <c r="Y56" s="217">
        <v>1.5917230401910067E-3</v>
      </c>
    </row>
    <row r="57" spans="2:25" s="4" customFormat="1" ht="15" hidden="1" customHeight="1" outlineLevel="1" x14ac:dyDescent="0.25">
      <c r="B57" s="52" t="s">
        <v>88</v>
      </c>
      <c r="C57" s="216">
        <v>1</v>
      </c>
      <c r="D57" s="127">
        <v>1</v>
      </c>
      <c r="E57" s="217">
        <v>1</v>
      </c>
      <c r="F57" s="216">
        <v>0.83987563155849199</v>
      </c>
      <c r="G57" s="127">
        <v>0.93843594009983367</v>
      </c>
      <c r="H57" s="217">
        <v>0.88048446069469832</v>
      </c>
      <c r="I57" s="216">
        <v>0.39797901282549553</v>
      </c>
      <c r="J57" s="127">
        <v>0.48419301164725459</v>
      </c>
      <c r="K57" s="217">
        <v>0.43350091407678243</v>
      </c>
      <c r="L57" s="216">
        <v>0.31947143412359114</v>
      </c>
      <c r="M57" s="127">
        <v>0.338879645036051</v>
      </c>
      <c r="N57" s="217">
        <v>0.32746800731261427</v>
      </c>
      <c r="O57" s="216">
        <v>0.12048192771084337</v>
      </c>
      <c r="P57" s="127">
        <v>6.156405990016639E-2</v>
      </c>
      <c r="Q57" s="217">
        <v>9.6206581352833637E-2</v>
      </c>
      <c r="R57" s="216">
        <v>0.114263505635445</v>
      </c>
      <c r="S57" s="127">
        <v>5.7127010537992233E-2</v>
      </c>
      <c r="T57" s="217">
        <v>9.0722120658135286E-2</v>
      </c>
      <c r="U57" s="216">
        <v>3.8476486591527401E-2</v>
      </c>
      <c r="V57" s="217">
        <v>2.2623400365630712E-2</v>
      </c>
      <c r="W57" s="216">
        <v>1.165954139137194E-3</v>
      </c>
      <c r="X57" s="127">
        <v>0</v>
      </c>
      <c r="Y57" s="217">
        <v>6.855575868372943E-4</v>
      </c>
    </row>
    <row r="58" spans="2:25" s="4" customFormat="1" ht="15.75" collapsed="1" x14ac:dyDescent="0.25">
      <c r="B58" s="64">
        <v>2012</v>
      </c>
      <c r="C58" s="218">
        <v>1</v>
      </c>
      <c r="D58" s="82">
        <v>1</v>
      </c>
      <c r="E58" s="219">
        <v>1</v>
      </c>
      <c r="F58" s="218">
        <v>0.90481893356144849</v>
      </c>
      <c r="G58" s="82">
        <v>0.9799113121633285</v>
      </c>
      <c r="H58" s="219">
        <v>0.94156194026590556</v>
      </c>
      <c r="I58" s="218">
        <v>0.49575135443398916</v>
      </c>
      <c r="J58" s="82">
        <v>0.58507187286092677</v>
      </c>
      <c r="K58" s="219">
        <v>0.53945624790668545</v>
      </c>
      <c r="L58" s="218">
        <v>0.29774736241802108</v>
      </c>
      <c r="M58" s="82">
        <v>0.29766971221094612</v>
      </c>
      <c r="N58" s="219">
        <v>0.29770936785542662</v>
      </c>
      <c r="O58" s="218">
        <v>7.547761619617907E-2</v>
      </c>
      <c r="P58" s="82">
        <v>1.9552989494360289E-2</v>
      </c>
      <c r="Q58" s="219">
        <v>4.8113468567517581E-2</v>
      </c>
      <c r="R58" s="218">
        <v>6.9118905047048762E-2</v>
      </c>
      <c r="S58" s="82">
        <v>1.705306389690783E-2</v>
      </c>
      <c r="T58" s="219">
        <v>4.3642876905826335E-2</v>
      </c>
      <c r="U58" s="218">
        <v>1.7850014257199887E-2</v>
      </c>
      <c r="V58" s="219">
        <v>9.115929577259688E-3</v>
      </c>
      <c r="W58" s="218">
        <v>1.8534359851725122E-3</v>
      </c>
      <c r="X58" s="82">
        <v>5.3569834231124069E-4</v>
      </c>
      <c r="Y58" s="219">
        <v>1.208661589317179E-3</v>
      </c>
    </row>
    <row r="59" spans="2:25" s="4" customFormat="1" ht="15" hidden="1" customHeight="1" outlineLevel="1" x14ac:dyDescent="0.25">
      <c r="B59" s="52" t="s">
        <v>77</v>
      </c>
      <c r="C59" s="216">
        <v>1</v>
      </c>
      <c r="D59" s="127">
        <v>1</v>
      </c>
      <c r="E59" s="217">
        <v>1</v>
      </c>
      <c r="F59" s="216">
        <v>0.92164544564152795</v>
      </c>
      <c r="G59" s="127">
        <v>0.97105751391465678</v>
      </c>
      <c r="H59" s="217">
        <v>0.94477249044807221</v>
      </c>
      <c r="I59" s="216">
        <v>0.51909892262487756</v>
      </c>
      <c r="J59" s="127">
        <v>0.5914656771799629</v>
      </c>
      <c r="K59" s="217">
        <v>0.55296978117401874</v>
      </c>
      <c r="L59" s="216">
        <v>0.30721514854717596</v>
      </c>
      <c r="M59" s="127">
        <v>0.34953617810760668</v>
      </c>
      <c r="N59" s="217">
        <v>0.32702327196943382</v>
      </c>
      <c r="O59" s="216">
        <v>5.6807051909892263E-2</v>
      </c>
      <c r="P59" s="127">
        <v>2.8942486085343229E-2</v>
      </c>
      <c r="Q59" s="217">
        <v>4.3765196248697465E-2</v>
      </c>
      <c r="R59" s="216">
        <v>4.9298073783872021E-2</v>
      </c>
      <c r="S59" s="127">
        <v>2.6345083487940631E-2</v>
      </c>
      <c r="T59" s="217">
        <v>3.8555053838138245E-2</v>
      </c>
      <c r="U59" s="216">
        <v>1.9588638589618023E-2</v>
      </c>
      <c r="V59" s="217">
        <v>1.0420284821118444E-2</v>
      </c>
      <c r="W59" s="216">
        <v>1.9588638589618022E-3</v>
      </c>
      <c r="X59" s="127">
        <v>0</v>
      </c>
      <c r="Y59" s="217">
        <v>1.0420284821118443E-3</v>
      </c>
    </row>
    <row r="60" spans="2:25" s="4" customFormat="1" ht="15" hidden="1" customHeight="1" outlineLevel="1" x14ac:dyDescent="0.25">
      <c r="B60" s="52" t="s">
        <v>78</v>
      </c>
      <c r="C60" s="216">
        <v>1</v>
      </c>
      <c r="D60" s="127">
        <v>1</v>
      </c>
      <c r="E60" s="217">
        <v>1</v>
      </c>
      <c r="F60" s="216">
        <v>0.94043261231281194</v>
      </c>
      <c r="G60" s="127">
        <v>0.99074446680080486</v>
      </c>
      <c r="H60" s="217">
        <v>0.96320582877959926</v>
      </c>
      <c r="I60" s="216">
        <v>0.48252911813643928</v>
      </c>
      <c r="J60" s="127">
        <v>0.58913480885311875</v>
      </c>
      <c r="K60" s="217">
        <v>0.53078324225865214</v>
      </c>
      <c r="L60" s="216">
        <v>0.34342762063227955</v>
      </c>
      <c r="M60" s="127">
        <v>0.37022132796780682</v>
      </c>
      <c r="N60" s="217">
        <v>0.35555555555555557</v>
      </c>
      <c r="O60" s="216">
        <v>3.6272878535773712E-2</v>
      </c>
      <c r="P60" s="127">
        <v>9.2555331991951706E-3</v>
      </c>
      <c r="Q60" s="217">
        <v>2.4043715846994537E-2</v>
      </c>
      <c r="R60" s="216">
        <v>2.8286189683860232E-2</v>
      </c>
      <c r="S60" s="127">
        <v>8.8531187122736412E-3</v>
      </c>
      <c r="T60" s="217">
        <v>1.9489981785063754E-2</v>
      </c>
      <c r="U60" s="216">
        <v>2.2296173044925125E-2</v>
      </c>
      <c r="V60" s="217">
        <v>1.2204007285974499E-2</v>
      </c>
      <c r="W60" s="216">
        <v>9.9833610648918472E-4</v>
      </c>
      <c r="X60" s="127">
        <v>0</v>
      </c>
      <c r="Y60" s="217">
        <v>5.4644808743169399E-4</v>
      </c>
    </row>
    <row r="61" spans="2:25" s="4" customFormat="1" ht="15" hidden="1" customHeight="1" outlineLevel="1" x14ac:dyDescent="0.25">
      <c r="B61" s="52" t="s">
        <v>79</v>
      </c>
      <c r="C61" s="216">
        <v>1</v>
      </c>
      <c r="D61" s="127">
        <v>1</v>
      </c>
      <c r="E61" s="217">
        <v>1</v>
      </c>
      <c r="F61" s="216">
        <v>0.93743922204213936</v>
      </c>
      <c r="G61" s="127">
        <v>0.96613613274635968</v>
      </c>
      <c r="H61" s="217">
        <v>0.95147399801258692</v>
      </c>
      <c r="I61" s="216">
        <v>0.57957860615883305</v>
      </c>
      <c r="J61" s="127">
        <v>0.58076532339993225</v>
      </c>
      <c r="K61" s="217">
        <v>0.58015899304405427</v>
      </c>
      <c r="L61" s="216">
        <v>0.23209076175040519</v>
      </c>
      <c r="M61" s="127">
        <v>0.36708432102946159</v>
      </c>
      <c r="N61" s="217">
        <v>0.29811195760185494</v>
      </c>
      <c r="O61" s="216">
        <v>4.5056726094003241E-2</v>
      </c>
      <c r="P61" s="127">
        <v>3.3863867253640365E-2</v>
      </c>
      <c r="Q61" s="217">
        <v>3.9582643259357404E-2</v>
      </c>
      <c r="R61" s="216">
        <v>3.7277147487844407E-2</v>
      </c>
      <c r="S61" s="127">
        <v>3.0816119200812734E-2</v>
      </c>
      <c r="T61" s="217">
        <v>3.4117257369990064E-2</v>
      </c>
      <c r="U61" s="216">
        <v>1.5235008103727715E-2</v>
      </c>
      <c r="V61" s="217">
        <v>7.7840344484928787E-3</v>
      </c>
      <c r="W61" s="216">
        <v>2.2690437601296598E-3</v>
      </c>
      <c r="X61" s="127">
        <v>0</v>
      </c>
      <c r="Y61" s="217">
        <v>1.1593242795627692E-3</v>
      </c>
    </row>
    <row r="62" spans="2:25" s="4" customFormat="1" ht="15" hidden="1" customHeight="1" outlineLevel="1" x14ac:dyDescent="0.25">
      <c r="B62" s="52" t="s">
        <v>80</v>
      </c>
      <c r="C62" s="216">
        <v>1</v>
      </c>
      <c r="D62" s="127">
        <v>1</v>
      </c>
      <c r="E62" s="217">
        <v>1</v>
      </c>
      <c r="F62" s="216">
        <v>0.96533923303834812</v>
      </c>
      <c r="G62" s="127">
        <v>0.99142944597490057</v>
      </c>
      <c r="H62" s="217">
        <v>0.97959525004181303</v>
      </c>
      <c r="I62" s="216">
        <v>0.56821533923303835</v>
      </c>
      <c r="J62" s="127">
        <v>0.58555249464340375</v>
      </c>
      <c r="K62" s="217">
        <v>0.57768857668506435</v>
      </c>
      <c r="L62" s="216">
        <v>0.28392330383480824</v>
      </c>
      <c r="M62" s="127">
        <v>0.30639730639730639</v>
      </c>
      <c r="N62" s="217">
        <v>0.2962033784913865</v>
      </c>
      <c r="O62" s="216">
        <v>2.2492625368731565E-2</v>
      </c>
      <c r="P62" s="127">
        <v>5.2035506580961127E-3</v>
      </c>
      <c r="Q62" s="217">
        <v>1.3045659809332665E-2</v>
      </c>
      <c r="R62" s="216">
        <v>1.6224188790560472E-2</v>
      </c>
      <c r="S62" s="127">
        <v>4.5913682277318639E-3</v>
      </c>
      <c r="T62" s="217">
        <v>9.8678708814182968E-3</v>
      </c>
      <c r="U62" s="216">
        <v>1.1430678466076696E-2</v>
      </c>
      <c r="V62" s="217">
        <v>5.1848135139655463E-3</v>
      </c>
      <c r="W62" s="216">
        <v>7.3746312684365781E-4</v>
      </c>
      <c r="X62" s="127">
        <v>3.3670033670033669E-3</v>
      </c>
      <c r="Y62" s="217">
        <v>2.1742766348887776E-3</v>
      </c>
    </row>
    <row r="63" spans="2:25" s="4" customFormat="1" ht="15" hidden="1" customHeight="1" outlineLevel="1" x14ac:dyDescent="0.25">
      <c r="B63" s="52" t="s">
        <v>81</v>
      </c>
      <c r="C63" s="216">
        <v>1</v>
      </c>
      <c r="D63" s="127">
        <v>1</v>
      </c>
      <c r="E63" s="217">
        <v>1</v>
      </c>
      <c r="F63" s="216">
        <v>0.96378725009430399</v>
      </c>
      <c r="G63" s="127">
        <v>0.98091849935316944</v>
      </c>
      <c r="H63" s="217">
        <v>0.97301062162632768</v>
      </c>
      <c r="I63" s="216">
        <v>0.60165975103734437</v>
      </c>
      <c r="J63" s="127">
        <v>0.50646830530401032</v>
      </c>
      <c r="K63" s="217">
        <v>0.55040919380114928</v>
      </c>
      <c r="L63" s="216">
        <v>0.30894002263296871</v>
      </c>
      <c r="M63" s="127">
        <v>0.42011642949547218</v>
      </c>
      <c r="N63" s="217">
        <v>0.36879679609959953</v>
      </c>
      <c r="O63" s="216">
        <v>2.2632968691059976E-2</v>
      </c>
      <c r="P63" s="127">
        <v>1.9081500646830531E-2</v>
      </c>
      <c r="Q63" s="217">
        <v>2.0720877590109699E-2</v>
      </c>
      <c r="R63" s="216">
        <v>1.9615239532251982E-2</v>
      </c>
      <c r="S63" s="127">
        <v>1.7464424320827943E-2</v>
      </c>
      <c r="T63" s="217">
        <v>1.8457252307156537E-2</v>
      </c>
      <c r="U63" s="216">
        <v>1.0562052055827989E-2</v>
      </c>
      <c r="V63" s="217">
        <v>4.8755006094375764E-3</v>
      </c>
      <c r="W63" s="216">
        <v>3.0177291588079969E-3</v>
      </c>
      <c r="X63" s="127">
        <v>0</v>
      </c>
      <c r="Y63" s="217">
        <v>1.3930001741250218E-3</v>
      </c>
    </row>
    <row r="64" spans="2:25" s="4" customFormat="1" ht="15" hidden="1" customHeight="1" outlineLevel="1" x14ac:dyDescent="0.25">
      <c r="B64" s="52" t="s">
        <v>82</v>
      </c>
      <c r="C64" s="216">
        <v>1</v>
      </c>
      <c r="D64" s="127">
        <v>1</v>
      </c>
      <c r="E64" s="217">
        <v>1</v>
      </c>
      <c r="F64" s="216">
        <v>0.9764471057884232</v>
      </c>
      <c r="G64" s="127">
        <v>0.99164284143391246</v>
      </c>
      <c r="H64" s="217">
        <v>0.98624503686897336</v>
      </c>
      <c r="I64" s="216">
        <v>0.59001996007984037</v>
      </c>
      <c r="J64" s="127">
        <v>0.61073235100065981</v>
      </c>
      <c r="K64" s="217">
        <v>0.60337492909812818</v>
      </c>
      <c r="L64" s="216">
        <v>0.30259481037924152</v>
      </c>
      <c r="M64" s="127">
        <v>0.34528260391466903</v>
      </c>
      <c r="N64" s="217">
        <v>0.33011911514463982</v>
      </c>
      <c r="O64" s="216">
        <v>1.6367265469061875E-2</v>
      </c>
      <c r="P64" s="127">
        <v>8.357158566087531E-3</v>
      </c>
      <c r="Q64" s="217">
        <v>1.1202495745887692E-2</v>
      </c>
      <c r="R64" s="216">
        <v>1.4770459081836327E-2</v>
      </c>
      <c r="S64" s="127">
        <v>7.4774576643941064E-3</v>
      </c>
      <c r="T64" s="217">
        <v>1.006806579693704E-2</v>
      </c>
      <c r="U64" s="216">
        <v>6.3872255489021952E-3</v>
      </c>
      <c r="V64" s="217">
        <v>2.2688598979013048E-3</v>
      </c>
      <c r="W64" s="216">
        <v>7.9840319361277441E-4</v>
      </c>
      <c r="X64" s="127">
        <v>0</v>
      </c>
      <c r="Y64" s="217">
        <v>2.836074872376631E-4</v>
      </c>
    </row>
    <row r="65" spans="2:25" s="4" customFormat="1" ht="15" hidden="1" customHeight="1" outlineLevel="1" x14ac:dyDescent="0.25">
      <c r="B65" s="52" t="s">
        <v>83</v>
      </c>
      <c r="C65" s="216">
        <v>1</v>
      </c>
      <c r="D65" s="127">
        <v>1</v>
      </c>
      <c r="E65" s="217">
        <v>1</v>
      </c>
      <c r="F65" s="216">
        <v>0.97167530224525045</v>
      </c>
      <c r="G65" s="127">
        <v>0.98492564677123651</v>
      </c>
      <c r="H65" s="217">
        <v>0.9800102511532548</v>
      </c>
      <c r="I65" s="216">
        <v>0.53160621761658033</v>
      </c>
      <c r="J65" s="127">
        <v>0.63434508046445304</v>
      </c>
      <c r="K65" s="217">
        <v>0.59623270117888261</v>
      </c>
      <c r="L65" s="216">
        <v>0.33160621761658032</v>
      </c>
      <c r="M65" s="127">
        <v>0.32206151965777147</v>
      </c>
      <c r="N65" s="217">
        <v>0.32560225525371606</v>
      </c>
      <c r="O65" s="216">
        <v>2.072538860103627E-2</v>
      </c>
      <c r="P65" s="127">
        <v>1.5074353228763496E-2</v>
      </c>
      <c r="Q65" s="217">
        <v>1.7170681701691441E-2</v>
      </c>
      <c r="R65" s="216">
        <v>1.7616580310880828E-2</v>
      </c>
      <c r="S65" s="127">
        <v>1.3444693420248522E-2</v>
      </c>
      <c r="T65" s="217">
        <v>1.4992311635058944E-2</v>
      </c>
      <c r="U65" s="216">
        <v>7.2538860103626944E-3</v>
      </c>
      <c r="V65" s="217">
        <v>2.690927729369554E-3</v>
      </c>
      <c r="W65" s="216">
        <v>3.4542314335060447E-4</v>
      </c>
      <c r="X65" s="127">
        <v>0</v>
      </c>
      <c r="Y65" s="217">
        <v>1.2813941568426448E-4</v>
      </c>
    </row>
    <row r="66" spans="2:25" s="4" customFormat="1" ht="15" hidden="1" customHeight="1" outlineLevel="1" x14ac:dyDescent="0.25">
      <c r="B66" s="52" t="s">
        <v>84</v>
      </c>
      <c r="C66" s="216">
        <v>1</v>
      </c>
      <c r="D66" s="127">
        <v>1</v>
      </c>
      <c r="E66" s="217">
        <v>1</v>
      </c>
      <c r="F66" s="216">
        <v>0.9179609717244126</v>
      </c>
      <c r="G66" s="127">
        <v>0.9725882973115445</v>
      </c>
      <c r="H66" s="217">
        <v>0.95083267248215697</v>
      </c>
      <c r="I66" s="216">
        <v>0.48984468339307047</v>
      </c>
      <c r="J66" s="127">
        <v>0.59910384818133899</v>
      </c>
      <c r="K66" s="217">
        <v>0.55559080095162572</v>
      </c>
      <c r="L66" s="216">
        <v>0.30465949820788529</v>
      </c>
      <c r="M66" s="127">
        <v>0.35661570901423301</v>
      </c>
      <c r="N66" s="217">
        <v>0.33592386994448847</v>
      </c>
      <c r="O66" s="216">
        <v>7.8853046594982074E-2</v>
      </c>
      <c r="P66" s="127">
        <v>2.7411702688455455E-2</v>
      </c>
      <c r="Q66" s="217">
        <v>4.7898493259318005E-2</v>
      </c>
      <c r="R66" s="216">
        <v>7.0091596973317405E-2</v>
      </c>
      <c r="S66" s="127">
        <v>2.4512387981022666E-2</v>
      </c>
      <c r="T66" s="217">
        <v>4.2664551942902459E-2</v>
      </c>
      <c r="U66" s="216">
        <v>3.1859816806053365E-3</v>
      </c>
      <c r="V66" s="217">
        <v>1.2688342585249802E-3</v>
      </c>
      <c r="W66" s="216">
        <v>0</v>
      </c>
      <c r="X66" s="127">
        <v>0</v>
      </c>
      <c r="Y66" s="217">
        <v>0</v>
      </c>
    </row>
    <row r="67" spans="2:25" s="4" customFormat="1" ht="15" hidden="1" customHeight="1" outlineLevel="1" x14ac:dyDescent="0.25">
      <c r="B67" s="52" t="s">
        <v>85</v>
      </c>
      <c r="C67" s="216">
        <v>1</v>
      </c>
      <c r="D67" s="127">
        <v>1</v>
      </c>
      <c r="E67" s="217">
        <v>1</v>
      </c>
      <c r="F67" s="216">
        <v>0.94955691888207228</v>
      </c>
      <c r="G67" s="127">
        <v>0.98162071846282373</v>
      </c>
      <c r="H67" s="217">
        <v>0.96720306513409959</v>
      </c>
      <c r="I67" s="216">
        <v>0.52999318336741652</v>
      </c>
      <c r="J67" s="127">
        <v>0.69479253689780007</v>
      </c>
      <c r="K67" s="217">
        <v>0.62068965517241381</v>
      </c>
      <c r="L67" s="216">
        <v>0.30640763462849352</v>
      </c>
      <c r="M67" s="127">
        <v>0.26427179058758005</v>
      </c>
      <c r="N67" s="217">
        <v>0.28321839080459771</v>
      </c>
      <c r="O67" s="216">
        <v>4.2263122017723247E-2</v>
      </c>
      <c r="P67" s="127">
        <v>1.8379281537176273E-2</v>
      </c>
      <c r="Q67" s="217">
        <v>2.9118773946360154E-2</v>
      </c>
      <c r="R67" s="216">
        <v>3.7832310838445807E-2</v>
      </c>
      <c r="S67" s="127">
        <v>1.642996379838485E-2</v>
      </c>
      <c r="T67" s="217">
        <v>2.6053639846743294E-2</v>
      </c>
      <c r="U67" s="216">
        <v>7.498295841854124E-3</v>
      </c>
      <c r="V67" s="217">
        <v>3.371647509578544E-3</v>
      </c>
      <c r="W67" s="216">
        <v>6.8166325835037494E-4</v>
      </c>
      <c r="X67" s="127">
        <v>0</v>
      </c>
      <c r="Y67" s="217">
        <v>3.0651340996168581E-4</v>
      </c>
    </row>
    <row r="68" spans="2:25" s="4" customFormat="1" ht="15" hidden="1" customHeight="1" outlineLevel="1" x14ac:dyDescent="0.25">
      <c r="B68" s="52" t="s">
        <v>86</v>
      </c>
      <c r="C68" s="216">
        <v>1</v>
      </c>
      <c r="D68" s="127">
        <v>1</v>
      </c>
      <c r="E68" s="217">
        <v>1</v>
      </c>
      <c r="F68" s="216">
        <v>0.94798987911161092</v>
      </c>
      <c r="G68" s="127">
        <v>0.97664429530201347</v>
      </c>
      <c r="H68" s="217">
        <v>0.96264762427904427</v>
      </c>
      <c r="I68" s="216">
        <v>0.48889513635085746</v>
      </c>
      <c r="J68" s="127">
        <v>0.59194630872483223</v>
      </c>
      <c r="K68" s="217">
        <v>0.54160944795385879</v>
      </c>
      <c r="L68" s="216">
        <v>0.32386842845094183</v>
      </c>
      <c r="M68" s="127">
        <v>0.30523489932885906</v>
      </c>
      <c r="N68" s="217">
        <v>0.31433672068113155</v>
      </c>
      <c r="O68" s="216">
        <v>4.0764689344953614E-2</v>
      </c>
      <c r="P68" s="127">
        <v>2.2281879194630871E-2</v>
      </c>
      <c r="Q68" s="217">
        <v>3.131007964844823E-2</v>
      </c>
      <c r="R68" s="216">
        <v>3.9077874613438292E-2</v>
      </c>
      <c r="S68" s="127">
        <v>2.0134228187919462E-2</v>
      </c>
      <c r="T68" s="217">
        <v>2.9387530898104915E-2</v>
      </c>
      <c r="U68" s="216">
        <v>1.0683159966263706E-2</v>
      </c>
      <c r="V68" s="217">
        <v>5.2183466080747047E-3</v>
      </c>
      <c r="W68" s="216">
        <v>5.6227157717177395E-4</v>
      </c>
      <c r="X68" s="127">
        <v>1.0738255033557046E-3</v>
      </c>
      <c r="Y68" s="217">
        <v>8.2394946443284812E-4</v>
      </c>
    </row>
    <row r="69" spans="2:25" s="4" customFormat="1" ht="15" hidden="1" customHeight="1" outlineLevel="1" x14ac:dyDescent="0.25">
      <c r="B69" s="52" t="s">
        <v>87</v>
      </c>
      <c r="C69" s="216">
        <v>1</v>
      </c>
      <c r="D69" s="127">
        <v>1</v>
      </c>
      <c r="E69" s="217">
        <v>1</v>
      </c>
      <c r="F69" s="216">
        <v>0.95381591876842453</v>
      </c>
      <c r="G69" s="127">
        <v>0.98968678380443087</v>
      </c>
      <c r="H69" s="217">
        <v>0.97037559513313354</v>
      </c>
      <c r="I69" s="216">
        <v>0.48542417294464463</v>
      </c>
      <c r="J69" s="127">
        <v>0.60198624904507259</v>
      </c>
      <c r="K69" s="217">
        <v>0.53923470287427266</v>
      </c>
      <c r="L69" s="216">
        <v>0.29348182115951521</v>
      </c>
      <c r="M69" s="127">
        <v>0.31321619556913677</v>
      </c>
      <c r="N69" s="217">
        <v>0.30259213542585084</v>
      </c>
      <c r="O69" s="216">
        <v>3.1116934163118243E-2</v>
      </c>
      <c r="P69" s="127">
        <v>1.0313216195569137E-2</v>
      </c>
      <c r="Q69" s="217">
        <v>2.1512960677129253E-2</v>
      </c>
      <c r="R69" s="216">
        <v>2.5876187356698329E-2</v>
      </c>
      <c r="S69" s="127">
        <v>9.1673032849503445E-3</v>
      </c>
      <c r="T69" s="217">
        <v>1.8162581555281256E-2</v>
      </c>
      <c r="U69" s="216">
        <v>1.3756960366852276E-2</v>
      </c>
      <c r="V69" s="217">
        <v>7.4061012167166282E-3</v>
      </c>
      <c r="W69" s="216">
        <v>1.3101867016049786E-3</v>
      </c>
      <c r="X69" s="127">
        <v>0</v>
      </c>
      <c r="Y69" s="217">
        <v>7.0534297302063127E-4</v>
      </c>
    </row>
    <row r="70" spans="2:25" s="4" customFormat="1" ht="15" hidden="1" customHeight="1" outlineLevel="1" x14ac:dyDescent="0.25">
      <c r="B70" s="52" t="s">
        <v>88</v>
      </c>
      <c r="C70" s="216">
        <v>1</v>
      </c>
      <c r="D70" s="127">
        <v>1</v>
      </c>
      <c r="E70" s="217">
        <v>1</v>
      </c>
      <c r="F70" s="216">
        <v>0.88968932913102206</v>
      </c>
      <c r="G70" s="127">
        <v>0.97246049661399547</v>
      </c>
      <c r="H70" s="217">
        <v>0.93101893597835883</v>
      </c>
      <c r="I70" s="216">
        <v>0.40792435839711844</v>
      </c>
      <c r="J70" s="127">
        <v>0.48713318284424378</v>
      </c>
      <c r="K70" s="217">
        <v>0.44747520288548243</v>
      </c>
      <c r="L70" s="216">
        <v>0.35524538496172897</v>
      </c>
      <c r="M70" s="127">
        <v>0.35891647855530473</v>
      </c>
      <c r="N70" s="217">
        <v>0.35707844905320107</v>
      </c>
      <c r="O70" s="216">
        <v>7.6091850517784776E-2</v>
      </c>
      <c r="P70" s="127">
        <v>2.7539503386004513E-2</v>
      </c>
      <c r="Q70" s="217">
        <v>5.1848512173128948E-2</v>
      </c>
      <c r="R70" s="216">
        <v>6.5736154885186859E-2</v>
      </c>
      <c r="S70" s="127">
        <v>2.347629796839729E-2</v>
      </c>
      <c r="T70" s="217">
        <v>4.4634806131650134E-2</v>
      </c>
      <c r="U70" s="216">
        <v>3.4218820351193155E-2</v>
      </c>
      <c r="V70" s="217">
        <v>1.7132551848512173E-2</v>
      </c>
      <c r="W70" s="216">
        <v>0</v>
      </c>
      <c r="X70" s="127">
        <v>0</v>
      </c>
      <c r="Y70" s="217">
        <v>0</v>
      </c>
    </row>
    <row r="71" spans="2:25" s="4" customFormat="1" ht="15.75" collapsed="1" x14ac:dyDescent="0.25">
      <c r="B71" s="64">
        <v>2011</v>
      </c>
      <c r="C71" s="218">
        <v>1</v>
      </c>
      <c r="D71" s="82">
        <v>1</v>
      </c>
      <c r="E71" s="219">
        <v>1</v>
      </c>
      <c r="F71" s="218">
        <v>0.94536733738886292</v>
      </c>
      <c r="G71" s="82">
        <v>0.98132410819483096</v>
      </c>
      <c r="H71" s="219">
        <v>0.96472875018560267</v>
      </c>
      <c r="I71" s="218">
        <v>0.52330954609265323</v>
      </c>
      <c r="J71" s="82">
        <v>0.59589882429620722</v>
      </c>
      <c r="K71" s="219">
        <v>0.56239623125413385</v>
      </c>
      <c r="L71" s="218">
        <v>0.30700163781001405</v>
      </c>
      <c r="M71" s="82">
        <v>0.33719385325010653</v>
      </c>
      <c r="N71" s="219">
        <v>0.3232590472848022</v>
      </c>
      <c r="O71" s="218">
        <v>4.0214085166120732E-2</v>
      </c>
      <c r="P71" s="82">
        <v>1.8299867137950915E-2</v>
      </c>
      <c r="Q71" s="219">
        <v>2.841407610382949E-2</v>
      </c>
      <c r="R71" s="218">
        <v>3.4686476368741226E-2</v>
      </c>
      <c r="S71" s="82">
        <v>1.6444812113007946E-2</v>
      </c>
      <c r="T71" s="219">
        <v>2.4864003887531551E-2</v>
      </c>
      <c r="U71" s="218">
        <v>1.3336452971455311E-2</v>
      </c>
      <c r="V71" s="219">
        <v>6.155258291375889E-3</v>
      </c>
      <c r="W71" s="218">
        <v>1.0821244735610669E-3</v>
      </c>
      <c r="X71" s="82">
        <v>3.7602466721816953E-4</v>
      </c>
      <c r="Y71" s="219">
        <v>7.0191541919198733E-4</v>
      </c>
    </row>
    <row r="72" spans="2:25" s="4" customFormat="1" ht="15" hidden="1" customHeight="1" outlineLevel="1" x14ac:dyDescent="0.25">
      <c r="B72" s="52" t="s">
        <v>77</v>
      </c>
      <c r="C72" s="216">
        <v>1</v>
      </c>
      <c r="D72" s="127">
        <v>1</v>
      </c>
      <c r="E72" s="217">
        <v>1</v>
      </c>
      <c r="F72" s="216">
        <v>0.93690675600223339</v>
      </c>
      <c r="G72" s="127">
        <v>0.98246217331499308</v>
      </c>
      <c r="H72" s="217">
        <v>0.95731895223420649</v>
      </c>
      <c r="I72" s="216">
        <v>0.53601340033500833</v>
      </c>
      <c r="J72" s="127">
        <v>0.40852819807427787</v>
      </c>
      <c r="K72" s="217">
        <v>0.47889060092449925</v>
      </c>
      <c r="L72" s="216">
        <v>0.29620323841429369</v>
      </c>
      <c r="M72" s="127">
        <v>0.49277854195323245</v>
      </c>
      <c r="N72" s="217">
        <v>0.38428351309707243</v>
      </c>
      <c r="O72" s="216">
        <v>4.4109436069235064E-2</v>
      </c>
      <c r="P72" s="127">
        <v>1.7537826685006877E-2</v>
      </c>
      <c r="Q72" s="217">
        <v>3.2203389830508473E-2</v>
      </c>
      <c r="R72" s="216">
        <v>3.1546621998883306E-2</v>
      </c>
      <c r="S72" s="127">
        <v>1.6506189821182942E-2</v>
      </c>
      <c r="T72" s="217">
        <v>2.4807395993836672E-2</v>
      </c>
      <c r="U72" s="216">
        <v>1.6192071468453379E-2</v>
      </c>
      <c r="V72" s="217">
        <v>8.9368258859784284E-3</v>
      </c>
      <c r="W72" s="216">
        <v>2.7917364600781687E-3</v>
      </c>
      <c r="X72" s="127">
        <v>0</v>
      </c>
      <c r="Y72" s="217">
        <v>1.5408320493066256E-3</v>
      </c>
    </row>
    <row r="73" spans="2:25" s="4" customFormat="1" ht="15" hidden="1" customHeight="1" outlineLevel="1" x14ac:dyDescent="0.25">
      <c r="B73" s="52" t="s">
        <v>78</v>
      </c>
      <c r="C73" s="216">
        <v>1</v>
      </c>
      <c r="D73" s="127">
        <v>1</v>
      </c>
      <c r="E73" s="217">
        <v>1</v>
      </c>
      <c r="F73" s="216">
        <v>0.93790390559145831</v>
      </c>
      <c r="G73" s="127">
        <v>0.9807211710103535</v>
      </c>
      <c r="H73" s="217">
        <v>0.95676100628930816</v>
      </c>
      <c r="I73" s="216">
        <v>0.54481595953919637</v>
      </c>
      <c r="J73" s="127">
        <v>0.47233131024634062</v>
      </c>
      <c r="K73" s="217">
        <v>0.51289308176100634</v>
      </c>
      <c r="L73" s="216">
        <v>0.27142455745996064</v>
      </c>
      <c r="M73" s="127">
        <v>0.44162799000357017</v>
      </c>
      <c r="N73" s="217">
        <v>0.34638364779874214</v>
      </c>
      <c r="O73" s="216">
        <v>4.4675470637819611E-2</v>
      </c>
      <c r="P73" s="127">
        <v>1.9278828989646554E-2</v>
      </c>
      <c r="Q73" s="217">
        <v>3.3490566037735849E-2</v>
      </c>
      <c r="R73" s="216">
        <v>3.7089069963472887E-2</v>
      </c>
      <c r="S73" s="127">
        <v>1.7850767583006071E-2</v>
      </c>
      <c r="T73" s="217">
        <v>2.8616352201257862E-2</v>
      </c>
      <c r="U73" s="216">
        <v>1.4329867940432705E-2</v>
      </c>
      <c r="V73" s="217">
        <v>8.0188679245283018E-3</v>
      </c>
      <c r="W73" s="216">
        <v>3.0907558302894073E-3</v>
      </c>
      <c r="X73" s="127">
        <v>0</v>
      </c>
      <c r="Y73" s="217">
        <v>1.729559748427673E-3</v>
      </c>
    </row>
    <row r="74" spans="2:25" s="4" customFormat="1" ht="15" hidden="1" customHeight="1" outlineLevel="1" x14ac:dyDescent="0.25">
      <c r="B74" s="52" t="s">
        <v>79</v>
      </c>
      <c r="C74" s="216">
        <v>1</v>
      </c>
      <c r="D74" s="127">
        <v>1</v>
      </c>
      <c r="E74" s="217">
        <v>1</v>
      </c>
      <c r="F74" s="216">
        <v>0.93428658351080007</v>
      </c>
      <c r="G74" s="127">
        <v>0.98207109737248843</v>
      </c>
      <c r="H74" s="217">
        <v>0.95798834713278136</v>
      </c>
      <c r="I74" s="216">
        <v>0.49741405536963795</v>
      </c>
      <c r="J74" s="127">
        <v>0.48129829984544048</v>
      </c>
      <c r="K74" s="217">
        <v>0.48942042318307266</v>
      </c>
      <c r="L74" s="216">
        <v>0.33039245512625492</v>
      </c>
      <c r="M74" s="127">
        <v>0.42534775888717158</v>
      </c>
      <c r="N74" s="217">
        <v>0.37749156700398651</v>
      </c>
      <c r="O74" s="216">
        <v>5.2023121387283239E-2</v>
      </c>
      <c r="P74" s="127">
        <v>1.7928902627511591E-2</v>
      </c>
      <c r="Q74" s="217">
        <v>3.5111928856179087E-2</v>
      </c>
      <c r="R74" s="216">
        <v>3.9853970185579554E-2</v>
      </c>
      <c r="S74" s="127">
        <v>1.6383307573415766E-2</v>
      </c>
      <c r="T74" s="217">
        <v>2.8212204845139529E-2</v>
      </c>
      <c r="U74" s="216">
        <v>1.0039549741405538E-2</v>
      </c>
      <c r="V74" s="217">
        <v>5.0597976080956758E-3</v>
      </c>
      <c r="W74" s="216">
        <v>3.6507453605111044E-3</v>
      </c>
      <c r="X74" s="127">
        <v>0</v>
      </c>
      <c r="Y74" s="217">
        <v>1.8399264029438822E-3</v>
      </c>
    </row>
    <row r="75" spans="2:25" s="4" customFormat="1" ht="15" hidden="1" customHeight="1" outlineLevel="1" x14ac:dyDescent="0.25">
      <c r="B75" s="52" t="s">
        <v>80</v>
      </c>
      <c r="C75" s="216">
        <v>1</v>
      </c>
      <c r="D75" s="127">
        <v>1</v>
      </c>
      <c r="E75" s="217">
        <v>1</v>
      </c>
      <c r="F75" s="216">
        <v>0.96202531645569622</v>
      </c>
      <c r="G75" s="127">
        <v>0.9954707214493691</v>
      </c>
      <c r="H75" s="217">
        <v>0.97944397641112046</v>
      </c>
      <c r="I75" s="216">
        <v>0.56856540084388185</v>
      </c>
      <c r="J75" s="127">
        <v>0.4804270462633452</v>
      </c>
      <c r="K75" s="217">
        <v>0.52266217354675648</v>
      </c>
      <c r="L75" s="216">
        <v>0.31962025316455694</v>
      </c>
      <c r="M75" s="127">
        <v>0.45713361371724359</v>
      </c>
      <c r="N75" s="217">
        <v>0.3912384161752317</v>
      </c>
      <c r="O75" s="216">
        <v>2.7074542897327709E-2</v>
      </c>
      <c r="P75" s="127">
        <v>4.5292785506308641E-3</v>
      </c>
      <c r="Q75" s="217">
        <v>1.5332771693344566E-2</v>
      </c>
      <c r="R75" s="216">
        <v>2.3558368495077357E-2</v>
      </c>
      <c r="S75" s="127">
        <v>4.2057586541572305E-3</v>
      </c>
      <c r="T75" s="217">
        <v>1.3479359730412805E-2</v>
      </c>
      <c r="U75" s="216">
        <v>1.090014064697609E-2</v>
      </c>
      <c r="V75" s="217">
        <v>5.2232518955349621E-3</v>
      </c>
      <c r="W75" s="216">
        <v>0</v>
      </c>
      <c r="X75" s="127">
        <v>0</v>
      </c>
      <c r="Y75" s="217">
        <v>0</v>
      </c>
    </row>
    <row r="76" spans="2:25" s="4" customFormat="1" ht="15" hidden="1" customHeight="1" outlineLevel="1" x14ac:dyDescent="0.25">
      <c r="B76" s="52" t="s">
        <v>81</v>
      </c>
      <c r="C76" s="216">
        <v>1</v>
      </c>
      <c r="D76" s="127">
        <v>1</v>
      </c>
      <c r="E76" s="217">
        <v>1</v>
      </c>
      <c r="F76" s="216">
        <v>0.96116071428571426</v>
      </c>
      <c r="G76" s="127">
        <v>0.99301310043668123</v>
      </c>
      <c r="H76" s="217">
        <v>0.98044052863436126</v>
      </c>
      <c r="I76" s="216">
        <v>0.5424107142857143</v>
      </c>
      <c r="J76" s="127">
        <v>0.57554585152838433</v>
      </c>
      <c r="K76" s="217">
        <v>0.56246696035242294</v>
      </c>
      <c r="L76" s="216">
        <v>0.38035714285714284</v>
      </c>
      <c r="M76" s="127">
        <v>0.35487627365356622</v>
      </c>
      <c r="N76" s="217">
        <v>0.36493392070484582</v>
      </c>
      <c r="O76" s="216">
        <v>2.5000000000000001E-2</v>
      </c>
      <c r="P76" s="127">
        <v>6.9868995633187774E-3</v>
      </c>
      <c r="Q76" s="217">
        <v>1.4096916299559472E-2</v>
      </c>
      <c r="R76" s="216">
        <v>2.4107142857142858E-2</v>
      </c>
      <c r="S76" s="127">
        <v>6.4046579330422123E-3</v>
      </c>
      <c r="T76" s="217">
        <v>1.3392070484581497E-2</v>
      </c>
      <c r="U76" s="216">
        <v>8.9285714285714281E-3</v>
      </c>
      <c r="V76" s="217">
        <v>3.524229074889868E-3</v>
      </c>
      <c r="W76" s="216">
        <v>4.9107142857142856E-3</v>
      </c>
      <c r="X76" s="127">
        <v>0</v>
      </c>
      <c r="Y76" s="217">
        <v>1.9383259911894273E-3</v>
      </c>
    </row>
    <row r="77" spans="2:25" s="4" customFormat="1" ht="15" hidden="1" customHeight="1" outlineLevel="1" x14ac:dyDescent="0.25">
      <c r="B77" s="52" t="s">
        <v>82</v>
      </c>
      <c r="C77" s="216">
        <v>1</v>
      </c>
      <c r="D77" s="127">
        <v>1</v>
      </c>
      <c r="E77" s="217">
        <v>1</v>
      </c>
      <c r="F77" s="216">
        <v>0.95118549511854955</v>
      </c>
      <c r="G77" s="127">
        <v>0.98426435877261997</v>
      </c>
      <c r="H77" s="217">
        <v>0.97233400402414483</v>
      </c>
      <c r="I77" s="216">
        <v>0.53463505346350537</v>
      </c>
      <c r="J77" s="127">
        <v>0.64516129032258063</v>
      </c>
      <c r="K77" s="217">
        <v>0.60529845741113342</v>
      </c>
      <c r="L77" s="216">
        <v>0.37052533705253371</v>
      </c>
      <c r="M77" s="127">
        <v>0.30632048255966432</v>
      </c>
      <c r="N77" s="217">
        <v>0.32947686116700203</v>
      </c>
      <c r="O77" s="216">
        <v>3.4402603440260346E-2</v>
      </c>
      <c r="P77" s="127">
        <v>1.5735641227380016E-2</v>
      </c>
      <c r="Q77" s="217">
        <v>2.2468142186452045E-2</v>
      </c>
      <c r="R77" s="216">
        <v>3.3472803347280332E-2</v>
      </c>
      <c r="S77" s="127">
        <v>1.4686598478888015E-2</v>
      </c>
      <c r="T77" s="217">
        <v>2.1462105969148222E-2</v>
      </c>
      <c r="U77" s="216">
        <v>1.2552301255230125E-2</v>
      </c>
      <c r="V77" s="217">
        <v>4.5271629778672034E-3</v>
      </c>
      <c r="W77" s="216">
        <v>1.8596001859600185E-3</v>
      </c>
      <c r="X77" s="127">
        <v>0</v>
      </c>
      <c r="Y77" s="217">
        <v>6.7069081153588194E-4</v>
      </c>
    </row>
    <row r="78" spans="2:25" s="4" customFormat="1" ht="15" hidden="1" customHeight="1" outlineLevel="1" x14ac:dyDescent="0.25">
      <c r="B78" s="52" t="s">
        <v>83</v>
      </c>
      <c r="C78" s="216">
        <v>1</v>
      </c>
      <c r="D78" s="127">
        <v>1</v>
      </c>
      <c r="E78" s="217">
        <v>1</v>
      </c>
      <c r="F78" s="216">
        <v>0.93747147421268828</v>
      </c>
      <c r="G78" s="127">
        <v>0.99024506305020221</v>
      </c>
      <c r="H78" s="217">
        <v>0.97216140131373163</v>
      </c>
      <c r="I78" s="216">
        <v>0.46280237334550434</v>
      </c>
      <c r="J78" s="127">
        <v>0.65881513204853681</v>
      </c>
      <c r="K78" s="217">
        <v>0.59164842039411947</v>
      </c>
      <c r="L78" s="216">
        <v>0.42355089000456414</v>
      </c>
      <c r="M78" s="127">
        <v>0.28979300499643112</v>
      </c>
      <c r="N78" s="217">
        <v>0.33562715045355018</v>
      </c>
      <c r="O78" s="216">
        <v>5.2031036056595162E-2</v>
      </c>
      <c r="P78" s="127">
        <v>9.7549369497977635E-3</v>
      </c>
      <c r="Q78" s="217">
        <v>2.4241476384110103E-2</v>
      </c>
      <c r="R78" s="216">
        <v>4.3359196713829304E-2</v>
      </c>
      <c r="S78" s="127">
        <v>9.0411610754223166E-3</v>
      </c>
      <c r="T78" s="217">
        <v>2.0800750703784798E-2</v>
      </c>
      <c r="U78" s="216">
        <v>7.7590141487905067E-3</v>
      </c>
      <c r="V78" s="217">
        <v>2.6587425711604631E-3</v>
      </c>
      <c r="W78" s="216">
        <v>2.7384755819260614E-3</v>
      </c>
      <c r="X78" s="127">
        <v>0</v>
      </c>
      <c r="Y78" s="217">
        <v>9.383797309978105E-4</v>
      </c>
    </row>
    <row r="79" spans="2:25" s="4" customFormat="1" ht="15" hidden="1" customHeight="1" outlineLevel="1" x14ac:dyDescent="0.25">
      <c r="B79" s="52" t="s">
        <v>84</v>
      </c>
      <c r="C79" s="216">
        <v>1</v>
      </c>
      <c r="D79" s="127">
        <v>1</v>
      </c>
      <c r="E79" s="217">
        <v>1</v>
      </c>
      <c r="F79" s="216">
        <v>0.96878198567041962</v>
      </c>
      <c r="G79" s="127">
        <v>0.98704028021015766</v>
      </c>
      <c r="H79" s="217">
        <v>0.97962154294032022</v>
      </c>
      <c r="I79" s="216">
        <v>0.52456499488229269</v>
      </c>
      <c r="J79" s="127">
        <v>0.51733800350262693</v>
      </c>
      <c r="K79" s="217">
        <v>0.52027448533998755</v>
      </c>
      <c r="L79" s="216">
        <v>0.35414534288638688</v>
      </c>
      <c r="M79" s="127">
        <v>0.41821366024518386</v>
      </c>
      <c r="N79" s="217">
        <v>0.39218132667914329</v>
      </c>
      <c r="O79" s="216">
        <v>2.3029682702149439E-2</v>
      </c>
      <c r="P79" s="127">
        <v>1.2959719789842382E-2</v>
      </c>
      <c r="Q79" s="217">
        <v>1.7051362029527967E-2</v>
      </c>
      <c r="R79" s="216">
        <v>2.1494370522006142E-2</v>
      </c>
      <c r="S79" s="127">
        <v>1.1908931698774081E-2</v>
      </c>
      <c r="T79" s="217">
        <v>1.5803701393221042E-2</v>
      </c>
      <c r="U79" s="216">
        <v>8.1883316274309111E-3</v>
      </c>
      <c r="V79" s="217">
        <v>3.3270950301517986E-3</v>
      </c>
      <c r="W79" s="216">
        <v>0</v>
      </c>
      <c r="X79" s="127">
        <v>0</v>
      </c>
      <c r="Y79" s="217">
        <v>0</v>
      </c>
    </row>
    <row r="80" spans="2:25" s="4" customFormat="1" ht="15" hidden="1" customHeight="1" outlineLevel="1" x14ac:dyDescent="0.25">
      <c r="B80" s="52" t="s">
        <v>85</v>
      </c>
      <c r="C80" s="216">
        <v>1</v>
      </c>
      <c r="D80" s="127">
        <v>1</v>
      </c>
      <c r="E80" s="217">
        <v>1</v>
      </c>
      <c r="F80" s="216">
        <v>0.97228055438891225</v>
      </c>
      <c r="G80" s="127">
        <v>0.96483001172332938</v>
      </c>
      <c r="H80" s="217">
        <v>0.96842105263157896</v>
      </c>
      <c r="I80" s="216">
        <v>0.60604787904241919</v>
      </c>
      <c r="J80" s="127">
        <v>0.55490425947635791</v>
      </c>
      <c r="K80" s="217">
        <v>0.5795546558704453</v>
      </c>
      <c r="L80" s="216">
        <v>0.31037379252414954</v>
      </c>
      <c r="M80" s="127">
        <v>0.36772176631496678</v>
      </c>
      <c r="N80" s="217">
        <v>0.34008097165991902</v>
      </c>
      <c r="O80" s="216">
        <v>2.2259554808903823E-2</v>
      </c>
      <c r="P80" s="127">
        <v>3.3216100039077767E-2</v>
      </c>
      <c r="Q80" s="217">
        <v>2.7935222672064778E-2</v>
      </c>
      <c r="R80" s="216">
        <v>1.889962200755985E-2</v>
      </c>
      <c r="S80" s="127">
        <v>3.048065650644783E-2</v>
      </c>
      <c r="T80" s="217">
        <v>2.4898785425101214E-2</v>
      </c>
      <c r="U80" s="216">
        <v>3.3599328013439733E-3</v>
      </c>
      <c r="V80" s="217">
        <v>1.6194331983805667E-3</v>
      </c>
      <c r="W80" s="216">
        <v>2.0999580008399833E-3</v>
      </c>
      <c r="X80" s="127">
        <v>1.9538882375928096E-3</v>
      </c>
      <c r="Y80" s="217">
        <v>2.0242914979757085E-3</v>
      </c>
    </row>
    <row r="81" spans="2:25" s="4" customFormat="1" ht="15" hidden="1" customHeight="1" outlineLevel="1" x14ac:dyDescent="0.25">
      <c r="B81" s="52" t="s">
        <v>86</v>
      </c>
      <c r="C81" s="216">
        <v>1</v>
      </c>
      <c r="D81" s="127">
        <v>1</v>
      </c>
      <c r="E81" s="217">
        <v>1</v>
      </c>
      <c r="F81" s="216">
        <v>0.9595267745952677</v>
      </c>
      <c r="G81" s="127">
        <v>0.99042407660738718</v>
      </c>
      <c r="H81" s="217">
        <v>0.97425032594524119</v>
      </c>
      <c r="I81" s="216">
        <v>0.58437110834371109</v>
      </c>
      <c r="J81" s="127">
        <v>0.59849521203830369</v>
      </c>
      <c r="K81" s="217">
        <v>0.59110169491525422</v>
      </c>
      <c r="L81" s="216">
        <v>0.33032378580323785</v>
      </c>
      <c r="M81" s="127">
        <v>0.329343365253078</v>
      </c>
      <c r="N81" s="217">
        <v>0.32985658409387225</v>
      </c>
      <c r="O81" s="216">
        <v>3.331257783312578E-2</v>
      </c>
      <c r="P81" s="127">
        <v>8.5499316005471955E-3</v>
      </c>
      <c r="Q81" s="217">
        <v>2.1512385919165579E-2</v>
      </c>
      <c r="R81" s="216">
        <v>2.8642590286425903E-2</v>
      </c>
      <c r="S81" s="127">
        <v>7.8659370725034199E-3</v>
      </c>
      <c r="T81" s="217">
        <v>1.8741851368970015E-2</v>
      </c>
      <c r="U81" s="216">
        <v>7.1606475716064757E-3</v>
      </c>
      <c r="V81" s="217">
        <v>3.7483702737940027E-3</v>
      </c>
      <c r="W81" s="216">
        <v>0</v>
      </c>
      <c r="X81" s="127">
        <v>1.0259917920656635E-3</v>
      </c>
      <c r="Y81" s="217">
        <v>4.8891786179921777E-4</v>
      </c>
    </row>
    <row r="82" spans="2:25" s="4" customFormat="1" ht="15" hidden="1" customHeight="1" outlineLevel="1" x14ac:dyDescent="0.25">
      <c r="B82" s="52" t="s">
        <v>87</v>
      </c>
      <c r="C82" s="216">
        <v>1</v>
      </c>
      <c r="D82" s="127">
        <v>1</v>
      </c>
      <c r="E82" s="217">
        <v>1</v>
      </c>
      <c r="F82" s="216">
        <v>0.94613861386138609</v>
      </c>
      <c r="G82" s="127">
        <v>0.97848045674132633</v>
      </c>
      <c r="H82" s="217">
        <v>0.96147438567263643</v>
      </c>
      <c r="I82" s="216">
        <v>0.48712871287128712</v>
      </c>
      <c r="J82" s="127">
        <v>0.46596398770311814</v>
      </c>
      <c r="K82" s="217">
        <v>0.47709287796751354</v>
      </c>
      <c r="L82" s="216">
        <v>0.33782178217821784</v>
      </c>
      <c r="M82" s="127">
        <v>0.46772068511198944</v>
      </c>
      <c r="N82" s="217">
        <v>0.39941690962099125</v>
      </c>
      <c r="O82" s="216">
        <v>3.2475247524752476E-2</v>
      </c>
      <c r="P82" s="127">
        <v>2.1519543258673692E-2</v>
      </c>
      <c r="Q82" s="217">
        <v>2.7280299875052063E-2</v>
      </c>
      <c r="R82" s="216">
        <v>2.7722772277227723E-2</v>
      </c>
      <c r="S82" s="127">
        <v>2.0641194554238032E-2</v>
      </c>
      <c r="T82" s="217">
        <v>2.436484798000833E-2</v>
      </c>
      <c r="U82" s="216">
        <v>2.0198019801980199E-2</v>
      </c>
      <c r="V82" s="217">
        <v>1.0620574760516451E-2</v>
      </c>
      <c r="W82" s="216">
        <v>1.1881188118811881E-3</v>
      </c>
      <c r="X82" s="127">
        <v>0</v>
      </c>
      <c r="Y82" s="217">
        <v>6.2473969179508543E-4</v>
      </c>
    </row>
    <row r="83" spans="2:25" s="4" customFormat="1" ht="15" hidden="1" customHeight="1" outlineLevel="1" x14ac:dyDescent="0.25">
      <c r="B83" s="52" t="s">
        <v>88</v>
      </c>
      <c r="C83" s="216">
        <v>1</v>
      </c>
      <c r="D83" s="127">
        <v>1</v>
      </c>
      <c r="E83" s="217">
        <v>1</v>
      </c>
      <c r="F83" s="216">
        <v>0.90493942218080148</v>
      </c>
      <c r="G83" s="127">
        <v>0.9731343283582089</v>
      </c>
      <c r="H83" s="217">
        <v>0.93483381313792202</v>
      </c>
      <c r="I83" s="216">
        <v>0.44175209692451073</v>
      </c>
      <c r="J83" s="127">
        <v>0.47223880597014928</v>
      </c>
      <c r="K83" s="217">
        <v>0.45511646165925151</v>
      </c>
      <c r="L83" s="216">
        <v>0.34762348555452005</v>
      </c>
      <c r="M83" s="127">
        <v>0.46567164179104475</v>
      </c>
      <c r="N83" s="217">
        <v>0.39937189217482333</v>
      </c>
      <c r="O83" s="216">
        <v>6.4305684995340173E-2</v>
      </c>
      <c r="P83" s="127">
        <v>2.3880597014925373E-2</v>
      </c>
      <c r="Q83" s="217">
        <v>4.6584663700601936E-2</v>
      </c>
      <c r="R83" s="216">
        <v>5.498602050326188E-2</v>
      </c>
      <c r="S83" s="127">
        <v>2.208955223880597E-2</v>
      </c>
      <c r="T83" s="217">
        <v>4.0565297042658988E-2</v>
      </c>
      <c r="U83" s="216">
        <v>3.0754892823858342E-2</v>
      </c>
      <c r="V83" s="217">
        <v>1.7272965192358023E-2</v>
      </c>
      <c r="W83" s="216">
        <v>0</v>
      </c>
      <c r="X83" s="127">
        <v>2.9850746268656717E-3</v>
      </c>
      <c r="Y83" s="217">
        <v>1.3085579691180318E-3</v>
      </c>
    </row>
    <row r="84" spans="2:25" s="4" customFormat="1" ht="15.75" collapsed="1" x14ac:dyDescent="0.25">
      <c r="B84" s="64">
        <v>2010</v>
      </c>
      <c r="C84" s="218">
        <v>1</v>
      </c>
      <c r="D84" s="82">
        <v>1</v>
      </c>
      <c r="E84" s="219">
        <v>1</v>
      </c>
      <c r="F84" s="218">
        <v>0.94708780244449986</v>
      </c>
      <c r="G84" s="82">
        <v>0.98459861359570666</v>
      </c>
      <c r="H84" s="219">
        <v>0.9668671147270369</v>
      </c>
      <c r="I84" s="218">
        <v>0.53046270890496383</v>
      </c>
      <c r="J84" s="82">
        <v>0.53829382826475847</v>
      </c>
      <c r="K84" s="219">
        <v>0.53459202924183469</v>
      </c>
      <c r="L84" s="218">
        <v>0.33331254676976801</v>
      </c>
      <c r="M84" s="82">
        <v>0.39151945438282648</v>
      </c>
      <c r="N84" s="219">
        <v>0.36400483433557362</v>
      </c>
      <c r="O84" s="218">
        <v>3.8475929159391367E-2</v>
      </c>
      <c r="P84" s="82">
        <v>1.5038014311270125E-2</v>
      </c>
      <c r="Q84" s="219">
        <v>2.6117203160004716E-2</v>
      </c>
      <c r="R84" s="218">
        <v>3.2146420553754051E-2</v>
      </c>
      <c r="S84" s="82">
        <v>1.3947898032200357E-2</v>
      </c>
      <c r="T84" s="219">
        <v>2.2550406791651927E-2</v>
      </c>
      <c r="U84" s="218">
        <v>1.2503117984534797E-2</v>
      </c>
      <c r="V84" s="219">
        <v>5.9102700153283814E-3</v>
      </c>
      <c r="W84" s="218">
        <v>1.9331504115739585E-3</v>
      </c>
      <c r="X84" s="82">
        <v>3.6337209302325581E-4</v>
      </c>
      <c r="Y84" s="219">
        <v>1.1054120976299964E-3</v>
      </c>
    </row>
    <row r="85" spans="2:25" s="4" customFormat="1" ht="15" hidden="1" customHeight="1" outlineLevel="1" x14ac:dyDescent="0.25">
      <c r="B85" s="52" t="s">
        <v>77</v>
      </c>
      <c r="C85" s="216">
        <v>1</v>
      </c>
      <c r="D85" s="127">
        <v>1</v>
      </c>
      <c r="E85" s="217">
        <v>1</v>
      </c>
      <c r="F85" s="216">
        <v>0.92827409542106953</v>
      </c>
      <c r="G85" s="127">
        <v>0.98418586489652482</v>
      </c>
      <c r="H85" s="217">
        <v>0.96300788356579747</v>
      </c>
      <c r="I85" s="216">
        <v>0.39609349983989756</v>
      </c>
      <c r="J85" s="127">
        <v>0.39964857477547833</v>
      </c>
      <c r="K85" s="217">
        <v>0.39830200121285625</v>
      </c>
      <c r="L85" s="216">
        <v>0.35158501440922191</v>
      </c>
      <c r="M85" s="127">
        <v>0.54431862553689969</v>
      </c>
      <c r="N85" s="217">
        <v>0.47131594906003638</v>
      </c>
      <c r="O85" s="216">
        <v>5.5715658021133527E-2</v>
      </c>
      <c r="P85" s="127">
        <v>1.5814135103475204E-2</v>
      </c>
      <c r="Q85" s="217">
        <v>3.0927835051546393E-2</v>
      </c>
      <c r="R85" s="216">
        <v>4.0666026256804357E-2</v>
      </c>
      <c r="S85" s="127">
        <v>1.4252245216712221E-2</v>
      </c>
      <c r="T85" s="217">
        <v>2.4257125530624622E-2</v>
      </c>
      <c r="U85" s="216">
        <v>1.569004162664105E-2</v>
      </c>
      <c r="V85" s="217">
        <v>5.9429957550030318E-3</v>
      </c>
      <c r="W85" s="216">
        <v>3.2020493115593977E-4</v>
      </c>
      <c r="X85" s="127">
        <v>0</v>
      </c>
      <c r="Y85" s="217">
        <v>1.2128562765312311E-4</v>
      </c>
    </row>
    <row r="86" spans="2:25" s="4" customFormat="1" ht="15" hidden="1" customHeight="1" outlineLevel="1" x14ac:dyDescent="0.25">
      <c r="B86" s="52" t="s">
        <v>78</v>
      </c>
      <c r="C86" s="216">
        <v>1</v>
      </c>
      <c r="D86" s="127">
        <v>1</v>
      </c>
      <c r="E86" s="217">
        <v>1</v>
      </c>
      <c r="F86" s="216">
        <v>0.92781750085120873</v>
      </c>
      <c r="G86" s="127">
        <v>0.99270681391956661</v>
      </c>
      <c r="H86" s="217">
        <v>0.96807135470527406</v>
      </c>
      <c r="I86" s="216">
        <v>0.46884576098059244</v>
      </c>
      <c r="J86" s="127">
        <v>0.35674098770577206</v>
      </c>
      <c r="K86" s="217">
        <v>0.39930196483971042</v>
      </c>
      <c r="L86" s="216">
        <v>0.31903302689819546</v>
      </c>
      <c r="M86" s="127">
        <v>0.59824963534069597</v>
      </c>
      <c r="N86" s="217">
        <v>0.49224405377456049</v>
      </c>
      <c r="O86" s="216">
        <v>5.5498808307797069E-2</v>
      </c>
      <c r="P86" s="127">
        <v>7.2931860804334239E-3</v>
      </c>
      <c r="Q86" s="217">
        <v>2.5594622543950361E-2</v>
      </c>
      <c r="R86" s="216">
        <v>4.0517534899557374E-2</v>
      </c>
      <c r="S86" s="127">
        <v>6.6680558449677017E-3</v>
      </c>
      <c r="T86" s="217">
        <v>1.9519131334022752E-2</v>
      </c>
      <c r="U86" s="216">
        <v>1.5321756894790603E-2</v>
      </c>
      <c r="V86" s="217">
        <v>5.8169596690796277E-3</v>
      </c>
      <c r="W86" s="216">
        <v>1.361933946203609E-3</v>
      </c>
      <c r="X86" s="127">
        <v>0</v>
      </c>
      <c r="Y86" s="217">
        <v>5.1706308169596695E-4</v>
      </c>
    </row>
    <row r="87" spans="2:25" s="4" customFormat="1" ht="15" hidden="1" customHeight="1" outlineLevel="1" x14ac:dyDescent="0.25">
      <c r="B87" s="52" t="s">
        <v>79</v>
      </c>
      <c r="C87" s="216">
        <v>1</v>
      </c>
      <c r="D87" s="127">
        <v>1</v>
      </c>
      <c r="E87" s="217">
        <v>1</v>
      </c>
      <c r="F87" s="216">
        <v>0.93547224224945924</v>
      </c>
      <c r="G87" s="127">
        <v>0.99531715623669648</v>
      </c>
      <c r="H87" s="217">
        <v>0.97309957173447537</v>
      </c>
      <c r="I87" s="216">
        <v>0.48521989906272528</v>
      </c>
      <c r="J87" s="127">
        <v>0.33737760749255002</v>
      </c>
      <c r="K87" s="217">
        <v>0.39226445396145609</v>
      </c>
      <c r="L87" s="216">
        <v>0.28370583994232157</v>
      </c>
      <c r="M87" s="127">
        <v>0.5977011494252874</v>
      </c>
      <c r="N87" s="217">
        <v>0.48112955032119914</v>
      </c>
      <c r="O87" s="216">
        <v>4.5061283345349673E-2</v>
      </c>
      <c r="P87" s="127">
        <v>4.6828437633035331E-3</v>
      </c>
      <c r="Q87" s="217">
        <v>1.9673447537473233E-2</v>
      </c>
      <c r="R87" s="216">
        <v>4.1095890410958902E-2</v>
      </c>
      <c r="S87" s="127">
        <v>4.2571306939123031E-3</v>
      </c>
      <c r="T87" s="217">
        <v>1.7933618843683084E-2</v>
      </c>
      <c r="U87" s="216">
        <v>1.8745493871665464E-2</v>
      </c>
      <c r="V87" s="217">
        <v>6.9593147751605992E-3</v>
      </c>
      <c r="W87" s="216">
        <v>7.2098053352559477E-4</v>
      </c>
      <c r="X87" s="127">
        <v>0</v>
      </c>
      <c r="Y87" s="217">
        <v>2.6766595289079231E-4</v>
      </c>
    </row>
    <row r="88" spans="2:25" s="4" customFormat="1" ht="15" hidden="1" customHeight="1" outlineLevel="1" x14ac:dyDescent="0.25">
      <c r="B88" s="52" t="s">
        <v>80</v>
      </c>
      <c r="C88" s="216">
        <v>1</v>
      </c>
      <c r="D88" s="127">
        <v>1</v>
      </c>
      <c r="E88" s="217">
        <v>1</v>
      </c>
      <c r="F88" s="216">
        <v>0.94804187669639395</v>
      </c>
      <c r="G88" s="127">
        <v>0.9869032530629489</v>
      </c>
      <c r="H88" s="217">
        <v>0.97319841378367289</v>
      </c>
      <c r="I88" s="216">
        <v>0.46917409848778596</v>
      </c>
      <c r="J88" s="127">
        <v>0.48880439374735951</v>
      </c>
      <c r="K88" s="217">
        <v>0.48188158074661563</v>
      </c>
      <c r="L88" s="216">
        <v>0.33229934082977897</v>
      </c>
      <c r="M88" s="127">
        <v>0.46472327841149136</v>
      </c>
      <c r="N88" s="217">
        <v>0.41802269930261177</v>
      </c>
      <c r="O88" s="216">
        <v>3.8386971694455214E-2</v>
      </c>
      <c r="P88" s="127">
        <v>1.309674693705112E-2</v>
      </c>
      <c r="Q88" s="217">
        <v>2.2015588677697252E-2</v>
      </c>
      <c r="R88" s="216">
        <v>3.2958511050794885E-2</v>
      </c>
      <c r="S88" s="127">
        <v>1.2040557667934094E-2</v>
      </c>
      <c r="T88" s="217">
        <v>1.9417475728155338E-2</v>
      </c>
      <c r="U88" s="216">
        <v>1.240791004265219E-2</v>
      </c>
      <c r="V88" s="217">
        <v>4.3757691781758515E-3</v>
      </c>
      <c r="W88" s="216">
        <v>1.1632415664986429E-3</v>
      </c>
      <c r="X88" s="127">
        <v>0</v>
      </c>
      <c r="Y88" s="217">
        <v>4.1022836045398605E-4</v>
      </c>
    </row>
    <row r="89" spans="2:25" s="4" customFormat="1" ht="15" hidden="1" customHeight="1" outlineLevel="1" x14ac:dyDescent="0.25">
      <c r="B89" s="52" t="s">
        <v>81</v>
      </c>
      <c r="C89" s="216">
        <v>1</v>
      </c>
      <c r="D89" s="127">
        <v>1</v>
      </c>
      <c r="E89" s="217">
        <v>1</v>
      </c>
      <c r="F89" s="216">
        <v>0.97282791009728276</v>
      </c>
      <c r="G89" s="127">
        <v>0.99531484257871061</v>
      </c>
      <c r="H89" s="217">
        <v>0.9872550198388842</v>
      </c>
      <c r="I89" s="216">
        <v>0.46662193894666221</v>
      </c>
      <c r="J89" s="127">
        <v>0.63024737631184413</v>
      </c>
      <c r="K89" s="217">
        <v>0.57160033665985333</v>
      </c>
      <c r="L89" s="216">
        <v>0.33076148943307615</v>
      </c>
      <c r="M89" s="127">
        <v>0.35119940029985008</v>
      </c>
      <c r="N89" s="217">
        <v>0.34387399302633159</v>
      </c>
      <c r="O89" s="216">
        <v>1.9792016101979202E-2</v>
      </c>
      <c r="P89" s="127">
        <v>3.9355322338830582E-3</v>
      </c>
      <c r="Q89" s="217">
        <v>9.6188529517855E-3</v>
      </c>
      <c r="R89" s="216">
        <v>2.0127474002012747E-2</v>
      </c>
      <c r="S89" s="127">
        <v>3.7481259370314842E-3</v>
      </c>
      <c r="T89" s="217">
        <v>9.6188529517855E-3</v>
      </c>
      <c r="U89" s="216">
        <v>7.3800738007380072E-3</v>
      </c>
      <c r="V89" s="217">
        <v>2.6451845617410123E-3</v>
      </c>
      <c r="W89" s="216">
        <v>0</v>
      </c>
      <c r="X89" s="127">
        <v>7.4962518740629683E-4</v>
      </c>
      <c r="Y89" s="217">
        <v>4.80942647589275E-4</v>
      </c>
    </row>
    <row r="90" spans="2:25" s="4" customFormat="1" ht="15" hidden="1" customHeight="1" outlineLevel="1" x14ac:dyDescent="0.25">
      <c r="B90" s="52" t="s">
        <v>82</v>
      </c>
      <c r="C90" s="216">
        <v>1</v>
      </c>
      <c r="D90" s="127">
        <v>1</v>
      </c>
      <c r="E90" s="217">
        <v>1</v>
      </c>
      <c r="F90" s="216">
        <v>0.97762307309796126</v>
      </c>
      <c r="G90" s="127">
        <v>0.98268513585508788</v>
      </c>
      <c r="H90" s="217">
        <v>0.98091934084995669</v>
      </c>
      <c r="I90" s="216">
        <v>0.50621581302834406</v>
      </c>
      <c r="J90" s="127">
        <v>0.55061267980820461</v>
      </c>
      <c r="K90" s="217">
        <v>0.53512575888985259</v>
      </c>
      <c r="L90" s="216">
        <v>0.33963202386872204</v>
      </c>
      <c r="M90" s="127">
        <v>0.41076185402237614</v>
      </c>
      <c r="N90" s="217">
        <v>0.38594969644405897</v>
      </c>
      <c r="O90" s="216">
        <v>1.8398806563898557E-2</v>
      </c>
      <c r="P90" s="127">
        <v>1.7314864144912095E-2</v>
      </c>
      <c r="Q90" s="217">
        <v>1.7692974848222031E-2</v>
      </c>
      <c r="R90" s="216">
        <v>1.8896071606166086E-2</v>
      </c>
      <c r="S90" s="127">
        <v>1.5716568993074054E-2</v>
      </c>
      <c r="T90" s="217">
        <v>1.6825672159583693E-2</v>
      </c>
      <c r="U90" s="216">
        <v>3.9781203381402284E-3</v>
      </c>
      <c r="V90" s="217">
        <v>1.3876843018213356E-3</v>
      </c>
      <c r="W90" s="216">
        <v>0</v>
      </c>
      <c r="X90" s="127">
        <v>0</v>
      </c>
      <c r="Y90" s="217">
        <v>0</v>
      </c>
    </row>
    <row r="91" spans="2:25" s="4" customFormat="1" ht="15" hidden="1" customHeight="1" outlineLevel="1" x14ac:dyDescent="0.25">
      <c r="B91" s="52" t="s">
        <v>83</v>
      </c>
      <c r="C91" s="216">
        <v>1</v>
      </c>
      <c r="D91" s="127">
        <v>1</v>
      </c>
      <c r="E91" s="217">
        <v>1</v>
      </c>
      <c r="F91" s="216">
        <v>0.95098510331571362</v>
      </c>
      <c r="G91" s="127">
        <v>0.98239523927597328</v>
      </c>
      <c r="H91" s="217">
        <v>0.97170428524697416</v>
      </c>
      <c r="I91" s="216">
        <v>0.48486304661220569</v>
      </c>
      <c r="J91" s="127">
        <v>0.56508802380362011</v>
      </c>
      <c r="K91" s="217">
        <v>0.53778213935230623</v>
      </c>
      <c r="L91" s="216">
        <v>0.3363767419509851</v>
      </c>
      <c r="M91" s="127">
        <v>0.39003223406893134</v>
      </c>
      <c r="N91" s="217">
        <v>0.37176970886490024</v>
      </c>
      <c r="O91" s="216">
        <v>3.4598750600672752E-2</v>
      </c>
      <c r="P91" s="127">
        <v>1.760476072402678E-2</v>
      </c>
      <c r="Q91" s="217">
        <v>2.3388943408570492E-2</v>
      </c>
      <c r="R91" s="216">
        <v>3.2676597789524267E-2</v>
      </c>
      <c r="S91" s="127">
        <v>1.6364988842053063E-2</v>
      </c>
      <c r="T91" s="217">
        <v>2.191691200523389E-2</v>
      </c>
      <c r="U91" s="216">
        <v>1.3935607880826525E-2</v>
      </c>
      <c r="V91" s="217">
        <v>4.7432122996401704E-3</v>
      </c>
      <c r="W91" s="216">
        <v>4.8053820278712159E-4</v>
      </c>
      <c r="X91" s="127">
        <v>0</v>
      </c>
      <c r="Y91" s="217">
        <v>1.6355904481517829E-4</v>
      </c>
    </row>
    <row r="92" spans="2:25" s="4" customFormat="1" ht="15" hidden="1" customHeight="1" outlineLevel="1" x14ac:dyDescent="0.25">
      <c r="B92" s="52" t="s">
        <v>84</v>
      </c>
      <c r="C92" s="216">
        <v>1</v>
      </c>
      <c r="D92" s="127">
        <v>1</v>
      </c>
      <c r="E92" s="217">
        <v>1</v>
      </c>
      <c r="F92" s="216">
        <v>0.96123076923076922</v>
      </c>
      <c r="G92" s="127">
        <v>0.98737692501893459</v>
      </c>
      <c r="H92" s="217">
        <v>0.97977085571070532</v>
      </c>
      <c r="I92" s="216">
        <v>0.4726153846153846</v>
      </c>
      <c r="J92" s="127">
        <v>0.46730623579904063</v>
      </c>
      <c r="K92" s="217">
        <v>0.46885069817400643</v>
      </c>
      <c r="L92" s="216">
        <v>0.37169230769230771</v>
      </c>
      <c r="M92" s="127">
        <v>0.47891946478162079</v>
      </c>
      <c r="N92" s="217">
        <v>0.44772645900465452</v>
      </c>
      <c r="O92" s="216">
        <v>2.4615384615384615E-2</v>
      </c>
      <c r="P92" s="127">
        <v>1.2623074981065387E-2</v>
      </c>
      <c r="Q92" s="217">
        <v>1.611170784103115E-2</v>
      </c>
      <c r="R92" s="216">
        <v>2.0923076923076923E-2</v>
      </c>
      <c r="S92" s="127">
        <v>1.1613228982580156E-2</v>
      </c>
      <c r="T92" s="217">
        <v>1.4321518080916577E-2</v>
      </c>
      <c r="U92" s="216">
        <v>1.0461538461538461E-2</v>
      </c>
      <c r="V92" s="217">
        <v>3.0433225921947726E-3</v>
      </c>
      <c r="W92" s="216">
        <v>3.6923076923076922E-3</v>
      </c>
      <c r="X92" s="127">
        <v>0</v>
      </c>
      <c r="Y92" s="217">
        <v>1.0741138560687433E-3</v>
      </c>
    </row>
    <row r="93" spans="2:25" s="4" customFormat="1" ht="15" hidden="1" customHeight="1" outlineLevel="1" x14ac:dyDescent="0.25">
      <c r="B93" s="52" t="s">
        <v>85</v>
      </c>
      <c r="C93" s="216">
        <v>1</v>
      </c>
      <c r="D93" s="127">
        <v>1</v>
      </c>
      <c r="E93" s="217">
        <v>1</v>
      </c>
      <c r="F93" s="216">
        <v>0.96047430830039526</v>
      </c>
      <c r="G93" s="127">
        <v>0.98576779026217232</v>
      </c>
      <c r="H93" s="217">
        <v>0.9748615253515126</v>
      </c>
      <c r="I93" s="216">
        <v>0.53359683794466406</v>
      </c>
      <c r="J93" s="127">
        <v>0.46966292134831461</v>
      </c>
      <c r="K93" s="217">
        <v>0.4972305070302514</v>
      </c>
      <c r="L93" s="216">
        <v>0.28804347826086957</v>
      </c>
      <c r="M93" s="127">
        <v>0.46404494382022471</v>
      </c>
      <c r="N93" s="217">
        <v>0.3881550916063059</v>
      </c>
      <c r="O93" s="216">
        <v>2.0750988142292492E-2</v>
      </c>
      <c r="P93" s="127">
        <v>1.4232209737827715E-2</v>
      </c>
      <c r="Q93" s="217">
        <v>1.7043033659991477E-2</v>
      </c>
      <c r="R93" s="216">
        <v>1.8280632411067192E-2</v>
      </c>
      <c r="S93" s="127">
        <v>1.3483146067415731E-2</v>
      </c>
      <c r="T93" s="217">
        <v>1.5551768214742225E-2</v>
      </c>
      <c r="U93" s="216">
        <v>1.4822134387351778E-2</v>
      </c>
      <c r="V93" s="217">
        <v>6.3911376224968048E-3</v>
      </c>
      <c r="W93" s="216">
        <v>3.952569169960474E-3</v>
      </c>
      <c r="X93" s="127">
        <v>0</v>
      </c>
      <c r="Y93" s="217">
        <v>1.7043033659991478E-3</v>
      </c>
    </row>
    <row r="94" spans="2:25" s="4" customFormat="1" ht="15" hidden="1" customHeight="1" outlineLevel="1" x14ac:dyDescent="0.25">
      <c r="B94" s="52" t="s">
        <v>86</v>
      </c>
      <c r="C94" s="216">
        <v>1</v>
      </c>
      <c r="D94" s="127">
        <v>1</v>
      </c>
      <c r="E94" s="217">
        <v>1</v>
      </c>
      <c r="F94" s="216">
        <v>0.96403361344537819</v>
      </c>
      <c r="G94" s="127">
        <v>0.96650891882053147</v>
      </c>
      <c r="H94" s="217">
        <v>0.96522195036700453</v>
      </c>
      <c r="I94" s="216">
        <v>0.48436974789915965</v>
      </c>
      <c r="J94" s="127">
        <v>0.53076082999635965</v>
      </c>
      <c r="K94" s="217">
        <v>0.50664103460328558</v>
      </c>
      <c r="L94" s="216">
        <v>0.32403361344537818</v>
      </c>
      <c r="M94" s="127">
        <v>0.37313432835820898</v>
      </c>
      <c r="N94" s="217">
        <v>0.34760573226144703</v>
      </c>
      <c r="O94" s="216">
        <v>2.3865546218487396E-2</v>
      </c>
      <c r="P94" s="127">
        <v>3.3491081179468508E-2</v>
      </c>
      <c r="Q94" s="217">
        <v>2.8486543166724922E-2</v>
      </c>
      <c r="R94" s="216">
        <v>1.9831932773109243E-2</v>
      </c>
      <c r="S94" s="127">
        <v>3.0942846741900256E-2</v>
      </c>
      <c r="T94" s="217">
        <v>2.5166025865082139E-2</v>
      </c>
      <c r="U94" s="216">
        <v>8.0672268907563023E-3</v>
      </c>
      <c r="V94" s="217">
        <v>4.1943376441803569E-3</v>
      </c>
      <c r="W94" s="216">
        <v>4.0336134453781512E-3</v>
      </c>
      <c r="X94" s="127">
        <v>0</v>
      </c>
      <c r="Y94" s="217">
        <v>2.0971688220901784E-3</v>
      </c>
    </row>
    <row r="95" spans="2:25" s="4" customFormat="1" ht="15" hidden="1" customHeight="1" outlineLevel="1" x14ac:dyDescent="0.25">
      <c r="B95" s="52" t="s">
        <v>87</v>
      </c>
      <c r="C95" s="216">
        <v>1</v>
      </c>
      <c r="D95" s="127">
        <v>1</v>
      </c>
      <c r="E95" s="217">
        <v>1</v>
      </c>
      <c r="F95" s="216">
        <v>0.94843808806925101</v>
      </c>
      <c r="G95" s="127">
        <v>0.9755301794453507</v>
      </c>
      <c r="H95" s="217">
        <v>0.96144059502838131</v>
      </c>
      <c r="I95" s="216">
        <v>0.42679713963116295</v>
      </c>
      <c r="J95" s="127">
        <v>0.35725938009787928</v>
      </c>
      <c r="K95" s="217">
        <v>0.39342337052260717</v>
      </c>
      <c r="L95" s="216">
        <v>0.37222431313511478</v>
      </c>
      <c r="M95" s="127">
        <v>0.55954323001631323</v>
      </c>
      <c r="N95" s="217">
        <v>0.46212566059894306</v>
      </c>
      <c r="O95" s="216">
        <v>4.1023710952201732E-2</v>
      </c>
      <c r="P95" s="127">
        <v>2.4469820554649267E-2</v>
      </c>
      <c r="Q95" s="217">
        <v>3.3078880407124679E-2</v>
      </c>
      <c r="R95" s="216">
        <v>2.9356417011667295E-2</v>
      </c>
      <c r="S95" s="127">
        <v>2.2838499184339316E-2</v>
      </c>
      <c r="T95" s="217">
        <v>2.6228224701507145E-2</v>
      </c>
      <c r="U95" s="216">
        <v>9.7854723372224305E-3</v>
      </c>
      <c r="V95" s="217">
        <v>5.0890585241730284E-3</v>
      </c>
      <c r="W95" s="216">
        <v>7.5272864132480243E-4</v>
      </c>
      <c r="X95" s="127">
        <v>0</v>
      </c>
      <c r="Y95" s="217">
        <v>3.9146604032100216E-4</v>
      </c>
    </row>
    <row r="96" spans="2:25" s="4" customFormat="1" ht="15" hidden="1" customHeight="1" outlineLevel="1" x14ac:dyDescent="0.25">
      <c r="B96" s="52" t="s">
        <v>88</v>
      </c>
      <c r="C96" s="216">
        <v>1</v>
      </c>
      <c r="D96" s="127">
        <v>1</v>
      </c>
      <c r="E96" s="217">
        <v>1</v>
      </c>
      <c r="F96" s="216">
        <v>0.90039147455415403</v>
      </c>
      <c r="G96" s="127">
        <v>0.97624098430207895</v>
      </c>
      <c r="H96" s="217">
        <v>0.93878865979381443</v>
      </c>
      <c r="I96" s="216">
        <v>0.50369725967812096</v>
      </c>
      <c r="J96" s="127">
        <v>0.38862961391599493</v>
      </c>
      <c r="K96" s="217">
        <v>0.44544673539518903</v>
      </c>
      <c r="L96" s="216">
        <v>0.27925184862983904</v>
      </c>
      <c r="M96" s="127">
        <v>0.52694102672889265</v>
      </c>
      <c r="N96" s="217">
        <v>0.40463917525773196</v>
      </c>
      <c r="O96" s="216">
        <v>7.9164854284471509E-2</v>
      </c>
      <c r="P96" s="127">
        <v>2.2486211285532458E-2</v>
      </c>
      <c r="Q96" s="217">
        <v>5.0472508591065293E-2</v>
      </c>
      <c r="R96" s="216">
        <v>6.6985645933014357E-2</v>
      </c>
      <c r="S96" s="127">
        <v>2.1213406873143825E-2</v>
      </c>
      <c r="T96" s="217">
        <v>4.3814432989690719E-2</v>
      </c>
      <c r="U96" s="216">
        <v>1.9138755980861243E-2</v>
      </c>
      <c r="V96" s="217">
        <v>9.4501718213058413E-3</v>
      </c>
      <c r="W96" s="216">
        <v>1.3049151805132667E-3</v>
      </c>
      <c r="X96" s="127">
        <v>1.2728044123886295E-3</v>
      </c>
      <c r="Y96" s="217">
        <v>1.288659793814433E-3</v>
      </c>
    </row>
    <row r="97" spans="2:25" s="4" customFormat="1" ht="15.75" collapsed="1" x14ac:dyDescent="0.25">
      <c r="B97" s="64">
        <v>2009</v>
      </c>
      <c r="C97" s="218">
        <v>1</v>
      </c>
      <c r="D97" s="82">
        <v>1</v>
      </c>
      <c r="E97" s="219">
        <v>1</v>
      </c>
      <c r="F97" s="218">
        <v>0.94701656356016761</v>
      </c>
      <c r="G97" s="82">
        <v>0.98592032231103877</v>
      </c>
      <c r="H97" s="219">
        <v>0.97067601558732686</v>
      </c>
      <c r="I97" s="218">
        <v>0.4712632209139892</v>
      </c>
      <c r="J97" s="82">
        <v>0.46550800420033001</v>
      </c>
      <c r="K97" s="219">
        <v>0.46776316646900129</v>
      </c>
      <c r="L97" s="218">
        <v>0.32694738242533095</v>
      </c>
      <c r="M97" s="82">
        <v>0.48070205516147696</v>
      </c>
      <c r="N97" s="219">
        <v>0.42045380494988854</v>
      </c>
      <c r="O97" s="218">
        <v>3.9014168828577132E-2</v>
      </c>
      <c r="P97" s="82">
        <v>1.3929665902320896E-2</v>
      </c>
      <c r="Q97" s="219">
        <v>2.3758943815245865E-2</v>
      </c>
      <c r="R97" s="218">
        <v>3.2362136632741303E-2</v>
      </c>
      <c r="S97" s="82">
        <v>1.2858153140603904E-2</v>
      </c>
      <c r="T97" s="219">
        <v>2.0500723324948848E-2</v>
      </c>
      <c r="U97" s="218">
        <v>1.2572340850129714E-2</v>
      </c>
      <c r="V97" s="219">
        <v>4.9264293813290937E-3</v>
      </c>
      <c r="W97" s="218">
        <v>1.3969267611255239E-3</v>
      </c>
      <c r="X97" s="82">
        <v>1.5001178664037889E-4</v>
      </c>
      <c r="Y97" s="219">
        <v>6.3861121609821579E-4</v>
      </c>
    </row>
    <row r="98" spans="2:25" s="4" customFormat="1" ht="15" hidden="1" customHeight="1" outlineLevel="1" x14ac:dyDescent="0.25">
      <c r="B98" s="52" t="s">
        <v>77</v>
      </c>
      <c r="C98" s="216">
        <v>1</v>
      </c>
      <c r="D98" s="127">
        <v>1</v>
      </c>
      <c r="E98" s="217">
        <v>1</v>
      </c>
      <c r="F98" s="216">
        <v>0.92032646715895838</v>
      </c>
      <c r="G98" s="127">
        <v>0.97055324211778704</v>
      </c>
      <c r="H98" s="217">
        <v>0.94877843302443132</v>
      </c>
      <c r="I98" s="216">
        <v>0.44733773804897009</v>
      </c>
      <c r="J98" s="127">
        <v>0.42028554431885784</v>
      </c>
      <c r="K98" s="217">
        <v>0.43201347935973039</v>
      </c>
      <c r="L98" s="216">
        <v>0.35328410415856976</v>
      </c>
      <c r="M98" s="127">
        <v>0.47263533610945868</v>
      </c>
      <c r="N98" s="217">
        <v>0.42089300758213982</v>
      </c>
      <c r="O98" s="216">
        <v>6.4904780411970467E-2</v>
      </c>
      <c r="P98" s="127">
        <v>2.676977989292088E-2</v>
      </c>
      <c r="Q98" s="217">
        <v>4.3302443133951138E-2</v>
      </c>
      <c r="R98" s="216">
        <v>5.2856587640886125E-2</v>
      </c>
      <c r="S98" s="127">
        <v>2.4687685901249257E-2</v>
      </c>
      <c r="T98" s="217">
        <v>3.6899747262005053E-2</v>
      </c>
      <c r="U98" s="216">
        <v>1.1659541391371939E-2</v>
      </c>
      <c r="V98" s="217">
        <v>5.054759898904802E-3</v>
      </c>
      <c r="W98" s="216">
        <v>3.1092110376991838E-3</v>
      </c>
      <c r="X98" s="127">
        <v>2.676977989292088E-3</v>
      </c>
      <c r="Y98" s="217">
        <v>2.8643639427127212E-3</v>
      </c>
    </row>
    <row r="99" spans="2:25" s="4" customFormat="1" ht="15" hidden="1" customHeight="1" outlineLevel="1" x14ac:dyDescent="0.25">
      <c r="B99" s="52" t="s">
        <v>78</v>
      </c>
      <c r="C99" s="216">
        <v>1</v>
      </c>
      <c r="D99" s="127">
        <v>1</v>
      </c>
      <c r="E99" s="217">
        <v>1</v>
      </c>
      <c r="F99" s="216">
        <v>0.9347597334268678</v>
      </c>
      <c r="G99" s="127">
        <v>0.98625224148236701</v>
      </c>
      <c r="H99" s="217">
        <v>0.96256253025657579</v>
      </c>
      <c r="I99" s="216">
        <v>0.4956155734829884</v>
      </c>
      <c r="J99" s="127">
        <v>0.45427375971309025</v>
      </c>
      <c r="K99" s="217">
        <v>0.47329352912699696</v>
      </c>
      <c r="L99" s="216">
        <v>0.3384777271132936</v>
      </c>
      <c r="M99" s="127">
        <v>0.41482367005379556</v>
      </c>
      <c r="N99" s="217">
        <v>0.37969985476843632</v>
      </c>
      <c r="O99" s="216">
        <v>4.9807085233251489E-2</v>
      </c>
      <c r="P99" s="127">
        <v>1.3747758517632994E-2</v>
      </c>
      <c r="Q99" s="217">
        <v>3.0337259964498951E-2</v>
      </c>
      <c r="R99" s="216">
        <v>2.7358821466152226E-2</v>
      </c>
      <c r="S99" s="127">
        <v>1.0460251046025104E-2</v>
      </c>
      <c r="T99" s="217">
        <v>1.8234629659512669E-2</v>
      </c>
      <c r="U99" s="216">
        <v>1.3679410733076113E-2</v>
      </c>
      <c r="V99" s="217">
        <v>6.2933677585928676E-3</v>
      </c>
      <c r="W99" s="216">
        <v>1.75377060680463E-3</v>
      </c>
      <c r="X99" s="127">
        <v>0</v>
      </c>
      <c r="Y99" s="217">
        <v>8.0684202033241891E-4</v>
      </c>
    </row>
    <row r="100" spans="2:25" s="4" customFormat="1" ht="15" hidden="1" customHeight="1" outlineLevel="1" x14ac:dyDescent="0.25">
      <c r="B100" s="52" t="s">
        <v>79</v>
      </c>
      <c r="C100" s="216">
        <v>1</v>
      </c>
      <c r="D100" s="127">
        <v>1</v>
      </c>
      <c r="E100" s="217">
        <v>1</v>
      </c>
      <c r="F100" s="216">
        <v>0.92200647249190937</v>
      </c>
      <c r="G100" s="127">
        <v>0.97476675148430869</v>
      </c>
      <c r="H100" s="217">
        <v>0.95388162951575706</v>
      </c>
      <c r="I100" s="216">
        <v>0.49708737864077668</v>
      </c>
      <c r="J100" s="127">
        <v>0.45292620865139949</v>
      </c>
      <c r="K100" s="217">
        <v>0.47040737893927748</v>
      </c>
      <c r="L100" s="216">
        <v>0.31974110032362457</v>
      </c>
      <c r="M100" s="127">
        <v>0.42599660729431721</v>
      </c>
      <c r="N100" s="217">
        <v>0.38393543428132204</v>
      </c>
      <c r="O100" s="216">
        <v>5.7605177993527511E-2</v>
      </c>
      <c r="P100" s="127">
        <v>2.5233248515691264E-2</v>
      </c>
      <c r="Q100" s="217">
        <v>3.8047655649500384E-2</v>
      </c>
      <c r="R100" s="216">
        <v>4.0453074433656956E-2</v>
      </c>
      <c r="S100" s="127">
        <v>2.3536895674300253E-2</v>
      </c>
      <c r="T100" s="217">
        <v>3.0233153984114785E-2</v>
      </c>
      <c r="U100" s="216">
        <v>1.7475728155339806E-2</v>
      </c>
      <c r="V100" s="217">
        <v>6.9177555726364333E-3</v>
      </c>
      <c r="W100" s="216">
        <v>2.9126213592233011E-3</v>
      </c>
      <c r="X100" s="127">
        <v>0</v>
      </c>
      <c r="Y100" s="217">
        <v>1.1529592621060721E-3</v>
      </c>
    </row>
    <row r="101" spans="2:25" s="4" customFormat="1" ht="15" hidden="1" customHeight="1" outlineLevel="1" x14ac:dyDescent="0.25">
      <c r="B101" s="52" t="s">
        <v>80</v>
      </c>
      <c r="C101" s="216">
        <v>1</v>
      </c>
      <c r="D101" s="127">
        <v>1</v>
      </c>
      <c r="E101" s="217">
        <v>1</v>
      </c>
      <c r="F101" s="216">
        <v>0.95254921756688538</v>
      </c>
      <c r="G101" s="127">
        <v>0.98451834862385323</v>
      </c>
      <c r="H101" s="217">
        <v>0.97293837995977328</v>
      </c>
      <c r="I101" s="216">
        <v>0.47551741544674409</v>
      </c>
      <c r="J101" s="127">
        <v>0.45183486238532111</v>
      </c>
      <c r="K101" s="217">
        <v>0.46041323825196562</v>
      </c>
      <c r="L101" s="216">
        <v>0.30691569914184758</v>
      </c>
      <c r="M101" s="127">
        <v>0.46846330275229359</v>
      </c>
      <c r="N101" s="217">
        <v>0.40994697385262385</v>
      </c>
      <c r="O101" s="216">
        <v>2.9278142352347301E-2</v>
      </c>
      <c r="P101" s="127">
        <v>1.548165137614679E-2</v>
      </c>
      <c r="Q101" s="217">
        <v>2.0479063814225637E-2</v>
      </c>
      <c r="R101" s="216">
        <v>2.4734982332155476E-2</v>
      </c>
      <c r="S101" s="127">
        <v>1.4334862385321102E-2</v>
      </c>
      <c r="T101" s="217">
        <v>1.8102029621503018E-2</v>
      </c>
      <c r="U101" s="216">
        <v>1.2115093387178193E-2</v>
      </c>
      <c r="V101" s="217">
        <v>4.388370817334065E-3</v>
      </c>
      <c r="W101" s="216">
        <v>6.0575466935890963E-3</v>
      </c>
      <c r="X101" s="127">
        <v>0</v>
      </c>
      <c r="Y101" s="217">
        <v>2.1941854086670325E-3</v>
      </c>
    </row>
    <row r="102" spans="2:25" s="4" customFormat="1" ht="15" hidden="1" customHeight="1" outlineLevel="1" x14ac:dyDescent="0.25">
      <c r="B102" s="52" t="s">
        <v>81</v>
      </c>
      <c r="C102" s="216">
        <v>1</v>
      </c>
      <c r="D102" s="127">
        <v>1</v>
      </c>
      <c r="E102" s="217">
        <v>1</v>
      </c>
      <c r="F102" s="216">
        <v>0.97807332854061824</v>
      </c>
      <c r="G102" s="127">
        <v>0.99029126213592233</v>
      </c>
      <c r="H102" s="217">
        <v>0.98536656041727033</v>
      </c>
      <c r="I102" s="216">
        <v>0.4802300503235083</v>
      </c>
      <c r="J102" s="127">
        <v>0.66407766990291262</v>
      </c>
      <c r="K102" s="217">
        <v>0.5899739206027238</v>
      </c>
      <c r="L102" s="216">
        <v>0.44572250179726813</v>
      </c>
      <c r="M102" s="127">
        <v>0.32912621359223299</v>
      </c>
      <c r="N102" s="217">
        <v>0.37612286293827873</v>
      </c>
      <c r="O102" s="216">
        <v>1.5456506110711718E-2</v>
      </c>
      <c r="P102" s="127">
        <v>9.7087378640776691E-3</v>
      </c>
      <c r="Q102" s="217">
        <v>1.202549985511446E-2</v>
      </c>
      <c r="R102" s="216">
        <v>1.2221423436376708E-2</v>
      </c>
      <c r="S102" s="127">
        <v>5.3398058252427183E-3</v>
      </c>
      <c r="T102" s="217">
        <v>8.1135902636916835E-3</v>
      </c>
      <c r="U102" s="216">
        <v>5.7512580877066861E-3</v>
      </c>
      <c r="V102" s="217">
        <v>2.3181686467690526E-3</v>
      </c>
      <c r="W102" s="216">
        <v>7.1890726096333576E-4</v>
      </c>
      <c r="X102" s="127">
        <v>0</v>
      </c>
      <c r="Y102" s="217">
        <v>2.8977108084613158E-4</v>
      </c>
    </row>
    <row r="103" spans="2:25" s="4" customFormat="1" ht="15" hidden="1" customHeight="1" outlineLevel="1" x14ac:dyDescent="0.25">
      <c r="B103" s="52" t="s">
        <v>82</v>
      </c>
      <c r="C103" s="216">
        <v>1</v>
      </c>
      <c r="D103" s="127">
        <v>1</v>
      </c>
      <c r="E103" s="217">
        <v>1</v>
      </c>
      <c r="F103" s="216">
        <v>0.949238578680203</v>
      </c>
      <c r="G103" s="127">
        <v>0.98039215686274506</v>
      </c>
      <c r="H103" s="217">
        <v>0.96874209060997218</v>
      </c>
      <c r="I103" s="216">
        <v>0.46294416243654823</v>
      </c>
      <c r="J103" s="127">
        <v>0.61168384879725091</v>
      </c>
      <c r="K103" s="217">
        <v>0.55606175651733736</v>
      </c>
      <c r="L103" s="216">
        <v>0.40981387478849407</v>
      </c>
      <c r="M103" s="127">
        <v>0.38063472811805132</v>
      </c>
      <c r="N103" s="217">
        <v>0.3915464439382435</v>
      </c>
      <c r="O103" s="216">
        <v>3.5871404399323181E-2</v>
      </c>
      <c r="P103" s="127">
        <v>1.9607843137254902E-2</v>
      </c>
      <c r="Q103" s="217">
        <v>2.5689698810427739E-2</v>
      </c>
      <c r="R103" s="216">
        <v>3.2825719120135363E-2</v>
      </c>
      <c r="S103" s="127">
        <v>1.3543561754598747E-2</v>
      </c>
      <c r="T103" s="217">
        <v>2.0754239433054922E-2</v>
      </c>
      <c r="U103" s="216">
        <v>1.3197969543147208E-2</v>
      </c>
      <c r="V103" s="217">
        <v>4.9354593773728167E-3</v>
      </c>
      <c r="W103" s="216">
        <v>1.6920473773265651E-3</v>
      </c>
      <c r="X103" s="127">
        <v>0</v>
      </c>
      <c r="Y103" s="217">
        <v>6.3275120222728426E-4</v>
      </c>
    </row>
    <row r="104" spans="2:25" s="4" customFormat="1" ht="15" hidden="1" customHeight="1" outlineLevel="1" x14ac:dyDescent="0.25">
      <c r="B104" s="52" t="s">
        <v>83</v>
      </c>
      <c r="C104" s="216">
        <v>1</v>
      </c>
      <c r="D104" s="127">
        <v>1</v>
      </c>
      <c r="E104" s="217">
        <v>1</v>
      </c>
      <c r="F104" s="216">
        <v>0.95683453237410077</v>
      </c>
      <c r="G104" s="127">
        <v>0.97723214285714288</v>
      </c>
      <c r="H104" s="217">
        <v>0.96966718157562137</v>
      </c>
      <c r="I104" s="216">
        <v>0.40931465354032565</v>
      </c>
      <c r="J104" s="127">
        <v>0.58727678571428577</v>
      </c>
      <c r="K104" s="217">
        <v>0.52127510181154335</v>
      </c>
      <c r="L104" s="216">
        <v>0.45550927678909503</v>
      </c>
      <c r="M104" s="127">
        <v>0.34620535714285716</v>
      </c>
      <c r="N104" s="217">
        <v>0.38674343491082713</v>
      </c>
      <c r="O104" s="216">
        <v>3.3320711851571372E-2</v>
      </c>
      <c r="P104" s="127">
        <v>2.2767857142857142E-2</v>
      </c>
      <c r="Q104" s="217">
        <v>2.6681645836258951E-2</v>
      </c>
      <c r="R104" s="216">
        <v>3.2184778492995079E-2</v>
      </c>
      <c r="S104" s="127">
        <v>2.0312500000000001E-2</v>
      </c>
      <c r="T104" s="217">
        <v>2.4715629827271452E-2</v>
      </c>
      <c r="U104" s="216">
        <v>8.330177962892843E-3</v>
      </c>
      <c r="V104" s="217">
        <v>3.0894537284089315E-3</v>
      </c>
      <c r="W104" s="216">
        <v>1.5145778114350624E-3</v>
      </c>
      <c r="X104" s="127">
        <v>0</v>
      </c>
      <c r="Y104" s="217">
        <v>5.6171885971071484E-4</v>
      </c>
    </row>
    <row r="105" spans="2:25" s="4" customFormat="1" ht="15" hidden="1" customHeight="1" outlineLevel="1" x14ac:dyDescent="0.25">
      <c r="B105" s="52" t="s">
        <v>84</v>
      </c>
      <c r="C105" s="216">
        <v>1</v>
      </c>
      <c r="D105" s="127">
        <v>1</v>
      </c>
      <c r="E105" s="217">
        <v>1</v>
      </c>
      <c r="F105" s="216">
        <v>0.9572823433685923</v>
      </c>
      <c r="G105" s="127">
        <v>0.9689194826866917</v>
      </c>
      <c r="H105" s="217">
        <v>0.9649751792608936</v>
      </c>
      <c r="I105" s="216">
        <v>0.47396257119609436</v>
      </c>
      <c r="J105" s="127">
        <v>0.4910304547350855</v>
      </c>
      <c r="K105" s="217">
        <v>0.48524544953116383</v>
      </c>
      <c r="L105" s="216">
        <v>0.41822620016273393</v>
      </c>
      <c r="M105" s="127">
        <v>0.43387567793074677</v>
      </c>
      <c r="N105" s="217">
        <v>0.42857142857142855</v>
      </c>
      <c r="O105" s="216">
        <v>3.3360455655004069E-2</v>
      </c>
      <c r="P105" s="127">
        <v>3.1080517313308301E-2</v>
      </c>
      <c r="Q105" s="217">
        <v>3.1853281853281852E-2</v>
      </c>
      <c r="R105" s="216">
        <v>3.0919446704637917E-2</v>
      </c>
      <c r="S105" s="127">
        <v>2.7117229870671673E-2</v>
      </c>
      <c r="T105" s="217">
        <v>2.8405956977385551E-2</v>
      </c>
      <c r="U105" s="216">
        <v>9.3572009764035808E-3</v>
      </c>
      <c r="V105" s="217">
        <v>3.1715388858246001E-3</v>
      </c>
      <c r="W105" s="216">
        <v>0</v>
      </c>
      <c r="X105" s="127">
        <v>0</v>
      </c>
      <c r="Y105" s="217">
        <v>0</v>
      </c>
    </row>
    <row r="106" spans="2:25" s="4" customFormat="1" ht="15" hidden="1" customHeight="1" outlineLevel="1" x14ac:dyDescent="0.25">
      <c r="B106" s="52" t="s">
        <v>85</v>
      </c>
      <c r="C106" s="216">
        <v>1</v>
      </c>
      <c r="D106" s="127">
        <v>1</v>
      </c>
      <c r="E106" s="217">
        <v>1</v>
      </c>
      <c r="F106" s="216">
        <v>0.94642262895174711</v>
      </c>
      <c r="G106" s="127">
        <v>0.97482422317985939</v>
      </c>
      <c r="H106" s="217">
        <v>0.9633126517399514</v>
      </c>
      <c r="I106" s="216">
        <v>0.46156405990016641</v>
      </c>
      <c r="J106" s="127">
        <v>0.46473123157178498</v>
      </c>
      <c r="K106" s="217">
        <v>0.46344753169678987</v>
      </c>
      <c r="L106" s="216">
        <v>0.40798668885191347</v>
      </c>
      <c r="M106" s="127">
        <v>0.46427761397142209</v>
      </c>
      <c r="N106" s="217">
        <v>0.44146209873212838</v>
      </c>
      <c r="O106" s="216">
        <v>4.4259567387687188E-2</v>
      </c>
      <c r="P106" s="127">
        <v>2.5175776820140622E-2</v>
      </c>
      <c r="Q106" s="217">
        <v>3.2910709468572968E-2</v>
      </c>
      <c r="R106" s="216">
        <v>3.6272878535773712E-2</v>
      </c>
      <c r="S106" s="127">
        <v>2.0185983216148787E-2</v>
      </c>
      <c r="T106" s="217">
        <v>2.6706231454005934E-2</v>
      </c>
      <c r="U106" s="216">
        <v>8.6522462562396013E-3</v>
      </c>
      <c r="V106" s="217">
        <v>3.5068788777987592E-3</v>
      </c>
      <c r="W106" s="216">
        <v>6.6555740432612314E-4</v>
      </c>
      <c r="X106" s="127">
        <v>0</v>
      </c>
      <c r="Y106" s="217">
        <v>2.6975991367682761E-4</v>
      </c>
    </row>
    <row r="107" spans="2:25" s="4" customFormat="1" ht="15" hidden="1" customHeight="1" outlineLevel="1" x14ac:dyDescent="0.25">
      <c r="B107" s="52" t="s">
        <v>86</v>
      </c>
      <c r="C107" s="216">
        <v>1</v>
      </c>
      <c r="D107" s="127">
        <v>1</v>
      </c>
      <c r="E107" s="217">
        <v>1</v>
      </c>
      <c r="F107" s="216">
        <v>0.91176470588235292</v>
      </c>
      <c r="G107" s="127">
        <v>0.98188140556368964</v>
      </c>
      <c r="H107" s="217">
        <v>0.95857771260997071</v>
      </c>
      <c r="I107" s="216">
        <v>0.55441176470588238</v>
      </c>
      <c r="J107" s="127">
        <v>0.47803806734992682</v>
      </c>
      <c r="K107" s="217">
        <v>0.50342130987292277</v>
      </c>
      <c r="L107" s="216">
        <v>0.34007352941176472</v>
      </c>
      <c r="M107" s="127">
        <v>0.46010248901903367</v>
      </c>
      <c r="N107" s="217">
        <v>0.42021016617790813</v>
      </c>
      <c r="O107" s="216">
        <v>6.9117647058823534E-2</v>
      </c>
      <c r="P107" s="127">
        <v>1.8118594436310396E-2</v>
      </c>
      <c r="Q107" s="217">
        <v>3.5068426197458452E-2</v>
      </c>
      <c r="R107" s="216">
        <v>6.6176470588235295E-2</v>
      </c>
      <c r="S107" s="127">
        <v>1.0431918008784773E-2</v>
      </c>
      <c r="T107" s="217">
        <v>2.8958944281524925E-2</v>
      </c>
      <c r="U107" s="216">
        <v>1.4705882352941176E-2</v>
      </c>
      <c r="V107" s="217">
        <v>4.8875855327468231E-3</v>
      </c>
      <c r="W107" s="216">
        <v>4.4117647058823529E-3</v>
      </c>
      <c r="X107" s="127">
        <v>0</v>
      </c>
      <c r="Y107" s="217">
        <v>1.4662756598240469E-3</v>
      </c>
    </row>
    <row r="108" spans="2:25" s="4" customFormat="1" ht="15" hidden="1" customHeight="1" outlineLevel="1" x14ac:dyDescent="0.25">
      <c r="B108" s="52" t="s">
        <v>87</v>
      </c>
      <c r="C108" s="216">
        <v>1</v>
      </c>
      <c r="D108" s="127">
        <v>1</v>
      </c>
      <c r="E108" s="217">
        <v>1</v>
      </c>
      <c r="F108" s="216">
        <v>0.92189303578299342</v>
      </c>
      <c r="G108" s="127">
        <v>0.98002103049421663</v>
      </c>
      <c r="H108" s="217">
        <v>0.95642667499609557</v>
      </c>
      <c r="I108" s="216">
        <v>0.74644093882262408</v>
      </c>
      <c r="J108" s="127">
        <v>0.40063091482649843</v>
      </c>
      <c r="K108" s="217">
        <v>0.54099640793378101</v>
      </c>
      <c r="L108" s="216">
        <v>0.23008849557522124</v>
      </c>
      <c r="M108" s="127">
        <v>0.51997896950578337</v>
      </c>
      <c r="N108" s="217">
        <v>0.40231141652350461</v>
      </c>
      <c r="O108" s="216">
        <v>6.5794536360138517E-2</v>
      </c>
      <c r="P108" s="127">
        <v>1.9978969505783387E-2</v>
      </c>
      <c r="Q108" s="217">
        <v>3.857566765578635E-2</v>
      </c>
      <c r="R108" s="216">
        <v>5.6560215467487497E-2</v>
      </c>
      <c r="S108" s="127">
        <v>1.7875920084121977E-2</v>
      </c>
      <c r="T108" s="217">
        <v>3.3578010307668278E-2</v>
      </c>
      <c r="U108" s="216">
        <v>1.1542901115813775E-2</v>
      </c>
      <c r="V108" s="217">
        <v>4.68530376386069E-3</v>
      </c>
      <c r="W108" s="216">
        <v>7.6952674105425169E-4</v>
      </c>
      <c r="X108" s="127">
        <v>0</v>
      </c>
      <c r="Y108" s="217">
        <v>3.1235358425737937E-4</v>
      </c>
    </row>
    <row r="109" spans="2:25" s="4" customFormat="1" ht="15" hidden="1" customHeight="1" outlineLevel="1" x14ac:dyDescent="0.25">
      <c r="B109" s="52" t="s">
        <v>88</v>
      </c>
      <c r="C109" s="216">
        <v>1</v>
      </c>
      <c r="D109" s="127">
        <v>1</v>
      </c>
      <c r="E109" s="217">
        <v>1</v>
      </c>
      <c r="F109" s="216">
        <v>0.86854663774403473</v>
      </c>
      <c r="G109" s="127">
        <v>0.96782922429344553</v>
      </c>
      <c r="H109" s="217">
        <v>0.92718877641626707</v>
      </c>
      <c r="I109" s="216">
        <v>0.43470715835140999</v>
      </c>
      <c r="J109" s="127">
        <v>0.426037282020445</v>
      </c>
      <c r="K109" s="217">
        <v>0.42958621914402417</v>
      </c>
      <c r="L109" s="216">
        <v>0.2715835140997831</v>
      </c>
      <c r="M109" s="127">
        <v>0.46331930246542391</v>
      </c>
      <c r="N109" s="217">
        <v>0.38483395489255906</v>
      </c>
      <c r="O109" s="216">
        <v>9.8481561822125807E-2</v>
      </c>
      <c r="P109" s="127">
        <v>3.2170775706554418E-2</v>
      </c>
      <c r="Q109" s="217">
        <v>5.9314508968211686E-2</v>
      </c>
      <c r="R109" s="216">
        <v>8.1127982646420821E-2</v>
      </c>
      <c r="S109" s="127">
        <v>3.0066145520144319E-2</v>
      </c>
      <c r="T109" s="217">
        <v>5.0967856508613033E-2</v>
      </c>
      <c r="U109" s="216">
        <v>2.9067245119305855E-2</v>
      </c>
      <c r="V109" s="217">
        <v>1.1898419463683182E-2</v>
      </c>
      <c r="W109" s="216">
        <v>3.9045553145336228E-3</v>
      </c>
      <c r="X109" s="127">
        <v>0</v>
      </c>
      <c r="Y109" s="217">
        <v>1.5982951518380393E-3</v>
      </c>
    </row>
    <row r="110" spans="2:25" s="4" customFormat="1" ht="15.75" collapsed="1" x14ac:dyDescent="0.25">
      <c r="B110" s="64">
        <v>2008</v>
      </c>
      <c r="C110" s="218">
        <v>1</v>
      </c>
      <c r="D110" s="82">
        <v>1</v>
      </c>
      <c r="E110" s="219">
        <v>1</v>
      </c>
      <c r="F110" s="218">
        <v>0.93545056320400499</v>
      </c>
      <c r="G110" s="82">
        <v>0.97813196434256611</v>
      </c>
      <c r="H110" s="219">
        <v>0.96154033278194029</v>
      </c>
      <c r="I110" s="218">
        <v>0.49527534418022529</v>
      </c>
      <c r="J110" s="82">
        <v>0.4973336517032792</v>
      </c>
      <c r="K110" s="219">
        <v>0.49653352145567775</v>
      </c>
      <c r="L110" s="218">
        <v>0.36066958698372964</v>
      </c>
      <c r="M110" s="82">
        <v>0.42920248328557786</v>
      </c>
      <c r="N110" s="219">
        <v>0.40256154519801496</v>
      </c>
      <c r="O110" s="218">
        <v>4.9530663329161451E-2</v>
      </c>
      <c r="P110" s="82">
        <v>2.1688952562878065E-2</v>
      </c>
      <c r="Q110" s="219">
        <v>3.2511919820959426E-2</v>
      </c>
      <c r="R110" s="218">
        <v>4.0769712140175218E-2</v>
      </c>
      <c r="S110" s="82">
        <v>1.7968003820439352E-2</v>
      </c>
      <c r="T110" s="219">
        <v>2.6831760241315557E-2</v>
      </c>
      <c r="U110" s="218">
        <v>1.2828535669586983E-2</v>
      </c>
      <c r="V110" s="219">
        <v>4.9868638707794106E-3</v>
      </c>
      <c r="W110" s="218">
        <v>2.1902377972465581E-3</v>
      </c>
      <c r="X110" s="82">
        <v>1.7908309455587392E-4</v>
      </c>
      <c r="Y110" s="219">
        <v>9.6088352632091073E-4</v>
      </c>
    </row>
    <row r="111" spans="2:25" s="4" customFormat="1" ht="15" hidden="1" customHeight="1" outlineLevel="1" x14ac:dyDescent="0.25">
      <c r="B111" s="52" t="s">
        <v>77</v>
      </c>
      <c r="C111" s="216">
        <v>1</v>
      </c>
      <c r="D111" s="127">
        <v>1</v>
      </c>
      <c r="E111" s="217">
        <v>1</v>
      </c>
      <c r="F111" s="216">
        <v>0.69300911854103342</v>
      </c>
      <c r="G111" s="127">
        <v>0.9371750433275563</v>
      </c>
      <c r="H111" s="217">
        <v>0.8355679230963825</v>
      </c>
      <c r="I111" s="216">
        <v>0.33981762917933128</v>
      </c>
      <c r="J111" s="127">
        <v>0.45537261698440207</v>
      </c>
      <c r="K111" s="217">
        <v>0.40728560586896029</v>
      </c>
      <c r="L111" s="216">
        <v>0.24255319148936169</v>
      </c>
      <c r="M111" s="127">
        <v>0.34532062391681106</v>
      </c>
      <c r="N111" s="217">
        <v>0.30255502150265623</v>
      </c>
      <c r="O111" s="216">
        <v>0.22127659574468084</v>
      </c>
      <c r="P111" s="127">
        <v>6.2824956672443671E-2</v>
      </c>
      <c r="Q111" s="217">
        <v>0.12876296483683278</v>
      </c>
      <c r="R111" s="216">
        <v>0.15379939209726443</v>
      </c>
      <c r="S111" s="127">
        <v>5.8058925476603122E-2</v>
      </c>
      <c r="T111" s="217">
        <v>9.7900328864153813E-2</v>
      </c>
      <c r="U111" s="216">
        <v>7.4164133738601826E-2</v>
      </c>
      <c r="V111" s="217">
        <v>3.0862635972678978E-2</v>
      </c>
      <c r="W111" s="216">
        <v>1.1550151975683891E-2</v>
      </c>
      <c r="X111" s="127">
        <v>0</v>
      </c>
      <c r="Y111" s="217">
        <v>4.8064760941057428E-3</v>
      </c>
    </row>
    <row r="112" spans="2:25" s="4" customFormat="1" ht="15" hidden="1" customHeight="1" outlineLevel="1" x14ac:dyDescent="0.25">
      <c r="B112" s="52" t="s">
        <v>78</v>
      </c>
      <c r="C112" s="216">
        <v>1</v>
      </c>
      <c r="D112" s="127">
        <v>1</v>
      </c>
      <c r="E112" s="217">
        <v>1</v>
      </c>
      <c r="F112" s="216">
        <v>0.77215980024968789</v>
      </c>
      <c r="G112" s="127">
        <v>0.94816053511705689</v>
      </c>
      <c r="H112" s="217">
        <v>0.87756634952428647</v>
      </c>
      <c r="I112" s="216">
        <v>0.39762796504369541</v>
      </c>
      <c r="J112" s="127">
        <v>0.49331103678929766</v>
      </c>
      <c r="K112" s="217">
        <v>0.45493239859789686</v>
      </c>
      <c r="L112" s="216">
        <v>0.27215980024968789</v>
      </c>
      <c r="M112" s="127">
        <v>0.35827759197324416</v>
      </c>
      <c r="N112" s="217">
        <v>0.32373560340510765</v>
      </c>
      <c r="O112" s="216">
        <v>0.18039950062421972</v>
      </c>
      <c r="P112" s="127">
        <v>5.1839464882943144E-2</v>
      </c>
      <c r="Q112" s="217">
        <v>0.10340510766149223</v>
      </c>
      <c r="R112" s="216">
        <v>0.17041198501872659</v>
      </c>
      <c r="S112" s="127">
        <v>4.8913043478260872E-2</v>
      </c>
      <c r="T112" s="217">
        <v>9.7646469704556829E-2</v>
      </c>
      <c r="U112" s="216">
        <v>4.1198501872659173E-2</v>
      </c>
      <c r="V112" s="217">
        <v>1.6524787180771158E-2</v>
      </c>
      <c r="W112" s="216">
        <v>6.2421972534332081E-3</v>
      </c>
      <c r="X112" s="127">
        <v>0</v>
      </c>
      <c r="Y112" s="217">
        <v>2.5037556334501754E-3</v>
      </c>
    </row>
    <row r="113" spans="2:25" s="4" customFormat="1" ht="15" hidden="1" customHeight="1" outlineLevel="1" x14ac:dyDescent="0.25">
      <c r="B113" s="52" t="s">
        <v>79</v>
      </c>
      <c r="C113" s="216">
        <v>1</v>
      </c>
      <c r="D113" s="127">
        <v>1</v>
      </c>
      <c r="E113" s="217">
        <v>1</v>
      </c>
      <c r="F113" s="216">
        <v>0.81528340080971662</v>
      </c>
      <c r="G113" s="127">
        <v>0.94673214960332452</v>
      </c>
      <c r="H113" s="217">
        <v>0.89054726368159209</v>
      </c>
      <c r="I113" s="216">
        <v>0.42054655870445345</v>
      </c>
      <c r="J113" s="127">
        <v>0.5296562145825463</v>
      </c>
      <c r="K113" s="217">
        <v>0.48301968418775687</v>
      </c>
      <c r="L113" s="216">
        <v>0.29251012145748989</v>
      </c>
      <c r="M113" s="127">
        <v>0.36456365697015491</v>
      </c>
      <c r="N113" s="217">
        <v>0.3337659528444733</v>
      </c>
      <c r="O113" s="216">
        <v>0.14018218623481782</v>
      </c>
      <c r="P113" s="127">
        <v>5.3267850396675483E-2</v>
      </c>
      <c r="Q113" s="217">
        <v>9.0417477828250048E-2</v>
      </c>
      <c r="R113" s="216">
        <v>0.11993927125506072</v>
      </c>
      <c r="S113" s="127">
        <v>4.9867774839440875E-2</v>
      </c>
      <c r="T113" s="217">
        <v>7.9818299805321222E-2</v>
      </c>
      <c r="U113" s="216">
        <v>3.9473684210526314E-2</v>
      </c>
      <c r="V113" s="217">
        <v>1.6872160934458143E-2</v>
      </c>
      <c r="W113" s="216">
        <v>5.0607287449392713E-3</v>
      </c>
      <c r="X113" s="127">
        <v>0</v>
      </c>
      <c r="Y113" s="217">
        <v>2.1630975556997619E-3</v>
      </c>
    </row>
    <row r="114" spans="2:25" s="4" customFormat="1" ht="15" hidden="1" customHeight="1" outlineLevel="1" x14ac:dyDescent="0.25">
      <c r="B114" s="52" t="s">
        <v>80</v>
      </c>
      <c r="C114" s="216">
        <v>1</v>
      </c>
      <c r="D114" s="127">
        <v>1</v>
      </c>
      <c r="E114" s="217">
        <v>1</v>
      </c>
      <c r="F114" s="216">
        <v>0.78901540522438041</v>
      </c>
      <c r="G114" s="127">
        <v>0.9274392391687214</v>
      </c>
      <c r="H114" s="217">
        <v>0.87973222530009232</v>
      </c>
      <c r="I114" s="216">
        <v>0.48425987943737442</v>
      </c>
      <c r="J114" s="127">
        <v>0.50158506516379009</v>
      </c>
      <c r="K114" s="217">
        <v>0.49561403508771928</v>
      </c>
      <c r="L114" s="216">
        <v>0.2491627595445412</v>
      </c>
      <c r="M114" s="127">
        <v>0.3469531525184924</v>
      </c>
      <c r="N114" s="217">
        <v>0.31325023084025855</v>
      </c>
      <c r="O114" s="216">
        <v>0.16543871399866042</v>
      </c>
      <c r="P114" s="127">
        <v>7.1504050722085238E-2</v>
      </c>
      <c r="Q114" s="217">
        <v>0.1038781163434903</v>
      </c>
      <c r="R114" s="216">
        <v>0.13596784996651037</v>
      </c>
      <c r="S114" s="127">
        <v>6.5868263473053898E-2</v>
      </c>
      <c r="T114" s="217">
        <v>9.0027700831024932E-2</v>
      </c>
      <c r="U114" s="216">
        <v>4.2866711319490956E-2</v>
      </c>
      <c r="V114" s="217">
        <v>1.4773776546629732E-2</v>
      </c>
      <c r="W114" s="216">
        <v>2.6791694574681848E-3</v>
      </c>
      <c r="X114" s="127">
        <v>1.0567101091933778E-3</v>
      </c>
      <c r="Y114" s="217">
        <v>1.6158818097876269E-3</v>
      </c>
    </row>
    <row r="115" spans="2:25" s="4" customFormat="1" ht="15" hidden="1" customHeight="1" outlineLevel="1" x14ac:dyDescent="0.25">
      <c r="B115" s="52" t="s">
        <v>81</v>
      </c>
      <c r="C115" s="216">
        <v>1</v>
      </c>
      <c r="D115" s="127">
        <v>1</v>
      </c>
      <c r="E115" s="217">
        <v>1</v>
      </c>
      <c r="F115" s="216">
        <v>0.8968985750209556</v>
      </c>
      <c r="G115" s="127">
        <v>0.94302247941241935</v>
      </c>
      <c r="H115" s="217">
        <v>0.93334505803728451</v>
      </c>
      <c r="I115" s="216">
        <v>0.47108130762782902</v>
      </c>
      <c r="J115" s="127">
        <v>0.72601825061206315</v>
      </c>
      <c r="K115" s="217">
        <v>0.67252901864227932</v>
      </c>
      <c r="L115" s="216">
        <v>0.32103939647946356</v>
      </c>
      <c r="M115" s="127">
        <v>0.21166258624527043</v>
      </c>
      <c r="N115" s="217">
        <v>0.23461132606401688</v>
      </c>
      <c r="O115" s="216">
        <v>8.0469404861693211E-2</v>
      </c>
      <c r="P115" s="127">
        <v>5.6977520587580682E-2</v>
      </c>
      <c r="Q115" s="217">
        <v>6.1906436862469223E-2</v>
      </c>
      <c r="R115" s="216">
        <v>6.6219614417435041E-2</v>
      </c>
      <c r="S115" s="127">
        <v>5.1635878032494989E-2</v>
      </c>
      <c r="T115" s="217">
        <v>5.4695743932465707E-2</v>
      </c>
      <c r="U115" s="216">
        <v>2.179379715004191E-2</v>
      </c>
      <c r="V115" s="217">
        <v>4.5726345409778405E-3</v>
      </c>
      <c r="W115" s="216">
        <v>8.3822296730930428E-4</v>
      </c>
      <c r="X115" s="127">
        <v>0</v>
      </c>
      <c r="Y115" s="217">
        <v>1.7587055926837847E-4</v>
      </c>
    </row>
    <row r="116" spans="2:25" s="4" customFormat="1" ht="15" hidden="1" customHeight="1" outlineLevel="1" x14ac:dyDescent="0.25">
      <c r="B116" s="52" t="s">
        <v>82</v>
      </c>
      <c r="C116" s="216">
        <v>1</v>
      </c>
      <c r="D116" s="127">
        <v>1</v>
      </c>
      <c r="E116" s="217">
        <v>1</v>
      </c>
      <c r="F116" s="216">
        <v>0.8571428571428571</v>
      </c>
      <c r="G116" s="127">
        <v>0.95440338297481153</v>
      </c>
      <c r="H116" s="217">
        <v>0.93497131087244367</v>
      </c>
      <c r="I116" s="216">
        <v>0.44403534609720174</v>
      </c>
      <c r="J116" s="127">
        <v>0.72127229270086413</v>
      </c>
      <c r="K116" s="217">
        <v>0.6658820067676916</v>
      </c>
      <c r="L116" s="216">
        <v>0.31369661266568483</v>
      </c>
      <c r="M116" s="127">
        <v>0.18128332414046699</v>
      </c>
      <c r="N116" s="217">
        <v>0.20773870825364132</v>
      </c>
      <c r="O116" s="216">
        <v>0.11782032400589101</v>
      </c>
      <c r="P116" s="127">
        <v>4.5596617025188454E-2</v>
      </c>
      <c r="Q116" s="217">
        <v>6.0026482271590409E-2</v>
      </c>
      <c r="R116" s="216">
        <v>0.10972017673048601</v>
      </c>
      <c r="S116" s="127">
        <v>4.1000183857326712E-2</v>
      </c>
      <c r="T116" s="217">
        <v>5.4730027953508904E-2</v>
      </c>
      <c r="U116" s="216">
        <v>2.4300441826215022E-2</v>
      </c>
      <c r="V116" s="217">
        <v>4.8550831249080479E-3</v>
      </c>
      <c r="W116" s="216">
        <v>7.3637702503681884E-4</v>
      </c>
      <c r="X116" s="127">
        <v>0</v>
      </c>
      <c r="Y116" s="217">
        <v>1.4712373105781962E-4</v>
      </c>
    </row>
    <row r="117" spans="2:25" s="4" customFormat="1" ht="15" hidden="1" customHeight="1" outlineLevel="1" x14ac:dyDescent="0.25">
      <c r="B117" s="52" t="s">
        <v>83</v>
      </c>
      <c r="C117" s="216">
        <v>1</v>
      </c>
      <c r="D117" s="127">
        <v>1</v>
      </c>
      <c r="E117" s="217">
        <v>1</v>
      </c>
      <c r="F117" s="216">
        <v>0.84843205574912894</v>
      </c>
      <c r="G117" s="127">
        <v>0.95337301587301593</v>
      </c>
      <c r="H117" s="217">
        <v>0.93390433096315451</v>
      </c>
      <c r="I117" s="216">
        <v>0.47038327526132406</v>
      </c>
      <c r="J117" s="127">
        <v>0.70059523809523805</v>
      </c>
      <c r="K117" s="217">
        <v>0.65788623141564317</v>
      </c>
      <c r="L117" s="216">
        <v>0.29006968641114983</v>
      </c>
      <c r="M117" s="127">
        <v>0.21785714285714286</v>
      </c>
      <c r="N117" s="217">
        <v>0.2312540400775695</v>
      </c>
      <c r="O117" s="216">
        <v>0.11672473867595819</v>
      </c>
      <c r="P117" s="127">
        <v>4.6626984126984128E-2</v>
      </c>
      <c r="Q117" s="217">
        <v>5.9631544925662576E-2</v>
      </c>
      <c r="R117" s="216">
        <v>0.10627177700348432</v>
      </c>
      <c r="S117" s="127">
        <v>3.9880952380952378E-2</v>
      </c>
      <c r="T117" s="217">
        <v>5.21978021978022E-2</v>
      </c>
      <c r="U117" s="216">
        <v>3.2229965156794424E-2</v>
      </c>
      <c r="V117" s="217">
        <v>5.9793148028442142E-3</v>
      </c>
      <c r="W117" s="216">
        <v>2.6132404181184671E-3</v>
      </c>
      <c r="X117" s="127">
        <v>0</v>
      </c>
      <c r="Y117" s="217">
        <v>4.8480930833872012E-4</v>
      </c>
    </row>
    <row r="118" spans="2:25" s="4" customFormat="1" ht="15" hidden="1" customHeight="1" outlineLevel="1" x14ac:dyDescent="0.25">
      <c r="B118" s="52" t="s">
        <v>84</v>
      </c>
      <c r="C118" s="216">
        <v>1</v>
      </c>
      <c r="D118" s="127">
        <v>1</v>
      </c>
      <c r="E118" s="217">
        <v>1</v>
      </c>
      <c r="F118" s="216">
        <v>0.82800345721694035</v>
      </c>
      <c r="G118" s="127">
        <v>0.96593428744204801</v>
      </c>
      <c r="H118" s="217">
        <v>0.93984962406015038</v>
      </c>
      <c r="I118" s="216">
        <v>0.42869490060501297</v>
      </c>
      <c r="J118" s="127">
        <v>0.71699254182624472</v>
      </c>
      <c r="K118" s="217">
        <v>0.6624713958810069</v>
      </c>
      <c r="L118" s="216">
        <v>0.32411408815903198</v>
      </c>
      <c r="M118" s="127">
        <v>0.21487603305785125</v>
      </c>
      <c r="N118" s="217">
        <v>0.23553448839490029</v>
      </c>
      <c r="O118" s="216">
        <v>0.13223854796888504</v>
      </c>
      <c r="P118" s="127">
        <v>3.2251562185043339E-2</v>
      </c>
      <c r="Q118" s="217">
        <v>5.1160509970578617E-2</v>
      </c>
      <c r="R118" s="216">
        <v>0.12100259291270528</v>
      </c>
      <c r="S118" s="127">
        <v>2.1165087683934689E-2</v>
      </c>
      <c r="T118" s="217">
        <v>4.0045766590389019E-2</v>
      </c>
      <c r="U118" s="216">
        <v>3.7165082108902334E-2</v>
      </c>
      <c r="V118" s="217">
        <v>7.0284406668846026E-3</v>
      </c>
      <c r="W118" s="216">
        <v>2.5929127052722557E-3</v>
      </c>
      <c r="X118" s="127">
        <v>1.8141503729086877E-3</v>
      </c>
      <c r="Y118" s="217">
        <v>1.9614253023864008E-3</v>
      </c>
    </row>
    <row r="119" spans="2:25" s="4" customFormat="1" ht="15" hidden="1" customHeight="1" outlineLevel="1" x14ac:dyDescent="0.25">
      <c r="B119" s="52" t="s">
        <v>85</v>
      </c>
      <c r="C119" s="216">
        <v>1</v>
      </c>
      <c r="D119" s="127">
        <v>1</v>
      </c>
      <c r="E119" s="217">
        <v>1</v>
      </c>
      <c r="F119" s="216">
        <v>0.87437544610992146</v>
      </c>
      <c r="G119" s="127">
        <v>0.93827428819821779</v>
      </c>
      <c r="H119" s="217">
        <v>0.9233588803732089</v>
      </c>
      <c r="I119" s="216">
        <v>0.52962169878658105</v>
      </c>
      <c r="J119" s="127">
        <v>0.56444251249728317</v>
      </c>
      <c r="K119" s="217">
        <v>0.55631456181272909</v>
      </c>
      <c r="L119" s="216">
        <v>0.2476802284082798</v>
      </c>
      <c r="M119" s="127">
        <v>0.28211258422082158</v>
      </c>
      <c r="N119" s="217">
        <v>0.27407530823058979</v>
      </c>
      <c r="O119" s="216">
        <v>9.1363311920057103E-2</v>
      </c>
      <c r="P119" s="127">
        <v>6.1073679634861988E-2</v>
      </c>
      <c r="Q119" s="217">
        <v>6.8143952015994672E-2</v>
      </c>
      <c r="R119" s="216">
        <v>7.9942897930049966E-2</v>
      </c>
      <c r="S119" s="127">
        <v>2.955879156705064E-2</v>
      </c>
      <c r="T119" s="217">
        <v>4.1319560146617793E-2</v>
      </c>
      <c r="U119" s="216">
        <v>3.2833690221270521E-2</v>
      </c>
      <c r="V119" s="217">
        <v>7.6641119626791069E-3</v>
      </c>
      <c r="W119" s="216">
        <v>1.4275517487508922E-3</v>
      </c>
      <c r="X119" s="127">
        <v>6.5203216692023478E-4</v>
      </c>
      <c r="Y119" s="217">
        <v>8.3305564811729429E-4</v>
      </c>
    </row>
    <row r="120" spans="2:25" s="4" customFormat="1" ht="15" hidden="1" customHeight="1" outlineLevel="1" x14ac:dyDescent="0.25">
      <c r="B120" s="52" t="s">
        <v>86</v>
      </c>
      <c r="C120" s="216">
        <v>1</v>
      </c>
      <c r="D120" s="127">
        <v>1</v>
      </c>
      <c r="E120" s="217">
        <v>1</v>
      </c>
      <c r="F120" s="216">
        <v>0.89720611491829205</v>
      </c>
      <c r="G120" s="127">
        <v>0.94349370358411366</v>
      </c>
      <c r="H120" s="217">
        <v>0.92591109331197441</v>
      </c>
      <c r="I120" s="216">
        <v>0.40853979968371112</v>
      </c>
      <c r="J120" s="127">
        <v>0.57927026154342909</v>
      </c>
      <c r="K120" s="217">
        <v>0.51441730076091308</v>
      </c>
      <c r="L120" s="216">
        <v>0.36478650500790721</v>
      </c>
      <c r="M120" s="127">
        <v>0.31740393929609301</v>
      </c>
      <c r="N120" s="217">
        <v>0.33540248297957548</v>
      </c>
      <c r="O120" s="216">
        <v>6.273062730627306E-2</v>
      </c>
      <c r="P120" s="127">
        <v>5.6506296415886344E-2</v>
      </c>
      <c r="Q120" s="217">
        <v>5.8870644773728477E-2</v>
      </c>
      <c r="R120" s="216">
        <v>5.8513442277279913E-2</v>
      </c>
      <c r="S120" s="127">
        <v>4.1653212786567646E-2</v>
      </c>
      <c r="T120" s="217">
        <v>4.8057669203043656E-2</v>
      </c>
      <c r="U120" s="216">
        <v>3.3210332103321034E-2</v>
      </c>
      <c r="V120" s="217">
        <v>1.2615138165798959E-2</v>
      </c>
      <c r="W120" s="216">
        <v>6.8529256721138639E-3</v>
      </c>
      <c r="X120" s="127">
        <v>0</v>
      </c>
      <c r="Y120" s="217">
        <v>2.603123748498198E-3</v>
      </c>
    </row>
    <row r="121" spans="2:25" s="4" customFormat="1" ht="15" hidden="1" customHeight="1" outlineLevel="1" x14ac:dyDescent="0.25">
      <c r="B121" s="52" t="s">
        <v>87</v>
      </c>
      <c r="C121" s="216">
        <v>1</v>
      </c>
      <c r="D121" s="127">
        <v>1</v>
      </c>
      <c r="E121" s="217">
        <v>1</v>
      </c>
      <c r="F121" s="216">
        <v>0.9231512808119865</v>
      </c>
      <c r="G121" s="127">
        <v>0.97487844408427882</v>
      </c>
      <c r="H121" s="217">
        <v>0.95128939828080228</v>
      </c>
      <c r="I121" s="216">
        <v>0.45239246012566459</v>
      </c>
      <c r="J121" s="127">
        <v>0.51377633711507298</v>
      </c>
      <c r="K121" s="217">
        <v>0.48578355741679524</v>
      </c>
      <c r="L121" s="216">
        <v>0.28467858869018847</v>
      </c>
      <c r="M121" s="127">
        <v>0.4266612641815235</v>
      </c>
      <c r="N121" s="217">
        <v>0.36191315847476307</v>
      </c>
      <c r="O121" s="216">
        <v>5.5099081681971966E-2</v>
      </c>
      <c r="P121" s="127">
        <v>2.5121555915721232E-2</v>
      </c>
      <c r="Q121" s="217">
        <v>3.8792153405333922E-2</v>
      </c>
      <c r="R121" s="216">
        <v>4.0115998066698889E-2</v>
      </c>
      <c r="S121" s="127">
        <v>2.1069692058346839E-2</v>
      </c>
      <c r="T121" s="217">
        <v>2.975534494159136E-2</v>
      </c>
      <c r="U121" s="216">
        <v>2.0782986950217495E-2</v>
      </c>
      <c r="V121" s="217">
        <v>9.4776283888031738E-3</v>
      </c>
      <c r="W121" s="216">
        <v>9.666505558240696E-4</v>
      </c>
      <c r="X121" s="127">
        <v>0</v>
      </c>
      <c r="Y121" s="217">
        <v>4.4081992506061276E-4</v>
      </c>
    </row>
    <row r="122" spans="2:25" s="4" customFormat="1" ht="15" hidden="1" customHeight="1" outlineLevel="1" x14ac:dyDescent="0.25">
      <c r="B122" s="52" t="s">
        <v>88</v>
      </c>
      <c r="C122" s="216">
        <v>1</v>
      </c>
      <c r="D122" s="127">
        <v>1</v>
      </c>
      <c r="E122" s="217">
        <v>1</v>
      </c>
      <c r="F122" s="216">
        <v>0.86373078520980473</v>
      </c>
      <c r="G122" s="127">
        <v>0.95028361695028363</v>
      </c>
      <c r="H122" s="217">
        <v>0.91173205033308657</v>
      </c>
      <c r="I122" s="216">
        <v>0.32156211051100958</v>
      </c>
      <c r="J122" s="127">
        <v>0.49449449449449451</v>
      </c>
      <c r="K122" s="217">
        <v>0.41746854182087345</v>
      </c>
      <c r="L122" s="216">
        <v>0.36518487744079769</v>
      </c>
      <c r="M122" s="127">
        <v>0.37937937937937938</v>
      </c>
      <c r="N122" s="217">
        <v>0.37305699481865284</v>
      </c>
      <c r="O122" s="216">
        <v>0.105941005400914</v>
      </c>
      <c r="P122" s="127">
        <v>4.6713380046713382E-2</v>
      </c>
      <c r="Q122" s="217">
        <v>7.30940044411547E-2</v>
      </c>
      <c r="R122" s="216">
        <v>8.4752804320731207E-2</v>
      </c>
      <c r="S122" s="127">
        <v>4.1041041041041039E-2</v>
      </c>
      <c r="T122" s="217">
        <v>6.0510732790525538E-2</v>
      </c>
      <c r="U122" s="216">
        <v>2.9497299542999584E-2</v>
      </c>
      <c r="V122" s="217">
        <v>1.3138415988156921E-2</v>
      </c>
      <c r="W122" s="216">
        <v>8.3090984628167843E-4</v>
      </c>
      <c r="X122" s="127">
        <v>3.003003003003003E-3</v>
      </c>
      <c r="Y122" s="217">
        <v>2.0355292376017763E-3</v>
      </c>
    </row>
    <row r="123" spans="2:25" s="4" customFormat="1" ht="15.75" collapsed="1" x14ac:dyDescent="0.25">
      <c r="B123" s="64">
        <v>2007</v>
      </c>
      <c r="C123" s="218">
        <v>1</v>
      </c>
      <c r="D123" s="82">
        <v>1</v>
      </c>
      <c r="E123" s="219">
        <v>1</v>
      </c>
      <c r="F123" s="218">
        <v>0.83986353768220823</v>
      </c>
      <c r="G123" s="82">
        <v>0.9493091816459498</v>
      </c>
      <c r="H123" s="219">
        <v>0.91550105384173208</v>
      </c>
      <c r="I123" s="218">
        <v>0.42272304352320894</v>
      </c>
      <c r="J123" s="82">
        <v>0.61159373411579876</v>
      </c>
      <c r="K123" s="219">
        <v>0.5532509420706393</v>
      </c>
      <c r="L123" s="218">
        <v>0.30026878941383234</v>
      </c>
      <c r="M123" s="82">
        <v>0.28131786886003418</v>
      </c>
      <c r="N123" s="219">
        <v>0.28717187200613142</v>
      </c>
      <c r="O123" s="218">
        <v>0.12074847513697921</v>
      </c>
      <c r="P123" s="82">
        <v>5.0136315327387826E-2</v>
      </c>
      <c r="Q123" s="219">
        <v>7.1948649166506992E-2</v>
      </c>
      <c r="R123" s="218">
        <v>0.10162307453737207</v>
      </c>
      <c r="S123" s="82">
        <v>4.0917702509126193E-2</v>
      </c>
      <c r="T123" s="219">
        <v>5.9669796257265123E-2</v>
      </c>
      <c r="U123" s="218">
        <v>3.5769668148454462E-2</v>
      </c>
      <c r="V123" s="219">
        <v>1.1049370888420515E-2</v>
      </c>
      <c r="W123" s="218">
        <v>3.6183190323581102E-3</v>
      </c>
      <c r="X123" s="82">
        <v>5.5450302666235388E-4</v>
      </c>
      <c r="Y123" s="219">
        <v>1.5009261033403589E-3</v>
      </c>
    </row>
    <row r="124" spans="2:25" s="4" customFormat="1" ht="15" hidden="1" customHeight="1" outlineLevel="1" x14ac:dyDescent="0.25">
      <c r="B124" s="52" t="s">
        <v>77</v>
      </c>
      <c r="C124" s="216">
        <v>1</v>
      </c>
      <c r="D124" s="127">
        <v>1</v>
      </c>
      <c r="E124" s="217">
        <v>1</v>
      </c>
      <c r="F124" s="216">
        <v>0.82857142857142863</v>
      </c>
      <c r="G124" s="127">
        <v>0.9831223628691983</v>
      </c>
      <c r="H124" s="217">
        <v>0.94457640538400633</v>
      </c>
      <c r="I124" s="216">
        <v>0.40793650793650793</v>
      </c>
      <c r="J124" s="127">
        <v>0.45147679324894513</v>
      </c>
      <c r="K124" s="217">
        <v>0.44061757719714967</v>
      </c>
      <c r="L124" s="216">
        <v>0.31111111111111112</v>
      </c>
      <c r="M124" s="127">
        <v>0.33175105485232065</v>
      </c>
      <c r="N124" s="217">
        <v>0.32660332541567694</v>
      </c>
      <c r="O124" s="216">
        <v>0.11428571428571428</v>
      </c>
      <c r="P124" s="127">
        <v>1.6877637130801686E-2</v>
      </c>
      <c r="Q124" s="217">
        <v>4.1171813143309581E-2</v>
      </c>
      <c r="R124" s="216">
        <v>8.7301587301587297E-2</v>
      </c>
      <c r="S124" s="127">
        <v>1.5822784810126583E-2</v>
      </c>
      <c r="T124" s="217">
        <v>3.3650039588281867E-2</v>
      </c>
      <c r="U124" s="216">
        <v>4.7619047619047616E-2</v>
      </c>
      <c r="V124" s="217">
        <v>1.1876484560570071E-2</v>
      </c>
      <c r="W124" s="216">
        <v>9.5238095238095247E-3</v>
      </c>
      <c r="X124" s="127">
        <v>0</v>
      </c>
      <c r="Y124" s="217">
        <v>2.3752969121140144E-3</v>
      </c>
    </row>
    <row r="125" spans="2:25" s="4" customFormat="1" ht="15" hidden="1" customHeight="1" outlineLevel="1" x14ac:dyDescent="0.25">
      <c r="B125" s="52" t="s">
        <v>78</v>
      </c>
      <c r="C125" s="216">
        <v>1</v>
      </c>
      <c r="D125" s="127">
        <v>1</v>
      </c>
      <c r="E125" s="217">
        <v>1</v>
      </c>
      <c r="F125" s="216">
        <v>0.91375291375291379</v>
      </c>
      <c r="G125" s="127">
        <v>0.98123620309050774</v>
      </c>
      <c r="H125" s="217">
        <v>0.95955056179775278</v>
      </c>
      <c r="I125" s="216">
        <v>0.35547785547785549</v>
      </c>
      <c r="J125" s="127">
        <v>0.48785871964679911</v>
      </c>
      <c r="K125" s="217">
        <v>0.44531835205992509</v>
      </c>
      <c r="L125" s="216">
        <v>0.44755244755244755</v>
      </c>
      <c r="M125" s="127">
        <v>0.32781456953642385</v>
      </c>
      <c r="N125" s="217">
        <v>0.36629213483146067</v>
      </c>
      <c r="O125" s="216">
        <v>5.944055944055944E-2</v>
      </c>
      <c r="P125" s="127">
        <v>1.8763796909492272E-2</v>
      </c>
      <c r="Q125" s="217">
        <v>3.1835205992509365E-2</v>
      </c>
      <c r="R125" s="216">
        <v>4.195804195804196E-2</v>
      </c>
      <c r="S125" s="127">
        <v>1.7660044150110375E-2</v>
      </c>
      <c r="T125" s="217">
        <v>2.546816479400749E-2</v>
      </c>
      <c r="U125" s="216">
        <v>2.4475524475524476E-2</v>
      </c>
      <c r="V125" s="217">
        <v>7.8651685393258432E-3</v>
      </c>
      <c r="W125" s="216">
        <v>2.331002331002331E-3</v>
      </c>
      <c r="X125" s="127">
        <v>0</v>
      </c>
      <c r="Y125" s="217">
        <v>7.4906367041198505E-4</v>
      </c>
    </row>
    <row r="126" spans="2:25" s="4" customFormat="1" ht="15" hidden="1" customHeight="1" outlineLevel="1" x14ac:dyDescent="0.25">
      <c r="B126" s="52" t="s">
        <v>79</v>
      </c>
      <c r="C126" s="216">
        <v>1</v>
      </c>
      <c r="D126" s="127">
        <v>1</v>
      </c>
      <c r="E126" s="217">
        <v>1</v>
      </c>
      <c r="F126" s="216">
        <v>0.90648246546227418</v>
      </c>
      <c r="G126" s="127">
        <v>0.97536231884057967</v>
      </c>
      <c r="H126" s="217">
        <v>0.95383593490534702</v>
      </c>
      <c r="I126" s="216">
        <v>0.4527098831030818</v>
      </c>
      <c r="J126" s="127">
        <v>0.51497584541062802</v>
      </c>
      <c r="K126" s="217">
        <v>0.49551643972102294</v>
      </c>
      <c r="L126" s="216">
        <v>0.29755579171094582</v>
      </c>
      <c r="M126" s="127">
        <v>0.30579710144927535</v>
      </c>
      <c r="N126" s="217">
        <v>0.30322152108933909</v>
      </c>
      <c r="O126" s="216">
        <v>5.7385759829968117E-2</v>
      </c>
      <c r="P126" s="127">
        <v>2.4637681159420291E-2</v>
      </c>
      <c r="Q126" s="217">
        <v>3.4872135503155099E-2</v>
      </c>
      <c r="R126" s="216">
        <v>5.3134962805526036E-2</v>
      </c>
      <c r="S126" s="127">
        <v>2.318840579710145E-2</v>
      </c>
      <c r="T126" s="217">
        <v>3.2547326469611428E-2</v>
      </c>
      <c r="U126" s="216">
        <v>3.4006376195536661E-2</v>
      </c>
      <c r="V126" s="217">
        <v>1.0627698439056792E-2</v>
      </c>
      <c r="W126" s="216">
        <v>2.1253985122210413E-3</v>
      </c>
      <c r="X126" s="127">
        <v>0</v>
      </c>
      <c r="Y126" s="217">
        <v>6.6423115244104952E-4</v>
      </c>
    </row>
    <row r="127" spans="2:25" s="4" customFormat="1" ht="15" hidden="1" customHeight="1" outlineLevel="1" x14ac:dyDescent="0.25">
      <c r="B127" s="52" t="s">
        <v>80</v>
      </c>
      <c r="C127" s="216">
        <v>1</v>
      </c>
      <c r="D127" s="127">
        <v>1</v>
      </c>
      <c r="E127" s="217">
        <v>1</v>
      </c>
      <c r="F127" s="216">
        <v>0.91185729275970617</v>
      </c>
      <c r="G127" s="127">
        <v>0.9891783567134268</v>
      </c>
      <c r="H127" s="217">
        <v>0.96780742459396751</v>
      </c>
      <c r="I127" s="216">
        <v>0.44910807974816369</v>
      </c>
      <c r="J127" s="127">
        <v>0.53186372745490984</v>
      </c>
      <c r="K127" s="217">
        <v>0.50899071925754058</v>
      </c>
      <c r="L127" s="216">
        <v>0.32318992654774398</v>
      </c>
      <c r="M127" s="127">
        <v>0.29418837675350701</v>
      </c>
      <c r="N127" s="217">
        <v>0.30220417633410673</v>
      </c>
      <c r="O127" s="216">
        <v>5.5613850996852045E-2</v>
      </c>
      <c r="P127" s="127">
        <v>1.0821643286573146E-2</v>
      </c>
      <c r="Q127" s="217">
        <v>2.3201856148491878E-2</v>
      </c>
      <c r="R127" s="216">
        <v>3.8824763903462747E-2</v>
      </c>
      <c r="S127" s="127">
        <v>1.0420841683366733E-2</v>
      </c>
      <c r="T127" s="217">
        <v>1.8271461716937356E-2</v>
      </c>
      <c r="U127" s="216">
        <v>2.9380902413431269E-2</v>
      </c>
      <c r="V127" s="217">
        <v>8.1206496519721574E-3</v>
      </c>
      <c r="W127" s="216">
        <v>3.1479538300104933E-3</v>
      </c>
      <c r="X127" s="127">
        <v>0</v>
      </c>
      <c r="Y127" s="217">
        <v>8.7006960556844544E-4</v>
      </c>
    </row>
    <row r="128" spans="2:25" s="4" customFormat="1" ht="15" hidden="1" customHeight="1" outlineLevel="1" x14ac:dyDescent="0.25">
      <c r="B128" s="52" t="s">
        <v>81</v>
      </c>
      <c r="C128" s="216">
        <v>1</v>
      </c>
      <c r="D128" s="127">
        <v>1</v>
      </c>
      <c r="E128" s="217">
        <v>1</v>
      </c>
      <c r="F128" s="216">
        <v>0.9585121602288984</v>
      </c>
      <c r="G128" s="127">
        <v>0.99304347826086958</v>
      </c>
      <c r="H128" s="217">
        <v>0.98414161903005715</v>
      </c>
      <c r="I128" s="216">
        <v>0.55937052932761089</v>
      </c>
      <c r="J128" s="127">
        <v>0.67204968944099375</v>
      </c>
      <c r="K128" s="217">
        <v>0.64300202839756593</v>
      </c>
      <c r="L128" s="216">
        <v>0.18454935622317598</v>
      </c>
      <c r="M128" s="127">
        <v>0.26236024844720496</v>
      </c>
      <c r="N128" s="217">
        <v>0.24230130923842891</v>
      </c>
      <c r="O128" s="216">
        <v>2.0743919885550789E-2</v>
      </c>
      <c r="P128" s="127">
        <v>5.46583850931677E-3</v>
      </c>
      <c r="Q128" s="217">
        <v>9.4043887147335428E-3</v>
      </c>
      <c r="R128" s="216">
        <v>1.7882689556509301E-2</v>
      </c>
      <c r="S128" s="127">
        <v>4.9689440993788822E-3</v>
      </c>
      <c r="T128" s="217">
        <v>8.2979900424119488E-3</v>
      </c>
      <c r="U128" s="216">
        <v>1.5736766809728183E-2</v>
      </c>
      <c r="V128" s="217">
        <v>4.0567951318458417E-3</v>
      </c>
      <c r="W128" s="216">
        <v>5.0071530758226037E-3</v>
      </c>
      <c r="X128" s="127">
        <v>1.4906832298136647E-3</v>
      </c>
      <c r="Y128" s="217">
        <v>2.397197123363452E-3</v>
      </c>
    </row>
    <row r="129" spans="2:25" s="4" customFormat="1" ht="15" hidden="1" customHeight="1" outlineLevel="1" x14ac:dyDescent="0.25">
      <c r="B129" s="52" t="s">
        <v>82</v>
      </c>
      <c r="C129" s="216">
        <v>1</v>
      </c>
      <c r="D129" s="127">
        <v>1</v>
      </c>
      <c r="E129" s="217">
        <v>1</v>
      </c>
      <c r="F129" s="216">
        <v>0.94292803970223327</v>
      </c>
      <c r="G129" s="127">
        <v>0.99173850574712641</v>
      </c>
      <c r="H129" s="217">
        <v>0.98303083960454474</v>
      </c>
      <c r="I129" s="216">
        <v>0.54507857733664189</v>
      </c>
      <c r="J129" s="127">
        <v>0.72108477011494254</v>
      </c>
      <c r="K129" s="217">
        <v>0.68968570163789289</v>
      </c>
      <c r="L129" s="216">
        <v>0.18114143920595532</v>
      </c>
      <c r="M129" s="127">
        <v>0.22665229885057472</v>
      </c>
      <c r="N129" s="217">
        <v>0.21853327431016675</v>
      </c>
      <c r="O129" s="216">
        <v>2.9776674937965261E-2</v>
      </c>
      <c r="P129" s="127">
        <v>8.2614942528735635E-3</v>
      </c>
      <c r="Q129" s="217">
        <v>1.209974915154198E-2</v>
      </c>
      <c r="R129" s="216">
        <v>2.4813895781637719E-2</v>
      </c>
      <c r="S129" s="127">
        <v>7.7227011494252875E-3</v>
      </c>
      <c r="T129" s="217">
        <v>1.0771727903202006E-2</v>
      </c>
      <c r="U129" s="216">
        <v>2.4813895781637719E-2</v>
      </c>
      <c r="V129" s="217">
        <v>4.426737494466578E-3</v>
      </c>
      <c r="W129" s="216">
        <v>2.4813895781637717E-3</v>
      </c>
      <c r="X129" s="127">
        <v>0</v>
      </c>
      <c r="Y129" s="217">
        <v>4.4267374944665782E-4</v>
      </c>
    </row>
    <row r="130" spans="2:25" s="4" customFormat="1" ht="15" hidden="1" customHeight="1" outlineLevel="1" x14ac:dyDescent="0.25">
      <c r="B130" s="52" t="s">
        <v>83</v>
      </c>
      <c r="C130" s="216">
        <v>1</v>
      </c>
      <c r="D130" s="127">
        <v>1</v>
      </c>
      <c r="E130" s="217">
        <v>1</v>
      </c>
      <c r="F130" s="216">
        <v>0.9513184584178499</v>
      </c>
      <c r="G130" s="127">
        <v>0.9918132729489636</v>
      </c>
      <c r="H130" s="217">
        <v>0.9814598729417866</v>
      </c>
      <c r="I130" s="216">
        <v>0.61206896551724133</v>
      </c>
      <c r="J130" s="127">
        <v>0.65249956453579516</v>
      </c>
      <c r="K130" s="217">
        <v>0.64216258265266435</v>
      </c>
      <c r="L130" s="216">
        <v>0.12525354969574037</v>
      </c>
      <c r="M130" s="127">
        <v>0.26998780700226443</v>
      </c>
      <c r="N130" s="217">
        <v>0.23298327499027616</v>
      </c>
      <c r="O130" s="216">
        <v>3.0933062880324543E-2</v>
      </c>
      <c r="P130" s="127">
        <v>8.1867270510364056E-3</v>
      </c>
      <c r="Q130" s="217">
        <v>1.4002333722287048E-2</v>
      </c>
      <c r="R130" s="216">
        <v>1.7748478701825558E-2</v>
      </c>
      <c r="S130" s="127">
        <v>7.8383556871625161E-3</v>
      </c>
      <c r="T130" s="217">
        <v>1.0372099053545962E-2</v>
      </c>
      <c r="U130" s="216">
        <v>1.6227180527383367E-2</v>
      </c>
      <c r="V130" s="217">
        <v>4.1488396214183843E-3</v>
      </c>
      <c r="W130" s="216">
        <v>1.5212981744421906E-3</v>
      </c>
      <c r="X130" s="127">
        <v>0</v>
      </c>
      <c r="Y130" s="217">
        <v>3.8895371450797355E-4</v>
      </c>
    </row>
    <row r="131" spans="2:25" s="4" customFormat="1" ht="15" hidden="1" customHeight="1" outlineLevel="1" x14ac:dyDescent="0.25">
      <c r="B131" s="52" t="s">
        <v>84</v>
      </c>
      <c r="C131" s="216">
        <v>1</v>
      </c>
      <c r="D131" s="127">
        <v>1</v>
      </c>
      <c r="E131" s="217">
        <v>1</v>
      </c>
      <c r="F131" s="216">
        <v>0.94121175764847032</v>
      </c>
      <c r="G131" s="127">
        <v>0.98761552680221809</v>
      </c>
      <c r="H131" s="217">
        <v>0.97668503603221701</v>
      </c>
      <c r="I131" s="216">
        <v>0.64847030593881227</v>
      </c>
      <c r="J131" s="127">
        <v>0.71182994454713489</v>
      </c>
      <c r="K131" s="217">
        <v>0.69690546841882151</v>
      </c>
      <c r="L131" s="216">
        <v>0.13257348530293941</v>
      </c>
      <c r="M131" s="127">
        <v>0.20480591497227357</v>
      </c>
      <c r="N131" s="217">
        <v>0.18779143704959728</v>
      </c>
      <c r="O131" s="216">
        <v>4.4391121775644873E-2</v>
      </c>
      <c r="P131" s="127">
        <v>1.1829944547134935E-2</v>
      </c>
      <c r="Q131" s="217">
        <v>1.9499788045782111E-2</v>
      </c>
      <c r="R131" s="216">
        <v>3.4793041391721659E-2</v>
      </c>
      <c r="S131" s="127">
        <v>1.1090573012939002E-2</v>
      </c>
      <c r="T131" s="217">
        <v>1.6673731807262965E-2</v>
      </c>
      <c r="U131" s="216">
        <v>1.3797240551889621E-2</v>
      </c>
      <c r="V131" s="217">
        <v>3.2499646742970185E-3</v>
      </c>
      <c r="W131" s="216">
        <v>5.9988002399520091E-4</v>
      </c>
      <c r="X131" s="127">
        <v>5.5452865064695004E-4</v>
      </c>
      <c r="Y131" s="217">
        <v>5.6521124770382927E-4</v>
      </c>
    </row>
    <row r="132" spans="2:25" s="4" customFormat="1" ht="15" hidden="1" customHeight="1" outlineLevel="1" x14ac:dyDescent="0.25">
      <c r="B132" s="52" t="s">
        <v>85</v>
      </c>
      <c r="C132" s="216">
        <v>1</v>
      </c>
      <c r="D132" s="127">
        <v>1</v>
      </c>
      <c r="E132" s="217">
        <v>1</v>
      </c>
      <c r="F132" s="216">
        <v>0.96044921875</v>
      </c>
      <c r="G132" s="127">
        <v>0.98379160636758323</v>
      </c>
      <c r="H132" s="217">
        <v>0.97510448846083952</v>
      </c>
      <c r="I132" s="216">
        <v>0.6376953125</v>
      </c>
      <c r="J132" s="127">
        <v>0.56353111432706227</v>
      </c>
      <c r="K132" s="217">
        <v>0.59113210975831365</v>
      </c>
      <c r="L132" s="216">
        <v>0.16357421875</v>
      </c>
      <c r="M132" s="127">
        <v>0.31316931982633867</v>
      </c>
      <c r="N132" s="217">
        <v>0.25749591132109756</v>
      </c>
      <c r="O132" s="216">
        <v>3.125E-2</v>
      </c>
      <c r="P132" s="127">
        <v>1.6208393632416787E-2</v>
      </c>
      <c r="Q132" s="217">
        <v>2.1806287479556607E-2</v>
      </c>
      <c r="R132" s="216">
        <v>3.125E-2</v>
      </c>
      <c r="S132" s="127">
        <v>1.5050651230101303E-2</v>
      </c>
      <c r="T132" s="217">
        <v>2.1079411230238054E-2</v>
      </c>
      <c r="U132" s="216">
        <v>5.859375E-3</v>
      </c>
      <c r="V132" s="217">
        <v>2.1806287479556605E-3</v>
      </c>
      <c r="W132" s="216">
        <v>2.44140625E-3</v>
      </c>
      <c r="X132" s="127">
        <v>0</v>
      </c>
      <c r="Y132" s="217">
        <v>9.0859531164819184E-4</v>
      </c>
    </row>
    <row r="133" spans="2:25" s="4" customFormat="1" ht="15" hidden="1" customHeight="1" outlineLevel="1" x14ac:dyDescent="0.25">
      <c r="B133" s="52" t="s">
        <v>86</v>
      </c>
      <c r="C133" s="216">
        <v>1</v>
      </c>
      <c r="D133" s="127">
        <v>1</v>
      </c>
      <c r="E133" s="217">
        <v>1</v>
      </c>
      <c r="F133" s="216">
        <v>0.95379688929551698</v>
      </c>
      <c r="G133" s="127">
        <v>0.98144760909328455</v>
      </c>
      <c r="H133" s="217">
        <v>0.97139531016131719</v>
      </c>
      <c r="I133" s="216">
        <v>0.72689844464775843</v>
      </c>
      <c r="J133" s="127">
        <v>0.5280898876404494</v>
      </c>
      <c r="K133" s="217">
        <v>0.60036587393979712</v>
      </c>
      <c r="L133" s="216">
        <v>0.20814272644098811</v>
      </c>
      <c r="M133" s="127">
        <v>0.34073686961066108</v>
      </c>
      <c r="N133" s="217">
        <v>0.29253284550141362</v>
      </c>
      <c r="O133" s="216">
        <v>3.6139066788655076E-2</v>
      </c>
      <c r="P133" s="127">
        <v>1.8552390906715444E-2</v>
      </c>
      <c r="Q133" s="217">
        <v>2.4945950440711791E-2</v>
      </c>
      <c r="R133" s="216">
        <v>3.2479414455626715E-2</v>
      </c>
      <c r="S133" s="127">
        <v>1.6984583224457801E-2</v>
      </c>
      <c r="T133" s="217">
        <v>2.2617661732912023E-2</v>
      </c>
      <c r="U133" s="216">
        <v>8.2342177493138144E-3</v>
      </c>
      <c r="V133" s="217">
        <v>2.9935140528854149E-3</v>
      </c>
      <c r="W133" s="216">
        <v>1.8298261665141812E-3</v>
      </c>
      <c r="X133" s="127">
        <v>0</v>
      </c>
      <c r="Y133" s="217">
        <v>6.6522534508564775E-4</v>
      </c>
    </row>
    <row r="134" spans="2:25" s="4" customFormat="1" ht="15" hidden="1" customHeight="1" outlineLevel="1" x14ac:dyDescent="0.25">
      <c r="B134" s="52" t="s">
        <v>87</v>
      </c>
      <c r="C134" s="216">
        <v>1</v>
      </c>
      <c r="D134" s="127">
        <v>1</v>
      </c>
      <c r="E134" s="217">
        <v>1</v>
      </c>
      <c r="F134" s="216">
        <v>0.93874425727411948</v>
      </c>
      <c r="G134" s="127">
        <v>0.98554533508541398</v>
      </c>
      <c r="H134" s="217">
        <v>0.96393210749646396</v>
      </c>
      <c r="I134" s="216">
        <v>0.6179173047473201</v>
      </c>
      <c r="J134" s="127">
        <v>0.46911957950065702</v>
      </c>
      <c r="K134" s="217">
        <v>0.53783592644978784</v>
      </c>
      <c r="L134" s="216">
        <v>0.37672281776416539</v>
      </c>
      <c r="M134" s="127">
        <v>0.44349540078843624</v>
      </c>
      <c r="N134" s="217">
        <v>0.41265912305516267</v>
      </c>
      <c r="O134" s="216">
        <v>5.359877488514548E-2</v>
      </c>
      <c r="P134" s="127">
        <v>1.4454664914586071E-2</v>
      </c>
      <c r="Q134" s="217">
        <v>3.2531824611032531E-2</v>
      </c>
      <c r="R134" s="216">
        <v>4.2879019908116385E-2</v>
      </c>
      <c r="S134" s="127">
        <v>1.3140604467805518E-2</v>
      </c>
      <c r="T134" s="217">
        <v>2.6874115983026876E-2</v>
      </c>
      <c r="U134" s="216">
        <v>6.8912710566615618E-3</v>
      </c>
      <c r="V134" s="217">
        <v>3.1824611032531826E-3</v>
      </c>
      <c r="W134" s="216">
        <v>7.6569678407350692E-4</v>
      </c>
      <c r="X134" s="127">
        <v>0</v>
      </c>
      <c r="Y134" s="217">
        <v>3.5360678925035362E-4</v>
      </c>
    </row>
    <row r="135" spans="2:25" s="4" customFormat="1" ht="15" hidden="1" customHeight="1" outlineLevel="1" x14ac:dyDescent="0.25">
      <c r="B135" s="52" t="s">
        <v>88</v>
      </c>
      <c r="C135" s="216">
        <v>1</v>
      </c>
      <c r="D135" s="127">
        <v>1</v>
      </c>
      <c r="E135" s="217">
        <v>1</v>
      </c>
      <c r="F135" s="216">
        <v>0.74981870920957217</v>
      </c>
      <c r="G135" s="127">
        <v>0.93654085441725421</v>
      </c>
      <c r="H135" s="217">
        <v>0.86860158311345648</v>
      </c>
      <c r="I135" s="216">
        <v>0.41914430746918058</v>
      </c>
      <c r="J135" s="127">
        <v>0.44462878473662382</v>
      </c>
      <c r="K135" s="217">
        <v>0.43535620052770446</v>
      </c>
      <c r="L135" s="216">
        <v>0.3110949963741842</v>
      </c>
      <c r="M135" s="127">
        <v>0.34964744919120699</v>
      </c>
      <c r="N135" s="217">
        <v>0.33562005277044854</v>
      </c>
      <c r="O135" s="216">
        <v>0.18201595358955766</v>
      </c>
      <c r="P135" s="127">
        <v>5.8481957693902943E-2</v>
      </c>
      <c r="Q135" s="217">
        <v>0.10343007915567283</v>
      </c>
      <c r="R135" s="216">
        <v>0.13850616388687453</v>
      </c>
      <c r="S135" s="127">
        <v>5.4749066777270844E-2</v>
      </c>
      <c r="T135" s="217">
        <v>8.5224274406332456E-2</v>
      </c>
      <c r="U135" s="216">
        <v>6.6715010877447425E-2</v>
      </c>
      <c r="V135" s="217">
        <v>2.4274406332453827E-2</v>
      </c>
      <c r="W135" s="216">
        <v>1.4503263234227702E-3</v>
      </c>
      <c r="X135" s="127">
        <v>4.9771878888428042E-3</v>
      </c>
      <c r="Y135" s="217">
        <v>3.6939313984168864E-3</v>
      </c>
    </row>
    <row r="136" spans="2:25" s="4" customFormat="1" ht="15.75" collapsed="1" x14ac:dyDescent="0.25">
      <c r="B136" s="64">
        <v>2006</v>
      </c>
      <c r="C136" s="218">
        <v>1</v>
      </c>
      <c r="D136" s="82">
        <v>1</v>
      </c>
      <c r="E136" s="219">
        <v>1</v>
      </c>
      <c r="F136" s="218">
        <v>0.92252372031183905</v>
      </c>
      <c r="G136" s="82">
        <v>0.98424139988069204</v>
      </c>
      <c r="H136" s="219">
        <v>0.96625512953732895</v>
      </c>
      <c r="I136" s="218">
        <v>0.5695896537136641</v>
      </c>
      <c r="J136" s="82">
        <v>0.60161065818254122</v>
      </c>
      <c r="K136" s="219">
        <v>0.59227883548495042</v>
      </c>
      <c r="L136" s="218">
        <v>0.23109929292318848</v>
      </c>
      <c r="M136" s="82">
        <v>0.28509644064426326</v>
      </c>
      <c r="N136" s="219">
        <v>0.26936015075996406</v>
      </c>
      <c r="O136" s="218">
        <v>5.4027920468967185E-2</v>
      </c>
      <c r="P136" s="82">
        <v>1.5236627560151124E-2</v>
      </c>
      <c r="Q136" s="219">
        <v>2.6541503020482925E-2</v>
      </c>
      <c r="R136" s="218">
        <v>4.278721218347737E-2</v>
      </c>
      <c r="S136" s="82">
        <v>1.4242394114138E-2</v>
      </c>
      <c r="T136" s="219">
        <v>2.2561158174677257E-2</v>
      </c>
      <c r="U136" s="218">
        <v>2.1091436514171752E-2</v>
      </c>
      <c r="V136" s="219">
        <v>6.1466387220627345E-3</v>
      </c>
      <c r="W136" s="218">
        <v>2.3569227050220585E-3</v>
      </c>
      <c r="X136" s="82">
        <v>5.2197255915689006E-4</v>
      </c>
      <c r="Y136" s="219">
        <v>1.0567287201253984E-3</v>
      </c>
    </row>
    <row r="137" spans="2:25" s="4" customFormat="1" ht="15" hidden="1" customHeight="1" outlineLevel="1" x14ac:dyDescent="0.25">
      <c r="B137" s="52" t="s">
        <v>77</v>
      </c>
      <c r="C137" s="216">
        <v>1</v>
      </c>
      <c r="D137" s="127">
        <v>1</v>
      </c>
      <c r="E137" s="217">
        <v>1</v>
      </c>
      <c r="F137" s="216">
        <v>0.79097387173396672</v>
      </c>
      <c r="G137" s="127">
        <v>0.97222222222222221</v>
      </c>
      <c r="H137" s="217">
        <v>0.92869366799771824</v>
      </c>
      <c r="I137" s="216"/>
      <c r="J137" s="127"/>
      <c r="K137" s="217"/>
      <c r="L137" s="216"/>
      <c r="M137" s="127"/>
      <c r="N137" s="217"/>
      <c r="O137" s="216">
        <v>0.1496437054631829</v>
      </c>
      <c r="P137" s="127">
        <v>2.7777777777777776E-2</v>
      </c>
      <c r="Q137" s="217">
        <v>5.7045065601825443E-2</v>
      </c>
      <c r="R137" s="216"/>
      <c r="S137" s="127"/>
      <c r="T137" s="217"/>
      <c r="U137" s="216">
        <v>5.2256532066508314E-2</v>
      </c>
      <c r="V137" s="217">
        <v>1.2549914432401598E-2</v>
      </c>
      <c r="W137" s="216">
        <v>7.1258907363420431E-3</v>
      </c>
      <c r="X137" s="127">
        <v>0</v>
      </c>
      <c r="Y137" s="217">
        <v>1.7113519680547634E-3</v>
      </c>
    </row>
    <row r="138" spans="2:25" s="4" customFormat="1" ht="15" hidden="1" customHeight="1" outlineLevel="1" x14ac:dyDescent="0.25">
      <c r="B138" s="52" t="s">
        <v>78</v>
      </c>
      <c r="C138" s="216">
        <v>1</v>
      </c>
      <c r="D138" s="127">
        <v>1</v>
      </c>
      <c r="E138" s="217">
        <v>1</v>
      </c>
      <c r="F138" s="216">
        <v>0.76096491228070173</v>
      </c>
      <c r="G138" s="127">
        <v>0.97102526002971767</v>
      </c>
      <c r="H138" s="217">
        <v>0.91786903440621537</v>
      </c>
      <c r="I138" s="216"/>
      <c r="J138" s="127"/>
      <c r="K138" s="217"/>
      <c r="L138" s="216"/>
      <c r="M138" s="127"/>
      <c r="N138" s="217"/>
      <c r="O138" s="216">
        <v>0.12719298245614036</v>
      </c>
      <c r="P138" s="127">
        <v>2.8974739970282319E-2</v>
      </c>
      <c r="Q138" s="217">
        <v>5.3829078801331851E-2</v>
      </c>
      <c r="R138" s="216"/>
      <c r="S138" s="127"/>
      <c r="T138" s="217"/>
      <c r="U138" s="216">
        <v>3.7280701754385963E-2</v>
      </c>
      <c r="V138" s="217">
        <v>9.433962264150943E-3</v>
      </c>
      <c r="W138" s="216">
        <v>7.4561403508771926E-2</v>
      </c>
      <c r="X138" s="127">
        <v>0</v>
      </c>
      <c r="Y138" s="217">
        <v>1.8867924528301886E-2</v>
      </c>
    </row>
    <row r="139" spans="2:25" s="4" customFormat="1" ht="15" hidden="1" customHeight="1" outlineLevel="1" x14ac:dyDescent="0.25">
      <c r="B139" s="52" t="s">
        <v>79</v>
      </c>
      <c r="C139" s="216">
        <v>1</v>
      </c>
      <c r="D139" s="127">
        <v>1</v>
      </c>
      <c r="E139" s="217">
        <v>1</v>
      </c>
      <c r="F139" s="216">
        <v>0.82703777335984097</v>
      </c>
      <c r="G139" s="127">
        <v>0.95164075993091535</v>
      </c>
      <c r="H139" s="217">
        <v>0.91390728476821192</v>
      </c>
      <c r="I139" s="216"/>
      <c r="J139" s="127"/>
      <c r="K139" s="217"/>
      <c r="L139" s="216"/>
      <c r="M139" s="127"/>
      <c r="N139" s="217"/>
      <c r="O139" s="216">
        <v>0.13916500994035785</v>
      </c>
      <c r="P139" s="127">
        <v>3.7132987910189985E-2</v>
      </c>
      <c r="Q139" s="217">
        <v>6.8031306441902473E-2</v>
      </c>
      <c r="R139" s="216"/>
      <c r="S139" s="127"/>
      <c r="T139" s="217"/>
      <c r="U139" s="216">
        <v>2.186878727634195E-2</v>
      </c>
      <c r="V139" s="217">
        <v>6.6225165562913907E-3</v>
      </c>
      <c r="W139" s="216">
        <v>1.1928429423459244E-2</v>
      </c>
      <c r="X139" s="127">
        <v>1.1226252158894647E-2</v>
      </c>
      <c r="Y139" s="217">
        <v>1.1438892233594221E-2</v>
      </c>
    </row>
    <row r="140" spans="2:25" s="4" customFormat="1" ht="15" hidden="1" customHeight="1" outlineLevel="1" x14ac:dyDescent="0.25">
      <c r="B140" s="52" t="s">
        <v>80</v>
      </c>
      <c r="C140" s="216">
        <v>1</v>
      </c>
      <c r="D140" s="127">
        <v>1</v>
      </c>
      <c r="E140" s="217">
        <v>1</v>
      </c>
      <c r="F140" s="216">
        <v>0.92151556156968872</v>
      </c>
      <c r="G140" s="127">
        <v>0.99371428571428566</v>
      </c>
      <c r="H140" s="217">
        <v>0.9722780233025311</v>
      </c>
      <c r="I140" s="216"/>
      <c r="J140" s="127"/>
      <c r="K140" s="217"/>
      <c r="L140" s="216"/>
      <c r="M140" s="127"/>
      <c r="N140" s="217"/>
      <c r="O140" s="216">
        <v>6.0893098782138028E-2</v>
      </c>
      <c r="P140" s="127">
        <v>6.285714285714286E-3</v>
      </c>
      <c r="Q140" s="217">
        <v>2.2498995580554439E-2</v>
      </c>
      <c r="R140" s="216"/>
      <c r="S140" s="127"/>
      <c r="T140" s="217"/>
      <c r="U140" s="216">
        <v>1.3531799729364006E-2</v>
      </c>
      <c r="V140" s="217">
        <v>4.017677782241864E-3</v>
      </c>
      <c r="W140" s="216">
        <v>4.0595399188092015E-3</v>
      </c>
      <c r="X140" s="127">
        <v>0</v>
      </c>
      <c r="Y140" s="217">
        <v>1.2053033346725592E-3</v>
      </c>
    </row>
    <row r="141" spans="2:25" s="4" customFormat="1" ht="15" hidden="1" customHeight="1" outlineLevel="1" x14ac:dyDescent="0.25">
      <c r="B141" s="52" t="s">
        <v>81</v>
      </c>
      <c r="C141" s="216">
        <v>1</v>
      </c>
      <c r="D141" s="127">
        <v>1</v>
      </c>
      <c r="E141" s="217">
        <v>1</v>
      </c>
      <c r="F141" s="216">
        <v>0.95279383429672448</v>
      </c>
      <c r="G141" s="127">
        <v>0.99758648431214803</v>
      </c>
      <c r="H141" s="217">
        <v>0.98439273552780926</v>
      </c>
      <c r="I141" s="216"/>
      <c r="J141" s="127"/>
      <c r="K141" s="217"/>
      <c r="L141" s="216"/>
      <c r="M141" s="127"/>
      <c r="N141" s="217"/>
      <c r="O141" s="216">
        <v>3.2755298651252408E-2</v>
      </c>
      <c r="P141" s="127">
        <v>2.4135156878519709E-3</v>
      </c>
      <c r="Q141" s="217">
        <v>1.1350737797956867E-2</v>
      </c>
      <c r="R141" s="216"/>
      <c r="S141" s="127"/>
      <c r="T141" s="217"/>
      <c r="U141" s="216">
        <v>1.348747591522158E-2</v>
      </c>
      <c r="V141" s="217">
        <v>3.9727582292849034E-3</v>
      </c>
      <c r="W141" s="216">
        <v>9.6339113680154141E-4</v>
      </c>
      <c r="X141" s="127">
        <v>0</v>
      </c>
      <c r="Y141" s="217">
        <v>2.8376844494892167E-4</v>
      </c>
    </row>
    <row r="142" spans="2:25" s="4" customFormat="1" ht="15" hidden="1" customHeight="1" outlineLevel="1" x14ac:dyDescent="0.25">
      <c r="B142" s="52" t="s">
        <v>82</v>
      </c>
      <c r="C142" s="216">
        <v>1</v>
      </c>
      <c r="D142" s="127">
        <v>1</v>
      </c>
      <c r="E142" s="217">
        <v>1</v>
      </c>
      <c r="F142" s="216">
        <v>0.96296296296296291</v>
      </c>
      <c r="G142" s="127">
        <v>0.98996271866934327</v>
      </c>
      <c r="H142" s="217">
        <v>0.98298596341982136</v>
      </c>
      <c r="I142" s="216"/>
      <c r="J142" s="127"/>
      <c r="K142" s="217"/>
      <c r="L142" s="216"/>
      <c r="M142" s="127"/>
      <c r="N142" s="217"/>
      <c r="O142" s="216">
        <v>1.8930041152263374E-2</v>
      </c>
      <c r="P142" s="127">
        <v>1.0037281330656725E-2</v>
      </c>
      <c r="Q142" s="217">
        <v>1.233517652062952E-2</v>
      </c>
      <c r="R142" s="216"/>
      <c r="S142" s="127"/>
      <c r="T142" s="217"/>
      <c r="U142" s="216">
        <v>1.2345679012345678E-2</v>
      </c>
      <c r="V142" s="217">
        <v>3.1901318587834963E-3</v>
      </c>
      <c r="W142" s="216">
        <v>5.7613168724279839E-3</v>
      </c>
      <c r="X142" s="127">
        <v>0</v>
      </c>
      <c r="Y142" s="217">
        <v>1.4887282007656317E-3</v>
      </c>
    </row>
    <row r="143" spans="2:25" s="4" customFormat="1" ht="15" hidden="1" customHeight="1" outlineLevel="1" x14ac:dyDescent="0.25">
      <c r="B143" s="52" t="s">
        <v>83</v>
      </c>
      <c r="C143" s="216">
        <v>1</v>
      </c>
      <c r="D143" s="127">
        <v>1</v>
      </c>
      <c r="E143" s="217">
        <v>1</v>
      </c>
      <c r="F143" s="216">
        <v>0.95578551269990597</v>
      </c>
      <c r="G143" s="127">
        <v>0.98759807643634523</v>
      </c>
      <c r="H143" s="217">
        <v>0.98085360989230153</v>
      </c>
      <c r="I143" s="216"/>
      <c r="J143" s="127"/>
      <c r="K143" s="217"/>
      <c r="L143" s="216"/>
      <c r="M143" s="127"/>
      <c r="N143" s="217"/>
      <c r="O143" s="216">
        <v>2.4459078080903106E-2</v>
      </c>
      <c r="P143" s="127">
        <v>1.2401923563654771E-2</v>
      </c>
      <c r="Q143" s="217">
        <v>1.4958117271639409E-2</v>
      </c>
      <c r="R143" s="216"/>
      <c r="S143" s="127"/>
      <c r="T143" s="217"/>
      <c r="U143" s="216">
        <v>1.881467544684854E-2</v>
      </c>
      <c r="V143" s="217">
        <v>3.9888312724371761E-3</v>
      </c>
      <c r="W143" s="216">
        <v>9.4073377234242712E-4</v>
      </c>
      <c r="X143" s="127">
        <v>0</v>
      </c>
      <c r="Y143" s="217">
        <v>1.9944156362185878E-4</v>
      </c>
    </row>
    <row r="144" spans="2:25" s="4" customFormat="1" ht="15" hidden="1" customHeight="1" outlineLevel="1" x14ac:dyDescent="0.25">
      <c r="B144" s="52" t="s">
        <v>84</v>
      </c>
      <c r="C144" s="216">
        <v>1</v>
      </c>
      <c r="D144" s="127">
        <v>1</v>
      </c>
      <c r="E144" s="217">
        <v>1</v>
      </c>
      <c r="F144" s="216">
        <v>0.91090047393364926</v>
      </c>
      <c r="G144" s="127">
        <v>0.99079089924160346</v>
      </c>
      <c r="H144" s="217">
        <v>0.97303560143248369</v>
      </c>
      <c r="I144" s="216"/>
      <c r="J144" s="127"/>
      <c r="K144" s="217"/>
      <c r="L144" s="216"/>
      <c r="M144" s="127"/>
      <c r="N144" s="217"/>
      <c r="O144" s="216">
        <v>4.1706161137440759E-2</v>
      </c>
      <c r="P144" s="127">
        <v>8.3965330444203679E-3</v>
      </c>
      <c r="Q144" s="217">
        <v>1.5799452285654096E-2</v>
      </c>
      <c r="R144" s="216"/>
      <c r="S144" s="127"/>
      <c r="T144" s="217"/>
      <c r="U144" s="216">
        <v>4.2654028436018961E-2</v>
      </c>
      <c r="V144" s="217">
        <v>9.4796713713924587E-3</v>
      </c>
      <c r="W144" s="216">
        <v>4.7393364928909956E-3</v>
      </c>
      <c r="X144" s="127">
        <v>8.1256771397616469E-4</v>
      </c>
      <c r="Y144" s="217">
        <v>1.6852749104697704E-3</v>
      </c>
    </row>
    <row r="145" spans="2:25" s="4" customFormat="1" ht="15" hidden="1" customHeight="1" outlineLevel="1" x14ac:dyDescent="0.25">
      <c r="B145" s="52" t="s">
        <v>85</v>
      </c>
      <c r="C145" s="216">
        <v>1</v>
      </c>
      <c r="D145" s="127">
        <v>1</v>
      </c>
      <c r="E145" s="217">
        <v>1</v>
      </c>
      <c r="F145" s="216">
        <v>0.96539162112932608</v>
      </c>
      <c r="G145" s="127">
        <v>0.97175925925925921</v>
      </c>
      <c r="H145" s="217">
        <v>0.96900446545836616</v>
      </c>
      <c r="I145" s="216"/>
      <c r="J145" s="127"/>
      <c r="K145" s="217"/>
      <c r="L145" s="216"/>
      <c r="M145" s="127"/>
      <c r="N145" s="217"/>
      <c r="O145" s="216">
        <v>1.700060716454159E-2</v>
      </c>
      <c r="P145" s="127">
        <v>2.824074074074074E-2</v>
      </c>
      <c r="Q145" s="217">
        <v>2.3377987916995011E-2</v>
      </c>
      <c r="R145" s="216"/>
      <c r="S145" s="127"/>
      <c r="T145" s="217"/>
      <c r="U145" s="216">
        <v>1.5179113539769277E-2</v>
      </c>
      <c r="V145" s="217">
        <v>6.5668505384817444E-3</v>
      </c>
      <c r="W145" s="216">
        <v>2.4286581663630845E-3</v>
      </c>
      <c r="X145" s="127">
        <v>0</v>
      </c>
      <c r="Y145" s="217">
        <v>1.0506960861570791E-3</v>
      </c>
    </row>
    <row r="146" spans="2:25" s="4" customFormat="1" ht="15" hidden="1" customHeight="1" outlineLevel="1" x14ac:dyDescent="0.25">
      <c r="B146" s="52" t="s">
        <v>86</v>
      </c>
      <c r="C146" s="216">
        <v>1</v>
      </c>
      <c r="D146" s="127">
        <v>1</v>
      </c>
      <c r="E146" s="217">
        <v>1</v>
      </c>
      <c r="F146" s="216">
        <v>0.95370370370370372</v>
      </c>
      <c r="G146" s="127">
        <v>0.98535286284953394</v>
      </c>
      <c r="H146" s="217">
        <v>0.97673967823221552</v>
      </c>
      <c r="I146" s="216"/>
      <c r="J146" s="127"/>
      <c r="K146" s="217"/>
      <c r="L146" s="216"/>
      <c r="M146" s="127"/>
      <c r="N146" s="217"/>
      <c r="O146" s="216">
        <v>2.9202279202279201E-2</v>
      </c>
      <c r="P146" s="127">
        <v>1.4647137150466045E-2</v>
      </c>
      <c r="Q146" s="217">
        <v>1.8608257414227565E-2</v>
      </c>
      <c r="R146" s="216"/>
      <c r="S146" s="127"/>
      <c r="T146" s="217"/>
      <c r="U146" s="216">
        <v>1.1396011396011397E-2</v>
      </c>
      <c r="V146" s="217">
        <v>3.1013762357045937E-3</v>
      </c>
      <c r="W146" s="216">
        <v>5.6980056980056983E-3</v>
      </c>
      <c r="X146" s="127">
        <v>0</v>
      </c>
      <c r="Y146" s="217">
        <v>1.5506881178522969E-3</v>
      </c>
    </row>
    <row r="147" spans="2:25" s="4" customFormat="1" ht="15" hidden="1" customHeight="1" outlineLevel="1" x14ac:dyDescent="0.25">
      <c r="B147" s="52" t="s">
        <v>87</v>
      </c>
      <c r="C147" s="216">
        <v>1</v>
      </c>
      <c r="D147" s="127">
        <v>1</v>
      </c>
      <c r="E147" s="217">
        <v>1</v>
      </c>
      <c r="F147" s="216">
        <v>0.90793650793650793</v>
      </c>
      <c r="G147" s="127">
        <v>0.9696243005595524</v>
      </c>
      <c r="H147" s="217">
        <v>0.94896331738437001</v>
      </c>
      <c r="I147" s="216"/>
      <c r="J147" s="127"/>
      <c r="K147" s="217"/>
      <c r="L147" s="216"/>
      <c r="M147" s="127"/>
      <c r="N147" s="217"/>
      <c r="O147" s="216">
        <v>6.6666666666666666E-2</v>
      </c>
      <c r="P147" s="127">
        <v>3.0375699440447643E-2</v>
      </c>
      <c r="Q147" s="217">
        <v>4.2530568846358321E-2</v>
      </c>
      <c r="R147" s="216"/>
      <c r="S147" s="127"/>
      <c r="T147" s="217"/>
      <c r="U147" s="216">
        <v>2.3809523809523808E-2</v>
      </c>
      <c r="V147" s="217">
        <v>7.9744816586921844E-3</v>
      </c>
      <c r="W147" s="216">
        <v>1.5873015873015873E-3</v>
      </c>
      <c r="X147" s="127">
        <v>0</v>
      </c>
      <c r="Y147" s="217">
        <v>5.3163211057947904E-4</v>
      </c>
    </row>
    <row r="148" spans="2:25" s="4" customFormat="1" ht="15" hidden="1" customHeight="1" outlineLevel="1" x14ac:dyDescent="0.25">
      <c r="B148" s="52" t="s">
        <v>88</v>
      </c>
      <c r="C148" s="216">
        <v>1</v>
      </c>
      <c r="D148" s="127">
        <v>1</v>
      </c>
      <c r="E148" s="217">
        <v>1</v>
      </c>
      <c r="F148" s="216">
        <v>0.83223249669749011</v>
      </c>
      <c r="G148" s="127">
        <v>0.97156123041207199</v>
      </c>
      <c r="H148" s="217">
        <v>0.92903225806451617</v>
      </c>
      <c r="I148" s="216"/>
      <c r="J148" s="127"/>
      <c r="K148" s="217"/>
      <c r="L148" s="216"/>
      <c r="M148" s="127"/>
      <c r="N148" s="217"/>
      <c r="O148" s="216">
        <v>9.5112285336856006E-2</v>
      </c>
      <c r="P148" s="127">
        <v>2.8438769587928032E-2</v>
      </c>
      <c r="Q148" s="217">
        <v>4.8790322580645161E-2</v>
      </c>
      <c r="R148" s="216"/>
      <c r="S148" s="127"/>
      <c r="T148" s="217"/>
      <c r="U148" s="216">
        <v>5.151915455746367E-2</v>
      </c>
      <c r="V148" s="217">
        <v>1.5725806451612902E-2</v>
      </c>
      <c r="W148" s="216">
        <v>2.1136063408190225E-2</v>
      </c>
      <c r="X148" s="127">
        <v>0</v>
      </c>
      <c r="Y148" s="217">
        <v>6.4516129032258064E-3</v>
      </c>
    </row>
    <row r="149" spans="2:25" s="4" customFormat="1" ht="15.75" collapsed="1" x14ac:dyDescent="0.25">
      <c r="B149" s="64">
        <v>2005</v>
      </c>
      <c r="C149" s="218">
        <v>1</v>
      </c>
      <c r="D149" s="82">
        <v>1</v>
      </c>
      <c r="E149" s="219">
        <v>1</v>
      </c>
      <c r="F149" s="218">
        <v>0.91910688140556374</v>
      </c>
      <c r="G149" s="82">
        <v>0.98326866256096257</v>
      </c>
      <c r="H149" s="219">
        <v>0.96529895691842438</v>
      </c>
      <c r="I149" s="218"/>
      <c r="J149" s="82"/>
      <c r="K149" s="219"/>
      <c r="L149" s="218"/>
      <c r="M149" s="82"/>
      <c r="N149" s="219"/>
      <c r="O149" s="218">
        <v>4.9963396778916543E-2</v>
      </c>
      <c r="P149" s="82">
        <v>1.6161759994304227E-2</v>
      </c>
      <c r="Q149" s="219">
        <v>2.56285399420795E-2</v>
      </c>
      <c r="R149" s="218"/>
      <c r="S149" s="82"/>
      <c r="T149" s="219"/>
      <c r="U149" s="218">
        <v>2.2785505124450951E-2</v>
      </c>
      <c r="V149" s="219">
        <v>6.3815064455777955E-3</v>
      </c>
      <c r="W149" s="218">
        <v>8.1442166910688143E-3</v>
      </c>
      <c r="X149" s="82">
        <v>5.6957744473318857E-4</v>
      </c>
      <c r="Y149" s="219">
        <v>2.6909966939183474E-3</v>
      </c>
    </row>
    <row r="150" spans="2:25" s="4" customFormat="1" ht="15" hidden="1" customHeight="1" outlineLevel="1" x14ac:dyDescent="0.25">
      <c r="B150" s="52" t="s">
        <v>77</v>
      </c>
      <c r="C150" s="216">
        <v>1</v>
      </c>
      <c r="D150" s="127">
        <v>1</v>
      </c>
      <c r="E150" s="217">
        <v>1</v>
      </c>
      <c r="F150" s="216">
        <v>0.91245791245791241</v>
      </c>
      <c r="G150" s="127">
        <v>0.97713414634146345</v>
      </c>
      <c r="H150" s="217">
        <v>0.95697796432318993</v>
      </c>
      <c r="I150" s="216"/>
      <c r="J150" s="127"/>
      <c r="K150" s="217"/>
      <c r="L150" s="216"/>
      <c r="M150" s="127"/>
      <c r="N150" s="217"/>
      <c r="O150" s="216">
        <v>6.0606060606060608E-2</v>
      </c>
      <c r="P150" s="127">
        <v>2.2865853658536585E-2</v>
      </c>
      <c r="Q150" s="217">
        <v>3.4627492130115428E-2</v>
      </c>
      <c r="R150" s="216"/>
      <c r="S150" s="127"/>
      <c r="T150" s="217"/>
      <c r="U150" s="216">
        <v>1.3468013468013467E-2</v>
      </c>
      <c r="V150" s="217">
        <v>4.1972717733473244E-3</v>
      </c>
      <c r="W150" s="216">
        <v>1.3468013468013467E-2</v>
      </c>
      <c r="X150" s="127">
        <v>0</v>
      </c>
      <c r="Y150" s="217">
        <v>4.1972717733473244E-3</v>
      </c>
    </row>
    <row r="151" spans="2:25" s="4" customFormat="1" ht="15" hidden="1" customHeight="1" outlineLevel="1" x14ac:dyDescent="0.25">
      <c r="B151" s="52" t="s">
        <v>78</v>
      </c>
      <c r="C151" s="216">
        <v>1</v>
      </c>
      <c r="D151" s="127">
        <v>1</v>
      </c>
      <c r="E151" s="217">
        <v>1</v>
      </c>
      <c r="F151" s="216">
        <v>0.79193205944798306</v>
      </c>
      <c r="G151" s="127">
        <v>0.98257655755015838</v>
      </c>
      <c r="H151" s="217">
        <v>0.94460887949260042</v>
      </c>
      <c r="I151" s="216"/>
      <c r="J151" s="127"/>
      <c r="K151" s="217"/>
      <c r="L151" s="216"/>
      <c r="M151" s="127"/>
      <c r="N151" s="217"/>
      <c r="O151" s="216">
        <v>0.12314225053078556</v>
      </c>
      <c r="P151" s="127">
        <v>1.7423442449841606E-2</v>
      </c>
      <c r="Q151" s="217">
        <v>3.8477801268498944E-2</v>
      </c>
      <c r="R151" s="216"/>
      <c r="S151" s="127"/>
      <c r="T151" s="217"/>
      <c r="U151" s="216">
        <v>7.8556263269639062E-2</v>
      </c>
      <c r="V151" s="217">
        <v>1.5644820295983086E-2</v>
      </c>
      <c r="W151" s="216">
        <v>6.369426751592357E-3</v>
      </c>
      <c r="X151" s="127">
        <v>0</v>
      </c>
      <c r="Y151" s="217">
        <v>1.2684989429175475E-3</v>
      </c>
    </row>
    <row r="152" spans="2:25" s="4" customFormat="1" ht="15" hidden="1" customHeight="1" outlineLevel="1" x14ac:dyDescent="0.25">
      <c r="B152" s="52" t="s">
        <v>79</v>
      </c>
      <c r="C152" s="216">
        <v>1</v>
      </c>
      <c r="D152" s="127">
        <v>1</v>
      </c>
      <c r="E152" s="217">
        <v>1</v>
      </c>
      <c r="F152" s="216">
        <v>0.85582255083179293</v>
      </c>
      <c r="G152" s="127">
        <v>0.98256827425915161</v>
      </c>
      <c r="H152" s="217">
        <v>0.95225464190981435</v>
      </c>
      <c r="I152" s="216"/>
      <c r="J152" s="127"/>
      <c r="K152" s="217"/>
      <c r="L152" s="216"/>
      <c r="M152" s="127"/>
      <c r="N152" s="217"/>
      <c r="O152" s="216">
        <v>7.3937153419593352E-2</v>
      </c>
      <c r="P152" s="127">
        <v>1.7431725740848343E-2</v>
      </c>
      <c r="Q152" s="217">
        <v>3.0946065428824051E-2</v>
      </c>
      <c r="R152" s="216"/>
      <c r="S152" s="127"/>
      <c r="T152" s="217"/>
      <c r="U152" s="216">
        <v>6.6543438077634007E-2</v>
      </c>
      <c r="V152" s="217">
        <v>1.5915119363395226E-2</v>
      </c>
      <c r="W152" s="216">
        <v>3.6968576709796672E-3</v>
      </c>
      <c r="X152" s="127">
        <v>0</v>
      </c>
      <c r="Y152" s="217">
        <v>8.8417329796640137E-4</v>
      </c>
    </row>
    <row r="153" spans="2:25" s="4" customFormat="1" ht="15" hidden="1" customHeight="1" outlineLevel="1" x14ac:dyDescent="0.25">
      <c r="B153" s="52" t="s">
        <v>80</v>
      </c>
      <c r="C153" s="216">
        <v>1</v>
      </c>
      <c r="D153" s="127">
        <v>1</v>
      </c>
      <c r="E153" s="217">
        <v>1</v>
      </c>
      <c r="F153" s="216">
        <v>0.81007751937984496</v>
      </c>
      <c r="G153" s="127">
        <v>0.98226600985221679</v>
      </c>
      <c r="H153" s="217">
        <v>0.94736842105263153</v>
      </c>
      <c r="I153" s="216"/>
      <c r="J153" s="127"/>
      <c r="K153" s="217"/>
      <c r="L153" s="216"/>
      <c r="M153" s="127"/>
      <c r="N153" s="217"/>
      <c r="O153" s="216">
        <v>0.12596899224806202</v>
      </c>
      <c r="P153" s="127">
        <v>1.7733990147783252E-2</v>
      </c>
      <c r="Q153" s="217">
        <v>3.9670070699135897E-2</v>
      </c>
      <c r="R153" s="216"/>
      <c r="S153" s="127"/>
      <c r="T153" s="217"/>
      <c r="U153" s="216">
        <v>5.6201550387596902E-2</v>
      </c>
      <c r="V153" s="217">
        <v>1.1390416339355853E-2</v>
      </c>
      <c r="W153" s="216">
        <v>7.7519379844961239E-3</v>
      </c>
      <c r="X153" s="127">
        <v>0</v>
      </c>
      <c r="Y153" s="217">
        <v>1.5710919088766694E-3</v>
      </c>
    </row>
    <row r="154" spans="2:25" s="4" customFormat="1" ht="15" hidden="1" customHeight="1" outlineLevel="1" x14ac:dyDescent="0.25">
      <c r="B154" s="52" t="s">
        <v>81</v>
      </c>
      <c r="C154" s="216">
        <v>1</v>
      </c>
      <c r="D154" s="127">
        <v>1</v>
      </c>
      <c r="E154" s="217">
        <v>1</v>
      </c>
      <c r="F154" s="216">
        <v>0.92915531335149859</v>
      </c>
      <c r="G154" s="127">
        <v>0.98864557988645585</v>
      </c>
      <c r="H154" s="217">
        <v>0.97499999999999998</v>
      </c>
      <c r="I154" s="216"/>
      <c r="J154" s="127"/>
      <c r="K154" s="217"/>
      <c r="L154" s="216"/>
      <c r="M154" s="127"/>
      <c r="N154" s="217"/>
      <c r="O154" s="216">
        <v>3.8147138964577658E-2</v>
      </c>
      <c r="P154" s="127">
        <v>1.1354420113544201E-2</v>
      </c>
      <c r="Q154" s="217">
        <v>1.7500000000000002E-2</v>
      </c>
      <c r="R154" s="216"/>
      <c r="S154" s="127"/>
      <c r="T154" s="217"/>
      <c r="U154" s="216">
        <v>2.9972752043596729E-2</v>
      </c>
      <c r="V154" s="217">
        <v>6.875E-3</v>
      </c>
      <c r="W154" s="216">
        <v>2.7247956403269754E-3</v>
      </c>
      <c r="X154" s="127">
        <v>0</v>
      </c>
      <c r="Y154" s="217">
        <v>6.2500000000000001E-4</v>
      </c>
    </row>
    <row r="155" spans="2:25" s="4" customFormat="1" ht="15" hidden="1" customHeight="1" outlineLevel="1" x14ac:dyDescent="0.25">
      <c r="B155" s="52" t="s">
        <v>82</v>
      </c>
      <c r="C155" s="216">
        <v>1</v>
      </c>
      <c r="D155" s="127">
        <v>1</v>
      </c>
      <c r="E155" s="217">
        <v>1</v>
      </c>
      <c r="F155" s="216">
        <v>0.95079950799507995</v>
      </c>
      <c r="G155" s="127">
        <v>0.98867924528301887</v>
      </c>
      <c r="H155" s="217">
        <v>0.97978631244585623</v>
      </c>
      <c r="I155" s="216"/>
      <c r="J155" s="127"/>
      <c r="K155" s="217"/>
      <c r="L155" s="216"/>
      <c r="M155" s="127"/>
      <c r="N155" s="217"/>
      <c r="O155" s="216">
        <v>2.9520295202952029E-2</v>
      </c>
      <c r="P155" s="127">
        <v>1.1320754716981131E-2</v>
      </c>
      <c r="Q155" s="217">
        <v>1.5593416113196651E-2</v>
      </c>
      <c r="R155" s="216"/>
      <c r="S155" s="127"/>
      <c r="T155" s="217"/>
      <c r="U155" s="216">
        <v>1.107011070110701E-2</v>
      </c>
      <c r="V155" s="217">
        <v>2.5989026855327752E-3</v>
      </c>
      <c r="W155" s="216">
        <v>8.6100861008610082E-3</v>
      </c>
      <c r="X155" s="127">
        <v>0</v>
      </c>
      <c r="Y155" s="217">
        <v>2.0213687554143807E-3</v>
      </c>
    </row>
    <row r="156" spans="2:25" s="4" customFormat="1" ht="15" hidden="1" customHeight="1" outlineLevel="1" x14ac:dyDescent="0.25">
      <c r="B156" s="52" t="s">
        <v>83</v>
      </c>
      <c r="C156" s="216">
        <v>1</v>
      </c>
      <c r="D156" s="127">
        <v>1</v>
      </c>
      <c r="E156" s="217">
        <v>1</v>
      </c>
      <c r="F156" s="216">
        <v>0.93087557603686633</v>
      </c>
      <c r="G156" s="127">
        <v>0.99511645379413971</v>
      </c>
      <c r="H156" s="217">
        <v>0.98249320857229094</v>
      </c>
      <c r="I156" s="216"/>
      <c r="J156" s="127"/>
      <c r="K156" s="217"/>
      <c r="L156" s="216"/>
      <c r="M156" s="127"/>
      <c r="N156" s="217"/>
      <c r="O156" s="216">
        <v>2.9185867895545316E-2</v>
      </c>
      <c r="P156" s="127">
        <v>4.8835462058602558E-3</v>
      </c>
      <c r="Q156" s="217">
        <v>9.6589194083911856E-3</v>
      </c>
      <c r="R156" s="216"/>
      <c r="S156" s="127"/>
      <c r="T156" s="217"/>
      <c r="U156" s="216">
        <v>3.0721966205837174E-2</v>
      </c>
      <c r="V156" s="217">
        <v>6.0368246302444917E-3</v>
      </c>
      <c r="W156" s="216">
        <v>9.2165898617511521E-3</v>
      </c>
      <c r="X156" s="127">
        <v>0</v>
      </c>
      <c r="Y156" s="217">
        <v>1.8110473890733474E-3</v>
      </c>
    </row>
    <row r="157" spans="2:25" s="4" customFormat="1" ht="15" hidden="1" customHeight="1" outlineLevel="1" x14ac:dyDescent="0.25">
      <c r="B157" s="52" t="s">
        <v>84</v>
      </c>
      <c r="C157" s="216">
        <v>1</v>
      </c>
      <c r="D157" s="127">
        <v>1</v>
      </c>
      <c r="E157" s="217">
        <v>1</v>
      </c>
      <c r="F157" s="216">
        <v>0.91375770020533886</v>
      </c>
      <c r="G157" s="127">
        <v>0.99026979212737731</v>
      </c>
      <c r="H157" s="217">
        <v>0.97671033478893743</v>
      </c>
      <c r="I157" s="216"/>
      <c r="J157" s="127"/>
      <c r="K157" s="217"/>
      <c r="L157" s="216"/>
      <c r="M157" s="127"/>
      <c r="N157" s="217"/>
      <c r="O157" s="216">
        <v>2.8747433264887063E-2</v>
      </c>
      <c r="P157" s="127">
        <v>9.7302078726227339E-3</v>
      </c>
      <c r="Q157" s="217">
        <v>1.3100436681222707E-2</v>
      </c>
      <c r="R157" s="216"/>
      <c r="S157" s="127"/>
      <c r="T157" s="217"/>
      <c r="U157" s="216">
        <v>2.4640657084188913E-2</v>
      </c>
      <c r="V157" s="217">
        <v>4.3668122270742356E-3</v>
      </c>
      <c r="W157" s="216">
        <v>3.2854209445585217E-2</v>
      </c>
      <c r="X157" s="127">
        <v>0</v>
      </c>
      <c r="Y157" s="217">
        <v>5.822416302765648E-3</v>
      </c>
    </row>
    <row r="158" spans="2:25" s="4" customFormat="1" ht="15" hidden="1" customHeight="1" outlineLevel="1" x14ac:dyDescent="0.25">
      <c r="B158" s="52" t="s">
        <v>85</v>
      </c>
      <c r="C158" s="216">
        <v>1</v>
      </c>
      <c r="D158" s="127">
        <v>1</v>
      </c>
      <c r="E158" s="217">
        <v>1</v>
      </c>
      <c r="F158" s="216">
        <v>0.86915887850467288</v>
      </c>
      <c r="G158" s="127">
        <v>0.99135446685878958</v>
      </c>
      <c r="H158" s="217">
        <v>0.97709090909090912</v>
      </c>
      <c r="I158" s="216"/>
      <c r="J158" s="127"/>
      <c r="K158" s="217"/>
      <c r="L158" s="216"/>
      <c r="M158" s="127"/>
      <c r="N158" s="217"/>
      <c r="O158" s="216">
        <v>9.9688473520249218E-2</v>
      </c>
      <c r="P158" s="127">
        <v>8.6455331412103754E-3</v>
      </c>
      <c r="Q158" s="217">
        <v>1.9272727272727271E-2</v>
      </c>
      <c r="R158" s="216"/>
      <c r="S158" s="127"/>
      <c r="T158" s="217"/>
      <c r="U158" s="216">
        <v>2.1806853582554516E-2</v>
      </c>
      <c r="V158" s="217">
        <v>2.5454545454545456E-3</v>
      </c>
      <c r="W158" s="216">
        <v>9.3457943925233638E-3</v>
      </c>
      <c r="X158" s="127">
        <v>0</v>
      </c>
      <c r="Y158" s="217">
        <v>1.090909090909091E-3</v>
      </c>
    </row>
    <row r="159" spans="2:25" s="4" customFormat="1" ht="15" hidden="1" customHeight="1" outlineLevel="1" x14ac:dyDescent="0.25">
      <c r="B159" s="52" t="s">
        <v>86</v>
      </c>
      <c r="C159" s="216">
        <v>1</v>
      </c>
      <c r="D159" s="127">
        <v>1</v>
      </c>
      <c r="E159" s="217">
        <v>1</v>
      </c>
      <c r="F159" s="216">
        <v>0.94308943089430897</v>
      </c>
      <c r="G159" s="127">
        <v>0.99181851989587211</v>
      </c>
      <c r="H159" s="217">
        <v>0.97876395317179421</v>
      </c>
      <c r="I159" s="216"/>
      <c r="J159" s="127"/>
      <c r="K159" s="217"/>
      <c r="L159" s="216"/>
      <c r="M159" s="127"/>
      <c r="N159" s="217"/>
      <c r="O159" s="216">
        <v>4.065040650406504E-2</v>
      </c>
      <c r="P159" s="127">
        <v>8.1814801041279282E-3</v>
      </c>
      <c r="Q159" s="217">
        <v>1.6879934658317452E-2</v>
      </c>
      <c r="R159" s="216"/>
      <c r="S159" s="127"/>
      <c r="T159" s="217"/>
      <c r="U159" s="216">
        <v>1.6260162601626018E-2</v>
      </c>
      <c r="V159" s="217">
        <v>4.3561121698883747E-3</v>
      </c>
      <c r="W159" s="216">
        <v>0</v>
      </c>
      <c r="X159" s="127">
        <v>0</v>
      </c>
      <c r="Y159" s="217">
        <v>0</v>
      </c>
    </row>
    <row r="160" spans="2:25" s="4" customFormat="1" ht="15" hidden="1" customHeight="1" outlineLevel="1" x14ac:dyDescent="0.25">
      <c r="B160" s="52" t="s">
        <v>87</v>
      </c>
      <c r="C160" s="216">
        <v>1</v>
      </c>
      <c r="D160" s="127">
        <v>1</v>
      </c>
      <c r="E160" s="217">
        <v>1</v>
      </c>
      <c r="F160" s="216">
        <v>0.87848605577689243</v>
      </c>
      <c r="G160" s="127">
        <v>0.96881720430107532</v>
      </c>
      <c r="H160" s="217">
        <v>0.93715083798882681</v>
      </c>
      <c r="I160" s="216"/>
      <c r="J160" s="127"/>
      <c r="K160" s="217"/>
      <c r="L160" s="216"/>
      <c r="M160" s="127"/>
      <c r="N160" s="217"/>
      <c r="O160" s="216">
        <v>8.1673306772908363E-2</v>
      </c>
      <c r="P160" s="127">
        <v>3.118279569892473E-2</v>
      </c>
      <c r="Q160" s="217">
        <v>4.8882681564245807E-2</v>
      </c>
      <c r="R160" s="216"/>
      <c r="S160" s="127"/>
      <c r="T160" s="217"/>
      <c r="U160" s="216">
        <v>2.1912350597609563E-2</v>
      </c>
      <c r="V160" s="217">
        <v>7.6815642458100556E-3</v>
      </c>
      <c r="W160" s="216">
        <v>1.7928286852589643E-2</v>
      </c>
      <c r="X160" s="127">
        <v>0</v>
      </c>
      <c r="Y160" s="217">
        <v>6.2849162011173187E-3</v>
      </c>
    </row>
    <row r="161" spans="2:25" s="4" customFormat="1" ht="15" hidden="1" customHeight="1" outlineLevel="1" x14ac:dyDescent="0.25">
      <c r="B161" s="52" t="s">
        <v>88</v>
      </c>
      <c r="C161" s="216">
        <v>1</v>
      </c>
      <c r="D161" s="127">
        <v>1</v>
      </c>
      <c r="E161" s="217">
        <v>1</v>
      </c>
      <c r="F161" s="216">
        <v>0.80361757105943155</v>
      </c>
      <c r="G161" s="127">
        <v>0.97037037037037033</v>
      </c>
      <c r="H161" s="217">
        <v>0.9358974358974359</v>
      </c>
      <c r="I161" s="216"/>
      <c r="J161" s="127"/>
      <c r="K161" s="217"/>
      <c r="L161" s="216"/>
      <c r="M161" s="127"/>
      <c r="N161" s="217"/>
      <c r="O161" s="216">
        <v>0.13178294573643412</v>
      </c>
      <c r="P161" s="127">
        <v>2.9629629629629631E-2</v>
      </c>
      <c r="Q161" s="217">
        <v>5.0747863247863248E-2</v>
      </c>
      <c r="R161" s="216"/>
      <c r="S161" s="127"/>
      <c r="T161" s="217"/>
      <c r="U161" s="216">
        <v>6.2015503875968991E-2</v>
      </c>
      <c r="V161" s="217">
        <v>1.282051282051282E-2</v>
      </c>
      <c r="W161" s="216">
        <v>2.5839793281653748E-3</v>
      </c>
      <c r="X161" s="127">
        <v>0</v>
      </c>
      <c r="Y161" s="217">
        <v>5.3418803418803424E-4</v>
      </c>
    </row>
    <row r="162" spans="2:25" s="4" customFormat="1" ht="15.75" collapsed="1" x14ac:dyDescent="0.25">
      <c r="B162" s="64">
        <v>2004</v>
      </c>
      <c r="C162" s="218">
        <v>1</v>
      </c>
      <c r="D162" s="82">
        <v>1</v>
      </c>
      <c r="E162" s="219">
        <v>1</v>
      </c>
      <c r="F162" s="218">
        <v>0.89503973691422312</v>
      </c>
      <c r="G162" s="82">
        <v>0.98598372046853289</v>
      </c>
      <c r="H162" s="219">
        <v>0.96555121140288769</v>
      </c>
      <c r="I162" s="218"/>
      <c r="J162" s="82"/>
      <c r="K162" s="219"/>
      <c r="L162" s="218"/>
      <c r="M162" s="82"/>
      <c r="N162" s="219"/>
      <c r="O162" s="218">
        <v>6.3853110441216776E-2</v>
      </c>
      <c r="P162" s="82">
        <v>1.4016279531467142E-2</v>
      </c>
      <c r="Q162" s="219">
        <v>2.5213188437028598E-2</v>
      </c>
      <c r="R162" s="218"/>
      <c r="S162" s="82"/>
      <c r="T162" s="219"/>
      <c r="U162" s="218">
        <v>3.2200602904905451E-2</v>
      </c>
      <c r="V162" s="219">
        <v>7.23455345873226E-3</v>
      </c>
      <c r="W162" s="218">
        <v>8.9065497396547001E-3</v>
      </c>
      <c r="X162" s="82">
        <v>0</v>
      </c>
      <c r="Y162" s="219">
        <v>2.0010467013514763E-3</v>
      </c>
    </row>
    <row r="163" spans="2:25" s="4" customFormat="1" ht="15" hidden="1" customHeight="1" outlineLevel="1" x14ac:dyDescent="0.25">
      <c r="B163" s="52" t="s">
        <v>77</v>
      </c>
      <c r="C163" s="216">
        <v>1</v>
      </c>
      <c r="D163" s="127">
        <v>1</v>
      </c>
      <c r="E163" s="217">
        <v>1</v>
      </c>
      <c r="F163" s="216">
        <v>0.72592592592592597</v>
      </c>
      <c r="G163" s="127">
        <v>0.98544907175112895</v>
      </c>
      <c r="H163" s="217">
        <v>0.94161801501251041</v>
      </c>
      <c r="I163" s="216"/>
      <c r="J163" s="127"/>
      <c r="K163" s="217"/>
      <c r="L163" s="216"/>
      <c r="M163" s="127"/>
      <c r="N163" s="217"/>
      <c r="O163" s="216">
        <v>0.21481481481481482</v>
      </c>
      <c r="P163" s="127">
        <v>1.4550928248871048E-2</v>
      </c>
      <c r="Q163" s="217">
        <v>4.8373644703919937E-2</v>
      </c>
      <c r="R163" s="216"/>
      <c r="S163" s="127"/>
      <c r="T163" s="217"/>
      <c r="U163" s="216">
        <v>4.9382716049382713E-2</v>
      </c>
      <c r="V163" s="217">
        <v>8.3402835696413675E-3</v>
      </c>
      <c r="W163" s="216">
        <v>9.876543209876543E-3</v>
      </c>
      <c r="X163" s="127">
        <v>0</v>
      </c>
      <c r="Y163" s="217">
        <v>1.6680567139282735E-3</v>
      </c>
    </row>
    <row r="164" spans="2:25" s="4" customFormat="1" ht="15" hidden="1" customHeight="1" outlineLevel="1" x14ac:dyDescent="0.25">
      <c r="B164" s="52" t="s">
        <v>78</v>
      </c>
      <c r="C164" s="216">
        <v>1</v>
      </c>
      <c r="D164" s="127">
        <v>1</v>
      </c>
      <c r="E164" s="217">
        <v>1</v>
      </c>
      <c r="F164" s="216">
        <v>0.77410468319559234</v>
      </c>
      <c r="G164" s="127">
        <v>0.97647058823529409</v>
      </c>
      <c r="H164" s="217">
        <v>0.94227188081936686</v>
      </c>
      <c r="I164" s="216"/>
      <c r="J164" s="127"/>
      <c r="K164" s="217"/>
      <c r="L164" s="216"/>
      <c r="M164" s="127"/>
      <c r="N164" s="217"/>
      <c r="O164" s="216">
        <v>0.18181818181818182</v>
      </c>
      <c r="P164" s="127">
        <v>2.3529411764705882E-2</v>
      </c>
      <c r="Q164" s="217">
        <v>5.027932960893855E-2</v>
      </c>
      <c r="R164" s="216"/>
      <c r="S164" s="127"/>
      <c r="T164" s="217"/>
      <c r="U164" s="216">
        <v>4.4077134986225897E-2</v>
      </c>
      <c r="V164" s="217">
        <v>7.4487895716945996E-3</v>
      </c>
      <c r="W164" s="216">
        <v>0</v>
      </c>
      <c r="X164" s="127">
        <v>0</v>
      </c>
      <c r="Y164" s="217">
        <v>0</v>
      </c>
    </row>
    <row r="165" spans="2:25" s="4" customFormat="1" ht="15" hidden="1" customHeight="1" outlineLevel="1" x14ac:dyDescent="0.25">
      <c r="B165" s="52" t="s">
        <v>79</v>
      </c>
      <c r="C165" s="216">
        <v>1</v>
      </c>
      <c r="D165" s="127">
        <v>1</v>
      </c>
      <c r="E165" s="217">
        <v>1</v>
      </c>
      <c r="F165" s="216">
        <v>0.67375886524822692</v>
      </c>
      <c r="G165" s="127">
        <v>0.99416058394160589</v>
      </c>
      <c r="H165" s="217">
        <v>0.93946731234866832</v>
      </c>
      <c r="I165" s="216"/>
      <c r="J165" s="127"/>
      <c r="K165" s="217"/>
      <c r="L165" s="216"/>
      <c r="M165" s="127"/>
      <c r="N165" s="217"/>
      <c r="O165" s="216">
        <v>0.2364066193853428</v>
      </c>
      <c r="P165" s="127">
        <v>5.8394160583941602E-3</v>
      </c>
      <c r="Q165" s="217">
        <v>4.519774011299435E-2</v>
      </c>
      <c r="R165" s="216"/>
      <c r="S165" s="127"/>
      <c r="T165" s="217"/>
      <c r="U165" s="216">
        <v>8.2742316784869971E-2</v>
      </c>
      <c r="V165" s="217">
        <v>1.4124293785310734E-2</v>
      </c>
      <c r="W165" s="216">
        <v>7.0921985815602835E-3</v>
      </c>
      <c r="X165" s="127">
        <v>0</v>
      </c>
      <c r="Y165" s="217">
        <v>1.2106537530266344E-3</v>
      </c>
    </row>
    <row r="166" spans="2:25" s="4" customFormat="1" ht="15" hidden="1" customHeight="1" outlineLevel="1" x14ac:dyDescent="0.25">
      <c r="B166" s="52" t="s">
        <v>80</v>
      </c>
      <c r="C166" s="216">
        <v>1</v>
      </c>
      <c r="D166" s="127">
        <v>1</v>
      </c>
      <c r="E166" s="217">
        <v>1</v>
      </c>
      <c r="F166" s="216">
        <v>0.84765625</v>
      </c>
      <c r="G166" s="127">
        <v>0.99545224861040926</v>
      </c>
      <c r="H166" s="217">
        <v>0.96507426736250501</v>
      </c>
      <c r="I166" s="216"/>
      <c r="J166" s="127"/>
      <c r="K166" s="217"/>
      <c r="L166" s="216"/>
      <c r="M166" s="127"/>
      <c r="N166" s="217"/>
      <c r="O166" s="216">
        <v>0.125</v>
      </c>
      <c r="P166" s="127">
        <v>4.5477513895907026E-3</v>
      </c>
      <c r="Q166" s="217">
        <v>2.93054997992774E-2</v>
      </c>
      <c r="R166" s="216"/>
      <c r="S166" s="127"/>
      <c r="T166" s="217"/>
      <c r="U166" s="216">
        <v>2.34375E-2</v>
      </c>
      <c r="V166" s="217">
        <v>4.8173424327579289E-3</v>
      </c>
      <c r="W166" s="216">
        <v>3.90625E-3</v>
      </c>
      <c r="X166" s="127">
        <v>0</v>
      </c>
      <c r="Y166" s="217">
        <v>8.0289040545965479E-4</v>
      </c>
    </row>
    <row r="167" spans="2:25" s="4" customFormat="1" ht="15" hidden="1" customHeight="1" outlineLevel="1" x14ac:dyDescent="0.25">
      <c r="B167" s="52" t="s">
        <v>81</v>
      </c>
      <c r="C167" s="216">
        <v>1</v>
      </c>
      <c r="D167" s="127">
        <v>1</v>
      </c>
      <c r="E167" s="217">
        <v>1</v>
      </c>
      <c r="F167" s="216">
        <v>0.94128787878787878</v>
      </c>
      <c r="G167" s="127">
        <v>0.9963727678571429</v>
      </c>
      <c r="H167" s="217">
        <v>0.98929961089494167</v>
      </c>
      <c r="I167" s="216"/>
      <c r="J167" s="127"/>
      <c r="K167" s="217"/>
      <c r="L167" s="216"/>
      <c r="M167" s="127"/>
      <c r="N167" s="217"/>
      <c r="O167" s="216">
        <v>4.3560606060606064E-2</v>
      </c>
      <c r="P167" s="127">
        <v>3.627232142857143E-3</v>
      </c>
      <c r="Q167" s="217">
        <v>8.7548638132295721E-3</v>
      </c>
      <c r="R167" s="216"/>
      <c r="S167" s="127"/>
      <c r="T167" s="217"/>
      <c r="U167" s="216">
        <v>1.3257575757575758E-2</v>
      </c>
      <c r="V167" s="217">
        <v>1.7023346303501946E-3</v>
      </c>
      <c r="W167" s="216">
        <v>1.893939393939394E-3</v>
      </c>
      <c r="X167" s="127">
        <v>0</v>
      </c>
      <c r="Y167" s="217">
        <v>2.4319066147859923E-4</v>
      </c>
    </row>
    <row r="168" spans="2:25" s="4" customFormat="1" ht="15" hidden="1" customHeight="1" outlineLevel="1" x14ac:dyDescent="0.25">
      <c r="B168" s="52" t="s">
        <v>82</v>
      </c>
      <c r="C168" s="216">
        <v>1</v>
      </c>
      <c r="D168" s="127">
        <v>1</v>
      </c>
      <c r="E168" s="217">
        <v>1</v>
      </c>
      <c r="F168" s="216">
        <v>0.98097050428163657</v>
      </c>
      <c r="G168" s="127">
        <v>0.99320531757754804</v>
      </c>
      <c r="H168" s="217">
        <v>0.99030658250676284</v>
      </c>
      <c r="I168" s="216"/>
      <c r="J168" s="127"/>
      <c r="K168" s="217"/>
      <c r="L168" s="216"/>
      <c r="M168" s="127"/>
      <c r="N168" s="217"/>
      <c r="O168" s="216">
        <v>1.1417697431018078E-2</v>
      </c>
      <c r="P168" s="127">
        <v>6.7946824224519942E-3</v>
      </c>
      <c r="Q168" s="217">
        <v>7.8899909828674484E-3</v>
      </c>
      <c r="R168" s="216"/>
      <c r="S168" s="127"/>
      <c r="T168" s="217"/>
      <c r="U168" s="216">
        <v>7.6117982873453857E-3</v>
      </c>
      <c r="V168" s="217">
        <v>1.8034265103697023E-3</v>
      </c>
      <c r="W168" s="216">
        <v>0</v>
      </c>
      <c r="X168" s="127">
        <v>0</v>
      </c>
      <c r="Y168" s="217">
        <v>0</v>
      </c>
    </row>
    <row r="169" spans="2:25" s="4" customFormat="1" ht="15" hidden="1" customHeight="1" outlineLevel="1" x14ac:dyDescent="0.25">
      <c r="B169" s="52" t="s">
        <v>83</v>
      </c>
      <c r="C169" s="216">
        <v>1</v>
      </c>
      <c r="D169" s="127">
        <v>1</v>
      </c>
      <c r="E169" s="217">
        <v>1</v>
      </c>
      <c r="F169" s="216">
        <v>0.97674418604651159</v>
      </c>
      <c r="G169" s="127">
        <v>0.9931281744846131</v>
      </c>
      <c r="H169" s="217">
        <v>0.98926695592601055</v>
      </c>
      <c r="I169" s="216"/>
      <c r="J169" s="127"/>
      <c r="K169" s="217"/>
      <c r="L169" s="216"/>
      <c r="M169" s="127"/>
      <c r="N169" s="217"/>
      <c r="O169" s="216">
        <v>1.8410852713178296E-2</v>
      </c>
      <c r="P169" s="127">
        <v>6.8718255153869135E-3</v>
      </c>
      <c r="Q169" s="217">
        <v>9.5912308746289102E-3</v>
      </c>
      <c r="R169" s="216"/>
      <c r="S169" s="127"/>
      <c r="T169" s="217"/>
      <c r="U169" s="216">
        <v>4.8449612403100775E-3</v>
      </c>
      <c r="V169" s="217">
        <v>1.1418131993605847E-3</v>
      </c>
      <c r="W169" s="216">
        <v>0</v>
      </c>
      <c r="X169" s="127">
        <v>0</v>
      </c>
      <c r="Y169" s="217">
        <v>0</v>
      </c>
    </row>
    <row r="170" spans="2:25" s="4" customFormat="1" ht="15" hidden="1" customHeight="1" outlineLevel="1" x14ac:dyDescent="0.25">
      <c r="B170" s="52" t="s">
        <v>84</v>
      </c>
      <c r="C170" s="216">
        <v>1</v>
      </c>
      <c r="D170" s="127">
        <v>1</v>
      </c>
      <c r="E170" s="217">
        <v>1</v>
      </c>
      <c r="F170" s="216">
        <v>0.98369565217391308</v>
      </c>
      <c r="G170" s="127">
        <v>0.99646354733405873</v>
      </c>
      <c r="H170" s="217">
        <v>0.99390774586597042</v>
      </c>
      <c r="I170" s="216"/>
      <c r="J170" s="127"/>
      <c r="K170" s="217"/>
      <c r="L170" s="216"/>
      <c r="M170" s="127"/>
      <c r="N170" s="217"/>
      <c r="O170" s="216">
        <v>7.6086956521739134E-3</v>
      </c>
      <c r="P170" s="127">
        <v>3.5364526659412403E-3</v>
      </c>
      <c r="Q170" s="217">
        <v>4.3516100957354219E-3</v>
      </c>
      <c r="R170" s="216"/>
      <c r="S170" s="127"/>
      <c r="T170" s="217"/>
      <c r="U170" s="216">
        <v>6.5217391304347823E-3</v>
      </c>
      <c r="V170" s="217">
        <v>1.3054830287206266E-3</v>
      </c>
      <c r="W170" s="216">
        <v>2.1739130434782609E-3</v>
      </c>
      <c r="X170" s="127">
        <v>0</v>
      </c>
      <c r="Y170" s="217">
        <v>4.351610095735422E-4</v>
      </c>
    </row>
    <row r="171" spans="2:25" s="4" customFormat="1" ht="15" hidden="1" customHeight="1" outlineLevel="1" x14ac:dyDescent="0.25">
      <c r="B171" s="52" t="s">
        <v>85</v>
      </c>
      <c r="C171" s="216">
        <v>1</v>
      </c>
      <c r="D171" s="127">
        <v>1</v>
      </c>
      <c r="E171" s="217">
        <v>1</v>
      </c>
      <c r="F171" s="216">
        <v>0.97412677878395859</v>
      </c>
      <c r="G171" s="127">
        <v>0.99637083470801713</v>
      </c>
      <c r="H171" s="217">
        <v>0.99185068349106209</v>
      </c>
      <c r="I171" s="216"/>
      <c r="J171" s="127"/>
      <c r="K171" s="217"/>
      <c r="L171" s="216"/>
      <c r="M171" s="127"/>
      <c r="N171" s="217"/>
      <c r="O171" s="216">
        <v>1.2936610608020699E-2</v>
      </c>
      <c r="P171" s="127">
        <v>3.6291652919828439E-3</v>
      </c>
      <c r="Q171" s="217">
        <v>5.5205047318611991E-3</v>
      </c>
      <c r="R171" s="216"/>
      <c r="S171" s="127"/>
      <c r="T171" s="217"/>
      <c r="U171" s="216">
        <v>7.7619663648124193E-3</v>
      </c>
      <c r="V171" s="217">
        <v>1.5772870662460567E-3</v>
      </c>
      <c r="W171" s="216">
        <v>5.1746442432082798E-3</v>
      </c>
      <c r="X171" s="127">
        <v>0</v>
      </c>
      <c r="Y171" s="217">
        <v>1.0515247108307045E-3</v>
      </c>
    </row>
    <row r="172" spans="2:25" s="4" customFormat="1" ht="15" hidden="1" customHeight="1" outlineLevel="1" x14ac:dyDescent="0.25">
      <c r="B172" s="52" t="s">
        <v>86</v>
      </c>
      <c r="C172" s="216">
        <v>1</v>
      </c>
      <c r="D172" s="127">
        <v>1</v>
      </c>
      <c r="E172" s="217">
        <v>1</v>
      </c>
      <c r="F172" s="216">
        <v>0.95319961795606489</v>
      </c>
      <c r="G172" s="127">
        <v>0.9859154929577465</v>
      </c>
      <c r="H172" s="217">
        <v>0.97726124305204654</v>
      </c>
      <c r="I172" s="216"/>
      <c r="J172" s="127"/>
      <c r="K172" s="217"/>
      <c r="L172" s="216"/>
      <c r="M172" s="127"/>
      <c r="N172" s="217"/>
      <c r="O172" s="216">
        <v>3.7249283667621778E-2</v>
      </c>
      <c r="P172" s="127">
        <v>1.4084507042253521E-2</v>
      </c>
      <c r="Q172" s="217">
        <v>2.02122283981809E-2</v>
      </c>
      <c r="R172" s="216"/>
      <c r="S172" s="127"/>
      <c r="T172" s="217"/>
      <c r="U172" s="216">
        <v>7.6408787010506206E-3</v>
      </c>
      <c r="V172" s="217">
        <v>2.0212228398180901E-3</v>
      </c>
      <c r="W172" s="216">
        <v>1.9102196752626551E-3</v>
      </c>
      <c r="X172" s="127">
        <v>0</v>
      </c>
      <c r="Y172" s="217">
        <v>5.0530570995452253E-4</v>
      </c>
    </row>
    <row r="173" spans="2:25" s="4" customFormat="1" ht="15" hidden="1" customHeight="1" outlineLevel="1" x14ac:dyDescent="0.25">
      <c r="B173" s="52" t="s">
        <v>87</v>
      </c>
      <c r="C173" s="216">
        <v>1</v>
      </c>
      <c r="D173" s="127">
        <v>1</v>
      </c>
      <c r="E173" s="217">
        <v>1</v>
      </c>
      <c r="F173" s="216">
        <v>0.89122807017543859</v>
      </c>
      <c r="G173" s="127">
        <v>0.99046483909415972</v>
      </c>
      <c r="H173" s="217">
        <v>0.96530249110320288</v>
      </c>
      <c r="I173" s="216"/>
      <c r="J173" s="127"/>
      <c r="K173" s="217"/>
      <c r="L173" s="216"/>
      <c r="M173" s="127"/>
      <c r="N173" s="217"/>
      <c r="O173" s="216">
        <v>4.912280701754386E-2</v>
      </c>
      <c r="P173" s="127">
        <v>9.5351609058402856E-3</v>
      </c>
      <c r="Q173" s="217">
        <v>1.9572953736654804E-2</v>
      </c>
      <c r="R173" s="216"/>
      <c r="S173" s="127"/>
      <c r="T173" s="217"/>
      <c r="U173" s="216">
        <v>4.2105263157894736E-2</v>
      </c>
      <c r="V173" s="217">
        <v>1.0676156583629894E-2</v>
      </c>
      <c r="W173" s="216">
        <v>1.7543859649122806E-2</v>
      </c>
      <c r="X173" s="127">
        <v>0</v>
      </c>
      <c r="Y173" s="217">
        <v>4.4483985765124559E-3</v>
      </c>
    </row>
    <row r="174" spans="2:25" s="4" customFormat="1" ht="15" hidden="1" customHeight="1" outlineLevel="1" x14ac:dyDescent="0.25">
      <c r="B174" s="52" t="s">
        <v>88</v>
      </c>
      <c r="C174" s="216">
        <v>1</v>
      </c>
      <c r="D174" s="127">
        <v>1</v>
      </c>
      <c r="E174" s="217">
        <v>1</v>
      </c>
      <c r="F174" s="216">
        <v>0.8354166666666667</v>
      </c>
      <c r="G174" s="127">
        <v>0.95686719636776385</v>
      </c>
      <c r="H174" s="217">
        <v>0.9308652988403211</v>
      </c>
      <c r="I174" s="216"/>
      <c r="J174" s="127"/>
      <c r="K174" s="217"/>
      <c r="L174" s="216"/>
      <c r="M174" s="127"/>
      <c r="N174" s="217"/>
      <c r="O174" s="216">
        <v>0.11666666666666667</v>
      </c>
      <c r="P174" s="127">
        <v>4.3132803632236094E-2</v>
      </c>
      <c r="Q174" s="217">
        <v>5.8876003568242644E-2</v>
      </c>
      <c r="R174" s="216"/>
      <c r="S174" s="127"/>
      <c r="T174" s="217"/>
      <c r="U174" s="216">
        <v>4.3749999999999997E-2</v>
      </c>
      <c r="V174" s="217">
        <v>9.3666369313113295E-3</v>
      </c>
      <c r="W174" s="216">
        <v>4.1666666666666666E-3</v>
      </c>
      <c r="X174" s="127">
        <v>0</v>
      </c>
      <c r="Y174" s="217">
        <v>8.9206066012488853E-4</v>
      </c>
    </row>
    <row r="175" spans="2:25" s="4" customFormat="1" ht="15.75" collapsed="1" x14ac:dyDescent="0.25">
      <c r="B175" s="64">
        <v>2003</v>
      </c>
      <c r="C175" s="218">
        <v>1</v>
      </c>
      <c r="D175" s="82">
        <v>1</v>
      </c>
      <c r="E175" s="219">
        <v>1</v>
      </c>
      <c r="F175" s="218">
        <v>0.91251233958538991</v>
      </c>
      <c r="G175" s="82">
        <v>0.99012377348810365</v>
      </c>
      <c r="H175" s="219">
        <v>0.97411555103079661</v>
      </c>
      <c r="I175" s="218"/>
      <c r="J175" s="82"/>
      <c r="K175" s="219"/>
      <c r="L175" s="218"/>
      <c r="M175" s="82"/>
      <c r="N175" s="219"/>
      <c r="O175" s="218">
        <v>6.3055281342546884E-2</v>
      </c>
      <c r="P175" s="82">
        <v>9.8762265118963639E-3</v>
      </c>
      <c r="Q175" s="219">
        <v>2.0844998727411555E-2</v>
      </c>
      <c r="R175" s="218"/>
      <c r="S175" s="82"/>
      <c r="T175" s="219"/>
      <c r="U175" s="218">
        <v>2.0730503455083909E-2</v>
      </c>
      <c r="V175" s="219">
        <v>4.2758971748536522E-3</v>
      </c>
      <c r="W175" s="218">
        <v>3.7018756169792696E-3</v>
      </c>
      <c r="X175" s="82">
        <v>0</v>
      </c>
      <c r="Y175" s="219">
        <v>7.6355306693815222E-4</v>
      </c>
    </row>
    <row r="176" spans="2:25" s="4" customFormat="1" ht="15" hidden="1" customHeight="1" outlineLevel="1" x14ac:dyDescent="0.25">
      <c r="B176" s="52" t="s">
        <v>77</v>
      </c>
      <c r="C176" s="216">
        <v>1</v>
      </c>
      <c r="D176" s="127">
        <v>1</v>
      </c>
      <c r="E176" s="217">
        <v>1</v>
      </c>
      <c r="F176" s="216">
        <v>0.7652439024390244</v>
      </c>
      <c r="G176" s="127">
        <v>0.99118683901292592</v>
      </c>
      <c r="H176" s="217">
        <v>0.95467980295566501</v>
      </c>
      <c r="I176" s="216"/>
      <c r="J176" s="127"/>
      <c r="K176" s="217"/>
      <c r="L176" s="216"/>
      <c r="M176" s="127"/>
      <c r="N176" s="217"/>
      <c r="O176" s="216">
        <v>0.17378048780487804</v>
      </c>
      <c r="P176" s="127">
        <v>8.8131609870740306E-3</v>
      </c>
      <c r="Q176" s="217">
        <v>3.5467980295566505E-2</v>
      </c>
      <c r="R176" s="216"/>
      <c r="S176" s="127"/>
      <c r="T176" s="217"/>
      <c r="U176" s="216">
        <v>6.097560975609756E-2</v>
      </c>
      <c r="V176" s="217">
        <v>9.852216748768473E-3</v>
      </c>
      <c r="W176" s="216">
        <v>0</v>
      </c>
      <c r="X176" s="127">
        <v>0</v>
      </c>
      <c r="Y176" s="217">
        <v>0</v>
      </c>
    </row>
    <row r="177" spans="2:25" s="4" customFormat="1" ht="15" hidden="1" customHeight="1" outlineLevel="1" x14ac:dyDescent="0.25">
      <c r="B177" s="52" t="s">
        <v>78</v>
      </c>
      <c r="C177" s="216">
        <v>1</v>
      </c>
      <c r="D177" s="127">
        <v>1</v>
      </c>
      <c r="E177" s="217">
        <v>1</v>
      </c>
      <c r="F177" s="216">
        <v>0.81382978723404253</v>
      </c>
      <c r="G177" s="127">
        <v>0.98639085465432774</v>
      </c>
      <c r="H177" s="217">
        <v>0.95707184816990509</v>
      </c>
      <c r="I177" s="216"/>
      <c r="J177" s="127"/>
      <c r="K177" s="217"/>
      <c r="L177" s="216"/>
      <c r="M177" s="127"/>
      <c r="N177" s="217"/>
      <c r="O177" s="216">
        <v>0.11170212765957446</v>
      </c>
      <c r="P177" s="127">
        <v>9.7985846488840497E-3</v>
      </c>
      <c r="Q177" s="217">
        <v>2.711251694532309E-2</v>
      </c>
      <c r="R177" s="216"/>
      <c r="S177" s="127"/>
      <c r="T177" s="217"/>
      <c r="U177" s="216">
        <v>4.7872340425531915E-2</v>
      </c>
      <c r="V177" s="217">
        <v>8.1337550835969274E-3</v>
      </c>
      <c r="W177" s="216">
        <v>2.6595744680851064E-2</v>
      </c>
      <c r="X177" s="127">
        <v>3.8105606967882419E-3</v>
      </c>
      <c r="Y177" s="217">
        <v>7.6818798011748755E-3</v>
      </c>
    </row>
    <row r="178" spans="2:25" s="4" customFormat="1" ht="15" hidden="1" customHeight="1" outlineLevel="1" x14ac:dyDescent="0.25">
      <c r="B178" s="52" t="s">
        <v>79</v>
      </c>
      <c r="C178" s="216">
        <v>1</v>
      </c>
      <c r="D178" s="127">
        <v>1</v>
      </c>
      <c r="E178" s="217">
        <v>1</v>
      </c>
      <c r="F178" s="216">
        <v>0.76705882352941179</v>
      </c>
      <c r="G178" s="127">
        <v>0.98279069767441862</v>
      </c>
      <c r="H178" s="217">
        <v>0.94718446601941753</v>
      </c>
      <c r="I178" s="216"/>
      <c r="J178" s="127"/>
      <c r="K178" s="217"/>
      <c r="L178" s="216"/>
      <c r="M178" s="127"/>
      <c r="N178" s="217"/>
      <c r="O178" s="216">
        <v>0.1811764705882353</v>
      </c>
      <c r="P178" s="127">
        <v>1.0697674418604652E-2</v>
      </c>
      <c r="Q178" s="217">
        <v>3.8834951456310676E-2</v>
      </c>
      <c r="R178" s="216"/>
      <c r="S178" s="127"/>
      <c r="T178" s="217"/>
      <c r="U178" s="216">
        <v>3.5294117647058823E-2</v>
      </c>
      <c r="V178" s="217">
        <v>5.8252427184466021E-3</v>
      </c>
      <c r="W178" s="216">
        <v>1.6470588235294119E-2</v>
      </c>
      <c r="X178" s="127">
        <v>6.5116279069767444E-3</v>
      </c>
      <c r="Y178" s="217">
        <v>8.1553398058252426E-3</v>
      </c>
    </row>
    <row r="179" spans="2:25" s="4" customFormat="1" ht="15" hidden="1" customHeight="1" outlineLevel="1" x14ac:dyDescent="0.25">
      <c r="B179" s="52" t="s">
        <v>80</v>
      </c>
      <c r="C179" s="216">
        <v>1</v>
      </c>
      <c r="D179" s="127">
        <v>1</v>
      </c>
      <c r="E179" s="217">
        <v>1</v>
      </c>
      <c r="F179" s="216">
        <v>0.8592057761732852</v>
      </c>
      <c r="G179" s="127">
        <v>0.95743440233236154</v>
      </c>
      <c r="H179" s="217">
        <v>0.94377510040160639</v>
      </c>
      <c r="I179" s="216"/>
      <c r="J179" s="127"/>
      <c r="K179" s="217"/>
      <c r="L179" s="216"/>
      <c r="M179" s="127"/>
      <c r="N179" s="217"/>
      <c r="O179" s="216">
        <v>8.6642599277978335E-2</v>
      </c>
      <c r="P179" s="127">
        <v>4.2565597667638483E-2</v>
      </c>
      <c r="Q179" s="217">
        <v>4.8694779116465865E-2</v>
      </c>
      <c r="R179" s="216"/>
      <c r="S179" s="127"/>
      <c r="T179" s="217"/>
      <c r="U179" s="216">
        <v>4.6931407942238268E-2</v>
      </c>
      <c r="V179" s="217">
        <v>6.5261044176706823E-3</v>
      </c>
      <c r="W179" s="216">
        <v>7.2202166064981952E-3</v>
      </c>
      <c r="X179" s="127">
        <v>0</v>
      </c>
      <c r="Y179" s="217">
        <v>1.004016064257028E-3</v>
      </c>
    </row>
    <row r="180" spans="2:25" s="4" customFormat="1" ht="15" hidden="1" customHeight="1" outlineLevel="1" x14ac:dyDescent="0.25">
      <c r="B180" s="52" t="s">
        <v>81</v>
      </c>
      <c r="C180" s="216">
        <v>1</v>
      </c>
      <c r="D180" s="127">
        <v>1</v>
      </c>
      <c r="E180" s="217">
        <v>1</v>
      </c>
      <c r="F180" s="216">
        <v>0.95648232094288299</v>
      </c>
      <c r="G180" s="127">
        <v>0.99659211927582536</v>
      </c>
      <c r="H180" s="217">
        <v>0.98896171093480512</v>
      </c>
      <c r="I180" s="216"/>
      <c r="J180" s="127"/>
      <c r="K180" s="217"/>
      <c r="L180" s="216"/>
      <c r="M180" s="127"/>
      <c r="N180" s="217"/>
      <c r="O180" s="216">
        <v>3.5358114233907528E-2</v>
      </c>
      <c r="P180" s="127">
        <v>3.4078807241746537E-3</v>
      </c>
      <c r="Q180" s="217">
        <v>9.4860296654018621E-3</v>
      </c>
      <c r="R180" s="216"/>
      <c r="S180" s="127"/>
      <c r="T180" s="217"/>
      <c r="U180" s="216">
        <v>6.3463281958295557E-3</v>
      </c>
      <c r="V180" s="217">
        <v>1.2073128665056915E-3</v>
      </c>
      <c r="W180" s="216">
        <v>1.8132366273798731E-3</v>
      </c>
      <c r="X180" s="127">
        <v>0</v>
      </c>
      <c r="Y180" s="217">
        <v>3.4494653328734045E-4</v>
      </c>
    </row>
    <row r="181" spans="2:25" s="4" customFormat="1" ht="15" hidden="1" customHeight="1" outlineLevel="1" x14ac:dyDescent="0.25">
      <c r="B181" s="52" t="s">
        <v>82</v>
      </c>
      <c r="C181" s="216">
        <v>1</v>
      </c>
      <c r="D181" s="127">
        <v>1</v>
      </c>
      <c r="E181" s="217">
        <v>1</v>
      </c>
      <c r="F181" s="216">
        <v>0.98572561459159402</v>
      </c>
      <c r="G181" s="127">
        <v>0.98445905558876268</v>
      </c>
      <c r="H181" s="217">
        <v>0.98480573041024533</v>
      </c>
      <c r="I181" s="216"/>
      <c r="J181" s="127"/>
      <c r="K181" s="217"/>
      <c r="L181" s="216"/>
      <c r="M181" s="127"/>
      <c r="N181" s="217"/>
      <c r="O181" s="216">
        <v>7.1371927042030133E-3</v>
      </c>
      <c r="P181" s="127">
        <v>8.0693365212193661E-3</v>
      </c>
      <c r="Q181" s="217">
        <v>7.8141957890167143E-3</v>
      </c>
      <c r="R181" s="216"/>
      <c r="S181" s="127"/>
      <c r="T181" s="217"/>
      <c r="U181" s="216">
        <v>7.1371927042030133E-3</v>
      </c>
      <c r="V181" s="217">
        <v>1.9535489472541786E-3</v>
      </c>
      <c r="W181" s="216">
        <v>0</v>
      </c>
      <c r="X181" s="127">
        <v>7.4716078900179317E-3</v>
      </c>
      <c r="Y181" s="217">
        <v>5.426524853483829E-3</v>
      </c>
    </row>
    <row r="182" spans="2:25" s="4" customFormat="1" ht="15" hidden="1" customHeight="1" outlineLevel="1" x14ac:dyDescent="0.25">
      <c r="B182" s="52" t="s">
        <v>83</v>
      </c>
      <c r="C182" s="216">
        <v>1</v>
      </c>
      <c r="D182" s="127">
        <v>1</v>
      </c>
      <c r="E182" s="217">
        <v>1</v>
      </c>
      <c r="F182" s="216">
        <v>0.9617373319544984</v>
      </c>
      <c r="G182" s="127">
        <v>0.99754567766566671</v>
      </c>
      <c r="H182" s="217">
        <v>0.99007337073802326</v>
      </c>
      <c r="I182" s="216"/>
      <c r="J182" s="127"/>
      <c r="K182" s="217"/>
      <c r="L182" s="216"/>
      <c r="M182" s="127"/>
      <c r="N182" s="217"/>
      <c r="O182" s="216">
        <v>2.8955532574974147E-2</v>
      </c>
      <c r="P182" s="127">
        <v>2.4543223343332426E-3</v>
      </c>
      <c r="Q182" s="217">
        <v>7.9844626672421239E-3</v>
      </c>
      <c r="R182" s="216"/>
      <c r="S182" s="127"/>
      <c r="T182" s="217"/>
      <c r="U182" s="216">
        <v>9.3071354705274046E-3</v>
      </c>
      <c r="V182" s="217">
        <v>1.9421665947345706E-3</v>
      </c>
      <c r="W182" s="216">
        <v>0</v>
      </c>
      <c r="X182" s="127">
        <v>0</v>
      </c>
      <c r="Y182" s="217">
        <v>0</v>
      </c>
    </row>
    <row r="183" spans="2:25" s="4" customFormat="1" ht="15" hidden="1" customHeight="1" outlineLevel="1" x14ac:dyDescent="0.25">
      <c r="B183" s="52" t="s">
        <v>84</v>
      </c>
      <c r="C183" s="216">
        <v>1</v>
      </c>
      <c r="D183" s="127">
        <v>1</v>
      </c>
      <c r="E183" s="217">
        <v>1</v>
      </c>
      <c r="F183" s="216">
        <v>0.98132780082987547</v>
      </c>
      <c r="G183" s="127">
        <v>0.99766136576239473</v>
      </c>
      <c r="H183" s="217">
        <v>0.9946564885496183</v>
      </c>
      <c r="I183" s="216"/>
      <c r="J183" s="127"/>
      <c r="K183" s="217"/>
      <c r="L183" s="216"/>
      <c r="M183" s="127"/>
      <c r="N183" s="217"/>
      <c r="O183" s="216">
        <v>9.3360995850622405E-3</v>
      </c>
      <c r="P183" s="127">
        <v>0</v>
      </c>
      <c r="Q183" s="217">
        <v>1.7175572519083969E-3</v>
      </c>
      <c r="R183" s="216"/>
      <c r="S183" s="127"/>
      <c r="T183" s="217"/>
      <c r="U183" s="216">
        <v>9.3360995850622405E-3</v>
      </c>
      <c r="V183" s="217">
        <v>1.7175572519083969E-3</v>
      </c>
      <c r="W183" s="216">
        <v>0</v>
      </c>
      <c r="X183" s="127">
        <v>2.3386342376052385E-3</v>
      </c>
      <c r="Y183" s="217">
        <v>1.9083969465648854E-3</v>
      </c>
    </row>
    <row r="184" spans="2:25" s="4" customFormat="1" ht="15" hidden="1" customHeight="1" outlineLevel="1" x14ac:dyDescent="0.25">
      <c r="B184" s="52" t="s">
        <v>85</v>
      </c>
      <c r="C184" s="216">
        <v>1</v>
      </c>
      <c r="D184" s="127">
        <v>1</v>
      </c>
      <c r="E184" s="217">
        <v>1</v>
      </c>
      <c r="F184" s="216">
        <v>0.95647773279352222</v>
      </c>
      <c r="G184" s="127">
        <v>0.99787854680456112</v>
      </c>
      <c r="H184" s="217">
        <v>0.98928346291237657</v>
      </c>
      <c r="I184" s="216"/>
      <c r="J184" s="127"/>
      <c r="K184" s="217"/>
      <c r="L184" s="216"/>
      <c r="M184" s="127"/>
      <c r="N184" s="217"/>
      <c r="O184" s="216">
        <v>3.2388663967611336E-2</v>
      </c>
      <c r="P184" s="127">
        <v>2.1214531954388757E-3</v>
      </c>
      <c r="Q184" s="217">
        <v>8.405127127547804E-3</v>
      </c>
      <c r="R184" s="216"/>
      <c r="S184" s="127"/>
      <c r="T184" s="217"/>
      <c r="U184" s="216">
        <v>1.1133603238866396E-2</v>
      </c>
      <c r="V184" s="217">
        <v>2.3114099600756461E-3</v>
      </c>
      <c r="W184" s="216">
        <v>0</v>
      </c>
      <c r="X184" s="127">
        <v>0</v>
      </c>
      <c r="Y184" s="217">
        <v>0</v>
      </c>
    </row>
    <row r="185" spans="2:25" s="4" customFormat="1" ht="15" hidden="1" customHeight="1" outlineLevel="1" x14ac:dyDescent="0.25">
      <c r="B185" s="52" t="s">
        <v>86</v>
      </c>
      <c r="C185" s="216">
        <v>1</v>
      </c>
      <c r="D185" s="127">
        <v>1</v>
      </c>
      <c r="E185" s="217">
        <v>1</v>
      </c>
      <c r="F185" s="216">
        <v>0.91766268260292161</v>
      </c>
      <c r="G185" s="127">
        <v>0.99396825396825395</v>
      </c>
      <c r="H185" s="217">
        <v>0.97924673328209066</v>
      </c>
      <c r="I185" s="216"/>
      <c r="J185" s="127"/>
      <c r="K185" s="217"/>
      <c r="L185" s="216"/>
      <c r="M185" s="127"/>
      <c r="N185" s="217"/>
      <c r="O185" s="216">
        <v>6.1088977423638779E-2</v>
      </c>
      <c r="P185" s="127">
        <v>6.0317460317460322E-3</v>
      </c>
      <c r="Q185" s="217">
        <v>1.6653856008198822E-2</v>
      </c>
      <c r="R185" s="216"/>
      <c r="S185" s="127"/>
      <c r="T185" s="217"/>
      <c r="U185" s="216">
        <v>1.5936254980079681E-2</v>
      </c>
      <c r="V185" s="217">
        <v>3.0745580322828594E-3</v>
      </c>
      <c r="W185" s="216">
        <v>5.3120849933598934E-3</v>
      </c>
      <c r="X185" s="127">
        <v>0</v>
      </c>
      <c r="Y185" s="217">
        <v>1.0248526774276198E-3</v>
      </c>
    </row>
    <row r="186" spans="2:25" s="4" customFormat="1" ht="15" hidden="1" customHeight="1" outlineLevel="1" x14ac:dyDescent="0.25">
      <c r="B186" s="52" t="s">
        <v>87</v>
      </c>
      <c r="C186" s="216">
        <v>1</v>
      </c>
      <c r="D186" s="127">
        <v>1</v>
      </c>
      <c r="E186" s="217">
        <v>1</v>
      </c>
      <c r="F186" s="216">
        <v>0.90144927536231889</v>
      </c>
      <c r="G186" s="127">
        <v>0.97802197802197799</v>
      </c>
      <c r="H186" s="217">
        <v>0.96405919661733619</v>
      </c>
      <c r="I186" s="216"/>
      <c r="J186" s="127"/>
      <c r="K186" s="217"/>
      <c r="L186" s="216"/>
      <c r="M186" s="127"/>
      <c r="N186" s="217"/>
      <c r="O186" s="216">
        <v>5.7971014492753624E-2</v>
      </c>
      <c r="P186" s="127">
        <v>2.197802197802198E-2</v>
      </c>
      <c r="Q186" s="217">
        <v>2.8541226215644821E-2</v>
      </c>
      <c r="R186" s="216"/>
      <c r="S186" s="127"/>
      <c r="T186" s="217"/>
      <c r="U186" s="216">
        <v>4.0579710144927533E-2</v>
      </c>
      <c r="V186" s="217">
        <v>7.3995771670190271E-3</v>
      </c>
      <c r="W186" s="216">
        <v>0</v>
      </c>
      <c r="X186" s="127">
        <v>0</v>
      </c>
      <c r="Y186" s="217">
        <v>0</v>
      </c>
    </row>
    <row r="187" spans="2:25" s="4" customFormat="1" ht="15" hidden="1" customHeight="1" outlineLevel="1" x14ac:dyDescent="0.25">
      <c r="B187" s="52" t="s">
        <v>88</v>
      </c>
      <c r="C187" s="216">
        <v>1</v>
      </c>
      <c r="D187" s="127">
        <v>1</v>
      </c>
      <c r="E187" s="217">
        <v>1</v>
      </c>
      <c r="F187" s="216">
        <v>0.67361111111111116</v>
      </c>
      <c r="G187" s="127">
        <v>0.99367396593673962</v>
      </c>
      <c r="H187" s="217">
        <v>0.95433205292360224</v>
      </c>
      <c r="I187" s="216"/>
      <c r="J187" s="127"/>
      <c r="K187" s="217"/>
      <c r="L187" s="216"/>
      <c r="M187" s="127"/>
      <c r="N187" s="217"/>
      <c r="O187" s="216">
        <v>0.22222222222222221</v>
      </c>
      <c r="P187" s="127">
        <v>6.3260340632603409E-3</v>
      </c>
      <c r="Q187" s="217">
        <v>3.2863849765258218E-2</v>
      </c>
      <c r="R187" s="216"/>
      <c r="S187" s="127"/>
      <c r="T187" s="217"/>
      <c r="U187" s="216">
        <v>9.0277777777777776E-2</v>
      </c>
      <c r="V187" s="217">
        <v>1.1096884336320957E-2</v>
      </c>
      <c r="W187" s="216">
        <v>1.3888888888888888E-2</v>
      </c>
      <c r="X187" s="127">
        <v>0</v>
      </c>
      <c r="Y187" s="217">
        <v>1.7072129748186087E-3</v>
      </c>
    </row>
    <row r="188" spans="2:25" s="4" customFormat="1" ht="15.75" collapsed="1" x14ac:dyDescent="0.25">
      <c r="B188" s="64">
        <v>2002</v>
      </c>
      <c r="C188" s="218">
        <v>1</v>
      </c>
      <c r="D188" s="82">
        <v>1</v>
      </c>
      <c r="E188" s="219">
        <v>1</v>
      </c>
      <c r="F188" s="218">
        <v>0.92086687306501547</v>
      </c>
      <c r="G188" s="82">
        <v>0.99082893456400578</v>
      </c>
      <c r="H188" s="219">
        <v>0.9773734101843472</v>
      </c>
      <c r="I188" s="218"/>
      <c r="J188" s="82"/>
      <c r="K188" s="219"/>
      <c r="L188" s="218"/>
      <c r="M188" s="82"/>
      <c r="N188" s="219"/>
      <c r="O188" s="218">
        <v>5.5356037151702786E-2</v>
      </c>
      <c r="P188" s="82">
        <v>7.5196838783875442E-3</v>
      </c>
      <c r="Q188" s="219">
        <v>1.6719859000619255E-2</v>
      </c>
      <c r="R188" s="218"/>
      <c r="S188" s="82"/>
      <c r="T188" s="219"/>
      <c r="U188" s="218">
        <v>2.0185758513931888E-2</v>
      </c>
      <c r="V188" s="219">
        <v>3.8822464631067498E-3</v>
      </c>
      <c r="W188" s="218">
        <v>3.5913312693498451E-3</v>
      </c>
      <c r="X188" s="82">
        <v>1.6513815576066763E-3</v>
      </c>
      <c r="Y188" s="219">
        <v>2.0244843519268327E-3</v>
      </c>
    </row>
    <row r="189" spans="2:25" s="4" customFormat="1" ht="15" hidden="1" customHeight="1" outlineLevel="1" x14ac:dyDescent="0.25">
      <c r="B189" s="52" t="s">
        <v>77</v>
      </c>
      <c r="C189" s="216">
        <v>1</v>
      </c>
      <c r="D189" s="127">
        <v>1</v>
      </c>
      <c r="E189" s="217">
        <v>1</v>
      </c>
      <c r="F189" s="216">
        <v>0.89583333333333337</v>
      </c>
      <c r="G189" s="127">
        <v>0.97961783439490446</v>
      </c>
      <c r="H189" s="217">
        <v>0.94592536176694597</v>
      </c>
      <c r="I189" s="216"/>
      <c r="J189" s="127"/>
      <c r="K189" s="217"/>
      <c r="L189" s="216"/>
      <c r="M189" s="127"/>
      <c r="N189" s="217"/>
      <c r="O189" s="216">
        <v>7.575757575757576E-2</v>
      </c>
      <c r="P189" s="127">
        <v>2.038216560509554E-2</v>
      </c>
      <c r="Q189" s="217">
        <v>4.2650418888042649E-2</v>
      </c>
      <c r="R189" s="216"/>
      <c r="S189" s="127"/>
      <c r="T189" s="217"/>
      <c r="U189" s="216">
        <v>2.8409090909090908E-2</v>
      </c>
      <c r="V189" s="217">
        <v>1.1424219345011425E-2</v>
      </c>
      <c r="W189" s="216">
        <v>0</v>
      </c>
      <c r="X189" s="127">
        <v>0</v>
      </c>
      <c r="Y189" s="217">
        <v>0</v>
      </c>
    </row>
    <row r="190" spans="2:25" s="4" customFormat="1" ht="15" hidden="1" customHeight="1" outlineLevel="1" x14ac:dyDescent="0.25">
      <c r="B190" s="52" t="s">
        <v>78</v>
      </c>
      <c r="C190" s="216">
        <v>1</v>
      </c>
      <c r="D190" s="127">
        <v>1</v>
      </c>
      <c r="E190" s="217">
        <v>1</v>
      </c>
      <c r="F190" s="216">
        <v>0.87014563106796117</v>
      </c>
      <c r="G190" s="127">
        <v>0.98195876288659789</v>
      </c>
      <c r="H190" s="217">
        <v>0.92437499999999995</v>
      </c>
      <c r="I190" s="216"/>
      <c r="J190" s="127"/>
      <c r="K190" s="217"/>
      <c r="L190" s="216"/>
      <c r="M190" s="127"/>
      <c r="N190" s="217"/>
      <c r="O190" s="216">
        <v>9.9514563106796114E-2</v>
      </c>
      <c r="P190" s="127">
        <v>1.804123711340206E-2</v>
      </c>
      <c r="Q190" s="217">
        <v>0.06</v>
      </c>
      <c r="R190" s="216"/>
      <c r="S190" s="127"/>
      <c r="T190" s="217"/>
      <c r="U190" s="216">
        <v>3.0339805825242719E-2</v>
      </c>
      <c r="V190" s="217">
        <v>1.5625E-2</v>
      </c>
      <c r="W190" s="216">
        <v>0</v>
      </c>
      <c r="X190" s="127">
        <v>0</v>
      </c>
      <c r="Y190" s="217">
        <v>0</v>
      </c>
    </row>
    <row r="191" spans="2:25" s="4" customFormat="1" ht="15" hidden="1" customHeight="1" outlineLevel="1" x14ac:dyDescent="0.25">
      <c r="B191" s="52" t="s">
        <v>79</v>
      </c>
      <c r="C191" s="216">
        <v>1</v>
      </c>
      <c r="D191" s="127">
        <v>1</v>
      </c>
      <c r="E191" s="217">
        <v>1</v>
      </c>
      <c r="F191" s="216">
        <v>0.81235697940503437</v>
      </c>
      <c r="G191" s="127">
        <v>0.98175499565595137</v>
      </c>
      <c r="H191" s="217">
        <v>0.93513853904282118</v>
      </c>
      <c r="I191" s="216"/>
      <c r="J191" s="127"/>
      <c r="K191" s="217"/>
      <c r="L191" s="216"/>
      <c r="M191" s="127"/>
      <c r="N191" s="217"/>
      <c r="O191" s="216">
        <v>0.16475972540045766</v>
      </c>
      <c r="P191" s="127">
        <v>1.8245004344048653E-2</v>
      </c>
      <c r="Q191" s="217">
        <v>5.8564231738035266E-2</v>
      </c>
      <c r="R191" s="216"/>
      <c r="S191" s="127"/>
      <c r="T191" s="217"/>
      <c r="U191" s="216">
        <v>1.8306636155606407E-2</v>
      </c>
      <c r="V191" s="217">
        <v>5.0377833753148613E-3</v>
      </c>
      <c r="W191" s="216">
        <v>4.5766590389016018E-3</v>
      </c>
      <c r="X191" s="127">
        <v>0</v>
      </c>
      <c r="Y191" s="217">
        <v>1.2594458438287153E-3</v>
      </c>
    </row>
    <row r="192" spans="2:25" s="4" customFormat="1" ht="15" hidden="1" customHeight="1" outlineLevel="1" x14ac:dyDescent="0.25">
      <c r="B192" s="52" t="s">
        <v>80</v>
      </c>
      <c r="C192" s="216">
        <v>1</v>
      </c>
      <c r="D192" s="127">
        <v>1</v>
      </c>
      <c r="E192" s="217">
        <v>1</v>
      </c>
      <c r="F192" s="216">
        <v>0.77992277992277992</v>
      </c>
      <c r="G192" s="127">
        <v>0.9888164026095061</v>
      </c>
      <c r="H192" s="217">
        <v>0.94819819819819817</v>
      </c>
      <c r="I192" s="216"/>
      <c r="J192" s="127"/>
      <c r="K192" s="217"/>
      <c r="L192" s="216"/>
      <c r="M192" s="127"/>
      <c r="N192" s="217"/>
      <c r="O192" s="216">
        <v>0.19691119691119691</v>
      </c>
      <c r="P192" s="127">
        <v>9.3196644920782849E-4</v>
      </c>
      <c r="Q192" s="217">
        <v>3.903903903903904E-2</v>
      </c>
      <c r="R192" s="216"/>
      <c r="S192" s="127"/>
      <c r="T192" s="217"/>
      <c r="U192" s="216">
        <v>1.9305019305019305E-2</v>
      </c>
      <c r="V192" s="217">
        <v>3.7537537537537537E-3</v>
      </c>
      <c r="W192" s="216">
        <v>3.8610038610038611E-3</v>
      </c>
      <c r="X192" s="127">
        <v>1.0251630941286114E-2</v>
      </c>
      <c r="Y192" s="217">
        <v>9.0090090090090089E-3</v>
      </c>
    </row>
    <row r="193" spans="2:25" s="4" customFormat="1" ht="15" hidden="1" customHeight="1" outlineLevel="1" x14ac:dyDescent="0.25">
      <c r="B193" s="52" t="s">
        <v>81</v>
      </c>
      <c r="C193" s="216">
        <v>1</v>
      </c>
      <c r="D193" s="127">
        <v>1</v>
      </c>
      <c r="E193" s="217">
        <v>1</v>
      </c>
      <c r="F193" s="216">
        <v>0.93061224489795913</v>
      </c>
      <c r="G193" s="127">
        <v>0.99178403755868549</v>
      </c>
      <c r="H193" s="217">
        <v>0.98194353250164146</v>
      </c>
      <c r="I193" s="216"/>
      <c r="J193" s="127"/>
      <c r="K193" s="217"/>
      <c r="L193" s="216"/>
      <c r="M193" s="127"/>
      <c r="N193" s="217"/>
      <c r="O193" s="216">
        <v>4.8979591836734691E-2</v>
      </c>
      <c r="P193" s="127">
        <v>8.2159624413145546E-3</v>
      </c>
      <c r="Q193" s="217">
        <v>1.4773473407747865E-2</v>
      </c>
      <c r="R193" s="216"/>
      <c r="S193" s="127"/>
      <c r="T193" s="217"/>
      <c r="U193" s="216">
        <v>1.2244897959183673E-2</v>
      </c>
      <c r="V193" s="217">
        <v>1.969796454366382E-3</v>
      </c>
      <c r="W193" s="216">
        <v>8.1632653061224497E-3</v>
      </c>
      <c r="X193" s="127">
        <v>0</v>
      </c>
      <c r="Y193" s="217">
        <v>1.3131976362442547E-3</v>
      </c>
    </row>
    <row r="194" spans="2:25" s="4" customFormat="1" ht="15" hidden="1" customHeight="1" outlineLevel="1" x14ac:dyDescent="0.25">
      <c r="B194" s="52" t="s">
        <v>82</v>
      </c>
      <c r="C194" s="216">
        <v>1</v>
      </c>
      <c r="D194" s="127">
        <v>1</v>
      </c>
      <c r="E194" s="217">
        <v>1</v>
      </c>
      <c r="F194" s="216">
        <v>0.9641255605381166</v>
      </c>
      <c r="G194" s="127">
        <v>0.99779735682819382</v>
      </c>
      <c r="H194" s="217">
        <v>0.99411476213830308</v>
      </c>
      <c r="I194" s="216"/>
      <c r="J194" s="127"/>
      <c r="K194" s="217"/>
      <c r="L194" s="216"/>
      <c r="M194" s="127"/>
      <c r="N194" s="217"/>
      <c r="O194" s="216">
        <v>2.4663677130044841E-2</v>
      </c>
      <c r="P194" s="127">
        <v>2.2026431718061676E-3</v>
      </c>
      <c r="Q194" s="217">
        <v>4.6591466405100541E-3</v>
      </c>
      <c r="R194" s="216"/>
      <c r="S194" s="127"/>
      <c r="T194" s="217"/>
      <c r="U194" s="216">
        <v>6.7264573991031393E-3</v>
      </c>
      <c r="V194" s="217">
        <v>7.3565473271211383E-4</v>
      </c>
      <c r="W194" s="216">
        <v>4.4843049327354259E-3</v>
      </c>
      <c r="X194" s="127">
        <v>0</v>
      </c>
      <c r="Y194" s="217">
        <v>4.9043648847474255E-4</v>
      </c>
    </row>
    <row r="195" spans="2:25" s="4" customFormat="1" ht="15" hidden="1" customHeight="1" outlineLevel="1" x14ac:dyDescent="0.25">
      <c r="B195" s="52" t="s">
        <v>83</v>
      </c>
      <c r="C195" s="216">
        <v>1</v>
      </c>
      <c r="D195" s="127">
        <v>1</v>
      </c>
      <c r="E195" s="217">
        <v>1</v>
      </c>
      <c r="F195" s="216">
        <v>0.96241830065359479</v>
      </c>
      <c r="G195" s="127">
        <v>0.98661887694145756</v>
      </c>
      <c r="H195" s="217">
        <v>0.98353137377527622</v>
      </c>
      <c r="I195" s="216"/>
      <c r="J195" s="127"/>
      <c r="K195" s="217"/>
      <c r="L195" s="216"/>
      <c r="M195" s="127"/>
      <c r="N195" s="217"/>
      <c r="O195" s="216">
        <v>2.7777777777777776E-2</v>
      </c>
      <c r="P195" s="127">
        <v>1.3381123058542414E-2</v>
      </c>
      <c r="Q195" s="217">
        <v>1.521784448613717E-2</v>
      </c>
      <c r="R195" s="216"/>
      <c r="S195" s="127"/>
      <c r="T195" s="217"/>
      <c r="U195" s="216">
        <v>9.8039215686274508E-3</v>
      </c>
      <c r="V195" s="217">
        <v>1.2507817385866166E-3</v>
      </c>
      <c r="W195" s="216">
        <v>0</v>
      </c>
      <c r="X195" s="127">
        <v>0</v>
      </c>
      <c r="Y195" s="217">
        <v>0</v>
      </c>
    </row>
    <row r="196" spans="2:25" s="4" customFormat="1" ht="15" hidden="1" customHeight="1" outlineLevel="1" x14ac:dyDescent="0.25">
      <c r="B196" s="52" t="s">
        <v>84</v>
      </c>
      <c r="C196" s="216">
        <v>1</v>
      </c>
      <c r="D196" s="127">
        <v>1</v>
      </c>
      <c r="E196" s="217">
        <v>1</v>
      </c>
      <c r="F196" s="216">
        <v>0.89241622574955903</v>
      </c>
      <c r="G196" s="127">
        <v>0.99387514723203774</v>
      </c>
      <c r="H196" s="217">
        <v>0.98192019950124687</v>
      </c>
      <c r="I196" s="216"/>
      <c r="J196" s="127"/>
      <c r="K196" s="217"/>
      <c r="L196" s="216"/>
      <c r="M196" s="127"/>
      <c r="N196" s="217"/>
      <c r="O196" s="216">
        <v>8.2892416225749554E-2</v>
      </c>
      <c r="P196" s="127">
        <v>6.1248527679623084E-3</v>
      </c>
      <c r="Q196" s="217">
        <v>1.5170407315045719E-2</v>
      </c>
      <c r="R196" s="216"/>
      <c r="S196" s="127"/>
      <c r="T196" s="217"/>
      <c r="U196" s="216">
        <v>2.1164021164021163E-2</v>
      </c>
      <c r="V196" s="217">
        <v>2.4937655860349127E-3</v>
      </c>
      <c r="W196" s="216">
        <v>3.5273368606701938E-3</v>
      </c>
      <c r="X196" s="127">
        <v>0</v>
      </c>
      <c r="Y196" s="217">
        <v>4.1562759767248546E-4</v>
      </c>
    </row>
    <row r="197" spans="2:25" s="4" customFormat="1" ht="15" hidden="1" customHeight="1" outlineLevel="1" x14ac:dyDescent="0.25">
      <c r="B197" s="52" t="s">
        <v>85</v>
      </c>
      <c r="C197" s="216">
        <v>1</v>
      </c>
      <c r="D197" s="127">
        <v>1</v>
      </c>
      <c r="E197" s="217">
        <v>1</v>
      </c>
      <c r="F197" s="216">
        <v>0.93783783783783781</v>
      </c>
      <c r="G197" s="127">
        <v>0.99574829931972786</v>
      </c>
      <c r="H197" s="217">
        <v>0.98570759137769448</v>
      </c>
      <c r="I197" s="216"/>
      <c r="J197" s="127"/>
      <c r="K197" s="217"/>
      <c r="L197" s="216"/>
      <c r="M197" s="127"/>
      <c r="N197" s="217"/>
      <c r="O197" s="216">
        <v>0.05</v>
      </c>
      <c r="P197" s="127">
        <v>4.2517006802721092E-3</v>
      </c>
      <c r="Q197" s="217">
        <v>1.2183692596063731E-2</v>
      </c>
      <c r="R197" s="216"/>
      <c r="S197" s="127"/>
      <c r="T197" s="217"/>
      <c r="U197" s="216">
        <v>1.2162162162162163E-2</v>
      </c>
      <c r="V197" s="217">
        <v>2.1087160262417996E-3</v>
      </c>
      <c r="W197" s="216">
        <v>0</v>
      </c>
      <c r="X197" s="127">
        <v>0</v>
      </c>
      <c r="Y197" s="217">
        <v>0</v>
      </c>
    </row>
    <row r="198" spans="2:25" s="4" customFormat="1" ht="15" hidden="1" customHeight="1" outlineLevel="1" x14ac:dyDescent="0.25">
      <c r="B198" s="52" t="s">
        <v>86</v>
      </c>
      <c r="C198" s="216">
        <v>1</v>
      </c>
      <c r="D198" s="127">
        <v>1</v>
      </c>
      <c r="E198" s="217">
        <v>1</v>
      </c>
      <c r="F198" s="216">
        <v>0.71979865771812079</v>
      </c>
      <c r="G198" s="127">
        <v>0.99500356887937191</v>
      </c>
      <c r="H198" s="217">
        <v>0.94673337257210122</v>
      </c>
      <c r="I198" s="216"/>
      <c r="J198" s="127"/>
      <c r="K198" s="217"/>
      <c r="L198" s="216"/>
      <c r="M198" s="127"/>
      <c r="N198" s="217"/>
      <c r="O198" s="216">
        <v>0.26342281879194629</v>
      </c>
      <c r="P198" s="127">
        <v>4.9964311206281229E-3</v>
      </c>
      <c r="Q198" s="217">
        <v>5.0323719835197178E-2</v>
      </c>
      <c r="R198" s="216"/>
      <c r="S198" s="127"/>
      <c r="T198" s="217"/>
      <c r="U198" s="216">
        <v>1.0067114093959731E-2</v>
      </c>
      <c r="V198" s="217">
        <v>1.7657445556209534E-3</v>
      </c>
      <c r="W198" s="216">
        <v>6.7114093959731542E-3</v>
      </c>
      <c r="X198" s="127">
        <v>0</v>
      </c>
      <c r="Y198" s="217">
        <v>1.1771630370806356E-3</v>
      </c>
    </row>
    <row r="199" spans="2:25" s="4" customFormat="1" ht="15" hidden="1" customHeight="1" outlineLevel="1" x14ac:dyDescent="0.25">
      <c r="B199" s="52" t="s">
        <v>87</v>
      </c>
      <c r="C199" s="216">
        <v>1</v>
      </c>
      <c r="D199" s="127">
        <v>1</v>
      </c>
      <c r="E199" s="217">
        <v>1</v>
      </c>
      <c r="F199" s="216">
        <v>0.60370370370370374</v>
      </c>
      <c r="G199" s="127">
        <v>0.97304347826086957</v>
      </c>
      <c r="H199" s="217">
        <v>0.90281690140845072</v>
      </c>
      <c r="I199" s="216"/>
      <c r="J199" s="127"/>
      <c r="K199" s="217"/>
      <c r="L199" s="216"/>
      <c r="M199" s="127"/>
      <c r="N199" s="217"/>
      <c r="O199" s="216">
        <v>0.32962962962962961</v>
      </c>
      <c r="P199" s="127">
        <v>2.6956521739130435E-2</v>
      </c>
      <c r="Q199" s="217">
        <v>8.4507042253521125E-2</v>
      </c>
      <c r="R199" s="216"/>
      <c r="S199" s="127"/>
      <c r="T199" s="217"/>
      <c r="U199" s="216">
        <v>4.0740740740740744E-2</v>
      </c>
      <c r="V199" s="217">
        <v>7.7464788732394367E-3</v>
      </c>
      <c r="W199" s="216">
        <v>7.4074074074074077E-3</v>
      </c>
      <c r="X199" s="127">
        <v>0</v>
      </c>
      <c r="Y199" s="217">
        <v>1.4084507042253522E-3</v>
      </c>
    </row>
    <row r="200" spans="2:25" s="4" customFormat="1" ht="15" hidden="1" customHeight="1" outlineLevel="1" x14ac:dyDescent="0.25">
      <c r="B200" s="52" t="s">
        <v>88</v>
      </c>
      <c r="C200" s="216">
        <v>1</v>
      </c>
      <c r="D200" s="127">
        <v>1</v>
      </c>
      <c r="E200" s="217">
        <v>1</v>
      </c>
      <c r="F200" s="216">
        <v>0.76143790849673199</v>
      </c>
      <c r="G200" s="127">
        <v>0.97800855222968841</v>
      </c>
      <c r="H200" s="217">
        <v>0.94390118373649001</v>
      </c>
      <c r="I200" s="216"/>
      <c r="J200" s="127"/>
      <c r="K200" s="217"/>
      <c r="L200" s="216"/>
      <c r="M200" s="127"/>
      <c r="N200" s="217"/>
      <c r="O200" s="216">
        <v>0.19607843137254902</v>
      </c>
      <c r="P200" s="127">
        <v>2.1991447770311544E-2</v>
      </c>
      <c r="Q200" s="217">
        <v>4.9408131755018014E-2</v>
      </c>
      <c r="R200" s="216"/>
      <c r="S200" s="127"/>
      <c r="T200" s="217"/>
      <c r="U200" s="216">
        <v>1.6339869281045753E-2</v>
      </c>
      <c r="V200" s="217">
        <v>2.5733401955738548E-3</v>
      </c>
      <c r="W200" s="216">
        <v>2.6143790849673203E-2</v>
      </c>
      <c r="X200" s="127">
        <v>0</v>
      </c>
      <c r="Y200" s="217">
        <v>4.1173443129181682E-3</v>
      </c>
    </row>
    <row r="201" spans="2:25" s="4" customFormat="1" ht="15.75" collapsed="1" x14ac:dyDescent="0.25">
      <c r="B201" s="64">
        <v>2001</v>
      </c>
      <c r="C201" s="218">
        <v>1</v>
      </c>
      <c r="D201" s="82">
        <v>1</v>
      </c>
      <c r="E201" s="219">
        <v>1</v>
      </c>
      <c r="F201" s="218">
        <v>0.86370370370370375</v>
      </c>
      <c r="G201" s="82">
        <v>0.9901889534883721</v>
      </c>
      <c r="H201" s="219">
        <v>0.96731656496502461</v>
      </c>
      <c r="I201" s="218"/>
      <c r="J201" s="82"/>
      <c r="K201" s="219"/>
      <c r="L201" s="218"/>
      <c r="M201" s="82"/>
      <c r="N201" s="219"/>
      <c r="O201" s="218">
        <v>0.11308641975308642</v>
      </c>
      <c r="P201" s="82">
        <v>9.411337209302326E-3</v>
      </c>
      <c r="Q201" s="219">
        <v>2.8158952225033486E-2</v>
      </c>
      <c r="R201" s="218"/>
      <c r="S201" s="82"/>
      <c r="T201" s="219"/>
      <c r="U201" s="218">
        <v>1.8271604938271607E-2</v>
      </c>
      <c r="V201" s="219">
        <v>3.304063104628665E-3</v>
      </c>
      <c r="W201" s="218">
        <v>4.11522633744856E-3</v>
      </c>
      <c r="X201" s="82">
        <v>3.9970930232558139E-4</v>
      </c>
      <c r="Y201" s="219">
        <v>1.0715880339336212E-3</v>
      </c>
    </row>
    <row r="202" spans="2:25" s="4" customFormat="1" ht="15" hidden="1" customHeight="1" outlineLevel="1" x14ac:dyDescent="0.25">
      <c r="B202" s="52" t="s">
        <v>77</v>
      </c>
      <c r="C202" s="216">
        <v>1</v>
      </c>
      <c r="D202" s="127">
        <v>1</v>
      </c>
      <c r="E202" s="217">
        <v>1</v>
      </c>
      <c r="F202" s="216">
        <v>0.92479674796747968</v>
      </c>
      <c r="G202" s="127">
        <v>0.96033994334277617</v>
      </c>
      <c r="H202" s="217">
        <v>0.94574290484140233</v>
      </c>
      <c r="I202" s="216"/>
      <c r="J202" s="127"/>
      <c r="K202" s="217"/>
      <c r="L202" s="216"/>
      <c r="M202" s="127"/>
      <c r="N202" s="217"/>
      <c r="O202" s="216">
        <v>4.4715447154471545E-2</v>
      </c>
      <c r="P202" s="127">
        <v>2.1246458923512748E-2</v>
      </c>
      <c r="Q202" s="217">
        <v>3.0884808013355594E-2</v>
      </c>
      <c r="R202" s="216"/>
      <c r="S202" s="127"/>
      <c r="T202" s="217"/>
      <c r="U202" s="216">
        <v>2.032520325203252E-2</v>
      </c>
      <c r="V202" s="217">
        <v>8.3472454090150246E-3</v>
      </c>
      <c r="W202" s="216">
        <v>1.016260162601626E-2</v>
      </c>
      <c r="X202" s="127">
        <v>1.8413597733711047E-2</v>
      </c>
      <c r="Y202" s="217">
        <v>1.5025041736227046E-2</v>
      </c>
    </row>
    <row r="203" spans="2:25" s="4" customFormat="1" ht="15" hidden="1" customHeight="1" outlineLevel="1" x14ac:dyDescent="0.25">
      <c r="B203" s="52" t="s">
        <v>78</v>
      </c>
      <c r="C203" s="216">
        <v>1</v>
      </c>
      <c r="D203" s="127">
        <v>1</v>
      </c>
      <c r="E203" s="217">
        <v>1</v>
      </c>
      <c r="F203" s="216">
        <v>0.84223300970873782</v>
      </c>
      <c r="G203" s="127">
        <v>0.9726027397260274</v>
      </c>
      <c r="H203" s="217">
        <v>0.92556917688266205</v>
      </c>
      <c r="I203" s="216"/>
      <c r="J203" s="127"/>
      <c r="K203" s="217"/>
      <c r="L203" s="216"/>
      <c r="M203" s="127"/>
      <c r="N203" s="217"/>
      <c r="O203" s="216">
        <v>8.2524271844660199E-2</v>
      </c>
      <c r="P203" s="127">
        <v>2.1917808219178082E-2</v>
      </c>
      <c r="Q203" s="217">
        <v>4.3782837127845885E-2</v>
      </c>
      <c r="R203" s="216"/>
      <c r="S203" s="127"/>
      <c r="T203" s="217"/>
      <c r="U203" s="216">
        <v>3.8834951456310676E-2</v>
      </c>
      <c r="V203" s="217">
        <v>1.4010507880910683E-2</v>
      </c>
      <c r="W203" s="216">
        <v>3.640776699029126E-2</v>
      </c>
      <c r="X203" s="127">
        <v>5.4794520547945206E-3</v>
      </c>
      <c r="Y203" s="217">
        <v>1.6637478108581436E-2</v>
      </c>
    </row>
    <row r="204" spans="2:25" s="4" customFormat="1" ht="15" hidden="1" customHeight="1" outlineLevel="1" x14ac:dyDescent="0.25">
      <c r="B204" s="52" t="s">
        <v>79</v>
      </c>
      <c r="C204" s="216">
        <v>1</v>
      </c>
      <c r="D204" s="127">
        <v>1</v>
      </c>
      <c r="E204" s="217">
        <v>1</v>
      </c>
      <c r="F204" s="216">
        <v>0.84948979591836737</v>
      </c>
      <c r="G204" s="127">
        <v>0.96815286624203822</v>
      </c>
      <c r="H204" s="217">
        <v>0.92254901960784319</v>
      </c>
      <c r="I204" s="216"/>
      <c r="J204" s="127"/>
      <c r="K204" s="217"/>
      <c r="L204" s="216"/>
      <c r="M204" s="127"/>
      <c r="N204" s="217"/>
      <c r="O204" s="216">
        <v>0.10204081632653061</v>
      </c>
      <c r="P204" s="127">
        <v>3.1847133757961783E-2</v>
      </c>
      <c r="Q204" s="217">
        <v>5.8823529411764705E-2</v>
      </c>
      <c r="R204" s="216"/>
      <c r="S204" s="127"/>
      <c r="T204" s="217"/>
      <c r="U204" s="216">
        <v>4.336734693877551E-2</v>
      </c>
      <c r="V204" s="217">
        <v>1.6666666666666666E-2</v>
      </c>
      <c r="W204" s="216">
        <v>5.1020408163265302E-3</v>
      </c>
      <c r="X204" s="127">
        <v>0</v>
      </c>
      <c r="Y204" s="217">
        <v>1.9607843137254902E-3</v>
      </c>
    </row>
    <row r="205" spans="2:25" s="4" customFormat="1" ht="15" hidden="1" customHeight="1" outlineLevel="1" x14ac:dyDescent="0.25">
      <c r="B205" s="52" t="s">
        <v>80</v>
      </c>
      <c r="C205" s="216">
        <v>1</v>
      </c>
      <c r="D205" s="127">
        <v>1</v>
      </c>
      <c r="E205" s="217">
        <v>1</v>
      </c>
      <c r="F205" s="216">
        <v>0.8099688473520249</v>
      </c>
      <c r="G205" s="127">
        <v>0.99173553719008267</v>
      </c>
      <c r="H205" s="217">
        <v>0.95035460992907805</v>
      </c>
      <c r="I205" s="216"/>
      <c r="J205" s="127"/>
      <c r="K205" s="217"/>
      <c r="L205" s="216"/>
      <c r="M205" s="127"/>
      <c r="N205" s="217"/>
      <c r="O205" s="216">
        <v>0.14330218068535824</v>
      </c>
      <c r="P205" s="127">
        <v>8.2644628099173556E-3</v>
      </c>
      <c r="Q205" s="217">
        <v>3.9007092198581561E-2</v>
      </c>
      <c r="R205" s="216"/>
      <c r="S205" s="127"/>
      <c r="T205" s="217"/>
      <c r="U205" s="216">
        <v>2.8037383177570093E-2</v>
      </c>
      <c r="V205" s="217">
        <v>6.382978723404255E-3</v>
      </c>
      <c r="W205" s="216">
        <v>1.8691588785046728E-2</v>
      </c>
      <c r="X205" s="127">
        <v>0</v>
      </c>
      <c r="Y205" s="217">
        <v>4.2553191489361703E-3</v>
      </c>
    </row>
    <row r="206" spans="2:25" s="4" customFormat="1" ht="15" hidden="1" customHeight="1" outlineLevel="1" x14ac:dyDescent="0.25">
      <c r="B206" s="52" t="s">
        <v>81</v>
      </c>
      <c r="C206" s="216">
        <v>1</v>
      </c>
      <c r="D206" s="127">
        <v>1</v>
      </c>
      <c r="E206" s="217">
        <v>1</v>
      </c>
      <c r="F206" s="216">
        <v>0.9135338345864662</v>
      </c>
      <c r="G206" s="127">
        <v>0.99272097053726172</v>
      </c>
      <c r="H206" s="217">
        <v>0.98603617899079654</v>
      </c>
      <c r="I206" s="216"/>
      <c r="J206" s="127"/>
      <c r="K206" s="217"/>
      <c r="L206" s="216"/>
      <c r="M206" s="127"/>
      <c r="N206" s="217"/>
      <c r="O206" s="216">
        <v>4.5112781954887216E-2</v>
      </c>
      <c r="P206" s="127">
        <v>7.2790294627383019E-3</v>
      </c>
      <c r="Q206" s="217">
        <v>1.0472865756902571E-2</v>
      </c>
      <c r="R206" s="216"/>
      <c r="S206" s="127"/>
      <c r="T206" s="217"/>
      <c r="U206" s="216">
        <v>3.3834586466165412E-2</v>
      </c>
      <c r="V206" s="217">
        <v>2.8562361155188829E-3</v>
      </c>
      <c r="W206" s="216">
        <v>7.5187969924812026E-3</v>
      </c>
      <c r="X206" s="127">
        <v>0</v>
      </c>
      <c r="Y206" s="217">
        <v>6.3471913678197394E-4</v>
      </c>
    </row>
    <row r="207" spans="2:25" s="4" customFormat="1" ht="15" hidden="1" customHeight="1" outlineLevel="1" x14ac:dyDescent="0.25">
      <c r="B207" s="52" t="s">
        <v>82</v>
      </c>
      <c r="C207" s="216">
        <v>1</v>
      </c>
      <c r="D207" s="127">
        <v>1</v>
      </c>
      <c r="E207" s="217">
        <v>1</v>
      </c>
      <c r="F207" s="216">
        <v>0.96202531645569622</v>
      </c>
      <c r="G207" s="127">
        <v>0.99538866930171277</v>
      </c>
      <c r="H207" s="217">
        <v>0.9884997386304234</v>
      </c>
      <c r="I207" s="216"/>
      <c r="J207" s="127"/>
      <c r="K207" s="217"/>
      <c r="L207" s="216"/>
      <c r="M207" s="127"/>
      <c r="N207" s="217"/>
      <c r="O207" s="216">
        <v>3.0379746835443037E-2</v>
      </c>
      <c r="P207" s="127">
        <v>4.61133069828722E-3</v>
      </c>
      <c r="Q207" s="217">
        <v>9.9320439100888652E-3</v>
      </c>
      <c r="R207" s="216"/>
      <c r="S207" s="127"/>
      <c r="T207" s="217"/>
      <c r="U207" s="216">
        <v>2.5316455696202532E-3</v>
      </c>
      <c r="V207" s="217">
        <v>5.2273915316257186E-4</v>
      </c>
      <c r="W207" s="216">
        <v>5.0632911392405064E-3</v>
      </c>
      <c r="X207" s="127">
        <v>0</v>
      </c>
      <c r="Y207" s="217">
        <v>1.0454783063251437E-3</v>
      </c>
    </row>
    <row r="208" spans="2:25" s="4" customFormat="1" ht="15" hidden="1" customHeight="1" outlineLevel="1" x14ac:dyDescent="0.25">
      <c r="B208" s="52" t="s">
        <v>83</v>
      </c>
      <c r="C208" s="216">
        <v>1</v>
      </c>
      <c r="D208" s="127">
        <v>1</v>
      </c>
      <c r="E208" s="217">
        <v>1</v>
      </c>
      <c r="F208" s="216">
        <v>0.96165644171779141</v>
      </c>
      <c r="G208" s="127">
        <v>0.99925168371164874</v>
      </c>
      <c r="H208" s="217">
        <v>0.99399270542801976</v>
      </c>
      <c r="I208" s="216"/>
      <c r="J208" s="127"/>
      <c r="K208" s="217"/>
      <c r="L208" s="216"/>
      <c r="M208" s="127"/>
      <c r="N208" s="217"/>
      <c r="O208" s="216">
        <v>2.6073619631901839E-2</v>
      </c>
      <c r="P208" s="127">
        <v>7.4831628835120973E-4</v>
      </c>
      <c r="Q208" s="217">
        <v>4.2909246942716157E-3</v>
      </c>
      <c r="R208" s="216"/>
      <c r="S208" s="127"/>
      <c r="T208" s="217"/>
      <c r="U208" s="216">
        <v>7.6687116564417178E-3</v>
      </c>
      <c r="V208" s="217">
        <v>1.0727311735679039E-3</v>
      </c>
      <c r="W208" s="216">
        <v>4.601226993865031E-3</v>
      </c>
      <c r="X208" s="127">
        <v>0</v>
      </c>
      <c r="Y208" s="217">
        <v>6.4363870414074233E-4</v>
      </c>
    </row>
    <row r="209" spans="2:25" s="4" customFormat="1" ht="15" hidden="1" customHeight="1" outlineLevel="1" x14ac:dyDescent="0.25">
      <c r="B209" s="52" t="s">
        <v>84</v>
      </c>
      <c r="C209" s="216">
        <v>1</v>
      </c>
      <c r="D209" s="127">
        <v>1</v>
      </c>
      <c r="E209" s="217">
        <v>1</v>
      </c>
      <c r="F209" s="216">
        <v>0.97337278106508873</v>
      </c>
      <c r="G209" s="127">
        <v>0.99445902595508895</v>
      </c>
      <c r="H209" s="217">
        <v>0.99098660170523756</v>
      </c>
      <c r="I209" s="216"/>
      <c r="J209" s="127"/>
      <c r="K209" s="217"/>
      <c r="L209" s="216"/>
      <c r="M209" s="127"/>
      <c r="N209" s="217"/>
      <c r="O209" s="216">
        <v>1.3313609467455622E-2</v>
      </c>
      <c r="P209" s="127">
        <v>5.5409740449110529E-3</v>
      </c>
      <c r="Q209" s="217">
        <v>6.8209500609013396E-3</v>
      </c>
      <c r="R209" s="216"/>
      <c r="S209" s="127"/>
      <c r="T209" s="217"/>
      <c r="U209" s="216">
        <v>2.9585798816568047E-3</v>
      </c>
      <c r="V209" s="217">
        <v>4.8721071863581E-4</v>
      </c>
      <c r="W209" s="216">
        <v>1.0355029585798817E-2</v>
      </c>
      <c r="X209" s="127">
        <v>0</v>
      </c>
      <c r="Y209" s="217">
        <v>1.7052375152253349E-3</v>
      </c>
    </row>
    <row r="210" spans="2:25" s="4" customFormat="1" ht="15" hidden="1" customHeight="1" outlineLevel="1" x14ac:dyDescent="0.25">
      <c r="B210" s="52" t="s">
        <v>85</v>
      </c>
      <c r="C210" s="216">
        <v>1</v>
      </c>
      <c r="D210" s="127">
        <v>1</v>
      </c>
      <c r="E210" s="217">
        <v>1</v>
      </c>
      <c r="F210" s="216">
        <v>0.92947558770343586</v>
      </c>
      <c r="G210" s="127">
        <v>1</v>
      </c>
      <c r="H210" s="217">
        <v>0.98894871068291301</v>
      </c>
      <c r="I210" s="216"/>
      <c r="J210" s="127"/>
      <c r="K210" s="217"/>
      <c r="L210" s="216"/>
      <c r="M210" s="127"/>
      <c r="N210" s="217"/>
      <c r="O210" s="216">
        <v>3.6166365280289332E-2</v>
      </c>
      <c r="P210" s="127">
        <v>0</v>
      </c>
      <c r="Q210" s="217">
        <v>5.6673278549164065E-3</v>
      </c>
      <c r="R210" s="216"/>
      <c r="S210" s="127"/>
      <c r="T210" s="217"/>
      <c r="U210" s="216">
        <v>1.8083182640144666E-2</v>
      </c>
      <c r="V210" s="217">
        <v>2.8336639274582033E-3</v>
      </c>
      <c r="W210" s="216">
        <v>1.62748643761302E-2</v>
      </c>
      <c r="X210" s="127">
        <v>0</v>
      </c>
      <c r="Y210" s="217">
        <v>2.5502975347123833E-3</v>
      </c>
    </row>
    <row r="211" spans="2:25" s="4" customFormat="1" ht="15" hidden="1" customHeight="1" outlineLevel="1" x14ac:dyDescent="0.25">
      <c r="B211" s="52" t="s">
        <v>86</v>
      </c>
      <c r="C211" s="216">
        <v>1</v>
      </c>
      <c r="D211" s="127">
        <v>1</v>
      </c>
      <c r="E211" s="217">
        <v>1</v>
      </c>
      <c r="F211" s="216">
        <v>0.86885245901639341</v>
      </c>
      <c r="G211" s="127">
        <v>0.99108098465929362</v>
      </c>
      <c r="H211" s="217">
        <v>0.98129307515589104</v>
      </c>
      <c r="I211" s="216"/>
      <c r="J211" s="127"/>
      <c r="K211" s="217"/>
      <c r="L211" s="216"/>
      <c r="M211" s="127"/>
      <c r="N211" s="217"/>
      <c r="O211" s="216">
        <v>8.1967213114754092E-2</v>
      </c>
      <c r="P211" s="127">
        <v>2.8540849090260435E-3</v>
      </c>
      <c r="Q211" s="217">
        <v>9.1893665900886125E-3</v>
      </c>
      <c r="R211" s="216"/>
      <c r="S211" s="127"/>
      <c r="T211" s="217"/>
      <c r="U211" s="216">
        <v>4.0983606557377046E-2</v>
      </c>
      <c r="V211" s="217">
        <v>3.2819166393173614E-3</v>
      </c>
      <c r="W211" s="216">
        <v>8.1967213114754103E-3</v>
      </c>
      <c r="X211" s="127">
        <v>6.0649304316803421E-3</v>
      </c>
      <c r="Y211" s="217">
        <v>6.2356416147029865E-3</v>
      </c>
    </row>
    <row r="212" spans="2:25" s="4" customFormat="1" ht="15" hidden="1" customHeight="1" outlineLevel="1" x14ac:dyDescent="0.25">
      <c r="B212" s="52" t="s">
        <v>87</v>
      </c>
      <c r="C212" s="216">
        <v>1</v>
      </c>
      <c r="D212" s="127">
        <v>1</v>
      </c>
      <c r="E212" s="217">
        <v>1</v>
      </c>
      <c r="F212" s="216">
        <v>0.86090225563909772</v>
      </c>
      <c r="G212" s="127">
        <v>0.99280143971205759</v>
      </c>
      <c r="H212" s="217">
        <v>0.96089131423374263</v>
      </c>
      <c r="I212" s="216"/>
      <c r="J212" s="127"/>
      <c r="K212" s="217"/>
      <c r="L212" s="216"/>
      <c r="M212" s="127"/>
      <c r="N212" s="217"/>
      <c r="O212" s="216">
        <v>0.11090225563909774</v>
      </c>
      <c r="P212" s="127">
        <v>7.1985602879424118E-3</v>
      </c>
      <c r="Q212" s="217">
        <v>3.2287403365165987E-2</v>
      </c>
      <c r="R212" s="216"/>
      <c r="S212" s="127"/>
      <c r="T212" s="217"/>
      <c r="U212" s="216">
        <v>2.4436090225563908E-2</v>
      </c>
      <c r="V212" s="217">
        <v>5.9117780809458849E-3</v>
      </c>
      <c r="W212" s="216">
        <v>3.7593984962406013E-3</v>
      </c>
      <c r="X212" s="127">
        <v>0</v>
      </c>
      <c r="Y212" s="217">
        <v>9.0950432014552066E-4</v>
      </c>
    </row>
    <row r="213" spans="2:25" s="4" customFormat="1" ht="15" hidden="1" customHeight="1" outlineLevel="1" x14ac:dyDescent="0.25">
      <c r="B213" s="52" t="s">
        <v>88</v>
      </c>
      <c r="C213" s="216">
        <v>1</v>
      </c>
      <c r="D213" s="127">
        <v>1</v>
      </c>
      <c r="E213" s="217">
        <v>1</v>
      </c>
      <c r="F213" s="216">
        <v>0.92248062015503873</v>
      </c>
      <c r="G213" s="127">
        <v>0.99091459721380981</v>
      </c>
      <c r="H213" s="217">
        <v>0.97168989547038331</v>
      </c>
      <c r="I213" s="216"/>
      <c r="J213" s="127"/>
      <c r="K213" s="217"/>
      <c r="L213" s="216"/>
      <c r="M213" s="127"/>
      <c r="N213" s="217"/>
      <c r="O213" s="216">
        <v>5.7364341085271317E-2</v>
      </c>
      <c r="P213" s="127">
        <v>9.085402786190187E-3</v>
      </c>
      <c r="Q213" s="217">
        <v>2.2648083623693381E-2</v>
      </c>
      <c r="R213" s="216"/>
      <c r="S213" s="127"/>
      <c r="T213" s="217"/>
      <c r="U213" s="216">
        <v>1.5503875968992248E-2</v>
      </c>
      <c r="V213" s="217">
        <v>4.3554006968641113E-3</v>
      </c>
      <c r="W213" s="216">
        <v>4.6511627906976744E-3</v>
      </c>
      <c r="X213" s="127">
        <v>0</v>
      </c>
      <c r="Y213" s="217">
        <v>1.3066202090592336E-3</v>
      </c>
    </row>
    <row r="214" spans="2:25" s="4" customFormat="1" ht="15.75" collapsed="1" x14ac:dyDescent="0.25">
      <c r="B214" s="64">
        <v>2000</v>
      </c>
      <c r="C214" s="218">
        <v>1</v>
      </c>
      <c r="D214" s="82">
        <v>1</v>
      </c>
      <c r="E214" s="219">
        <v>1</v>
      </c>
      <c r="F214" s="218">
        <v>0.91414225941422589</v>
      </c>
      <c r="G214" s="82">
        <v>0.99273692842360106</v>
      </c>
      <c r="H214" s="219">
        <v>0.97786854103343468</v>
      </c>
      <c r="I214" s="218"/>
      <c r="J214" s="82"/>
      <c r="K214" s="219"/>
      <c r="L214" s="218"/>
      <c r="M214" s="82"/>
      <c r="N214" s="219"/>
      <c r="O214" s="218">
        <v>5.690376569037657E-2</v>
      </c>
      <c r="P214" s="82">
        <v>5.9354133312507322E-3</v>
      </c>
      <c r="Q214" s="219">
        <v>1.5577507598784195E-2</v>
      </c>
      <c r="R214" s="218"/>
      <c r="S214" s="82"/>
      <c r="T214" s="219"/>
      <c r="U214" s="218">
        <v>1.8912133891213389E-2</v>
      </c>
      <c r="V214" s="219">
        <v>3.577760891590679E-3</v>
      </c>
      <c r="W214" s="218">
        <v>1.00418410041841E-2</v>
      </c>
      <c r="X214" s="82">
        <v>1.3276582451481902E-3</v>
      </c>
      <c r="Y214" s="219">
        <v>2.976190476190476E-3</v>
      </c>
    </row>
    <row r="215" spans="2:25" s="4" customFormat="1" ht="15" hidden="1" customHeight="1" outlineLevel="1" x14ac:dyDescent="0.25">
      <c r="B215" s="52" t="s">
        <v>77</v>
      </c>
      <c r="C215" s="216">
        <v>1</v>
      </c>
      <c r="D215" s="127">
        <v>1</v>
      </c>
      <c r="E215" s="217">
        <v>1</v>
      </c>
      <c r="F215" s="216">
        <v>0.96075085324232079</v>
      </c>
      <c r="G215" s="127">
        <v>0.98514115898959886</v>
      </c>
      <c r="H215" s="217">
        <v>0.97774327122153204</v>
      </c>
      <c r="I215" s="216"/>
      <c r="J215" s="127"/>
      <c r="K215" s="217"/>
      <c r="L215" s="216"/>
      <c r="M215" s="127"/>
      <c r="N215" s="217"/>
      <c r="O215" s="216">
        <v>2.5597269624573378E-2</v>
      </c>
      <c r="P215" s="127">
        <v>1.4858841010401188E-2</v>
      </c>
      <c r="Q215" s="217">
        <v>1.8115942028985508E-2</v>
      </c>
      <c r="R215" s="216"/>
      <c r="S215" s="127"/>
      <c r="T215" s="217"/>
      <c r="U215" s="216">
        <v>1.3651877133105802E-2</v>
      </c>
      <c r="V215" s="217">
        <v>4.140786749482402E-3</v>
      </c>
      <c r="W215" s="216">
        <v>0</v>
      </c>
      <c r="X215" s="127">
        <v>0</v>
      </c>
      <c r="Y215" s="217">
        <v>0</v>
      </c>
    </row>
    <row r="216" spans="2:25" s="4" customFormat="1" ht="15" hidden="1" customHeight="1" outlineLevel="1" x14ac:dyDescent="0.25">
      <c r="B216" s="52" t="s">
        <v>78</v>
      </c>
      <c r="C216" s="216">
        <v>1</v>
      </c>
      <c r="D216" s="127">
        <v>1</v>
      </c>
      <c r="E216" s="217">
        <v>1</v>
      </c>
      <c r="F216" s="216">
        <v>0.89898989898989901</v>
      </c>
      <c r="G216" s="127">
        <v>0.99198167239404356</v>
      </c>
      <c r="H216" s="217">
        <v>0.97976782752902158</v>
      </c>
      <c r="I216" s="216"/>
      <c r="J216" s="127"/>
      <c r="K216" s="217"/>
      <c r="L216" s="216"/>
      <c r="M216" s="127"/>
      <c r="N216" s="217"/>
      <c r="O216" s="216">
        <v>7.575757575757576E-2</v>
      </c>
      <c r="P216" s="127">
        <v>4.9637266132111493E-3</v>
      </c>
      <c r="Q216" s="217">
        <v>1.4262023217247097E-2</v>
      </c>
      <c r="R216" s="216"/>
      <c r="S216" s="127"/>
      <c r="T216" s="217"/>
      <c r="U216" s="216">
        <v>2.0202020202020204E-2</v>
      </c>
      <c r="V216" s="217">
        <v>2.6533996683250414E-3</v>
      </c>
      <c r="W216" s="216">
        <v>5.0505050505050509E-3</v>
      </c>
      <c r="X216" s="127">
        <v>3.0546009927453228E-3</v>
      </c>
      <c r="Y216" s="217">
        <v>3.3167495854063019E-3</v>
      </c>
    </row>
    <row r="217" spans="2:25" s="4" customFormat="1" ht="15" hidden="1" customHeight="1" outlineLevel="1" x14ac:dyDescent="0.25">
      <c r="B217" s="52" t="s">
        <v>79</v>
      </c>
      <c r="C217" s="216">
        <v>1</v>
      </c>
      <c r="D217" s="127">
        <v>1</v>
      </c>
      <c r="E217" s="217">
        <v>1</v>
      </c>
      <c r="F217" s="216">
        <v>0.95175438596491224</v>
      </c>
      <c r="G217" s="127">
        <v>0.99286224125624556</v>
      </c>
      <c r="H217" s="217">
        <v>0.98276790522347868</v>
      </c>
      <c r="I217" s="216"/>
      <c r="J217" s="127"/>
      <c r="K217" s="217"/>
      <c r="L217" s="216"/>
      <c r="M217" s="127"/>
      <c r="N217" s="217"/>
      <c r="O217" s="216">
        <v>4.6052631578947366E-2</v>
      </c>
      <c r="P217" s="127">
        <v>7.1377587437544609E-3</v>
      </c>
      <c r="Q217" s="217">
        <v>1.6693591814754979E-2</v>
      </c>
      <c r="R217" s="216"/>
      <c r="S217" s="127"/>
      <c r="T217" s="217"/>
      <c r="U217" s="216">
        <v>2.1929824561403508E-3</v>
      </c>
      <c r="V217" s="217">
        <v>5.3850296176628971E-4</v>
      </c>
      <c r="W217" s="216">
        <v>0</v>
      </c>
      <c r="X217" s="127">
        <v>0</v>
      </c>
      <c r="Y217" s="217">
        <v>0</v>
      </c>
    </row>
    <row r="218" spans="2:25" s="4" customFormat="1" ht="15" hidden="1" customHeight="1" outlineLevel="1" x14ac:dyDescent="0.25">
      <c r="B218" s="52" t="s">
        <v>80</v>
      </c>
      <c r="C218" s="216">
        <v>1</v>
      </c>
      <c r="D218" s="127">
        <v>1</v>
      </c>
      <c r="E218" s="217">
        <v>1</v>
      </c>
      <c r="F218" s="216">
        <v>0.91874999999999996</v>
      </c>
      <c r="G218" s="127">
        <v>0.99006387508871541</v>
      </c>
      <c r="H218" s="217">
        <v>0.96778916544655935</v>
      </c>
      <c r="I218" s="216"/>
      <c r="J218" s="127"/>
      <c r="K218" s="217"/>
      <c r="L218" s="216"/>
      <c r="M218" s="127"/>
      <c r="N218" s="217"/>
      <c r="O218" s="216">
        <v>7.03125E-2</v>
      </c>
      <c r="P218" s="127">
        <v>9.9361249112845992E-3</v>
      </c>
      <c r="Q218" s="217">
        <v>2.8794533918984871E-2</v>
      </c>
      <c r="R218" s="216"/>
      <c r="S218" s="127"/>
      <c r="T218" s="217"/>
      <c r="U218" s="216">
        <v>9.3749999999999997E-3</v>
      </c>
      <c r="V218" s="217">
        <v>2.9282576866764276E-3</v>
      </c>
      <c r="W218" s="216">
        <v>1.5625000000000001E-3</v>
      </c>
      <c r="X218" s="127">
        <v>0</v>
      </c>
      <c r="Y218" s="217">
        <v>4.880429477794046E-4</v>
      </c>
    </row>
    <row r="219" spans="2:25" s="4" customFormat="1" ht="15" hidden="1" customHeight="1" outlineLevel="1" x14ac:dyDescent="0.25">
      <c r="B219" s="52" t="s">
        <v>81</v>
      </c>
      <c r="C219" s="216">
        <v>1</v>
      </c>
      <c r="D219" s="127">
        <v>1</v>
      </c>
      <c r="E219" s="217">
        <v>1</v>
      </c>
      <c r="F219" s="216">
        <v>0.90283400809716596</v>
      </c>
      <c r="G219" s="127">
        <v>0.99224054316197863</v>
      </c>
      <c r="H219" s="217">
        <v>0.98267648332611524</v>
      </c>
      <c r="I219" s="216"/>
      <c r="J219" s="127"/>
      <c r="K219" s="217"/>
      <c r="L219" s="216"/>
      <c r="M219" s="127"/>
      <c r="N219" s="217"/>
      <c r="O219" s="216">
        <v>8.0971659919028341E-2</v>
      </c>
      <c r="P219" s="127">
        <v>7.7594568380213386E-3</v>
      </c>
      <c r="Q219" s="217">
        <v>1.5591165006496318E-2</v>
      </c>
      <c r="R219" s="216"/>
      <c r="S219" s="127"/>
      <c r="T219" s="217"/>
      <c r="U219" s="216">
        <v>0</v>
      </c>
      <c r="V219" s="217">
        <v>0</v>
      </c>
      <c r="W219" s="216">
        <v>1.6194331983805668E-2</v>
      </c>
      <c r="X219" s="127">
        <v>0</v>
      </c>
      <c r="Y219" s="217">
        <v>1.7323516673884798E-3</v>
      </c>
    </row>
    <row r="220" spans="2:25" s="4" customFormat="1" ht="15" hidden="1" customHeight="1" outlineLevel="1" x14ac:dyDescent="0.25">
      <c r="B220" s="52" t="s">
        <v>82</v>
      </c>
      <c r="C220" s="216">
        <v>1</v>
      </c>
      <c r="D220" s="127">
        <v>1</v>
      </c>
      <c r="E220" s="217">
        <v>1</v>
      </c>
      <c r="F220" s="216">
        <v>0.95652173913043481</v>
      </c>
      <c r="G220" s="127">
        <v>0.9963215974776668</v>
      </c>
      <c r="H220" s="217">
        <v>0.98857384680490901</v>
      </c>
      <c r="I220" s="216"/>
      <c r="J220" s="127"/>
      <c r="K220" s="217"/>
      <c r="L220" s="216"/>
      <c r="M220" s="127"/>
      <c r="N220" s="217"/>
      <c r="O220" s="216">
        <v>3.4782608695652174E-2</v>
      </c>
      <c r="P220" s="127">
        <v>3.6784025223331584E-3</v>
      </c>
      <c r="Q220" s="217">
        <v>9.73338975878121E-3</v>
      </c>
      <c r="R220" s="216"/>
      <c r="S220" s="127"/>
      <c r="T220" s="217"/>
      <c r="U220" s="216">
        <v>8.6956521739130436E-3</v>
      </c>
      <c r="V220" s="217">
        <v>1.6927634363097758E-3</v>
      </c>
      <c r="W220" s="216">
        <v>0</v>
      </c>
      <c r="X220" s="127">
        <v>0</v>
      </c>
      <c r="Y220" s="217">
        <v>0</v>
      </c>
    </row>
    <row r="221" spans="2:25" s="4" customFormat="1" ht="15" hidden="1" customHeight="1" outlineLevel="1" x14ac:dyDescent="0.25">
      <c r="B221" s="52" t="s">
        <v>83</v>
      </c>
      <c r="C221" s="216">
        <v>1</v>
      </c>
      <c r="D221" s="127">
        <v>1</v>
      </c>
      <c r="E221" s="217">
        <v>1</v>
      </c>
      <c r="F221" s="216">
        <v>0.98286290322580649</v>
      </c>
      <c r="G221" s="127">
        <v>0.99277518062048453</v>
      </c>
      <c r="H221" s="217">
        <v>0.9898355754857997</v>
      </c>
      <c r="I221" s="216"/>
      <c r="J221" s="127"/>
      <c r="K221" s="217"/>
      <c r="L221" s="216"/>
      <c r="M221" s="127"/>
      <c r="N221" s="217"/>
      <c r="O221" s="216">
        <v>1.0080645161290322E-2</v>
      </c>
      <c r="P221" s="127">
        <v>7.2248193795155123E-3</v>
      </c>
      <c r="Q221" s="217">
        <v>8.0717488789237672E-3</v>
      </c>
      <c r="R221" s="216"/>
      <c r="S221" s="127"/>
      <c r="T221" s="217"/>
      <c r="U221" s="216">
        <v>7.0564516129032256E-3</v>
      </c>
      <c r="V221" s="217">
        <v>2.0926756352765323E-3</v>
      </c>
      <c r="W221" s="216">
        <v>0</v>
      </c>
      <c r="X221" s="127">
        <v>0</v>
      </c>
      <c r="Y221" s="217">
        <v>0</v>
      </c>
    </row>
    <row r="222" spans="2:25" s="4" customFormat="1" ht="15" hidden="1" customHeight="1" outlineLevel="1" x14ac:dyDescent="0.25">
      <c r="B222" s="52" t="s">
        <v>84</v>
      </c>
      <c r="C222" s="216">
        <v>1</v>
      </c>
      <c r="D222" s="127">
        <v>1</v>
      </c>
      <c r="E222" s="217">
        <v>1</v>
      </c>
      <c r="F222" s="216">
        <v>0.97884344146685476</v>
      </c>
      <c r="G222" s="127">
        <v>0.99903598971722363</v>
      </c>
      <c r="H222" s="217">
        <v>0.9952891913111751</v>
      </c>
      <c r="I222" s="216"/>
      <c r="J222" s="127"/>
      <c r="K222" s="217"/>
      <c r="L222" s="216"/>
      <c r="M222" s="127"/>
      <c r="N222" s="217"/>
      <c r="O222" s="216">
        <v>1.2693935119887164E-2</v>
      </c>
      <c r="P222" s="127">
        <v>9.640102827763496E-4</v>
      </c>
      <c r="Q222" s="217">
        <v>3.1405391258832768E-3</v>
      </c>
      <c r="R222" s="216"/>
      <c r="S222" s="127"/>
      <c r="T222" s="217"/>
      <c r="U222" s="216">
        <v>4.2313117066290554E-3</v>
      </c>
      <c r="V222" s="217">
        <v>7.851347814708192E-4</v>
      </c>
      <c r="W222" s="216">
        <v>4.2313117066290554E-3</v>
      </c>
      <c r="X222" s="127">
        <v>0</v>
      </c>
      <c r="Y222" s="217">
        <v>7.851347814708192E-4</v>
      </c>
    </row>
    <row r="223" spans="2:25" s="4" customFormat="1" ht="15" hidden="1" customHeight="1" outlineLevel="1" x14ac:dyDescent="0.25">
      <c r="B223" s="52" t="s">
        <v>85</v>
      </c>
      <c r="C223" s="216">
        <v>1</v>
      </c>
      <c r="D223" s="127">
        <v>1</v>
      </c>
      <c r="E223" s="217">
        <v>1</v>
      </c>
      <c r="F223" s="216">
        <v>0.95</v>
      </c>
      <c r="G223" s="127">
        <v>0.99752883031301487</v>
      </c>
      <c r="H223" s="217">
        <v>0.98995844875346262</v>
      </c>
      <c r="I223" s="216"/>
      <c r="J223" s="127"/>
      <c r="K223" s="217"/>
      <c r="L223" s="216"/>
      <c r="M223" s="127"/>
      <c r="N223" s="217"/>
      <c r="O223" s="216">
        <v>2.1739130434782608E-2</v>
      </c>
      <c r="P223" s="127">
        <v>2.4711696869851728E-3</v>
      </c>
      <c r="Q223" s="217">
        <v>5.5401662049861496E-3</v>
      </c>
      <c r="R223" s="216"/>
      <c r="S223" s="127"/>
      <c r="T223" s="217"/>
      <c r="U223" s="216">
        <v>2.1739130434782609E-3</v>
      </c>
      <c r="V223" s="217">
        <v>3.4626038781163435E-4</v>
      </c>
      <c r="W223" s="216">
        <v>2.6086956521739129E-2</v>
      </c>
      <c r="X223" s="127">
        <v>0</v>
      </c>
      <c r="Y223" s="217">
        <v>4.1551246537396124E-3</v>
      </c>
    </row>
    <row r="224" spans="2:25" s="4" customFormat="1" ht="15" hidden="1" customHeight="1" outlineLevel="1" x14ac:dyDescent="0.25">
      <c r="B224" s="52" t="s">
        <v>86</v>
      </c>
      <c r="C224" s="216">
        <v>1</v>
      </c>
      <c r="D224" s="127">
        <v>1</v>
      </c>
      <c r="E224" s="217">
        <v>1</v>
      </c>
      <c r="F224" s="216">
        <v>0.95943562610229272</v>
      </c>
      <c r="G224" s="127">
        <v>0.99015410958904104</v>
      </c>
      <c r="H224" s="217">
        <v>0.98415432311401996</v>
      </c>
      <c r="I224" s="216"/>
      <c r="J224" s="127"/>
      <c r="K224" s="217"/>
      <c r="L224" s="216"/>
      <c r="M224" s="127"/>
      <c r="N224" s="217"/>
      <c r="O224" s="216">
        <v>2.9982363315696647E-2</v>
      </c>
      <c r="P224" s="127">
        <v>9.8458904109589036E-3</v>
      </c>
      <c r="Q224" s="217">
        <v>1.3778849466069583E-2</v>
      </c>
      <c r="R224" s="216"/>
      <c r="S224" s="127"/>
      <c r="T224" s="217"/>
      <c r="U224" s="216">
        <v>5.2910052910052907E-3</v>
      </c>
      <c r="V224" s="217">
        <v>1.0334137099552187E-3</v>
      </c>
      <c r="W224" s="216">
        <v>5.2910052910052907E-3</v>
      </c>
      <c r="X224" s="127">
        <v>0</v>
      </c>
      <c r="Y224" s="217">
        <v>1.0334137099552187E-3</v>
      </c>
    </row>
    <row r="225" spans="2:25" s="4" customFormat="1" ht="15" hidden="1" customHeight="1" outlineLevel="1" x14ac:dyDescent="0.25">
      <c r="B225" s="52" t="s">
        <v>87</v>
      </c>
      <c r="C225" s="216">
        <v>1</v>
      </c>
      <c r="D225" s="127">
        <v>1</v>
      </c>
      <c r="E225" s="217">
        <v>1</v>
      </c>
      <c r="F225" s="216">
        <v>0.9152542372881356</v>
      </c>
      <c r="G225" s="127">
        <v>0.99058380414312619</v>
      </c>
      <c r="H225" s="217">
        <v>0.96547394852479596</v>
      </c>
      <c r="I225" s="216"/>
      <c r="J225" s="127"/>
      <c r="K225" s="217"/>
      <c r="L225" s="216"/>
      <c r="M225" s="127"/>
      <c r="N225" s="217"/>
      <c r="O225" s="216">
        <v>3.954802259887006E-2</v>
      </c>
      <c r="P225" s="127">
        <v>9.4161958568738224E-3</v>
      </c>
      <c r="Q225" s="217">
        <v>1.9460138104205899E-2</v>
      </c>
      <c r="R225" s="216"/>
      <c r="S225" s="127"/>
      <c r="T225" s="217"/>
      <c r="U225" s="216">
        <v>2.0715630885122412E-2</v>
      </c>
      <c r="V225" s="217">
        <v>6.9052102950408036E-3</v>
      </c>
      <c r="W225" s="216">
        <v>2.4482109227871938E-2</v>
      </c>
      <c r="X225" s="127">
        <v>0</v>
      </c>
      <c r="Y225" s="217">
        <v>8.1607030759573134E-3</v>
      </c>
    </row>
    <row r="226" spans="2:25" s="4" customFormat="1" ht="15" hidden="1" customHeight="1" outlineLevel="1" x14ac:dyDescent="0.25">
      <c r="B226" s="52" t="s">
        <v>88</v>
      </c>
      <c r="C226" s="216">
        <v>1</v>
      </c>
      <c r="D226" s="127">
        <v>1</v>
      </c>
      <c r="E226" s="217">
        <v>1</v>
      </c>
      <c r="F226" s="216">
        <v>0.93069306930693074</v>
      </c>
      <c r="G226" s="127">
        <v>0.9885057471264368</v>
      </c>
      <c r="H226" s="217">
        <v>0.96727272727272728</v>
      </c>
      <c r="I226" s="216"/>
      <c r="J226" s="127"/>
      <c r="K226" s="217"/>
      <c r="L226" s="216"/>
      <c r="M226" s="127"/>
      <c r="N226" s="217"/>
      <c r="O226" s="216">
        <v>2.9702970297029702E-2</v>
      </c>
      <c r="P226" s="127">
        <v>1.1494252873563218E-2</v>
      </c>
      <c r="Q226" s="217">
        <v>1.8181818181818181E-2</v>
      </c>
      <c r="R226" s="216"/>
      <c r="S226" s="127"/>
      <c r="T226" s="217"/>
      <c r="U226" s="216">
        <v>2.5742574257425741E-2</v>
      </c>
      <c r="V226" s="217">
        <v>9.4545454545454551E-3</v>
      </c>
      <c r="W226" s="216">
        <v>1.3861386138613862E-2</v>
      </c>
      <c r="X226" s="127">
        <v>0</v>
      </c>
      <c r="Y226" s="217">
        <v>5.0909090909090913E-3</v>
      </c>
    </row>
    <row r="227" spans="2:25" s="4" customFormat="1" ht="15.75" collapsed="1" x14ac:dyDescent="0.25">
      <c r="B227" s="64">
        <v>1999</v>
      </c>
      <c r="C227" s="218">
        <v>1</v>
      </c>
      <c r="D227" s="82">
        <v>1</v>
      </c>
      <c r="E227" s="219">
        <v>1</v>
      </c>
      <c r="F227" s="218">
        <v>0.94823637196518551</v>
      </c>
      <c r="G227" s="82">
        <v>0.99314440417449024</v>
      </c>
      <c r="H227" s="219">
        <v>0.98315789473684212</v>
      </c>
      <c r="I227" s="218"/>
      <c r="J227" s="82"/>
      <c r="K227" s="219"/>
      <c r="L227" s="218"/>
      <c r="M227" s="82"/>
      <c r="N227" s="219"/>
      <c r="O227" s="218">
        <v>3.4967170560390899E-2</v>
      </c>
      <c r="P227" s="82">
        <v>6.5062661019169472E-3</v>
      </c>
      <c r="Q227" s="219">
        <v>1.2835314091680814E-2</v>
      </c>
      <c r="R227" s="218"/>
      <c r="S227" s="82"/>
      <c r="T227" s="219"/>
      <c r="U227" s="218">
        <v>9.92517941670484E-3</v>
      </c>
      <c r="V227" s="219">
        <v>2.2071307300509336E-3</v>
      </c>
      <c r="W227" s="218">
        <v>6.8712780577187358E-3</v>
      </c>
      <c r="X227" s="82">
        <v>3.4932972359285621E-4</v>
      </c>
      <c r="Y227" s="219">
        <v>1.7996604414261461E-3</v>
      </c>
    </row>
    <row r="228" spans="2:25" s="4" customFormat="1" ht="15" hidden="1" customHeight="1" outlineLevel="1" x14ac:dyDescent="0.25">
      <c r="B228" s="52" t="s">
        <v>77</v>
      </c>
      <c r="C228" s="216">
        <v>1</v>
      </c>
      <c r="D228" s="127">
        <v>1</v>
      </c>
      <c r="E228" s="217">
        <v>1</v>
      </c>
      <c r="F228" s="216">
        <v>0.96074380165289253</v>
      </c>
      <c r="G228" s="127">
        <v>0.97191887675507016</v>
      </c>
      <c r="H228" s="217">
        <v>0.96711111111111114</v>
      </c>
      <c r="I228" s="216"/>
      <c r="J228" s="127"/>
      <c r="K228" s="217"/>
      <c r="L228" s="216"/>
      <c r="M228" s="127"/>
      <c r="N228" s="217"/>
      <c r="O228" s="216">
        <v>1.859504132231405E-2</v>
      </c>
      <c r="P228" s="127">
        <v>2.8081123244929798E-2</v>
      </c>
      <c r="Q228" s="217">
        <v>2.4E-2</v>
      </c>
      <c r="R228" s="216"/>
      <c r="S228" s="127"/>
      <c r="T228" s="217"/>
      <c r="U228" s="216">
        <v>8.2644628099173556E-3</v>
      </c>
      <c r="V228" s="217">
        <v>3.5555555555555557E-3</v>
      </c>
      <c r="W228" s="216">
        <v>1.2396694214876033E-2</v>
      </c>
      <c r="X228" s="127">
        <v>0</v>
      </c>
      <c r="Y228" s="217">
        <v>5.3333333333333332E-3</v>
      </c>
    </row>
    <row r="229" spans="2:25" s="4" customFormat="1" ht="15" hidden="1" customHeight="1" outlineLevel="1" x14ac:dyDescent="0.25">
      <c r="B229" s="52" t="s">
        <v>78</v>
      </c>
      <c r="C229" s="216">
        <v>1</v>
      </c>
      <c r="D229" s="127">
        <v>1</v>
      </c>
      <c r="E229" s="217">
        <v>1</v>
      </c>
      <c r="F229" s="216">
        <v>0.96296296296296291</v>
      </c>
      <c r="G229" s="127">
        <v>0.94029850746268662</v>
      </c>
      <c r="H229" s="217">
        <v>0.95450324976787371</v>
      </c>
      <c r="I229" s="216"/>
      <c r="J229" s="127"/>
      <c r="K229" s="217"/>
      <c r="L229" s="216"/>
      <c r="M229" s="127"/>
      <c r="N229" s="217"/>
      <c r="O229" s="216">
        <v>2.3703703703703703E-2</v>
      </c>
      <c r="P229" s="127">
        <v>5.9701492537313432E-2</v>
      </c>
      <c r="Q229" s="217">
        <v>3.7140204271123488E-2</v>
      </c>
      <c r="R229" s="216"/>
      <c r="S229" s="127"/>
      <c r="T229" s="217"/>
      <c r="U229" s="216">
        <v>1.3333333333333334E-2</v>
      </c>
      <c r="V229" s="217">
        <v>8.356545961002786E-3</v>
      </c>
      <c r="W229" s="216">
        <v>0</v>
      </c>
      <c r="X229" s="127">
        <v>0</v>
      </c>
      <c r="Y229" s="217">
        <v>0</v>
      </c>
    </row>
    <row r="230" spans="2:25" s="4" customFormat="1" ht="15" hidden="1" customHeight="1" outlineLevel="1" x14ac:dyDescent="0.25">
      <c r="B230" s="52" t="s">
        <v>79</v>
      </c>
      <c r="C230" s="216">
        <v>1</v>
      </c>
      <c r="D230" s="127">
        <v>1</v>
      </c>
      <c r="E230" s="217">
        <v>1</v>
      </c>
      <c r="F230" s="216">
        <v>0.92530120481927713</v>
      </c>
      <c r="G230" s="127">
        <v>0.91360691144708428</v>
      </c>
      <c r="H230" s="217">
        <v>0.9191343963553531</v>
      </c>
      <c r="I230" s="216"/>
      <c r="J230" s="127"/>
      <c r="K230" s="217"/>
      <c r="L230" s="216"/>
      <c r="M230" s="127"/>
      <c r="N230" s="217"/>
      <c r="O230" s="216">
        <v>5.5421686746987948E-2</v>
      </c>
      <c r="P230" s="127">
        <v>7.775377969762419E-2</v>
      </c>
      <c r="Q230" s="217">
        <v>6.7198177676537588E-2</v>
      </c>
      <c r="R230" s="216"/>
      <c r="S230" s="127"/>
      <c r="T230" s="217"/>
      <c r="U230" s="216">
        <v>1.4457831325301205E-2</v>
      </c>
      <c r="V230" s="217">
        <v>6.8337129840546698E-3</v>
      </c>
      <c r="W230" s="216">
        <v>4.8192771084337354E-3</v>
      </c>
      <c r="X230" s="127">
        <v>8.6393088552915772E-3</v>
      </c>
      <c r="Y230" s="217">
        <v>6.8337129840546698E-3</v>
      </c>
    </row>
    <row r="231" spans="2:25" s="4" customFormat="1" ht="15" hidden="1" customHeight="1" outlineLevel="1" x14ac:dyDescent="0.25">
      <c r="B231" s="52" t="s">
        <v>80</v>
      </c>
      <c r="C231" s="216">
        <v>1</v>
      </c>
      <c r="D231" s="127">
        <v>1</v>
      </c>
      <c r="E231" s="217">
        <v>1</v>
      </c>
      <c r="F231" s="216">
        <v>0.9353932584269663</v>
      </c>
      <c r="G231" s="127">
        <v>0.9568965517241379</v>
      </c>
      <c r="H231" s="217">
        <v>0.94871794871794868</v>
      </c>
      <c r="I231" s="216"/>
      <c r="J231" s="127"/>
      <c r="K231" s="217"/>
      <c r="L231" s="216"/>
      <c r="M231" s="127"/>
      <c r="N231" s="217"/>
      <c r="O231" s="216">
        <v>3.0898876404494381E-2</v>
      </c>
      <c r="P231" s="127">
        <v>4.3103448275862072E-2</v>
      </c>
      <c r="Q231" s="217">
        <v>3.8461538461538464E-2</v>
      </c>
      <c r="R231" s="216"/>
      <c r="S231" s="127"/>
      <c r="T231" s="217"/>
      <c r="U231" s="216">
        <v>3.3707865168539325E-2</v>
      </c>
      <c r="V231" s="217">
        <v>1.282051282051282E-2</v>
      </c>
      <c r="W231" s="216">
        <v>0</v>
      </c>
      <c r="X231" s="127">
        <v>0</v>
      </c>
      <c r="Y231" s="217">
        <v>0</v>
      </c>
    </row>
    <row r="232" spans="2:25" s="4" customFormat="1" ht="15" hidden="1" customHeight="1" outlineLevel="1" x14ac:dyDescent="0.25">
      <c r="B232" s="52" t="s">
        <v>81</v>
      </c>
      <c r="C232" s="216">
        <v>1</v>
      </c>
      <c r="D232" s="127">
        <v>1</v>
      </c>
      <c r="E232" s="217">
        <v>1</v>
      </c>
      <c r="F232" s="216">
        <v>0.95701357466063353</v>
      </c>
      <c r="G232" s="127">
        <v>0.97244488977955912</v>
      </c>
      <c r="H232" s="217">
        <v>0.96964725184577527</v>
      </c>
      <c r="I232" s="216"/>
      <c r="J232" s="127"/>
      <c r="K232" s="217"/>
      <c r="L232" s="216"/>
      <c r="M232" s="127"/>
      <c r="N232" s="217"/>
      <c r="O232" s="216">
        <v>3.3936651583710405E-2</v>
      </c>
      <c r="P232" s="127">
        <v>2.5551102204408819E-2</v>
      </c>
      <c r="Q232" s="217">
        <v>2.7071369975389663E-2</v>
      </c>
      <c r="R232" s="216"/>
      <c r="S232" s="127"/>
      <c r="T232" s="217"/>
      <c r="U232" s="216">
        <v>6.7873303167420816E-3</v>
      </c>
      <c r="V232" s="217">
        <v>1.2305168170631665E-3</v>
      </c>
      <c r="W232" s="216">
        <v>2.2624434389140274E-3</v>
      </c>
      <c r="X232" s="127">
        <v>2.004008016032064E-3</v>
      </c>
      <c r="Y232" s="217">
        <v>2.0508613617719442E-3</v>
      </c>
    </row>
    <row r="233" spans="2:25" s="4" customFormat="1" ht="15" hidden="1" customHeight="1" outlineLevel="1" x14ac:dyDescent="0.25">
      <c r="B233" s="52" t="s">
        <v>82</v>
      </c>
      <c r="C233" s="216">
        <v>1</v>
      </c>
      <c r="D233" s="127">
        <v>1</v>
      </c>
      <c r="E233" s="217">
        <v>1</v>
      </c>
      <c r="F233" s="216">
        <v>0.98321678321678319</v>
      </c>
      <c r="G233" s="127">
        <v>0.98760775862068961</v>
      </c>
      <c r="H233" s="217">
        <v>0.98638661999222088</v>
      </c>
      <c r="I233" s="216"/>
      <c r="J233" s="127"/>
      <c r="K233" s="217"/>
      <c r="L233" s="216"/>
      <c r="M233" s="127"/>
      <c r="N233" s="217"/>
      <c r="O233" s="216">
        <v>1.1188811188811189E-2</v>
      </c>
      <c r="P233" s="127">
        <v>1.2392241379310345E-2</v>
      </c>
      <c r="Q233" s="217">
        <v>1.2057565149747181E-2</v>
      </c>
      <c r="R233" s="216"/>
      <c r="S233" s="127"/>
      <c r="T233" s="217"/>
      <c r="U233" s="216">
        <v>1.3986013986013986E-3</v>
      </c>
      <c r="V233" s="217">
        <v>3.8895371450797355E-4</v>
      </c>
      <c r="W233" s="216">
        <v>4.1958041958041958E-3</v>
      </c>
      <c r="X233" s="127">
        <v>0</v>
      </c>
      <c r="Y233" s="217">
        <v>1.1668611435239206E-3</v>
      </c>
    </row>
    <row r="234" spans="2:25" s="4" customFormat="1" ht="15" hidden="1" customHeight="1" outlineLevel="1" x14ac:dyDescent="0.25">
      <c r="B234" s="52" t="s">
        <v>83</v>
      </c>
      <c r="C234" s="216">
        <v>1</v>
      </c>
      <c r="D234" s="127">
        <v>1</v>
      </c>
      <c r="E234" s="217">
        <v>1</v>
      </c>
      <c r="F234" s="216">
        <v>0.98391812865497075</v>
      </c>
      <c r="G234" s="127">
        <v>0.9899749373433584</v>
      </c>
      <c r="H234" s="217">
        <v>0.98862897985705001</v>
      </c>
      <c r="I234" s="216"/>
      <c r="J234" s="127"/>
      <c r="K234" s="217"/>
      <c r="L234" s="216"/>
      <c r="M234" s="127"/>
      <c r="N234" s="217"/>
      <c r="O234" s="216">
        <v>1.3157894736842105E-2</v>
      </c>
      <c r="P234" s="127">
        <v>1.0025062656641603E-2</v>
      </c>
      <c r="Q234" s="217">
        <v>1.0721247563352826E-2</v>
      </c>
      <c r="R234" s="216"/>
      <c r="S234" s="127"/>
      <c r="T234" s="217"/>
      <c r="U234" s="216">
        <v>2.9239766081871343E-3</v>
      </c>
      <c r="V234" s="217">
        <v>6.4977257959714096E-4</v>
      </c>
      <c r="W234" s="216">
        <v>0</v>
      </c>
      <c r="X234" s="127">
        <v>0</v>
      </c>
      <c r="Y234" s="217">
        <v>0</v>
      </c>
    </row>
    <row r="235" spans="2:25" s="4" customFormat="1" ht="15" hidden="1" customHeight="1" outlineLevel="1" x14ac:dyDescent="0.25">
      <c r="B235" s="52" t="s">
        <v>84</v>
      </c>
      <c r="C235" s="216">
        <v>1</v>
      </c>
      <c r="D235" s="127">
        <v>1</v>
      </c>
      <c r="E235" s="217">
        <v>1</v>
      </c>
      <c r="F235" s="216">
        <v>0.9887323943661972</v>
      </c>
      <c r="G235" s="127">
        <v>0.99338964377524785</v>
      </c>
      <c r="H235" s="217">
        <v>0.99179338643495052</v>
      </c>
      <c r="I235" s="216"/>
      <c r="J235" s="127"/>
      <c r="K235" s="217"/>
      <c r="L235" s="216"/>
      <c r="M235" s="127"/>
      <c r="N235" s="217"/>
      <c r="O235" s="216">
        <v>5.6338028169014088E-3</v>
      </c>
      <c r="P235" s="127">
        <v>6.6103562247521114E-3</v>
      </c>
      <c r="Q235" s="217">
        <v>6.2756456673907796E-3</v>
      </c>
      <c r="R235" s="216"/>
      <c r="S235" s="127"/>
      <c r="T235" s="217"/>
      <c r="U235" s="216">
        <v>5.6338028169014088E-3</v>
      </c>
      <c r="V235" s="217">
        <v>1.9309678976587015E-3</v>
      </c>
      <c r="W235" s="216">
        <v>0</v>
      </c>
      <c r="X235" s="127">
        <v>0</v>
      </c>
      <c r="Y235" s="217">
        <v>0</v>
      </c>
    </row>
    <row r="236" spans="2:25" s="4" customFormat="1" ht="15" hidden="1" customHeight="1" outlineLevel="1" x14ac:dyDescent="0.25">
      <c r="B236" s="52" t="s">
        <v>85</v>
      </c>
      <c r="C236" s="216">
        <v>1</v>
      </c>
      <c r="D236" s="127">
        <v>1</v>
      </c>
      <c r="E236" s="217">
        <v>1</v>
      </c>
      <c r="F236" s="216">
        <v>0.9331550802139037</v>
      </c>
      <c r="G236" s="127">
        <v>0.98551474392136573</v>
      </c>
      <c r="H236" s="217">
        <v>0.97702644126571303</v>
      </c>
      <c r="I236" s="216"/>
      <c r="J236" s="127"/>
      <c r="K236" s="217"/>
      <c r="L236" s="216"/>
      <c r="M236" s="127"/>
      <c r="N236" s="217"/>
      <c r="O236" s="216">
        <v>2.1390374331550801E-2</v>
      </c>
      <c r="P236" s="127">
        <v>1.2415933781686497E-2</v>
      </c>
      <c r="Q236" s="217">
        <v>1.3870827915041179E-2</v>
      </c>
      <c r="R236" s="216"/>
      <c r="S236" s="127"/>
      <c r="T236" s="217"/>
      <c r="U236" s="216">
        <v>4.0106951871657755E-2</v>
      </c>
      <c r="V236" s="217">
        <v>6.5019505851755524E-3</v>
      </c>
      <c r="W236" s="216">
        <v>5.3475935828877002E-3</v>
      </c>
      <c r="X236" s="127">
        <v>2.0693222969477496E-3</v>
      </c>
      <c r="Y236" s="217">
        <v>2.6007802340702211E-3</v>
      </c>
    </row>
    <row r="237" spans="2:25" s="4" customFormat="1" ht="15" hidden="1" customHeight="1" outlineLevel="1" x14ac:dyDescent="0.25">
      <c r="B237" s="52" t="s">
        <v>86</v>
      </c>
      <c r="C237" s="216">
        <v>1</v>
      </c>
      <c r="D237" s="127">
        <v>1</v>
      </c>
      <c r="E237" s="217">
        <v>1</v>
      </c>
      <c r="F237" s="216">
        <v>0.971830985915493</v>
      </c>
      <c r="G237" s="127">
        <v>0.98922686945500637</v>
      </c>
      <c r="H237" s="217">
        <v>0.98552894211576847</v>
      </c>
      <c r="I237" s="216"/>
      <c r="J237" s="127"/>
      <c r="K237" s="217"/>
      <c r="L237" s="216"/>
      <c r="M237" s="127"/>
      <c r="N237" s="217"/>
      <c r="O237" s="216">
        <v>1.4084507042253521E-2</v>
      </c>
      <c r="P237" s="127">
        <v>1.0773130544993664E-2</v>
      </c>
      <c r="Q237" s="217">
        <v>1.1477045908183632E-2</v>
      </c>
      <c r="R237" s="216"/>
      <c r="S237" s="127"/>
      <c r="T237" s="217"/>
      <c r="U237" s="216">
        <v>1.1737089201877934E-2</v>
      </c>
      <c r="V237" s="217">
        <v>2.4950099800399202E-3</v>
      </c>
      <c r="W237" s="216">
        <v>2.3474178403755869E-3</v>
      </c>
      <c r="X237" s="127">
        <v>0</v>
      </c>
      <c r="Y237" s="217">
        <v>4.9900199600798399E-4</v>
      </c>
    </row>
    <row r="238" spans="2:25" s="4" customFormat="1" ht="15" hidden="1" customHeight="1" outlineLevel="1" x14ac:dyDescent="0.25">
      <c r="B238" s="52" t="s">
        <v>87</v>
      </c>
      <c r="C238" s="216">
        <v>1</v>
      </c>
      <c r="D238" s="127">
        <v>1</v>
      </c>
      <c r="E238" s="217">
        <v>1</v>
      </c>
      <c r="F238" s="216">
        <v>0.83509513742071884</v>
      </c>
      <c r="G238" s="127">
        <v>0.97664543524416136</v>
      </c>
      <c r="H238" s="217">
        <v>0.90572033898305082</v>
      </c>
      <c r="I238" s="216"/>
      <c r="J238" s="127"/>
      <c r="K238" s="217"/>
      <c r="L238" s="216"/>
      <c r="M238" s="127"/>
      <c r="N238" s="217"/>
      <c r="O238" s="216">
        <v>6.765327695560254E-2</v>
      </c>
      <c r="P238" s="127">
        <v>2.3354564755838639E-2</v>
      </c>
      <c r="Q238" s="217">
        <v>4.5550847457627115E-2</v>
      </c>
      <c r="R238" s="216"/>
      <c r="S238" s="127"/>
      <c r="T238" s="217"/>
      <c r="U238" s="216">
        <v>9.0909090909090912E-2</v>
      </c>
      <c r="V238" s="217">
        <v>4.5550847457627115E-2</v>
      </c>
      <c r="W238" s="216">
        <v>6.3424947145877377E-3</v>
      </c>
      <c r="X238" s="127">
        <v>0</v>
      </c>
      <c r="Y238" s="217">
        <v>3.1779661016949155E-3</v>
      </c>
    </row>
    <row r="239" spans="2:25" s="4" customFormat="1" ht="15" hidden="1" customHeight="1" outlineLevel="1" x14ac:dyDescent="0.25">
      <c r="B239" s="52" t="s">
        <v>88</v>
      </c>
      <c r="C239" s="216">
        <v>1</v>
      </c>
      <c r="D239" s="127">
        <v>1</v>
      </c>
      <c r="E239" s="217">
        <v>1</v>
      </c>
      <c r="F239" s="216">
        <v>0.93214285714285716</v>
      </c>
      <c r="G239" s="127">
        <v>0.98063380281690138</v>
      </c>
      <c r="H239" s="217">
        <v>0.95656028368794321</v>
      </c>
      <c r="I239" s="216"/>
      <c r="J239" s="127"/>
      <c r="K239" s="217"/>
      <c r="L239" s="216"/>
      <c r="M239" s="127"/>
      <c r="N239" s="217"/>
      <c r="O239" s="216">
        <v>3.9285714285714285E-2</v>
      </c>
      <c r="P239" s="127">
        <v>1.5845070422535211E-2</v>
      </c>
      <c r="Q239" s="217">
        <v>2.7482269503546101E-2</v>
      </c>
      <c r="R239" s="216"/>
      <c r="S239" s="127"/>
      <c r="T239" s="217"/>
      <c r="U239" s="216">
        <v>1.607142857142857E-2</v>
      </c>
      <c r="V239" s="217">
        <v>7.9787234042553185E-3</v>
      </c>
      <c r="W239" s="216">
        <v>1.2500000000000001E-2</v>
      </c>
      <c r="X239" s="127">
        <v>3.5211267605633804E-3</v>
      </c>
      <c r="Y239" s="217">
        <v>7.9787234042553185E-3</v>
      </c>
    </row>
    <row r="240" spans="2:25" s="4" customFormat="1" ht="15.75" collapsed="1" x14ac:dyDescent="0.25">
      <c r="B240" s="64">
        <v>1998</v>
      </c>
      <c r="C240" s="218">
        <v>1</v>
      </c>
      <c r="D240" s="82">
        <v>1</v>
      </c>
      <c r="E240" s="219">
        <v>1</v>
      </c>
      <c r="F240" s="218">
        <v>0.95600797266514803</v>
      </c>
      <c r="G240" s="82">
        <v>0.98115988465235504</v>
      </c>
      <c r="H240" s="219">
        <v>0.97335277740951875</v>
      </c>
      <c r="I240" s="218"/>
      <c r="J240" s="82"/>
      <c r="K240" s="219"/>
      <c r="L240" s="218"/>
      <c r="M240" s="82"/>
      <c r="N240" s="219"/>
      <c r="O240" s="218">
        <v>2.3775626423690206E-2</v>
      </c>
      <c r="P240" s="82">
        <v>1.7942966997757128E-2</v>
      </c>
      <c r="Q240" s="219">
        <v>1.9753413761103008E-2</v>
      </c>
      <c r="R240" s="218"/>
      <c r="S240" s="82"/>
      <c r="T240" s="219"/>
      <c r="U240" s="218">
        <v>1.6657175398633258E-2</v>
      </c>
      <c r="V240" s="219">
        <v>5.1703566220336738E-3</v>
      </c>
      <c r="W240" s="218">
        <v>3.5592255125284737E-3</v>
      </c>
      <c r="X240" s="82">
        <v>8.9714834988785649E-4</v>
      </c>
      <c r="Y240" s="219">
        <v>1.7234522073445579E-3</v>
      </c>
    </row>
    <row r="241" spans="2:25" s="4" customFormat="1" ht="15" hidden="1" customHeight="1" outlineLevel="1" x14ac:dyDescent="0.25">
      <c r="B241" s="52" t="s">
        <v>77</v>
      </c>
      <c r="C241" s="216">
        <v>1</v>
      </c>
      <c r="D241" s="127">
        <v>1</v>
      </c>
      <c r="E241" s="217">
        <v>1</v>
      </c>
      <c r="F241" s="216">
        <v>0.90517241379310343</v>
      </c>
      <c r="G241" s="127">
        <v>0.9572072072072072</v>
      </c>
      <c r="H241" s="217">
        <v>0.93934911242603547</v>
      </c>
      <c r="I241" s="216"/>
      <c r="J241" s="127"/>
      <c r="K241" s="217"/>
      <c r="L241" s="216"/>
      <c r="M241" s="127"/>
      <c r="N241" s="217"/>
      <c r="O241" s="216">
        <v>4.7413793103448273E-2</v>
      </c>
      <c r="P241" s="127">
        <v>3.3783783783783786E-2</v>
      </c>
      <c r="Q241" s="217">
        <v>3.8461538461538464E-2</v>
      </c>
      <c r="R241" s="216"/>
      <c r="S241" s="127"/>
      <c r="T241" s="217"/>
      <c r="U241" s="216">
        <v>2.5862068965517241E-2</v>
      </c>
      <c r="V241" s="217">
        <v>8.8757396449704144E-3</v>
      </c>
      <c r="W241" s="216">
        <v>2.1551724137931036E-2</v>
      </c>
      <c r="X241" s="127">
        <v>9.0090090090090089E-3</v>
      </c>
      <c r="Y241" s="217">
        <v>1.3313609467455622E-2</v>
      </c>
    </row>
    <row r="242" spans="2:25" s="4" customFormat="1" ht="15" hidden="1" customHeight="1" outlineLevel="1" x14ac:dyDescent="0.25">
      <c r="B242" s="52" t="s">
        <v>78</v>
      </c>
      <c r="C242" s="216">
        <v>1</v>
      </c>
      <c r="D242" s="127">
        <v>1</v>
      </c>
      <c r="E242" s="217">
        <v>1</v>
      </c>
      <c r="F242" s="216">
        <v>0.95845697329376855</v>
      </c>
      <c r="G242" s="127">
        <v>0.98525073746312686</v>
      </c>
      <c r="H242" s="217">
        <v>0.97991730655640874</v>
      </c>
      <c r="I242" s="216"/>
      <c r="J242" s="127"/>
      <c r="K242" s="217"/>
      <c r="L242" s="216"/>
      <c r="M242" s="127"/>
      <c r="N242" s="217"/>
      <c r="O242" s="216">
        <v>2.0771513353115726E-2</v>
      </c>
      <c r="P242" s="127">
        <v>1.4749262536873156E-2</v>
      </c>
      <c r="Q242" s="217">
        <v>1.5948021264028351E-2</v>
      </c>
      <c r="R242" s="216"/>
      <c r="S242" s="127"/>
      <c r="T242" s="217"/>
      <c r="U242" s="216">
        <v>2.0771513353115726E-2</v>
      </c>
      <c r="V242" s="217">
        <v>4.134672179562906E-3</v>
      </c>
      <c r="W242" s="216">
        <v>0</v>
      </c>
      <c r="X242" s="127">
        <v>0</v>
      </c>
      <c r="Y242" s="217">
        <v>0</v>
      </c>
    </row>
    <row r="243" spans="2:25" s="4" customFormat="1" ht="15" hidden="1" customHeight="1" outlineLevel="1" x14ac:dyDescent="0.25">
      <c r="B243" s="52" t="s">
        <v>79</v>
      </c>
      <c r="C243" s="216">
        <v>1</v>
      </c>
      <c r="D243" s="127">
        <v>1</v>
      </c>
      <c r="E243" s="217">
        <v>1</v>
      </c>
      <c r="F243" s="216">
        <v>0.96728971962616828</v>
      </c>
      <c r="G243" s="127">
        <v>0.93346007604562742</v>
      </c>
      <c r="H243" s="217">
        <v>0.94863731656184491</v>
      </c>
      <c r="I243" s="216"/>
      <c r="J243" s="127"/>
      <c r="K243" s="217"/>
      <c r="L243" s="216"/>
      <c r="M243" s="127"/>
      <c r="N243" s="217"/>
      <c r="O243" s="216">
        <v>2.5700934579439252E-2</v>
      </c>
      <c r="P243" s="127">
        <v>5.5133079847908745E-2</v>
      </c>
      <c r="Q243" s="217">
        <v>4.1928721174004195E-2</v>
      </c>
      <c r="R243" s="216"/>
      <c r="S243" s="127"/>
      <c r="T243" s="217"/>
      <c r="U243" s="216">
        <v>7.0093457943925233E-3</v>
      </c>
      <c r="V243" s="217">
        <v>3.1446540880503146E-3</v>
      </c>
      <c r="W243" s="216">
        <v>0</v>
      </c>
      <c r="X243" s="127">
        <v>1.1406844106463879E-2</v>
      </c>
      <c r="Y243" s="217">
        <v>6.2893081761006293E-3</v>
      </c>
    </row>
    <row r="244" spans="2:25" s="4" customFormat="1" ht="15" hidden="1" customHeight="1" outlineLevel="1" x14ac:dyDescent="0.25">
      <c r="B244" s="52" t="s">
        <v>80</v>
      </c>
      <c r="C244" s="216">
        <v>1</v>
      </c>
      <c r="D244" s="127">
        <v>1</v>
      </c>
      <c r="E244" s="217">
        <v>1</v>
      </c>
      <c r="F244" s="216">
        <v>0.95911949685534592</v>
      </c>
      <c r="G244" s="127">
        <v>0.98943661971830987</v>
      </c>
      <c r="H244" s="217">
        <v>0.97855530474040631</v>
      </c>
      <c r="I244" s="216"/>
      <c r="J244" s="127"/>
      <c r="K244" s="217"/>
      <c r="L244" s="216"/>
      <c r="M244" s="127"/>
      <c r="N244" s="217"/>
      <c r="O244" s="216">
        <v>9.433962264150943E-3</v>
      </c>
      <c r="P244" s="127">
        <v>1.0563380281690141E-2</v>
      </c>
      <c r="Q244" s="217">
        <v>1.0158013544018058E-2</v>
      </c>
      <c r="R244" s="216"/>
      <c r="S244" s="127"/>
      <c r="T244" s="217"/>
      <c r="U244" s="216">
        <v>1.2578616352201259E-2</v>
      </c>
      <c r="V244" s="217">
        <v>4.5146726862302479E-3</v>
      </c>
      <c r="W244" s="216">
        <v>1.8867924528301886E-2</v>
      </c>
      <c r="X244" s="127">
        <v>0</v>
      </c>
      <c r="Y244" s="217">
        <v>6.7720090293453723E-3</v>
      </c>
    </row>
    <row r="245" spans="2:25" s="4" customFormat="1" ht="15" hidden="1" customHeight="1" outlineLevel="1" x14ac:dyDescent="0.25">
      <c r="B245" s="52" t="s">
        <v>81</v>
      </c>
      <c r="C245" s="216">
        <v>1</v>
      </c>
      <c r="D245" s="127">
        <v>1</v>
      </c>
      <c r="E245" s="217">
        <v>1</v>
      </c>
      <c r="F245" s="216">
        <v>0.98588235294117643</v>
      </c>
      <c r="G245" s="127">
        <v>0.99572953736654801</v>
      </c>
      <c r="H245" s="217">
        <v>0.99344262295081964</v>
      </c>
      <c r="I245" s="216"/>
      <c r="J245" s="127"/>
      <c r="K245" s="217"/>
      <c r="L245" s="216"/>
      <c r="M245" s="127"/>
      <c r="N245" s="217"/>
      <c r="O245" s="216">
        <v>4.7058823529411761E-3</v>
      </c>
      <c r="P245" s="127">
        <v>4.2704626334519576E-3</v>
      </c>
      <c r="Q245" s="217">
        <v>4.3715846994535519E-3</v>
      </c>
      <c r="R245" s="216"/>
      <c r="S245" s="127"/>
      <c r="T245" s="217"/>
      <c r="U245" s="216">
        <v>9.4117647058823521E-3</v>
      </c>
      <c r="V245" s="217">
        <v>2.185792349726776E-3</v>
      </c>
      <c r="W245" s="216">
        <v>0</v>
      </c>
      <c r="X245" s="127">
        <v>0</v>
      </c>
      <c r="Y245" s="217">
        <v>0</v>
      </c>
    </row>
    <row r="246" spans="2:25" s="4" customFormat="1" ht="15" hidden="1" customHeight="1" outlineLevel="1" x14ac:dyDescent="0.25">
      <c r="B246" s="52" t="s">
        <v>82</v>
      </c>
      <c r="C246" s="216">
        <v>1</v>
      </c>
      <c r="D246" s="127">
        <v>1</v>
      </c>
      <c r="E246" s="217">
        <v>1</v>
      </c>
      <c r="F246" s="216">
        <v>0.99386503067484666</v>
      </c>
      <c r="G246" s="127">
        <v>1</v>
      </c>
      <c r="H246" s="217">
        <v>0.99709060681629258</v>
      </c>
      <c r="I246" s="216"/>
      <c r="J246" s="127"/>
      <c r="K246" s="217"/>
      <c r="L246" s="216"/>
      <c r="M246" s="127"/>
      <c r="N246" s="217"/>
      <c r="O246" s="216">
        <v>2.6292725679228747E-3</v>
      </c>
      <c r="P246" s="127">
        <v>0</v>
      </c>
      <c r="Q246" s="217">
        <v>1.2468827930174563E-3</v>
      </c>
      <c r="R246" s="216"/>
      <c r="S246" s="127"/>
      <c r="T246" s="217"/>
      <c r="U246" s="216">
        <v>2.6292725679228747E-3</v>
      </c>
      <c r="V246" s="217">
        <v>1.2468827930174563E-3</v>
      </c>
      <c r="W246" s="216">
        <v>8.7642418930762491E-4</v>
      </c>
      <c r="X246" s="127">
        <v>0</v>
      </c>
      <c r="Y246" s="217">
        <v>4.1562759767248546E-4</v>
      </c>
    </row>
    <row r="247" spans="2:25" s="4" customFormat="1" ht="15" hidden="1" customHeight="1" outlineLevel="1" x14ac:dyDescent="0.25">
      <c r="B247" s="52" t="s">
        <v>83</v>
      </c>
      <c r="C247" s="216">
        <v>1</v>
      </c>
      <c r="D247" s="127">
        <v>1</v>
      </c>
      <c r="E247" s="217">
        <v>1</v>
      </c>
      <c r="F247" s="216">
        <v>0.9888392857142857</v>
      </c>
      <c r="G247" s="127">
        <v>1</v>
      </c>
      <c r="H247" s="217">
        <v>0.99708624708624705</v>
      </c>
      <c r="I247" s="216"/>
      <c r="J247" s="127"/>
      <c r="K247" s="217"/>
      <c r="L247" s="216"/>
      <c r="M247" s="127"/>
      <c r="N247" s="217"/>
      <c r="O247" s="216">
        <v>0</v>
      </c>
      <c r="P247" s="127">
        <v>0</v>
      </c>
      <c r="Q247" s="217">
        <v>0</v>
      </c>
      <c r="R247" s="216"/>
      <c r="S247" s="127"/>
      <c r="T247" s="217"/>
      <c r="U247" s="216">
        <v>4.464285714285714E-3</v>
      </c>
      <c r="V247" s="217">
        <v>1.1655011655011655E-3</v>
      </c>
      <c r="W247" s="216">
        <v>6.6964285714285711E-3</v>
      </c>
      <c r="X247" s="127">
        <v>0</v>
      </c>
      <c r="Y247" s="217">
        <v>1.7482517482517483E-3</v>
      </c>
    </row>
    <row r="248" spans="2:25" s="4" customFormat="1" ht="15" hidden="1" customHeight="1" outlineLevel="1" x14ac:dyDescent="0.25">
      <c r="B248" s="52" t="s">
        <v>84</v>
      </c>
      <c r="C248" s="216">
        <v>1</v>
      </c>
      <c r="D248" s="127">
        <v>1</v>
      </c>
      <c r="E248" s="217">
        <v>1</v>
      </c>
      <c r="F248" s="216">
        <v>0.97283531409168078</v>
      </c>
      <c r="G248" s="127">
        <v>0.98550724637681164</v>
      </c>
      <c r="H248" s="217">
        <v>0.98218262806236079</v>
      </c>
      <c r="I248" s="216"/>
      <c r="J248" s="127"/>
      <c r="K248" s="217"/>
      <c r="L248" s="216"/>
      <c r="M248" s="127"/>
      <c r="N248" s="217"/>
      <c r="O248" s="216">
        <v>8.4889643463497456E-3</v>
      </c>
      <c r="P248" s="127">
        <v>1.4492753623188406E-2</v>
      </c>
      <c r="Q248" s="217">
        <v>1.2917594654788419E-2</v>
      </c>
      <c r="R248" s="216"/>
      <c r="S248" s="127"/>
      <c r="T248" s="217"/>
      <c r="U248" s="216">
        <v>1.6977928692699491E-2</v>
      </c>
      <c r="V248" s="217">
        <v>4.4543429844097994E-3</v>
      </c>
      <c r="W248" s="216">
        <v>1.697792869269949E-3</v>
      </c>
      <c r="X248" s="127">
        <v>0</v>
      </c>
      <c r="Y248" s="217">
        <v>4.4543429844097997E-4</v>
      </c>
    </row>
    <row r="249" spans="2:25" s="4" customFormat="1" ht="15" hidden="1" customHeight="1" outlineLevel="1" x14ac:dyDescent="0.25">
      <c r="B249" s="52" t="s">
        <v>85</v>
      </c>
      <c r="C249" s="216">
        <v>1</v>
      </c>
      <c r="D249" s="127">
        <v>1</v>
      </c>
      <c r="E249" s="217">
        <v>1</v>
      </c>
      <c r="F249" s="216">
        <v>0.94755244755244761</v>
      </c>
      <c r="G249" s="127">
        <v>0.99313501144164762</v>
      </c>
      <c r="H249" s="217">
        <v>0.98497182216656232</v>
      </c>
      <c r="I249" s="216"/>
      <c r="J249" s="127"/>
      <c r="K249" s="217"/>
      <c r="L249" s="216"/>
      <c r="M249" s="127"/>
      <c r="N249" s="217"/>
      <c r="O249" s="216">
        <v>2.097902097902098E-2</v>
      </c>
      <c r="P249" s="127">
        <v>6.8649885583524023E-3</v>
      </c>
      <c r="Q249" s="217">
        <v>9.3926111458985592E-3</v>
      </c>
      <c r="R249" s="216"/>
      <c r="S249" s="127"/>
      <c r="T249" s="217"/>
      <c r="U249" s="216">
        <v>1.7482517482517484E-2</v>
      </c>
      <c r="V249" s="217">
        <v>3.1308703819661866E-3</v>
      </c>
      <c r="W249" s="216">
        <v>1.3986013986013986E-2</v>
      </c>
      <c r="X249" s="127">
        <v>0</v>
      </c>
      <c r="Y249" s="217">
        <v>2.5046963055729492E-3</v>
      </c>
    </row>
    <row r="250" spans="2:25" s="4" customFormat="1" ht="15" hidden="1" customHeight="1" outlineLevel="1" x14ac:dyDescent="0.25">
      <c r="B250" s="52" t="s">
        <v>86</v>
      </c>
      <c r="C250" s="216">
        <v>1</v>
      </c>
      <c r="D250" s="127">
        <v>1</v>
      </c>
      <c r="E250" s="217">
        <v>1</v>
      </c>
      <c r="F250" s="216">
        <v>0.97448979591836737</v>
      </c>
      <c r="G250" s="127">
        <v>0.99113300492610834</v>
      </c>
      <c r="H250" s="217">
        <v>0.98649609097370294</v>
      </c>
      <c r="I250" s="216"/>
      <c r="J250" s="127"/>
      <c r="K250" s="217"/>
      <c r="L250" s="216"/>
      <c r="M250" s="127"/>
      <c r="N250" s="217"/>
      <c r="O250" s="216">
        <v>5.1020408163265302E-3</v>
      </c>
      <c r="P250" s="127">
        <v>8.8669950738916262E-3</v>
      </c>
      <c r="Q250" s="217">
        <v>7.818052594171997E-3</v>
      </c>
      <c r="R250" s="216"/>
      <c r="S250" s="127"/>
      <c r="T250" s="217"/>
      <c r="U250" s="216">
        <v>1.5306122448979591E-2</v>
      </c>
      <c r="V250" s="217">
        <v>4.2643923240938165E-3</v>
      </c>
      <c r="W250" s="216">
        <v>5.1020408163265302E-3</v>
      </c>
      <c r="X250" s="127">
        <v>0</v>
      </c>
      <c r="Y250" s="217">
        <v>1.4214641080312722E-3</v>
      </c>
    </row>
    <row r="251" spans="2:25" s="4" customFormat="1" ht="15" hidden="1" customHeight="1" outlineLevel="1" x14ac:dyDescent="0.25">
      <c r="B251" s="52" t="s">
        <v>87</v>
      </c>
      <c r="C251" s="216">
        <v>1</v>
      </c>
      <c r="D251" s="127">
        <v>1</v>
      </c>
      <c r="E251" s="217">
        <v>1</v>
      </c>
      <c r="F251" s="216">
        <v>0.97875000000000001</v>
      </c>
      <c r="G251" s="127">
        <v>0.94495412844036697</v>
      </c>
      <c r="H251" s="217">
        <v>0.96682847896440127</v>
      </c>
      <c r="I251" s="216"/>
      <c r="J251" s="127"/>
      <c r="K251" s="217"/>
      <c r="L251" s="216"/>
      <c r="M251" s="127"/>
      <c r="N251" s="217"/>
      <c r="O251" s="216">
        <v>1.6250000000000001E-2</v>
      </c>
      <c r="P251" s="127">
        <v>5.5045871559633031E-2</v>
      </c>
      <c r="Q251" s="217">
        <v>2.9935275080906147E-2</v>
      </c>
      <c r="R251" s="216"/>
      <c r="S251" s="127"/>
      <c r="T251" s="217"/>
      <c r="U251" s="216">
        <v>2.5000000000000001E-3</v>
      </c>
      <c r="V251" s="217">
        <v>1.6181229773462784E-3</v>
      </c>
      <c r="W251" s="216">
        <v>2.5000000000000001E-3</v>
      </c>
      <c r="X251" s="127">
        <v>0</v>
      </c>
      <c r="Y251" s="217">
        <v>1.6181229773462784E-3</v>
      </c>
    </row>
    <row r="252" spans="2:25" s="4" customFormat="1" ht="15" hidden="1" customHeight="1" outlineLevel="1" x14ac:dyDescent="0.25">
      <c r="B252" s="52" t="s">
        <v>88</v>
      </c>
      <c r="C252" s="216">
        <v>1</v>
      </c>
      <c r="D252" s="127">
        <v>1</v>
      </c>
      <c r="E252" s="217">
        <v>1</v>
      </c>
      <c r="F252" s="216">
        <v>0.95348837209302328</v>
      </c>
      <c r="G252" s="127">
        <v>0.91713747645951038</v>
      </c>
      <c r="H252" s="217">
        <v>0.93645189761694614</v>
      </c>
      <c r="I252" s="216"/>
      <c r="J252" s="127"/>
      <c r="K252" s="217"/>
      <c r="L252" s="216"/>
      <c r="M252" s="127"/>
      <c r="N252" s="217"/>
      <c r="O252" s="216">
        <v>1.8272425249169437E-2</v>
      </c>
      <c r="P252" s="127">
        <v>8.2862523540489647E-2</v>
      </c>
      <c r="Q252" s="217">
        <v>4.8543689320388349E-2</v>
      </c>
      <c r="R252" s="216"/>
      <c r="S252" s="127"/>
      <c r="T252" s="217"/>
      <c r="U252" s="216">
        <v>2.4916943521594685E-2</v>
      </c>
      <c r="V252" s="217">
        <v>1.323918799646955E-2</v>
      </c>
      <c r="W252" s="216">
        <v>3.3222591362126247E-3</v>
      </c>
      <c r="X252" s="127">
        <v>0</v>
      </c>
      <c r="Y252" s="217">
        <v>1.76522506619594E-3</v>
      </c>
    </row>
    <row r="253" spans="2:25" s="4" customFormat="1" ht="15.75" collapsed="1" x14ac:dyDescent="0.25">
      <c r="B253" s="64">
        <v>1997</v>
      </c>
      <c r="C253" s="218">
        <v>1</v>
      </c>
      <c r="D253" s="82">
        <v>1</v>
      </c>
      <c r="E253" s="219">
        <v>1</v>
      </c>
      <c r="F253" s="218">
        <v>0.97215738579526512</v>
      </c>
      <c r="G253" s="82">
        <v>0.98336304218657156</v>
      </c>
      <c r="H253" s="219">
        <v>0.97958265369255859</v>
      </c>
      <c r="I253" s="218"/>
      <c r="J253" s="82"/>
      <c r="K253" s="219"/>
      <c r="L253" s="218"/>
      <c r="M253" s="82"/>
      <c r="N253" s="219"/>
      <c r="O253" s="218">
        <v>1.2337445815271757E-2</v>
      </c>
      <c r="P253" s="82">
        <v>1.578813343519226E-2</v>
      </c>
      <c r="Q253" s="219">
        <v>1.4623994600371224E-2</v>
      </c>
      <c r="R253" s="218"/>
      <c r="S253" s="82"/>
      <c r="T253" s="219"/>
      <c r="U253" s="218">
        <v>1.1170390130043348E-2</v>
      </c>
      <c r="V253" s="219">
        <v>3.7684909162495079E-3</v>
      </c>
      <c r="W253" s="218">
        <v>4.3347782594198069E-3</v>
      </c>
      <c r="X253" s="82">
        <v>8.488243782361429E-4</v>
      </c>
      <c r="Y253" s="219">
        <v>2.0248607908206311E-3</v>
      </c>
    </row>
    <row r="254" spans="2:25" s="4" customFormat="1" ht="15" hidden="1" customHeight="1" outlineLevel="1" x14ac:dyDescent="0.25">
      <c r="B254" s="52" t="s">
        <v>77</v>
      </c>
      <c r="C254" s="216">
        <v>1</v>
      </c>
      <c r="D254" s="127">
        <v>1</v>
      </c>
      <c r="E254" s="217">
        <v>1</v>
      </c>
      <c r="F254" s="216">
        <v>0.93675889328063244</v>
      </c>
      <c r="G254" s="127">
        <v>0.98760724499523356</v>
      </c>
      <c r="H254" s="217">
        <v>0.97772657450076805</v>
      </c>
      <c r="I254" s="216"/>
      <c r="J254" s="127"/>
      <c r="K254" s="217"/>
      <c r="L254" s="216"/>
      <c r="M254" s="127"/>
      <c r="N254" s="217"/>
      <c r="O254" s="216">
        <v>3.1620553359683792E-2</v>
      </c>
      <c r="P254" s="127">
        <v>0.22592945662535749</v>
      </c>
      <c r="Q254" s="217">
        <v>0.18817204301075269</v>
      </c>
      <c r="R254" s="216"/>
      <c r="S254" s="127"/>
      <c r="T254" s="217"/>
      <c r="U254" s="216">
        <v>3.1620553359683792E-2</v>
      </c>
      <c r="V254" s="217">
        <v>6.1443932411674347E-3</v>
      </c>
      <c r="W254" s="216">
        <v>0</v>
      </c>
      <c r="X254" s="127">
        <v>3.8131553860819827E-3</v>
      </c>
      <c r="Y254" s="217">
        <v>3.0721966205837174E-3</v>
      </c>
    </row>
    <row r="255" spans="2:25" s="4" customFormat="1" ht="15" hidden="1" customHeight="1" outlineLevel="1" x14ac:dyDescent="0.25">
      <c r="B255" s="52" t="s">
        <v>78</v>
      </c>
      <c r="C255" s="216">
        <v>1</v>
      </c>
      <c r="D255" s="127">
        <v>1</v>
      </c>
      <c r="E255" s="217">
        <v>1</v>
      </c>
      <c r="F255" s="216">
        <v>0.94285714285714284</v>
      </c>
      <c r="G255" s="127">
        <v>0.9974726200505476</v>
      </c>
      <c r="H255" s="217">
        <v>0.98812849162011174</v>
      </c>
      <c r="I255" s="216"/>
      <c r="J255" s="127"/>
      <c r="K255" s="217"/>
      <c r="L255" s="216"/>
      <c r="M255" s="127"/>
      <c r="N255" s="217"/>
      <c r="O255" s="216">
        <v>4.4897959183673466E-2</v>
      </c>
      <c r="P255" s="127">
        <v>2.527379949452401E-3</v>
      </c>
      <c r="Q255" s="217">
        <v>9.7765363128491621E-3</v>
      </c>
      <c r="R255" s="216"/>
      <c r="S255" s="127"/>
      <c r="T255" s="217"/>
      <c r="U255" s="216">
        <v>8.1632653061224497E-3</v>
      </c>
      <c r="V255" s="217">
        <v>1.3966480446927375E-3</v>
      </c>
      <c r="W255" s="216">
        <v>4.0816326530612249E-3</v>
      </c>
      <c r="X255" s="127">
        <v>0</v>
      </c>
      <c r="Y255" s="217">
        <v>6.9832402234636874E-4</v>
      </c>
    </row>
    <row r="256" spans="2:25" s="4" customFormat="1" ht="15" hidden="1" customHeight="1" outlineLevel="1" x14ac:dyDescent="0.25">
      <c r="B256" s="52" t="s">
        <v>79</v>
      </c>
      <c r="C256" s="216">
        <v>1</v>
      </c>
      <c r="D256" s="127">
        <v>1</v>
      </c>
      <c r="E256" s="217">
        <v>1</v>
      </c>
      <c r="F256" s="216">
        <v>0.9106529209621993</v>
      </c>
      <c r="G256" s="127">
        <v>0.99269480519480524</v>
      </c>
      <c r="H256" s="217">
        <v>0.97701904136572559</v>
      </c>
      <c r="I256" s="216"/>
      <c r="J256" s="127"/>
      <c r="K256" s="217"/>
      <c r="L256" s="216"/>
      <c r="M256" s="127"/>
      <c r="N256" s="217"/>
      <c r="O256" s="216">
        <v>5.4982817869415807E-2</v>
      </c>
      <c r="P256" s="127">
        <v>4.0584415584415581E-3</v>
      </c>
      <c r="Q256" s="217">
        <v>1.3788575180564675E-2</v>
      </c>
      <c r="R256" s="216"/>
      <c r="S256" s="127"/>
      <c r="T256" s="217"/>
      <c r="U256" s="216">
        <v>2.4054982817869417E-2</v>
      </c>
      <c r="V256" s="217">
        <v>4.5961917268548917E-3</v>
      </c>
      <c r="W256" s="216">
        <v>1.0309278350515464E-2</v>
      </c>
      <c r="X256" s="127">
        <v>3.246753246753247E-3</v>
      </c>
      <c r="Y256" s="217">
        <v>4.5961917268548917E-3</v>
      </c>
    </row>
    <row r="257" spans="2:25" s="4" customFormat="1" ht="15" hidden="1" customHeight="1" outlineLevel="1" x14ac:dyDescent="0.25">
      <c r="B257" s="52" t="s">
        <v>80</v>
      </c>
      <c r="C257" s="216">
        <v>1</v>
      </c>
      <c r="D257" s="127">
        <v>1</v>
      </c>
      <c r="E257" s="217">
        <v>1</v>
      </c>
      <c r="F257" s="216">
        <v>0.93220338983050843</v>
      </c>
      <c r="G257" s="127">
        <v>0.99417637271214643</v>
      </c>
      <c r="H257" s="217">
        <v>0.9819639278557114</v>
      </c>
      <c r="I257" s="216"/>
      <c r="J257" s="127"/>
      <c r="K257" s="217"/>
      <c r="L257" s="216"/>
      <c r="M257" s="127"/>
      <c r="N257" s="217"/>
      <c r="O257" s="216">
        <v>4.7457627118644069E-2</v>
      </c>
      <c r="P257" s="127">
        <v>5.8236272878535774E-3</v>
      </c>
      <c r="Q257" s="217">
        <v>1.4028056112224449E-2</v>
      </c>
      <c r="R257" s="216"/>
      <c r="S257" s="127"/>
      <c r="T257" s="217"/>
      <c r="U257" s="216">
        <v>2.0338983050847456E-2</v>
      </c>
      <c r="V257" s="217">
        <v>4.0080160320641279E-3</v>
      </c>
      <c r="W257" s="216">
        <v>0</v>
      </c>
      <c r="X257" s="127">
        <v>0</v>
      </c>
      <c r="Y257" s="217">
        <v>0</v>
      </c>
    </row>
    <row r="258" spans="2:25" s="4" customFormat="1" ht="15" hidden="1" customHeight="1" outlineLevel="1" x14ac:dyDescent="0.25">
      <c r="B258" s="52" t="s">
        <v>81</v>
      </c>
      <c r="C258" s="216">
        <v>1</v>
      </c>
      <c r="D258" s="127">
        <v>1</v>
      </c>
      <c r="E258" s="217">
        <v>1</v>
      </c>
      <c r="F258" s="216">
        <v>0.51020408163265307</v>
      </c>
      <c r="G258" s="127">
        <v>0.58578431372549022</v>
      </c>
      <c r="H258" s="217">
        <v>0.56998836758433502</v>
      </c>
      <c r="I258" s="216"/>
      <c r="J258" s="127"/>
      <c r="K258" s="217"/>
      <c r="L258" s="216"/>
      <c r="M258" s="127"/>
      <c r="N258" s="217"/>
      <c r="O258" s="216">
        <v>2.5974025974025976E-2</v>
      </c>
      <c r="P258" s="127">
        <v>3.4313725490196078E-3</v>
      </c>
      <c r="Q258" s="217">
        <v>8.1426909654904994E-3</v>
      </c>
      <c r="R258" s="216"/>
      <c r="S258" s="127"/>
      <c r="T258" s="217"/>
      <c r="U258" s="216">
        <v>1.1131725417439703E-2</v>
      </c>
      <c r="V258" s="217">
        <v>2.3264831329972858E-3</v>
      </c>
      <c r="W258" s="216">
        <v>0</v>
      </c>
      <c r="X258" s="127">
        <v>0</v>
      </c>
      <c r="Y258" s="217">
        <v>0</v>
      </c>
    </row>
    <row r="259" spans="2:25" s="4" customFormat="1" ht="15" hidden="1" customHeight="1" outlineLevel="1" x14ac:dyDescent="0.25">
      <c r="B259" s="52" t="s">
        <v>82</v>
      </c>
      <c r="C259" s="216">
        <v>1</v>
      </c>
      <c r="D259" s="127">
        <v>1</v>
      </c>
      <c r="E259" s="217">
        <v>1</v>
      </c>
      <c r="F259" s="216">
        <v>0.94281045751633985</v>
      </c>
      <c r="G259" s="127">
        <v>0.99889380530973448</v>
      </c>
      <c r="H259" s="217">
        <v>0.98856799037304455</v>
      </c>
      <c r="I259" s="216"/>
      <c r="J259" s="127"/>
      <c r="K259" s="217"/>
      <c r="L259" s="216"/>
      <c r="M259" s="127"/>
      <c r="N259" s="217"/>
      <c r="O259" s="216">
        <v>4.2483660130718956E-2</v>
      </c>
      <c r="P259" s="127">
        <v>1.1061946902654867E-3</v>
      </c>
      <c r="Q259" s="217">
        <v>8.7244283995186519E-3</v>
      </c>
      <c r="R259" s="216"/>
      <c r="S259" s="127"/>
      <c r="T259" s="217"/>
      <c r="U259" s="216">
        <v>8.1699346405228763E-3</v>
      </c>
      <c r="V259" s="217">
        <v>1.5042117930204573E-3</v>
      </c>
      <c r="W259" s="216">
        <v>6.5359477124183009E-3</v>
      </c>
      <c r="X259" s="127">
        <v>0</v>
      </c>
      <c r="Y259" s="217">
        <v>1.2033694344163659E-3</v>
      </c>
    </row>
    <row r="260" spans="2:25" s="4" customFormat="1" ht="15" hidden="1" customHeight="1" outlineLevel="1" x14ac:dyDescent="0.25">
      <c r="B260" s="52" t="s">
        <v>83</v>
      </c>
      <c r="C260" s="216">
        <v>1</v>
      </c>
      <c r="D260" s="127">
        <v>1</v>
      </c>
      <c r="E260" s="217">
        <v>1</v>
      </c>
      <c r="F260" s="216">
        <v>0.97247706422018354</v>
      </c>
      <c r="G260" s="127">
        <v>0.99492619926199266</v>
      </c>
      <c r="H260" s="217">
        <v>0.99041651308514556</v>
      </c>
      <c r="I260" s="216"/>
      <c r="J260" s="127"/>
      <c r="K260" s="217"/>
      <c r="L260" s="216"/>
      <c r="M260" s="127"/>
      <c r="N260" s="217"/>
      <c r="O260" s="216">
        <v>2.2018348623853212E-2</v>
      </c>
      <c r="P260" s="127">
        <v>5.0738007380073799E-3</v>
      </c>
      <c r="Q260" s="217">
        <v>8.4776999631404355E-3</v>
      </c>
      <c r="R260" s="216"/>
      <c r="S260" s="127"/>
      <c r="T260" s="217"/>
      <c r="U260" s="216">
        <v>5.5045871559633031E-3</v>
      </c>
      <c r="V260" s="217">
        <v>1.1057869517139699E-3</v>
      </c>
      <c r="W260" s="216">
        <v>0</v>
      </c>
      <c r="X260" s="127">
        <v>0</v>
      </c>
      <c r="Y260" s="217">
        <v>0</v>
      </c>
    </row>
    <row r="261" spans="2:25" s="4" customFormat="1" ht="15" hidden="1" customHeight="1" outlineLevel="1" x14ac:dyDescent="0.25">
      <c r="B261" s="52" t="s">
        <v>84</v>
      </c>
      <c r="C261" s="216">
        <v>1</v>
      </c>
      <c r="D261" s="127">
        <v>1</v>
      </c>
      <c r="E261" s="217">
        <v>1</v>
      </c>
      <c r="F261" s="216">
        <v>0.99309153713298792</v>
      </c>
      <c r="G261" s="127">
        <v>0.99962178517397882</v>
      </c>
      <c r="H261" s="217">
        <v>0.99763282482903737</v>
      </c>
      <c r="I261" s="216"/>
      <c r="J261" s="127"/>
      <c r="K261" s="217"/>
      <c r="L261" s="216"/>
      <c r="M261" s="127"/>
      <c r="N261" s="217"/>
      <c r="O261" s="216">
        <v>1.7271157167530224E-3</v>
      </c>
      <c r="P261" s="127">
        <v>3.7821482602118004E-4</v>
      </c>
      <c r="Q261" s="217">
        <v>7.8905839032088372E-4</v>
      </c>
      <c r="R261" s="216"/>
      <c r="S261" s="127"/>
      <c r="T261" s="217"/>
      <c r="U261" s="216">
        <v>5.1813471502590676E-3</v>
      </c>
      <c r="V261" s="217">
        <v>1.5781167806417674E-3</v>
      </c>
      <c r="W261" s="216">
        <v>0</v>
      </c>
      <c r="X261" s="127">
        <v>0</v>
      </c>
      <c r="Y261" s="217">
        <v>0</v>
      </c>
    </row>
    <row r="262" spans="2:25" s="4" customFormat="1" ht="15" hidden="1" customHeight="1" outlineLevel="1" x14ac:dyDescent="0.25">
      <c r="B262" s="52" t="s">
        <v>85</v>
      </c>
      <c r="C262" s="216">
        <v>1</v>
      </c>
      <c r="D262" s="127">
        <v>1</v>
      </c>
      <c r="E262" s="217">
        <v>1</v>
      </c>
      <c r="F262" s="216">
        <v>0.99156829679595282</v>
      </c>
      <c r="G262" s="127">
        <v>0.99943820224719104</v>
      </c>
      <c r="H262" s="217">
        <v>0.9974715549936789</v>
      </c>
      <c r="I262" s="216"/>
      <c r="J262" s="127"/>
      <c r="K262" s="217"/>
      <c r="L262" s="216"/>
      <c r="M262" s="127"/>
      <c r="N262" s="217"/>
      <c r="O262" s="216">
        <v>1.6863406408094434E-3</v>
      </c>
      <c r="P262" s="127">
        <v>5.6179775280898881E-4</v>
      </c>
      <c r="Q262" s="217">
        <v>8.4281500210703754E-4</v>
      </c>
      <c r="R262" s="216"/>
      <c r="S262" s="127"/>
      <c r="T262" s="217"/>
      <c r="U262" s="216">
        <v>6.7453625632377737E-3</v>
      </c>
      <c r="V262" s="217">
        <v>1.6856300042140751E-3</v>
      </c>
      <c r="W262" s="216">
        <v>0</v>
      </c>
      <c r="X262" s="127">
        <v>0</v>
      </c>
      <c r="Y262" s="217">
        <v>0</v>
      </c>
    </row>
    <row r="263" spans="2:25" s="4" customFormat="1" ht="15" hidden="1" customHeight="1" outlineLevel="1" x14ac:dyDescent="0.25">
      <c r="B263" s="52" t="s">
        <v>86</v>
      </c>
      <c r="C263" s="216">
        <v>1</v>
      </c>
      <c r="D263" s="127">
        <v>1</v>
      </c>
      <c r="E263" s="217">
        <v>1</v>
      </c>
      <c r="F263" s="216">
        <v>0.94454382826475847</v>
      </c>
      <c r="G263" s="127">
        <v>0.99203187250996017</v>
      </c>
      <c r="H263" s="217">
        <v>0.97917675544794192</v>
      </c>
      <c r="I263" s="216"/>
      <c r="J263" s="127"/>
      <c r="K263" s="217"/>
      <c r="L263" s="216"/>
      <c r="M263" s="127"/>
      <c r="N263" s="217"/>
      <c r="O263" s="216">
        <v>3.041144901610018E-2</v>
      </c>
      <c r="P263" s="127">
        <v>7.9681274900398405E-3</v>
      </c>
      <c r="Q263" s="217">
        <v>1.4043583535108959E-2</v>
      </c>
      <c r="R263" s="216"/>
      <c r="S263" s="127"/>
      <c r="T263" s="217"/>
      <c r="U263" s="216">
        <v>1.6100178890876567E-2</v>
      </c>
      <c r="V263" s="217">
        <v>4.3583535108958835E-3</v>
      </c>
      <c r="W263" s="216">
        <v>8.9445438282647581E-3</v>
      </c>
      <c r="X263" s="127">
        <v>0</v>
      </c>
      <c r="Y263" s="217">
        <v>2.4213075060532689E-3</v>
      </c>
    </row>
    <row r="264" spans="2:25" s="4" customFormat="1" ht="15" hidden="1" customHeight="1" outlineLevel="1" x14ac:dyDescent="0.25">
      <c r="B264" s="52" t="s">
        <v>87</v>
      </c>
      <c r="C264" s="216">
        <v>1</v>
      </c>
      <c r="D264" s="127">
        <v>1</v>
      </c>
      <c r="E264" s="217">
        <v>1</v>
      </c>
      <c r="F264" s="216">
        <v>0.94900849858356939</v>
      </c>
      <c r="G264" s="127">
        <v>0.9375</v>
      </c>
      <c r="H264" s="217">
        <v>0.94202898550724634</v>
      </c>
      <c r="I264" s="216"/>
      <c r="J264" s="127"/>
      <c r="K264" s="217"/>
      <c r="L264" s="216"/>
      <c r="M264" s="127"/>
      <c r="N264" s="217"/>
      <c r="O264" s="216">
        <v>3.39943342776204E-2</v>
      </c>
      <c r="P264" s="127">
        <v>6.25E-2</v>
      </c>
      <c r="Q264" s="217">
        <v>5.128205128205128E-2</v>
      </c>
      <c r="R264" s="216"/>
      <c r="S264" s="127"/>
      <c r="T264" s="217"/>
      <c r="U264" s="216">
        <v>1.69971671388102E-2</v>
      </c>
      <c r="V264" s="217">
        <v>6.688963210702341E-3</v>
      </c>
      <c r="W264" s="216">
        <v>0</v>
      </c>
      <c r="X264" s="127">
        <v>0</v>
      </c>
      <c r="Y264" s="217">
        <v>0</v>
      </c>
    </row>
    <row r="265" spans="2:25" s="4" customFormat="1" ht="15" hidden="1" customHeight="1" outlineLevel="1" x14ac:dyDescent="0.25">
      <c r="B265" s="52" t="s">
        <v>88</v>
      </c>
      <c r="C265" s="216">
        <v>1</v>
      </c>
      <c r="D265" s="127">
        <v>1</v>
      </c>
      <c r="E265" s="217">
        <v>1</v>
      </c>
      <c r="F265" s="216">
        <v>0.90322580645161288</v>
      </c>
      <c r="G265" s="127">
        <v>0.98046875</v>
      </c>
      <c r="H265" s="217">
        <v>0.95747599451303156</v>
      </c>
      <c r="I265" s="216"/>
      <c r="J265" s="127"/>
      <c r="K265" s="217"/>
      <c r="L265" s="216"/>
      <c r="M265" s="127"/>
      <c r="N265" s="217"/>
      <c r="O265" s="216">
        <v>5.9907834101382486E-2</v>
      </c>
      <c r="P265" s="127">
        <v>1.953125E-2</v>
      </c>
      <c r="Q265" s="217">
        <v>3.1550068587105622E-2</v>
      </c>
      <c r="R265" s="216"/>
      <c r="S265" s="127"/>
      <c r="T265" s="217"/>
      <c r="U265" s="216">
        <v>3.2258064516129031E-2</v>
      </c>
      <c r="V265" s="217">
        <v>9.6021947873799734E-3</v>
      </c>
      <c r="W265" s="216">
        <v>4.608294930875576E-3</v>
      </c>
      <c r="X265" s="127">
        <v>0</v>
      </c>
      <c r="Y265" s="217">
        <v>1.3717421124828531E-3</v>
      </c>
    </row>
    <row r="266" spans="2:25" s="4" customFormat="1" ht="15.75" collapsed="1" x14ac:dyDescent="0.25">
      <c r="B266" s="64">
        <v>1996</v>
      </c>
      <c r="C266" s="218">
        <v>1</v>
      </c>
      <c r="D266" s="82">
        <v>1</v>
      </c>
      <c r="E266" s="219">
        <v>1</v>
      </c>
      <c r="F266" s="218">
        <v>0.91643109540636047</v>
      </c>
      <c r="G266" s="82">
        <v>0.94891257536606377</v>
      </c>
      <c r="H266" s="219">
        <v>0.94132695164218516</v>
      </c>
      <c r="I266" s="218"/>
      <c r="J266" s="82"/>
      <c r="K266" s="219"/>
      <c r="L266" s="218"/>
      <c r="M266" s="82"/>
      <c r="N266" s="219"/>
      <c r="O266" s="218">
        <v>2.5795053003533568E-2</v>
      </c>
      <c r="P266" s="82">
        <v>1.7818690783807063E-2</v>
      </c>
      <c r="Q266" s="219">
        <v>1.9681465588380923E-2</v>
      </c>
      <c r="R266" s="218"/>
      <c r="S266" s="82"/>
      <c r="T266" s="219"/>
      <c r="U266" s="218">
        <v>1.2190812720848057E-2</v>
      </c>
      <c r="V266" s="219">
        <v>2.847004456180888E-3</v>
      </c>
      <c r="W266" s="218">
        <v>2.4734982332155478E-3</v>
      </c>
      <c r="X266" s="82">
        <v>4.3066322136089578E-4</v>
      </c>
      <c r="Y266" s="219">
        <v>9.0774055124608023E-4</v>
      </c>
    </row>
    <row r="267" spans="2:25" s="4" customFormat="1" ht="15" hidden="1" customHeight="1" outlineLevel="1" x14ac:dyDescent="0.25">
      <c r="B267" s="52" t="s">
        <v>77</v>
      </c>
      <c r="C267" s="216">
        <v>1</v>
      </c>
      <c r="D267" s="127">
        <v>1</v>
      </c>
      <c r="E267" s="217">
        <v>1</v>
      </c>
      <c r="F267" s="216">
        <v>0.75943396226415094</v>
      </c>
      <c r="G267" s="127">
        <v>0.98751950078003126</v>
      </c>
      <c r="H267" s="217">
        <v>0.93083235638921458</v>
      </c>
      <c r="I267" s="216"/>
      <c r="J267" s="127"/>
      <c r="K267" s="217"/>
      <c r="L267" s="216"/>
      <c r="M267" s="127"/>
      <c r="N267" s="217"/>
      <c r="O267" s="216">
        <v>5.6603773584905662E-2</v>
      </c>
      <c r="P267" s="127">
        <v>1.2480499219968799E-2</v>
      </c>
      <c r="Q267" s="217">
        <v>2.3446658851113716E-2</v>
      </c>
      <c r="R267" s="216"/>
      <c r="S267" s="127"/>
      <c r="T267" s="217"/>
      <c r="U267" s="216">
        <v>0.17452830188679244</v>
      </c>
      <c r="V267" s="217">
        <v>4.3376318874560373E-2</v>
      </c>
      <c r="W267" s="216">
        <v>9.433962264150943E-3</v>
      </c>
      <c r="X267" s="127">
        <v>0</v>
      </c>
      <c r="Y267" s="217">
        <v>2.3446658851113715E-3</v>
      </c>
    </row>
    <row r="268" spans="2:25" s="4" customFormat="1" ht="15" hidden="1" customHeight="1" outlineLevel="1" x14ac:dyDescent="0.25">
      <c r="B268" s="52" t="s">
        <v>78</v>
      </c>
      <c r="C268" s="216">
        <v>1</v>
      </c>
      <c r="D268" s="127">
        <v>1</v>
      </c>
      <c r="E268" s="217">
        <v>1</v>
      </c>
      <c r="F268" s="216">
        <v>0.94647887323943658</v>
      </c>
      <c r="G268" s="127">
        <v>0.98141263940520451</v>
      </c>
      <c r="H268" s="217">
        <v>0.97074010327022375</v>
      </c>
      <c r="I268" s="216"/>
      <c r="J268" s="127"/>
      <c r="K268" s="217"/>
      <c r="L268" s="216"/>
      <c r="M268" s="127"/>
      <c r="N268" s="217"/>
      <c r="O268" s="216">
        <v>3.6619718309859155E-2</v>
      </c>
      <c r="P268" s="127">
        <v>1.4869888475836431E-2</v>
      </c>
      <c r="Q268" s="217">
        <v>2.1514629948364887E-2</v>
      </c>
      <c r="R268" s="216"/>
      <c r="S268" s="127"/>
      <c r="T268" s="217"/>
      <c r="U268" s="216">
        <v>1.6901408450704224E-2</v>
      </c>
      <c r="V268" s="217">
        <v>5.1635111876075735E-3</v>
      </c>
      <c r="W268" s="216">
        <v>0</v>
      </c>
      <c r="X268" s="127">
        <v>3.7174721189591076E-3</v>
      </c>
      <c r="Y268" s="217">
        <v>2.5817555938037868E-3</v>
      </c>
    </row>
    <row r="269" spans="2:25" s="4" customFormat="1" ht="15" hidden="1" customHeight="1" outlineLevel="1" x14ac:dyDescent="0.25">
      <c r="B269" s="52" t="s">
        <v>79</v>
      </c>
      <c r="C269" s="216">
        <v>1</v>
      </c>
      <c r="D269" s="127">
        <v>1</v>
      </c>
      <c r="E269" s="217">
        <v>1</v>
      </c>
      <c r="F269" s="216">
        <v>0.88749999999999996</v>
      </c>
      <c r="G269" s="127">
        <v>0.98644067796610169</v>
      </c>
      <c r="H269" s="217">
        <v>0.94809688581314877</v>
      </c>
      <c r="I269" s="216"/>
      <c r="J269" s="127"/>
      <c r="K269" s="217"/>
      <c r="L269" s="216"/>
      <c r="M269" s="127"/>
      <c r="N269" s="217"/>
      <c r="O269" s="216">
        <v>1.9642857142857142E-2</v>
      </c>
      <c r="P269" s="127">
        <v>1.3559322033898305E-2</v>
      </c>
      <c r="Q269" s="217">
        <v>1.5916955017301039E-2</v>
      </c>
      <c r="R269" s="216"/>
      <c r="S269" s="127"/>
      <c r="T269" s="217"/>
      <c r="U269" s="216">
        <v>7.857142857142857E-2</v>
      </c>
      <c r="V269" s="217">
        <v>3.0449826989619379E-2</v>
      </c>
      <c r="W269" s="216">
        <v>1.4285714285714285E-2</v>
      </c>
      <c r="X269" s="127">
        <v>0</v>
      </c>
      <c r="Y269" s="217">
        <v>5.5363321799307957E-3</v>
      </c>
    </row>
    <row r="270" spans="2:25" s="4" customFormat="1" ht="15" hidden="1" customHeight="1" outlineLevel="1" x14ac:dyDescent="0.25">
      <c r="B270" s="52" t="s">
        <v>80</v>
      </c>
      <c r="C270" s="216">
        <v>1</v>
      </c>
      <c r="D270" s="127">
        <v>1</v>
      </c>
      <c r="E270" s="217">
        <v>1</v>
      </c>
      <c r="F270" s="216">
        <v>0.96694214876033058</v>
      </c>
      <c r="G270" s="127">
        <v>0.9914057704112953</v>
      </c>
      <c r="H270" s="217">
        <v>0.98694779116465858</v>
      </c>
      <c r="I270" s="216"/>
      <c r="J270" s="127"/>
      <c r="K270" s="217"/>
      <c r="L270" s="216"/>
      <c r="M270" s="127"/>
      <c r="N270" s="217"/>
      <c r="O270" s="216">
        <v>0</v>
      </c>
      <c r="P270" s="127">
        <v>8.5942295887047274E-3</v>
      </c>
      <c r="Q270" s="217">
        <v>7.0281124497991966E-3</v>
      </c>
      <c r="R270" s="216"/>
      <c r="S270" s="127"/>
      <c r="T270" s="217"/>
      <c r="U270" s="216">
        <v>1.6528925619834711E-2</v>
      </c>
      <c r="V270" s="217">
        <v>3.0120481927710845E-3</v>
      </c>
      <c r="W270" s="216">
        <v>1.6528925619834711E-2</v>
      </c>
      <c r="X270" s="127">
        <v>0</v>
      </c>
      <c r="Y270" s="217">
        <v>3.0120481927710845E-3</v>
      </c>
    </row>
    <row r="271" spans="2:25" s="4" customFormat="1" ht="15" hidden="1" customHeight="1" outlineLevel="1" x14ac:dyDescent="0.25">
      <c r="B271" s="52" t="s">
        <v>81</v>
      </c>
      <c r="C271" s="216">
        <v>1</v>
      </c>
      <c r="D271" s="127">
        <v>1</v>
      </c>
      <c r="E271" s="217">
        <v>1</v>
      </c>
      <c r="F271" s="216">
        <v>0.9877175025588536</v>
      </c>
      <c r="G271" s="127">
        <v>0.99417301658449131</v>
      </c>
      <c r="H271" s="217">
        <v>0.99220698254364093</v>
      </c>
      <c r="I271" s="216"/>
      <c r="J271" s="127"/>
      <c r="K271" s="217"/>
      <c r="L271" s="216"/>
      <c r="M271" s="127"/>
      <c r="N271" s="217"/>
      <c r="O271" s="216">
        <v>5.1177072671443197E-3</v>
      </c>
      <c r="P271" s="127">
        <v>1.344688480502017E-3</v>
      </c>
      <c r="Q271" s="217">
        <v>2.4937655860349127E-3</v>
      </c>
      <c r="R271" s="216"/>
      <c r="S271" s="127"/>
      <c r="T271" s="217"/>
      <c r="U271" s="216">
        <v>5.1177072671443197E-3</v>
      </c>
      <c r="V271" s="217">
        <v>1.5586034912718205E-3</v>
      </c>
      <c r="W271" s="216">
        <v>2.0470829068577278E-3</v>
      </c>
      <c r="X271" s="127">
        <v>4.4822949350067235E-3</v>
      </c>
      <c r="Y271" s="217">
        <v>3.740648379052369E-3</v>
      </c>
    </row>
    <row r="272" spans="2:25" s="4" customFormat="1" ht="15" hidden="1" customHeight="1" outlineLevel="1" x14ac:dyDescent="0.25">
      <c r="B272" s="52" t="s">
        <v>82</v>
      </c>
      <c r="C272" s="216">
        <v>1</v>
      </c>
      <c r="D272" s="127">
        <v>1</v>
      </c>
      <c r="E272" s="217">
        <v>1</v>
      </c>
      <c r="F272" s="216">
        <v>0.9854586129753915</v>
      </c>
      <c r="G272" s="127">
        <v>1</v>
      </c>
      <c r="H272" s="217">
        <v>0.99719343696027629</v>
      </c>
      <c r="I272" s="216"/>
      <c r="J272" s="127"/>
      <c r="K272" s="217"/>
      <c r="L272" s="216"/>
      <c r="M272" s="127"/>
      <c r="N272" s="217"/>
      <c r="O272" s="216">
        <v>2.2371364653243847E-3</v>
      </c>
      <c r="P272" s="127">
        <v>0</v>
      </c>
      <c r="Q272" s="217">
        <v>4.3177892918825559E-4</v>
      </c>
      <c r="R272" s="216"/>
      <c r="S272" s="127"/>
      <c r="T272" s="217"/>
      <c r="U272" s="216">
        <v>1.0067114093959731E-2</v>
      </c>
      <c r="V272" s="217">
        <v>1.9430051813471502E-3</v>
      </c>
      <c r="W272" s="216">
        <v>2.2371364653243847E-3</v>
      </c>
      <c r="X272" s="127">
        <v>0</v>
      </c>
      <c r="Y272" s="217">
        <v>4.3177892918825559E-4</v>
      </c>
    </row>
    <row r="273" spans="2:25" s="4" customFormat="1" ht="15" hidden="1" customHeight="1" outlineLevel="1" x14ac:dyDescent="0.25">
      <c r="B273" s="52" t="s">
        <v>83</v>
      </c>
      <c r="C273" s="216">
        <v>1</v>
      </c>
      <c r="D273" s="127">
        <v>1</v>
      </c>
      <c r="E273" s="217">
        <v>1</v>
      </c>
      <c r="F273" s="216">
        <v>0.96545454545454545</v>
      </c>
      <c r="G273" s="127">
        <v>0.99861149680644268</v>
      </c>
      <c r="H273" s="217">
        <v>0.9942182606600819</v>
      </c>
      <c r="I273" s="216"/>
      <c r="J273" s="127"/>
      <c r="K273" s="217"/>
      <c r="L273" s="216"/>
      <c r="M273" s="127"/>
      <c r="N273" s="217"/>
      <c r="O273" s="216">
        <v>2.3636363636363636E-2</v>
      </c>
      <c r="P273" s="127">
        <v>1.3885031935573452E-3</v>
      </c>
      <c r="Q273" s="217">
        <v>4.3363045049385693E-3</v>
      </c>
      <c r="R273" s="216"/>
      <c r="S273" s="127"/>
      <c r="T273" s="217"/>
      <c r="U273" s="216">
        <v>7.2727272727272727E-3</v>
      </c>
      <c r="V273" s="217">
        <v>9.6362322331968201E-4</v>
      </c>
      <c r="W273" s="216">
        <v>3.6363636363636364E-3</v>
      </c>
      <c r="X273" s="127">
        <v>0</v>
      </c>
      <c r="Y273" s="217">
        <v>4.8181161165984101E-4</v>
      </c>
    </row>
    <row r="274" spans="2:25" s="4" customFormat="1" ht="15" hidden="1" customHeight="1" outlineLevel="1" x14ac:dyDescent="0.25">
      <c r="B274" s="52" t="s">
        <v>84</v>
      </c>
      <c r="C274" s="216">
        <v>1</v>
      </c>
      <c r="D274" s="127">
        <v>1</v>
      </c>
      <c r="E274" s="217">
        <v>1</v>
      </c>
      <c r="F274" s="216">
        <v>0.9925373134328358</v>
      </c>
      <c r="G274" s="127">
        <v>0.99377652050919374</v>
      </c>
      <c r="H274" s="217">
        <v>0.99361336281012036</v>
      </c>
      <c r="I274" s="216"/>
      <c r="J274" s="127"/>
      <c r="K274" s="217"/>
      <c r="L274" s="216"/>
      <c r="M274" s="127"/>
      <c r="N274" s="217"/>
      <c r="O274" s="216">
        <v>5.597014925373134E-3</v>
      </c>
      <c r="P274" s="127">
        <v>6.2234794908062234E-3</v>
      </c>
      <c r="Q274" s="217">
        <v>6.1409972979611892E-3</v>
      </c>
      <c r="R274" s="216"/>
      <c r="S274" s="127"/>
      <c r="T274" s="217"/>
      <c r="U274" s="216">
        <v>1.8656716417910447E-3</v>
      </c>
      <c r="V274" s="217">
        <v>2.4563989191844754E-4</v>
      </c>
      <c r="W274" s="216">
        <v>0</v>
      </c>
      <c r="X274" s="127">
        <v>0</v>
      </c>
      <c r="Y274" s="217">
        <v>0</v>
      </c>
    </row>
    <row r="275" spans="2:25" s="4" customFormat="1" ht="15" hidden="1" customHeight="1" outlineLevel="1" x14ac:dyDescent="0.25">
      <c r="B275" s="52" t="s">
        <v>85</v>
      </c>
      <c r="C275" s="216">
        <v>1</v>
      </c>
      <c r="D275" s="127">
        <v>1</v>
      </c>
      <c r="E275" s="217">
        <v>1</v>
      </c>
      <c r="F275" s="216">
        <v>0.97038327526132406</v>
      </c>
      <c r="G275" s="127">
        <v>0.99878905303947685</v>
      </c>
      <c r="H275" s="217">
        <v>0.99532213480756959</v>
      </c>
      <c r="I275" s="216"/>
      <c r="J275" s="127"/>
      <c r="K275" s="217"/>
      <c r="L275" s="216"/>
      <c r="M275" s="127"/>
      <c r="N275" s="217"/>
      <c r="O275" s="216">
        <v>2.0905923344947737E-2</v>
      </c>
      <c r="P275" s="127">
        <v>1.210946960523129E-3</v>
      </c>
      <c r="Q275" s="217">
        <v>3.6147140123325536E-3</v>
      </c>
      <c r="R275" s="216"/>
      <c r="S275" s="127"/>
      <c r="T275" s="217"/>
      <c r="U275" s="216">
        <v>6.9686411149825784E-3</v>
      </c>
      <c r="V275" s="217">
        <v>8.5052094407824788E-4</v>
      </c>
      <c r="W275" s="216">
        <v>1.7421602787456446E-3</v>
      </c>
      <c r="X275" s="127">
        <v>0</v>
      </c>
      <c r="Y275" s="217">
        <v>2.1263023601956197E-4</v>
      </c>
    </row>
    <row r="276" spans="2:25" s="4" customFormat="1" ht="15" hidden="1" customHeight="1" outlineLevel="1" x14ac:dyDescent="0.25">
      <c r="B276" s="52" t="s">
        <v>86</v>
      </c>
      <c r="C276" s="216">
        <v>1</v>
      </c>
      <c r="D276" s="127">
        <v>1</v>
      </c>
      <c r="E276" s="217">
        <v>1</v>
      </c>
      <c r="F276" s="216">
        <v>0.97461928934010156</v>
      </c>
      <c r="G276" s="127">
        <v>0.99420289855072463</v>
      </c>
      <c r="H276" s="217">
        <v>0.98985343855693353</v>
      </c>
      <c r="I276" s="216"/>
      <c r="J276" s="127"/>
      <c r="K276" s="217"/>
      <c r="L276" s="216"/>
      <c r="M276" s="127"/>
      <c r="N276" s="217"/>
      <c r="O276" s="216">
        <v>1.1844331641285956E-2</v>
      </c>
      <c r="P276" s="127">
        <v>3.8647342995169081E-3</v>
      </c>
      <c r="Q276" s="217">
        <v>5.6369785794813977E-3</v>
      </c>
      <c r="R276" s="216"/>
      <c r="S276" s="127"/>
      <c r="T276" s="217"/>
      <c r="U276" s="216">
        <v>8.4602368866328256E-3</v>
      </c>
      <c r="V276" s="217">
        <v>1.8789928598271326E-3</v>
      </c>
      <c r="W276" s="216">
        <v>5.076142131979695E-3</v>
      </c>
      <c r="X276" s="127">
        <v>1.9323671497584541E-3</v>
      </c>
      <c r="Y276" s="217">
        <v>2.6305900037579856E-3</v>
      </c>
    </row>
    <row r="277" spans="2:25" s="4" customFormat="1" ht="15" hidden="1" customHeight="1" outlineLevel="1" x14ac:dyDescent="0.25">
      <c r="B277" s="52" t="s">
        <v>87</v>
      </c>
      <c r="C277" s="216">
        <v>1</v>
      </c>
      <c r="D277" s="127">
        <v>1</v>
      </c>
      <c r="E277" s="217">
        <v>1</v>
      </c>
      <c r="F277" s="216">
        <v>0.93449781659388642</v>
      </c>
      <c r="G277" s="127">
        <v>0.9956521739130435</v>
      </c>
      <c r="H277" s="217">
        <v>0.98549673676577232</v>
      </c>
      <c r="I277" s="216"/>
      <c r="J277" s="127"/>
      <c r="K277" s="217"/>
      <c r="L277" s="216"/>
      <c r="M277" s="127"/>
      <c r="N277" s="217"/>
      <c r="O277" s="216">
        <v>2.6200873362445413E-2</v>
      </c>
      <c r="P277" s="127">
        <v>4.3478260869565218E-3</v>
      </c>
      <c r="Q277" s="217">
        <v>7.9767947788252358E-3</v>
      </c>
      <c r="R277" s="216"/>
      <c r="S277" s="127"/>
      <c r="T277" s="217"/>
      <c r="U277" s="216">
        <v>3.9301310043668124E-2</v>
      </c>
      <c r="V277" s="217">
        <v>6.5264684554024654E-3</v>
      </c>
      <c r="W277" s="216">
        <v>0</v>
      </c>
      <c r="X277" s="127">
        <v>0</v>
      </c>
      <c r="Y277" s="217">
        <v>0</v>
      </c>
    </row>
    <row r="278" spans="2:25" s="4" customFormat="1" ht="15" hidden="1" customHeight="1" outlineLevel="1" x14ac:dyDescent="0.25">
      <c r="B278" s="52" t="s">
        <v>88</v>
      </c>
      <c r="C278" s="216">
        <v>1</v>
      </c>
      <c r="D278" s="127">
        <v>1</v>
      </c>
      <c r="E278" s="217">
        <v>1</v>
      </c>
      <c r="F278" s="216">
        <v>0.92354740061162077</v>
      </c>
      <c r="G278" s="127">
        <v>0.99215406562054209</v>
      </c>
      <c r="H278" s="217">
        <v>0.97917871602082129</v>
      </c>
      <c r="I278" s="216"/>
      <c r="J278" s="127"/>
      <c r="K278" s="217"/>
      <c r="L278" s="216"/>
      <c r="M278" s="127"/>
      <c r="N278" s="217"/>
      <c r="O278" s="216">
        <v>4.2813455657492352E-2</v>
      </c>
      <c r="P278" s="127">
        <v>7.8459343794579171E-3</v>
      </c>
      <c r="Q278" s="217">
        <v>1.4459224985540775E-2</v>
      </c>
      <c r="R278" s="216"/>
      <c r="S278" s="127"/>
      <c r="T278" s="217"/>
      <c r="U278" s="216">
        <v>2.4464831804281346E-2</v>
      </c>
      <c r="V278" s="217">
        <v>4.6269519953730477E-3</v>
      </c>
      <c r="W278" s="216">
        <v>9.1743119266055051E-3</v>
      </c>
      <c r="X278" s="127">
        <v>0</v>
      </c>
      <c r="Y278" s="217">
        <v>1.735106998264893E-3</v>
      </c>
    </row>
    <row r="279" spans="2:25" s="4" customFormat="1" ht="15.75" collapsed="1" x14ac:dyDescent="0.25">
      <c r="B279" s="64">
        <v>1995</v>
      </c>
      <c r="C279" s="218">
        <v>1</v>
      </c>
      <c r="D279" s="82">
        <v>1</v>
      </c>
      <c r="E279" s="219">
        <v>1</v>
      </c>
      <c r="F279" s="218">
        <v>0.95703631647211418</v>
      </c>
      <c r="G279" s="82">
        <v>0.99527461460996203</v>
      </c>
      <c r="H279" s="219">
        <v>0.9879009566685425</v>
      </c>
      <c r="I279" s="218"/>
      <c r="J279" s="82"/>
      <c r="K279" s="219"/>
      <c r="L279" s="218"/>
      <c r="M279" s="82"/>
      <c r="N279" s="219"/>
      <c r="O279" s="218">
        <v>1.5888456549935148E-2</v>
      </c>
      <c r="P279" s="82">
        <v>4.066930048803161E-3</v>
      </c>
      <c r="Q279" s="219">
        <v>6.3465266053898579E-3</v>
      </c>
      <c r="R279" s="218"/>
      <c r="S279" s="82"/>
      <c r="T279" s="219"/>
      <c r="U279" s="218">
        <v>2.2373540856031129E-2</v>
      </c>
      <c r="V279" s="219">
        <v>4.3143875445507407E-3</v>
      </c>
      <c r="W279" s="218">
        <v>4.7016861219195847E-3</v>
      </c>
      <c r="X279" s="82">
        <v>6.5845534123479743E-4</v>
      </c>
      <c r="Y279" s="219">
        <v>1.4381291815169137E-3</v>
      </c>
    </row>
    <row r="280" spans="2:25" s="4" customFormat="1" ht="15" hidden="1" customHeight="1" outlineLevel="1" x14ac:dyDescent="0.25">
      <c r="B280" s="52" t="s">
        <v>77</v>
      </c>
      <c r="C280" s="216">
        <v>1</v>
      </c>
      <c r="D280" s="127">
        <v>1</v>
      </c>
      <c r="E280" s="217">
        <v>1</v>
      </c>
      <c r="F280" s="216">
        <v>0.87812500000000004</v>
      </c>
      <c r="G280" s="127">
        <v>1</v>
      </c>
      <c r="H280" s="217">
        <v>0.97430830039525695</v>
      </c>
      <c r="I280" s="216"/>
      <c r="J280" s="127"/>
      <c r="K280" s="217"/>
      <c r="L280" s="216"/>
      <c r="M280" s="127"/>
      <c r="N280" s="217"/>
      <c r="O280" s="216">
        <v>8.4375000000000006E-2</v>
      </c>
      <c r="P280" s="127">
        <v>0</v>
      </c>
      <c r="Q280" s="217">
        <v>1.7786561264822136E-2</v>
      </c>
      <c r="R280" s="216"/>
      <c r="S280" s="127"/>
      <c r="T280" s="217"/>
      <c r="U280" s="216">
        <v>2.5000000000000001E-2</v>
      </c>
      <c r="V280" s="217">
        <v>5.270092226613966E-3</v>
      </c>
      <c r="W280" s="216">
        <v>1.2500000000000001E-2</v>
      </c>
      <c r="X280" s="127">
        <v>0</v>
      </c>
      <c r="Y280" s="217">
        <v>2.635046113306983E-3</v>
      </c>
    </row>
    <row r="281" spans="2:25" s="4" customFormat="1" ht="15" hidden="1" customHeight="1" outlineLevel="1" x14ac:dyDescent="0.25">
      <c r="B281" s="52" t="s">
        <v>78</v>
      </c>
      <c r="C281" s="216">
        <v>1</v>
      </c>
      <c r="D281" s="127">
        <v>1</v>
      </c>
      <c r="E281" s="217">
        <v>1</v>
      </c>
      <c r="F281" s="216">
        <v>0.96368038740920092</v>
      </c>
      <c r="G281" s="127">
        <v>0.99899699097291872</v>
      </c>
      <c r="H281" s="217">
        <v>0.98865248226950353</v>
      </c>
      <c r="I281" s="216"/>
      <c r="J281" s="127"/>
      <c r="K281" s="217"/>
      <c r="L281" s="216"/>
      <c r="M281" s="127"/>
      <c r="N281" s="217"/>
      <c r="O281" s="216">
        <v>0</v>
      </c>
      <c r="P281" s="127">
        <v>0</v>
      </c>
      <c r="Q281" s="217">
        <v>0</v>
      </c>
      <c r="R281" s="216"/>
      <c r="S281" s="127"/>
      <c r="T281" s="217"/>
      <c r="U281" s="216">
        <v>1.9370460048426151E-2</v>
      </c>
      <c r="V281" s="217">
        <v>5.6737588652482273E-3</v>
      </c>
      <c r="W281" s="216">
        <v>1.6949152542372881E-2</v>
      </c>
      <c r="X281" s="127">
        <v>1.0030090270812437E-3</v>
      </c>
      <c r="Y281" s="217">
        <v>5.6737588652482273E-3</v>
      </c>
    </row>
    <row r="282" spans="2:25" s="4" customFormat="1" ht="15" hidden="1" customHeight="1" outlineLevel="1" x14ac:dyDescent="0.25">
      <c r="B282" s="52" t="s">
        <v>79</v>
      </c>
      <c r="C282" s="216">
        <v>1</v>
      </c>
      <c r="D282" s="127">
        <v>1</v>
      </c>
      <c r="E282" s="217">
        <v>1</v>
      </c>
      <c r="F282" s="216">
        <v>0.98672566371681414</v>
      </c>
      <c r="G282" s="127">
        <v>1</v>
      </c>
      <c r="H282" s="217">
        <v>0.99754701553556824</v>
      </c>
      <c r="I282" s="216"/>
      <c r="J282" s="127"/>
      <c r="K282" s="217"/>
      <c r="L282" s="216"/>
      <c r="M282" s="127"/>
      <c r="N282" s="217"/>
      <c r="O282" s="216">
        <v>4.4247787610619468E-3</v>
      </c>
      <c r="P282" s="127">
        <v>0</v>
      </c>
      <c r="Q282" s="217">
        <v>8.1766148814390845E-4</v>
      </c>
      <c r="R282" s="216"/>
      <c r="S282" s="127"/>
      <c r="T282" s="217"/>
      <c r="U282" s="216">
        <v>8.8495575221238937E-3</v>
      </c>
      <c r="V282" s="217">
        <v>1.6353229762878169E-3</v>
      </c>
      <c r="W282" s="216">
        <v>0</v>
      </c>
      <c r="X282" s="127">
        <v>0</v>
      </c>
      <c r="Y282" s="217">
        <v>0</v>
      </c>
    </row>
    <row r="283" spans="2:25" s="4" customFormat="1" ht="15" hidden="1" customHeight="1" outlineLevel="1" x14ac:dyDescent="0.25">
      <c r="B283" s="52" t="s">
        <v>80</v>
      </c>
      <c r="C283" s="216">
        <v>1</v>
      </c>
      <c r="D283" s="127">
        <v>1</v>
      </c>
      <c r="E283" s="217">
        <v>1</v>
      </c>
      <c r="F283" s="216">
        <v>0.949438202247191</v>
      </c>
      <c r="G283" s="127">
        <v>1</v>
      </c>
      <c r="H283" s="217">
        <v>0.98922155688622759</v>
      </c>
      <c r="I283" s="216"/>
      <c r="J283" s="127"/>
      <c r="K283" s="217"/>
      <c r="L283" s="216"/>
      <c r="M283" s="127"/>
      <c r="N283" s="217"/>
      <c r="O283" s="216">
        <v>4.2134831460674156E-2</v>
      </c>
      <c r="P283" s="127">
        <v>0</v>
      </c>
      <c r="Q283" s="217">
        <v>8.9820359281437123E-3</v>
      </c>
      <c r="R283" s="216"/>
      <c r="S283" s="127"/>
      <c r="T283" s="217"/>
      <c r="U283" s="216">
        <v>8.4269662921348312E-3</v>
      </c>
      <c r="V283" s="217">
        <v>1.7964071856287425E-3</v>
      </c>
      <c r="W283" s="216">
        <v>0</v>
      </c>
      <c r="X283" s="127">
        <v>0</v>
      </c>
      <c r="Y283" s="217">
        <v>0</v>
      </c>
    </row>
    <row r="284" spans="2:25" s="4" customFormat="1" ht="15" hidden="1" customHeight="1" outlineLevel="1" x14ac:dyDescent="0.25">
      <c r="B284" s="52" t="s">
        <v>81</v>
      </c>
      <c r="C284" s="216">
        <v>1</v>
      </c>
      <c r="D284" s="127">
        <v>1</v>
      </c>
      <c r="E284" s="217">
        <v>1</v>
      </c>
      <c r="F284" s="216">
        <v>0.98964803312629401</v>
      </c>
      <c r="G284" s="127">
        <v>0.99607586657946368</v>
      </c>
      <c r="H284" s="217">
        <v>0.99294828744123576</v>
      </c>
      <c r="I284" s="216"/>
      <c r="J284" s="127"/>
      <c r="K284" s="217"/>
      <c r="L284" s="216"/>
      <c r="M284" s="127"/>
      <c r="N284" s="217"/>
      <c r="O284" s="216">
        <v>8.2815734989648039E-3</v>
      </c>
      <c r="P284" s="127">
        <v>3.9241334205362983E-3</v>
      </c>
      <c r="Q284" s="217">
        <v>6.044325050369375E-3</v>
      </c>
      <c r="R284" s="216"/>
      <c r="S284" s="127"/>
      <c r="T284" s="217"/>
      <c r="U284" s="216">
        <v>2.070393374741201E-3</v>
      </c>
      <c r="V284" s="217">
        <v>1.0073875083948958E-3</v>
      </c>
      <c r="W284" s="216">
        <v>0</v>
      </c>
      <c r="X284" s="127">
        <v>0</v>
      </c>
      <c r="Y284" s="217">
        <v>0</v>
      </c>
    </row>
    <row r="285" spans="2:25" s="4" customFormat="1" ht="15" hidden="1" customHeight="1" outlineLevel="1" x14ac:dyDescent="0.25">
      <c r="B285" s="52" t="s">
        <v>82</v>
      </c>
      <c r="C285" s="216">
        <v>1</v>
      </c>
      <c r="D285" s="127">
        <v>1</v>
      </c>
      <c r="E285" s="217">
        <v>1</v>
      </c>
      <c r="F285" s="216">
        <v>0.94610778443113774</v>
      </c>
      <c r="G285" s="127">
        <v>1</v>
      </c>
      <c r="H285" s="217">
        <v>0.99538224730631097</v>
      </c>
      <c r="I285" s="216"/>
      <c r="J285" s="127"/>
      <c r="K285" s="217"/>
      <c r="L285" s="216"/>
      <c r="M285" s="127"/>
      <c r="N285" s="217"/>
      <c r="O285" s="216">
        <v>2.3952095808383235E-2</v>
      </c>
      <c r="P285" s="127">
        <v>0</v>
      </c>
      <c r="Q285" s="217">
        <v>2.052334530528476E-3</v>
      </c>
      <c r="R285" s="216"/>
      <c r="S285" s="127"/>
      <c r="T285" s="217"/>
      <c r="U285" s="216">
        <v>1.7964071856287425E-2</v>
      </c>
      <c r="V285" s="217">
        <v>1.5392508978963571E-3</v>
      </c>
      <c r="W285" s="216">
        <v>1.1976047904191617E-2</v>
      </c>
      <c r="X285" s="127">
        <v>0</v>
      </c>
      <c r="Y285" s="217">
        <v>1.026167265264238E-3</v>
      </c>
    </row>
    <row r="286" spans="2:25" s="4" customFormat="1" ht="15" hidden="1" customHeight="1" outlineLevel="1" x14ac:dyDescent="0.25">
      <c r="B286" s="52" t="s">
        <v>83</v>
      </c>
      <c r="C286" s="216">
        <v>1</v>
      </c>
      <c r="D286" s="127">
        <v>1</v>
      </c>
      <c r="E286" s="217">
        <v>1</v>
      </c>
      <c r="F286" s="216">
        <v>0.98226950354609932</v>
      </c>
      <c r="G286" s="127">
        <v>0.99808245445829336</v>
      </c>
      <c r="H286" s="217">
        <v>0.99619932432432434</v>
      </c>
      <c r="I286" s="216"/>
      <c r="J286" s="127"/>
      <c r="K286" s="217"/>
      <c r="L286" s="216"/>
      <c r="M286" s="127"/>
      <c r="N286" s="217"/>
      <c r="O286" s="216">
        <v>0</v>
      </c>
      <c r="P286" s="127">
        <v>1.9175455417066154E-3</v>
      </c>
      <c r="Q286" s="217">
        <v>1.6891891891891893E-3</v>
      </c>
      <c r="R286" s="216"/>
      <c r="S286" s="127"/>
      <c r="T286" s="217"/>
      <c r="U286" s="216">
        <v>1.4184397163120567E-2</v>
      </c>
      <c r="V286" s="217">
        <v>1.6891891891891893E-3</v>
      </c>
      <c r="W286" s="216">
        <v>3.5460992907801418E-3</v>
      </c>
      <c r="X286" s="127">
        <v>0</v>
      </c>
      <c r="Y286" s="217">
        <v>4.2229729729729732E-4</v>
      </c>
    </row>
    <row r="287" spans="2:25" s="4" customFormat="1" ht="15" hidden="1" customHeight="1" outlineLevel="1" x14ac:dyDescent="0.25">
      <c r="B287" s="52" t="s">
        <v>84</v>
      </c>
      <c r="C287" s="216">
        <v>1</v>
      </c>
      <c r="D287" s="127">
        <v>1</v>
      </c>
      <c r="E287" s="217">
        <v>1</v>
      </c>
      <c r="F287" s="216">
        <v>0.74327628361858189</v>
      </c>
      <c r="G287" s="127">
        <v>0.93809342954804409</v>
      </c>
      <c r="H287" s="217">
        <v>0.91190006574621962</v>
      </c>
      <c r="I287" s="216"/>
      <c r="J287" s="127"/>
      <c r="K287" s="217"/>
      <c r="L287" s="216"/>
      <c r="M287" s="127"/>
      <c r="N287" s="217"/>
      <c r="O287" s="216">
        <v>0.25183374083129584</v>
      </c>
      <c r="P287" s="127">
        <v>6.1906570451955946E-2</v>
      </c>
      <c r="Q287" s="217">
        <v>8.7442472057856671E-2</v>
      </c>
      <c r="R287" s="216"/>
      <c r="S287" s="127"/>
      <c r="T287" s="217"/>
      <c r="U287" s="216">
        <v>4.8899755501222494E-3</v>
      </c>
      <c r="V287" s="217">
        <v>6.5746219592373442E-4</v>
      </c>
      <c r="W287" s="216">
        <v>0</v>
      </c>
      <c r="X287" s="127">
        <v>0</v>
      </c>
      <c r="Y287" s="217">
        <v>0</v>
      </c>
    </row>
    <row r="288" spans="2:25" s="4" customFormat="1" ht="15" hidden="1" customHeight="1" outlineLevel="1" x14ac:dyDescent="0.25">
      <c r="B288" s="52" t="s">
        <v>85</v>
      </c>
      <c r="C288" s="216">
        <v>1</v>
      </c>
      <c r="D288" s="127">
        <v>1</v>
      </c>
      <c r="E288" s="217">
        <v>1</v>
      </c>
      <c r="F288" s="216">
        <v>0.97727272727272729</v>
      </c>
      <c r="G288" s="127">
        <v>1</v>
      </c>
      <c r="H288" s="217">
        <v>0.99542897327707458</v>
      </c>
      <c r="I288" s="216"/>
      <c r="J288" s="127"/>
      <c r="K288" s="217"/>
      <c r="L288" s="216"/>
      <c r="M288" s="127"/>
      <c r="N288" s="217"/>
      <c r="O288" s="216">
        <v>1.3986013986013986E-2</v>
      </c>
      <c r="P288" s="127">
        <v>0</v>
      </c>
      <c r="Q288" s="217">
        <v>2.8129395218002813E-3</v>
      </c>
      <c r="R288" s="216"/>
      <c r="S288" s="127"/>
      <c r="T288" s="217"/>
      <c r="U288" s="216">
        <v>5.244755244755245E-3</v>
      </c>
      <c r="V288" s="217">
        <v>1.0548523206751054E-3</v>
      </c>
      <c r="W288" s="216">
        <v>3.4965034965034965E-3</v>
      </c>
      <c r="X288" s="127">
        <v>0</v>
      </c>
      <c r="Y288" s="217">
        <v>7.0323488045007034E-4</v>
      </c>
    </row>
    <row r="289" spans="2:25" s="4" customFormat="1" ht="15" hidden="1" customHeight="1" outlineLevel="1" x14ac:dyDescent="0.25">
      <c r="B289" s="52" t="s">
        <v>86</v>
      </c>
      <c r="C289" s="216">
        <v>1</v>
      </c>
      <c r="D289" s="127">
        <v>1</v>
      </c>
      <c r="E289" s="217">
        <v>1</v>
      </c>
      <c r="F289" s="216">
        <v>0.98538622129436326</v>
      </c>
      <c r="G289" s="127">
        <v>1</v>
      </c>
      <c r="H289" s="217">
        <v>0.99620184481823115</v>
      </c>
      <c r="I289" s="216"/>
      <c r="J289" s="127"/>
      <c r="K289" s="217"/>
      <c r="L289" s="216"/>
      <c r="M289" s="127"/>
      <c r="N289" s="217"/>
      <c r="O289" s="216">
        <v>0</v>
      </c>
      <c r="P289" s="127">
        <v>0</v>
      </c>
      <c r="Q289" s="217">
        <v>0</v>
      </c>
      <c r="R289" s="216"/>
      <c r="S289" s="127"/>
      <c r="T289" s="217"/>
      <c r="U289" s="216">
        <v>1.0438413361169102E-2</v>
      </c>
      <c r="V289" s="217">
        <v>2.7129679869777536E-3</v>
      </c>
      <c r="W289" s="216">
        <v>4.1753653444676405E-3</v>
      </c>
      <c r="X289" s="127">
        <v>0</v>
      </c>
      <c r="Y289" s="217">
        <v>1.0851871947911015E-3</v>
      </c>
    </row>
    <row r="290" spans="2:25" s="4" customFormat="1" ht="15" hidden="1" customHeight="1" outlineLevel="1" x14ac:dyDescent="0.25">
      <c r="B290" s="52" t="s">
        <v>87</v>
      </c>
      <c r="C290" s="216">
        <v>1</v>
      </c>
      <c r="D290" s="127">
        <v>1</v>
      </c>
      <c r="E290" s="217">
        <v>1</v>
      </c>
      <c r="F290" s="216">
        <v>0.95833333333333337</v>
      </c>
      <c r="G290" s="127">
        <v>1</v>
      </c>
      <c r="H290" s="217">
        <v>0.98851454823889739</v>
      </c>
      <c r="I290" s="216"/>
      <c r="J290" s="127"/>
      <c r="K290" s="217"/>
      <c r="L290" s="216"/>
      <c r="M290" s="127"/>
      <c r="N290" s="217"/>
      <c r="O290" s="216">
        <v>1.6666666666666666E-2</v>
      </c>
      <c r="P290" s="127">
        <v>0</v>
      </c>
      <c r="Q290" s="217">
        <v>4.5941807044410417E-3</v>
      </c>
      <c r="R290" s="216"/>
      <c r="S290" s="127"/>
      <c r="T290" s="217"/>
      <c r="U290" s="216">
        <v>1.1111111111111112E-2</v>
      </c>
      <c r="V290" s="217">
        <v>3.0627871362940277E-3</v>
      </c>
      <c r="W290" s="216">
        <v>1.3888888888888888E-2</v>
      </c>
      <c r="X290" s="127">
        <v>0</v>
      </c>
      <c r="Y290" s="217">
        <v>3.8284839203675345E-3</v>
      </c>
    </row>
    <row r="291" spans="2:25" s="4" customFormat="1" ht="15" hidden="1" customHeight="1" outlineLevel="1" x14ac:dyDescent="0.25">
      <c r="B291" s="52" t="s">
        <v>88</v>
      </c>
      <c r="C291" s="216">
        <v>1</v>
      </c>
      <c r="D291" s="127">
        <v>1</v>
      </c>
      <c r="E291" s="217">
        <v>1</v>
      </c>
      <c r="F291" s="216">
        <v>0.94607329842931942</v>
      </c>
      <c r="G291" s="127">
        <v>0.99263351749539597</v>
      </c>
      <c r="H291" s="217">
        <v>0.9563799429270281</v>
      </c>
      <c r="I291" s="216"/>
      <c r="J291" s="127"/>
      <c r="K291" s="217"/>
      <c r="L291" s="216"/>
      <c r="M291" s="127"/>
      <c r="N291" s="217"/>
      <c r="O291" s="216">
        <v>1.1518324607329843E-2</v>
      </c>
      <c r="P291" s="127">
        <v>1.841620626151013E-3</v>
      </c>
      <c r="Q291" s="217">
        <v>9.3762739502649822E-3</v>
      </c>
      <c r="R291" s="216"/>
      <c r="S291" s="127"/>
      <c r="T291" s="217"/>
      <c r="U291" s="216">
        <v>4.0314136125654453E-2</v>
      </c>
      <c r="V291" s="217">
        <v>3.1390134529147982E-2</v>
      </c>
      <c r="W291" s="216">
        <v>2.0942408376963353E-3</v>
      </c>
      <c r="X291" s="127">
        <v>5.5248618784530384E-3</v>
      </c>
      <c r="Y291" s="217">
        <v>2.8536485935589076E-3</v>
      </c>
    </row>
    <row r="292" spans="2:25" s="4" customFormat="1" ht="15.75" collapsed="1" x14ac:dyDescent="0.25">
      <c r="B292" s="64">
        <v>1994</v>
      </c>
      <c r="C292" s="218">
        <v>1</v>
      </c>
      <c r="D292" s="82">
        <v>1</v>
      </c>
      <c r="E292" s="219">
        <v>1</v>
      </c>
      <c r="F292" s="218">
        <v>0.95128027681660898</v>
      </c>
      <c r="G292" s="82">
        <v>0.99078341013824889</v>
      </c>
      <c r="H292" s="219">
        <v>0.98020169064214746</v>
      </c>
      <c r="I292" s="218"/>
      <c r="J292" s="82"/>
      <c r="K292" s="219"/>
      <c r="L292" s="218"/>
      <c r="M292" s="82"/>
      <c r="N292" s="219"/>
      <c r="O292" s="218">
        <v>2.740484429065744E-2</v>
      </c>
      <c r="P292" s="82">
        <v>9.0140274472071714E-3</v>
      </c>
      <c r="Q292" s="219">
        <v>1.394038261901231E-2</v>
      </c>
      <c r="R292" s="218"/>
      <c r="S292" s="82"/>
      <c r="T292" s="219"/>
      <c r="U292" s="218">
        <v>1.7439446366782008E-2</v>
      </c>
      <c r="V292" s="219">
        <v>4.6715111967966776E-3</v>
      </c>
      <c r="W292" s="218">
        <v>3.8754325259515569E-3</v>
      </c>
      <c r="X292" s="82">
        <v>2.0256241454398135E-4</v>
      </c>
      <c r="Y292" s="219">
        <v>1.1864155420436007E-3</v>
      </c>
    </row>
    <row r="293" spans="2:25" s="4" customFormat="1" ht="15" hidden="1" customHeight="1" outlineLevel="1" x14ac:dyDescent="0.25">
      <c r="B293" s="52" t="s">
        <v>77</v>
      </c>
      <c r="C293" s="216">
        <v>1</v>
      </c>
      <c r="D293" s="127">
        <v>1</v>
      </c>
      <c r="E293" s="217">
        <v>1</v>
      </c>
      <c r="F293" s="216">
        <v>0.98621323529411764</v>
      </c>
      <c r="G293" s="127">
        <v>0.9879614767255217</v>
      </c>
      <c r="H293" s="217">
        <v>0.98714652956298199</v>
      </c>
      <c r="I293" s="216"/>
      <c r="J293" s="127"/>
      <c r="K293" s="217"/>
      <c r="L293" s="216"/>
      <c r="M293" s="127"/>
      <c r="N293" s="217"/>
      <c r="O293" s="216">
        <v>8.2720588235294119E-3</v>
      </c>
      <c r="P293" s="127">
        <v>1.2038523274478331E-2</v>
      </c>
      <c r="Q293" s="217">
        <v>1.0282776349614395E-2</v>
      </c>
      <c r="R293" s="216"/>
      <c r="S293" s="127"/>
      <c r="T293" s="217"/>
      <c r="U293" s="216">
        <v>3.6764705882352941E-3</v>
      </c>
      <c r="V293" s="217">
        <v>1.7137960582690661E-3</v>
      </c>
      <c r="W293" s="216">
        <v>1.838235294117647E-3</v>
      </c>
      <c r="X293" s="127">
        <v>0</v>
      </c>
      <c r="Y293" s="217">
        <v>8.5689802913453304E-4</v>
      </c>
    </row>
    <row r="294" spans="2:25" s="4" customFormat="1" ht="15" hidden="1" customHeight="1" outlineLevel="1" x14ac:dyDescent="0.25">
      <c r="B294" s="52" t="s">
        <v>78</v>
      </c>
      <c r="C294" s="216">
        <v>1</v>
      </c>
      <c r="D294" s="127">
        <v>1</v>
      </c>
      <c r="E294" s="217">
        <v>1</v>
      </c>
      <c r="F294" s="216">
        <v>0.99327354260089684</v>
      </c>
      <c r="G294" s="127">
        <v>0.99161585365853655</v>
      </c>
      <c r="H294" s="217">
        <v>0.99228675136116151</v>
      </c>
      <c r="I294" s="216"/>
      <c r="J294" s="127"/>
      <c r="K294" s="217"/>
      <c r="L294" s="216"/>
      <c r="M294" s="127"/>
      <c r="N294" s="217"/>
      <c r="O294" s="216">
        <v>2.242152466367713E-3</v>
      </c>
      <c r="P294" s="127">
        <v>8.3841463414634151E-3</v>
      </c>
      <c r="Q294" s="217">
        <v>5.8983666061705993E-3</v>
      </c>
      <c r="R294" s="216"/>
      <c r="S294" s="127"/>
      <c r="T294" s="217"/>
      <c r="U294" s="216">
        <v>4.4843049327354259E-3</v>
      </c>
      <c r="V294" s="217">
        <v>1.8148820326678765E-3</v>
      </c>
      <c r="W294" s="216">
        <v>0</v>
      </c>
      <c r="X294" s="127">
        <v>0</v>
      </c>
      <c r="Y294" s="217">
        <v>0</v>
      </c>
    </row>
    <row r="295" spans="2:25" s="4" customFormat="1" ht="15" hidden="1" customHeight="1" outlineLevel="1" x14ac:dyDescent="0.25">
      <c r="B295" s="52" t="s">
        <v>79</v>
      </c>
      <c r="C295" s="216">
        <v>1</v>
      </c>
      <c r="D295" s="127">
        <v>1</v>
      </c>
      <c r="E295" s="217">
        <v>1</v>
      </c>
      <c r="F295" s="216">
        <v>0.99054373522458627</v>
      </c>
      <c r="G295" s="127">
        <v>1</v>
      </c>
      <c r="H295" s="217">
        <v>0.99505867819641758</v>
      </c>
      <c r="I295" s="216"/>
      <c r="J295" s="127"/>
      <c r="K295" s="217"/>
      <c r="L295" s="216"/>
      <c r="M295" s="127"/>
      <c r="N295" s="217"/>
      <c r="O295" s="216">
        <v>2.3640661938534278E-3</v>
      </c>
      <c r="P295" s="127">
        <v>0</v>
      </c>
      <c r="Q295" s="217">
        <v>1.2353304508956147E-3</v>
      </c>
      <c r="R295" s="216"/>
      <c r="S295" s="127"/>
      <c r="T295" s="217"/>
      <c r="U295" s="216">
        <v>7.0921985815602835E-3</v>
      </c>
      <c r="V295" s="217">
        <v>3.7059913526868438E-3</v>
      </c>
      <c r="W295" s="216">
        <v>0</v>
      </c>
      <c r="X295" s="127">
        <v>0</v>
      </c>
      <c r="Y295" s="217">
        <v>0</v>
      </c>
    </row>
    <row r="296" spans="2:25" s="4" customFormat="1" ht="15" hidden="1" customHeight="1" outlineLevel="1" x14ac:dyDescent="0.25">
      <c r="B296" s="52" t="s">
        <v>80</v>
      </c>
      <c r="C296" s="216">
        <v>1</v>
      </c>
      <c r="D296" s="127">
        <v>1</v>
      </c>
      <c r="E296" s="217">
        <v>1</v>
      </c>
      <c r="F296" s="216">
        <v>0.93121019108280256</v>
      </c>
      <c r="G296" s="127">
        <v>0.99759903961584628</v>
      </c>
      <c r="H296" s="217">
        <v>0.98172959805115712</v>
      </c>
      <c r="I296" s="216"/>
      <c r="J296" s="127"/>
      <c r="K296" s="217"/>
      <c r="L296" s="216"/>
      <c r="M296" s="127"/>
      <c r="N296" s="217"/>
      <c r="O296" s="216">
        <v>5.9872611464968153E-2</v>
      </c>
      <c r="P296" s="127">
        <v>2.4009603841536613E-3</v>
      </c>
      <c r="Q296" s="217">
        <v>1.6138855054811205E-2</v>
      </c>
      <c r="R296" s="216"/>
      <c r="S296" s="127"/>
      <c r="T296" s="217"/>
      <c r="U296" s="216">
        <v>3.821656050955414E-3</v>
      </c>
      <c r="V296" s="217">
        <v>9.1352009744214368E-4</v>
      </c>
      <c r="W296" s="216">
        <v>5.0955414012738851E-3</v>
      </c>
      <c r="X296" s="127">
        <v>0</v>
      </c>
      <c r="Y296" s="217">
        <v>1.2180267965895249E-3</v>
      </c>
    </row>
    <row r="297" spans="2:25" s="4" customFormat="1" ht="15" hidden="1" customHeight="1" outlineLevel="1" x14ac:dyDescent="0.25">
      <c r="B297" s="52" t="s">
        <v>81</v>
      </c>
      <c r="C297" s="216">
        <v>1</v>
      </c>
      <c r="D297" s="127">
        <v>1</v>
      </c>
      <c r="E297" s="217">
        <v>1</v>
      </c>
      <c r="F297" s="216">
        <v>0.99159663865546221</v>
      </c>
      <c r="G297" s="127">
        <v>0.99316183653533052</v>
      </c>
      <c r="H297" s="217">
        <v>0.99286657859973582</v>
      </c>
      <c r="I297" s="216"/>
      <c r="J297" s="127"/>
      <c r="K297" s="217"/>
      <c r="L297" s="216"/>
      <c r="M297" s="127"/>
      <c r="N297" s="217"/>
      <c r="O297" s="216">
        <v>5.6022408963585435E-3</v>
      </c>
      <c r="P297" s="127">
        <v>4.5587756431129927E-3</v>
      </c>
      <c r="Q297" s="217">
        <v>4.7556142668428005E-3</v>
      </c>
      <c r="R297" s="216"/>
      <c r="S297" s="127"/>
      <c r="T297" s="217"/>
      <c r="U297" s="216">
        <v>1.4005602240896359E-3</v>
      </c>
      <c r="V297" s="217">
        <v>2.642007926023778E-4</v>
      </c>
      <c r="W297" s="216">
        <v>1.4005602240896359E-3</v>
      </c>
      <c r="X297" s="127">
        <v>2.2793878215564964E-3</v>
      </c>
      <c r="Y297" s="217">
        <v>2.1136063408190224E-3</v>
      </c>
    </row>
    <row r="298" spans="2:25" s="4" customFormat="1" ht="15" hidden="1" customHeight="1" outlineLevel="1" x14ac:dyDescent="0.25">
      <c r="B298" s="52" t="s">
        <v>82</v>
      </c>
      <c r="C298" s="216">
        <v>1</v>
      </c>
      <c r="D298" s="127">
        <v>1</v>
      </c>
      <c r="E298" s="217">
        <v>1</v>
      </c>
      <c r="F298" s="216">
        <v>0.78825622775800708</v>
      </c>
      <c r="G298" s="127">
        <v>0.99833425874514159</v>
      </c>
      <c r="H298" s="217">
        <v>0.94837071519255189</v>
      </c>
      <c r="I298" s="216"/>
      <c r="J298" s="127"/>
      <c r="K298" s="217"/>
      <c r="L298" s="216"/>
      <c r="M298" s="127"/>
      <c r="N298" s="217"/>
      <c r="O298" s="216">
        <v>0.199288256227758</v>
      </c>
      <c r="P298" s="127">
        <v>1.665741254858412E-3</v>
      </c>
      <c r="Q298" s="217">
        <v>4.8666948793906054E-2</v>
      </c>
      <c r="R298" s="216"/>
      <c r="S298" s="127"/>
      <c r="T298" s="217"/>
      <c r="U298" s="216">
        <v>1.2455516014234875E-2</v>
      </c>
      <c r="V298" s="217">
        <v>2.9623360135421074E-3</v>
      </c>
      <c r="W298" s="216">
        <v>0</v>
      </c>
      <c r="X298" s="127">
        <v>0</v>
      </c>
      <c r="Y298" s="217">
        <v>0</v>
      </c>
    </row>
    <row r="299" spans="2:25" s="4" customFormat="1" ht="15" hidden="1" customHeight="1" outlineLevel="1" x14ac:dyDescent="0.25">
      <c r="B299" s="52" t="s">
        <v>83</v>
      </c>
      <c r="C299" s="216">
        <v>1</v>
      </c>
      <c r="D299" s="127">
        <v>1</v>
      </c>
      <c r="E299" s="217">
        <v>1</v>
      </c>
      <c r="F299" s="216">
        <v>0.9951783992285439</v>
      </c>
      <c r="G299" s="127">
        <v>0.99888475836431223</v>
      </c>
      <c r="H299" s="217">
        <v>0.99785350147571772</v>
      </c>
      <c r="I299" s="216"/>
      <c r="J299" s="127"/>
      <c r="K299" s="217"/>
      <c r="L299" s="216"/>
      <c r="M299" s="127"/>
      <c r="N299" s="217"/>
      <c r="O299" s="216">
        <v>1.9286403085824494E-3</v>
      </c>
      <c r="P299" s="127">
        <v>1.1152416356877324E-3</v>
      </c>
      <c r="Q299" s="217">
        <v>1.3415615776764154E-3</v>
      </c>
      <c r="R299" s="216"/>
      <c r="S299" s="127"/>
      <c r="T299" s="217"/>
      <c r="U299" s="216">
        <v>2.8929604628736743E-3</v>
      </c>
      <c r="V299" s="217">
        <v>8.0493694660584917E-4</v>
      </c>
      <c r="W299" s="216">
        <v>0</v>
      </c>
      <c r="X299" s="127">
        <v>0</v>
      </c>
      <c r="Y299" s="217">
        <v>0</v>
      </c>
    </row>
    <row r="300" spans="2:25" s="4" customFormat="1" ht="15" hidden="1" customHeight="1" outlineLevel="1" x14ac:dyDescent="0.25">
      <c r="B300" s="52" t="s">
        <v>84</v>
      </c>
      <c r="C300" s="216">
        <v>1</v>
      </c>
      <c r="D300" s="127">
        <v>1</v>
      </c>
      <c r="E300" s="217">
        <v>1</v>
      </c>
      <c r="F300" s="216">
        <v>0.99033149171270718</v>
      </c>
      <c r="G300" s="127">
        <v>1</v>
      </c>
      <c r="H300" s="217">
        <v>0.99724409448818896</v>
      </c>
      <c r="I300" s="216"/>
      <c r="J300" s="127"/>
      <c r="K300" s="217"/>
      <c r="L300" s="216"/>
      <c r="M300" s="127"/>
      <c r="N300" s="217"/>
      <c r="O300" s="216">
        <v>4.1436464088397788E-3</v>
      </c>
      <c r="P300" s="127">
        <v>0</v>
      </c>
      <c r="Q300" s="217">
        <v>1.1811023622047244E-3</v>
      </c>
      <c r="R300" s="216"/>
      <c r="S300" s="127"/>
      <c r="T300" s="217"/>
      <c r="U300" s="216">
        <v>5.5248618784530384E-3</v>
      </c>
      <c r="V300" s="217">
        <v>1.5748031496062992E-3</v>
      </c>
      <c r="W300" s="216">
        <v>0</v>
      </c>
      <c r="X300" s="127">
        <v>0</v>
      </c>
      <c r="Y300" s="217">
        <v>0</v>
      </c>
    </row>
    <row r="301" spans="2:25" s="4" customFormat="1" ht="15" hidden="1" customHeight="1" outlineLevel="1" x14ac:dyDescent="0.25">
      <c r="B301" s="52" t="s">
        <v>85</v>
      </c>
      <c r="C301" s="216">
        <v>1</v>
      </c>
      <c r="D301" s="127">
        <v>1</v>
      </c>
      <c r="E301" s="217">
        <v>1</v>
      </c>
      <c r="F301" s="216">
        <v>0.9910941475826972</v>
      </c>
      <c r="G301" s="127">
        <v>0.99839034205231392</v>
      </c>
      <c r="H301" s="217">
        <v>0.99663711403240596</v>
      </c>
      <c r="I301" s="216"/>
      <c r="J301" s="127"/>
      <c r="K301" s="217"/>
      <c r="L301" s="216"/>
      <c r="M301" s="127"/>
      <c r="N301" s="217"/>
      <c r="O301" s="216">
        <v>0</v>
      </c>
      <c r="P301" s="127">
        <v>1.6096579476861167E-3</v>
      </c>
      <c r="Q301" s="217">
        <v>1.2228676245796392E-3</v>
      </c>
      <c r="R301" s="216"/>
      <c r="S301" s="127"/>
      <c r="T301" s="217"/>
      <c r="U301" s="216">
        <v>5.0890585241730284E-3</v>
      </c>
      <c r="V301" s="217">
        <v>1.2228676245796392E-3</v>
      </c>
      <c r="W301" s="216">
        <v>3.8167938931297708E-3</v>
      </c>
      <c r="X301" s="127">
        <v>0</v>
      </c>
      <c r="Y301" s="217">
        <v>9.1715071843472939E-4</v>
      </c>
    </row>
    <row r="302" spans="2:25" s="4" customFormat="1" ht="15" hidden="1" customHeight="1" outlineLevel="1" x14ac:dyDescent="0.25">
      <c r="B302" s="52" t="s">
        <v>86</v>
      </c>
      <c r="C302" s="216">
        <v>1</v>
      </c>
      <c r="D302" s="127">
        <v>1</v>
      </c>
      <c r="E302" s="217">
        <v>1</v>
      </c>
      <c r="F302" s="216">
        <v>0.99138858988159306</v>
      </c>
      <c r="G302" s="127">
        <v>0.99761173660866598</v>
      </c>
      <c r="H302" s="217">
        <v>0.99611398963730569</v>
      </c>
      <c r="I302" s="216"/>
      <c r="J302" s="127"/>
      <c r="K302" s="217"/>
      <c r="L302" s="216"/>
      <c r="M302" s="127"/>
      <c r="N302" s="217"/>
      <c r="O302" s="216">
        <v>2.1528525296017221E-3</v>
      </c>
      <c r="P302" s="127">
        <v>2.3882633913340158E-3</v>
      </c>
      <c r="Q302" s="217">
        <v>2.3316062176165801E-3</v>
      </c>
      <c r="R302" s="216"/>
      <c r="S302" s="127"/>
      <c r="T302" s="217"/>
      <c r="U302" s="216">
        <v>4.3057050592034442E-3</v>
      </c>
      <c r="V302" s="217">
        <v>1.0362694300518134E-3</v>
      </c>
      <c r="W302" s="216">
        <v>2.1528525296017221E-3</v>
      </c>
      <c r="X302" s="127">
        <v>0</v>
      </c>
      <c r="Y302" s="217">
        <v>5.1813471502590671E-4</v>
      </c>
    </row>
    <row r="303" spans="2:25" s="4" customFormat="1" ht="15" hidden="1" customHeight="1" outlineLevel="1" x14ac:dyDescent="0.25">
      <c r="B303" s="52" t="s">
        <v>87</v>
      </c>
      <c r="C303" s="216">
        <v>1</v>
      </c>
      <c r="D303" s="127">
        <v>1</v>
      </c>
      <c r="E303" s="217">
        <v>1</v>
      </c>
      <c r="F303" s="216">
        <v>0.94402985074626866</v>
      </c>
      <c r="G303" s="127">
        <v>0.99900398406374502</v>
      </c>
      <c r="H303" s="217">
        <v>0.98742138364779874</v>
      </c>
      <c r="I303" s="216"/>
      <c r="J303" s="127"/>
      <c r="K303" s="217"/>
      <c r="L303" s="216"/>
      <c r="M303" s="127"/>
      <c r="N303" s="217"/>
      <c r="O303" s="216">
        <v>1.8656716417910446E-2</v>
      </c>
      <c r="P303" s="127">
        <v>9.9601593625498006E-4</v>
      </c>
      <c r="Q303" s="217">
        <v>4.7169811320754715E-3</v>
      </c>
      <c r="R303" s="216"/>
      <c r="S303" s="127"/>
      <c r="T303" s="217"/>
      <c r="U303" s="216">
        <v>2.6119402985074626E-2</v>
      </c>
      <c r="V303" s="217">
        <v>5.50314465408805E-3</v>
      </c>
      <c r="W303" s="216">
        <v>1.1194029850746268E-2</v>
      </c>
      <c r="X303" s="127">
        <v>0</v>
      </c>
      <c r="Y303" s="217">
        <v>2.3584905660377358E-3</v>
      </c>
    </row>
    <row r="304" spans="2:25" s="4" customFormat="1" ht="15" hidden="1" customHeight="1" outlineLevel="1" x14ac:dyDescent="0.25">
      <c r="B304" s="52" t="s">
        <v>88</v>
      </c>
      <c r="C304" s="216">
        <v>1</v>
      </c>
      <c r="D304" s="127">
        <v>1</v>
      </c>
      <c r="E304" s="217">
        <v>1</v>
      </c>
      <c r="F304" s="216">
        <v>0.95530726256983245</v>
      </c>
      <c r="G304" s="127">
        <v>0.98958333333333337</v>
      </c>
      <c r="H304" s="217">
        <v>0.98370086289549374</v>
      </c>
      <c r="I304" s="216"/>
      <c r="J304" s="127"/>
      <c r="K304" s="217"/>
      <c r="L304" s="216"/>
      <c r="M304" s="127"/>
      <c r="N304" s="217"/>
      <c r="O304" s="216">
        <v>1.11731843575419E-2</v>
      </c>
      <c r="P304" s="127">
        <v>9.2592592592592587E-3</v>
      </c>
      <c r="Q304" s="217">
        <v>9.5877277085330784E-3</v>
      </c>
      <c r="R304" s="216"/>
      <c r="S304" s="127"/>
      <c r="T304" s="217"/>
      <c r="U304" s="216">
        <v>3.3519553072625698E-2</v>
      </c>
      <c r="V304" s="217">
        <v>5.7526366251198467E-3</v>
      </c>
      <c r="W304" s="216">
        <v>0</v>
      </c>
      <c r="X304" s="127">
        <v>1.1574074074074073E-3</v>
      </c>
      <c r="Y304" s="217">
        <v>9.5877277085330771E-4</v>
      </c>
    </row>
    <row r="305" spans="2:25" s="4" customFormat="1" ht="15.75" collapsed="1" x14ac:dyDescent="0.25">
      <c r="B305" s="64">
        <v>1993</v>
      </c>
      <c r="C305" s="218">
        <v>1</v>
      </c>
      <c r="D305" s="82">
        <v>1</v>
      </c>
      <c r="E305" s="219">
        <v>1</v>
      </c>
      <c r="F305" s="218">
        <v>0.9707150964812713</v>
      </c>
      <c r="G305" s="82">
        <v>0.99644317979726127</v>
      </c>
      <c r="H305" s="219">
        <v>0.98920196792537218</v>
      </c>
      <c r="I305" s="218"/>
      <c r="J305" s="82"/>
      <c r="K305" s="219"/>
      <c r="L305" s="218"/>
      <c r="M305" s="82"/>
      <c r="N305" s="219"/>
      <c r="O305" s="218">
        <v>2.1566401816118047E-2</v>
      </c>
      <c r="P305" s="82">
        <v>3.2011381824648766E-3</v>
      </c>
      <c r="Q305" s="219">
        <v>8.3700721998594338E-3</v>
      </c>
      <c r="R305" s="218"/>
      <c r="S305" s="82"/>
      <c r="T305" s="219"/>
      <c r="U305" s="218">
        <v>6.0158910329171393E-3</v>
      </c>
      <c r="V305" s="219">
        <v>1.693182544246374E-3</v>
      </c>
      <c r="W305" s="218">
        <v>1.70261066969353E-3</v>
      </c>
      <c r="X305" s="82">
        <v>3.5568202027387515E-4</v>
      </c>
      <c r="Y305" s="219">
        <v>7.3477733052201139E-4</v>
      </c>
    </row>
    <row r="306" spans="2:25" s="4" customFormat="1" ht="15" hidden="1" customHeight="1" outlineLevel="1" x14ac:dyDescent="0.25">
      <c r="B306" s="52" t="s">
        <v>77</v>
      </c>
      <c r="C306" s="216">
        <v>1</v>
      </c>
      <c r="D306" s="127">
        <v>1</v>
      </c>
      <c r="E306" s="217">
        <v>1</v>
      </c>
      <c r="F306" s="216">
        <v>0.99095022624434392</v>
      </c>
      <c r="G306" s="127">
        <v>0.97913561847988073</v>
      </c>
      <c r="H306" s="217">
        <v>0.98769987699876993</v>
      </c>
      <c r="I306" s="216"/>
      <c r="J306" s="127"/>
      <c r="K306" s="217"/>
      <c r="L306" s="216"/>
      <c r="M306" s="127"/>
      <c r="N306" s="217"/>
      <c r="O306" s="216">
        <v>1.6968325791855204E-3</v>
      </c>
      <c r="P306" s="127">
        <v>0</v>
      </c>
      <c r="Q306" s="217">
        <v>1.2300123001230013E-3</v>
      </c>
      <c r="R306" s="216"/>
      <c r="S306" s="127"/>
      <c r="T306" s="217"/>
      <c r="U306" s="216">
        <v>6.2217194570135742E-3</v>
      </c>
      <c r="V306" s="217">
        <v>4.5100451004510041E-3</v>
      </c>
      <c r="W306" s="216">
        <v>1.1312217194570137E-3</v>
      </c>
      <c r="X306" s="127">
        <v>2.0864381520119227E-2</v>
      </c>
      <c r="Y306" s="217">
        <v>6.5600656006560062E-3</v>
      </c>
    </row>
    <row r="307" spans="2:25" s="4" customFormat="1" ht="15" hidden="1" customHeight="1" outlineLevel="1" x14ac:dyDescent="0.25">
      <c r="B307" s="52" t="s">
        <v>78</v>
      </c>
      <c r="C307" s="216">
        <v>1</v>
      </c>
      <c r="D307" s="127">
        <v>1</v>
      </c>
      <c r="E307" s="217">
        <v>1</v>
      </c>
      <c r="F307" s="216">
        <v>0.97481108312342568</v>
      </c>
      <c r="G307" s="127">
        <v>0.99148936170212765</v>
      </c>
      <c r="H307" s="217">
        <v>0.98101265822784811</v>
      </c>
      <c r="I307" s="216"/>
      <c r="J307" s="127"/>
      <c r="K307" s="217"/>
      <c r="L307" s="216"/>
      <c r="M307" s="127"/>
      <c r="N307" s="217"/>
      <c r="O307" s="216">
        <v>9.2359361880772466E-3</v>
      </c>
      <c r="P307" s="127">
        <v>8.5106382978723406E-3</v>
      </c>
      <c r="Q307" s="217">
        <v>8.9662447257383964E-3</v>
      </c>
      <c r="R307" s="216"/>
      <c r="S307" s="127"/>
      <c r="T307" s="217"/>
      <c r="U307" s="216">
        <v>1.4273719563392108E-2</v>
      </c>
      <c r="V307" s="217">
        <v>8.9662447257383964E-3</v>
      </c>
      <c r="W307" s="216">
        <v>1.6792611251049538E-3</v>
      </c>
      <c r="X307" s="127">
        <v>0</v>
      </c>
      <c r="Y307" s="217">
        <v>1.0548523206751054E-3</v>
      </c>
    </row>
    <row r="308" spans="2:25" s="4" customFormat="1" ht="15" hidden="1" customHeight="1" outlineLevel="1" x14ac:dyDescent="0.25">
      <c r="B308" s="52" t="s">
        <v>79</v>
      </c>
      <c r="C308" s="216">
        <v>1</v>
      </c>
      <c r="D308" s="127">
        <v>1</v>
      </c>
      <c r="E308" s="217">
        <v>1</v>
      </c>
      <c r="F308" s="216">
        <v>0.95220588235294112</v>
      </c>
      <c r="G308" s="127">
        <v>0.97586206896551719</v>
      </c>
      <c r="H308" s="217">
        <v>0.96830985915492962</v>
      </c>
      <c r="I308" s="216"/>
      <c r="J308" s="127"/>
      <c r="K308" s="217"/>
      <c r="L308" s="216"/>
      <c r="M308" s="127"/>
      <c r="N308" s="217"/>
      <c r="O308" s="216">
        <v>2.5735294117647058E-2</v>
      </c>
      <c r="P308" s="127">
        <v>2.2413793103448276E-2</v>
      </c>
      <c r="Q308" s="217">
        <v>2.3474178403755867E-2</v>
      </c>
      <c r="R308" s="216"/>
      <c r="S308" s="127"/>
      <c r="T308" s="217"/>
      <c r="U308" s="216">
        <v>2.2058823529411766E-2</v>
      </c>
      <c r="V308" s="217">
        <v>7.0422535211267607E-3</v>
      </c>
      <c r="W308" s="216">
        <v>0</v>
      </c>
      <c r="X308" s="127">
        <v>1.7241379310344827E-3</v>
      </c>
      <c r="Y308" s="217">
        <v>1.1737089201877935E-3</v>
      </c>
    </row>
    <row r="309" spans="2:25" s="4" customFormat="1" ht="15" hidden="1" customHeight="1" outlineLevel="1" x14ac:dyDescent="0.25">
      <c r="B309" s="52" t="s">
        <v>80</v>
      </c>
      <c r="C309" s="216">
        <v>1</v>
      </c>
      <c r="D309" s="127">
        <v>1</v>
      </c>
      <c r="E309" s="217">
        <v>1</v>
      </c>
      <c r="F309" s="216">
        <v>0.99263932702418511</v>
      </c>
      <c r="G309" s="127">
        <v>0.97448165869218506</v>
      </c>
      <c r="H309" s="217">
        <v>0.98813760379596682</v>
      </c>
      <c r="I309" s="216"/>
      <c r="J309" s="127"/>
      <c r="K309" s="217"/>
      <c r="L309" s="216"/>
      <c r="M309" s="127"/>
      <c r="N309" s="217"/>
      <c r="O309" s="216">
        <v>1.0515247108307045E-3</v>
      </c>
      <c r="P309" s="127">
        <v>2.3923444976076555E-2</v>
      </c>
      <c r="Q309" s="217">
        <v>6.722024515618822E-3</v>
      </c>
      <c r="R309" s="216"/>
      <c r="S309" s="127"/>
      <c r="T309" s="217"/>
      <c r="U309" s="216">
        <v>6.3091482649842269E-3</v>
      </c>
      <c r="V309" s="217">
        <v>4.7449584816132862E-3</v>
      </c>
      <c r="W309" s="216">
        <v>0</v>
      </c>
      <c r="X309" s="127">
        <v>1.594896331738437E-3</v>
      </c>
      <c r="Y309" s="217">
        <v>3.9541320680110717E-4</v>
      </c>
    </row>
    <row r="310" spans="2:25" s="4" customFormat="1" ht="15" hidden="1" customHeight="1" outlineLevel="1" x14ac:dyDescent="0.25">
      <c r="B310" s="52" t="s">
        <v>81</v>
      </c>
      <c r="C310" s="216">
        <v>1</v>
      </c>
      <c r="D310" s="127">
        <v>1</v>
      </c>
      <c r="E310" s="217">
        <v>1</v>
      </c>
      <c r="F310" s="216">
        <v>0.99496040316774659</v>
      </c>
      <c r="G310" s="127">
        <v>0.99758454106280192</v>
      </c>
      <c r="H310" s="217">
        <v>0.99619916381603957</v>
      </c>
      <c r="I310" s="216"/>
      <c r="J310" s="127"/>
      <c r="K310" s="217"/>
      <c r="L310" s="216"/>
      <c r="M310" s="127"/>
      <c r="N310" s="217"/>
      <c r="O310" s="216">
        <v>3.599712023038157E-3</v>
      </c>
      <c r="P310" s="127">
        <v>2.4154589371980675E-3</v>
      </c>
      <c r="Q310" s="217">
        <v>3.040668947168377E-3</v>
      </c>
      <c r="R310" s="216"/>
      <c r="S310" s="127"/>
      <c r="T310" s="217"/>
      <c r="U310" s="216">
        <v>1.4398848092152627E-3</v>
      </c>
      <c r="V310" s="217">
        <v>7.6016723679209425E-4</v>
      </c>
      <c r="W310" s="216">
        <v>0</v>
      </c>
      <c r="X310" s="127">
        <v>0</v>
      </c>
      <c r="Y310" s="217">
        <v>0</v>
      </c>
    </row>
    <row r="311" spans="2:25" s="4" customFormat="1" ht="15" hidden="1" customHeight="1" outlineLevel="1" x14ac:dyDescent="0.25">
      <c r="B311" s="52" t="s">
        <v>82</v>
      </c>
      <c r="C311" s="216">
        <v>1</v>
      </c>
      <c r="D311" s="127">
        <v>1</v>
      </c>
      <c r="E311" s="217">
        <v>1</v>
      </c>
      <c r="F311" s="216">
        <v>0.99151436031331597</v>
      </c>
      <c r="G311" s="127">
        <v>1</v>
      </c>
      <c r="H311" s="217">
        <v>0.99711303575394183</v>
      </c>
      <c r="I311" s="216"/>
      <c r="J311" s="127"/>
      <c r="K311" s="217"/>
      <c r="L311" s="216"/>
      <c r="M311" s="127"/>
      <c r="N311" s="217"/>
      <c r="O311" s="216">
        <v>5.2219321148825066E-3</v>
      </c>
      <c r="P311" s="127">
        <v>0</v>
      </c>
      <c r="Q311" s="217">
        <v>1.7765933821896514E-3</v>
      </c>
      <c r="R311" s="216"/>
      <c r="S311" s="127"/>
      <c r="T311" s="217"/>
      <c r="U311" s="216">
        <v>3.2637075718015664E-3</v>
      </c>
      <c r="V311" s="217">
        <v>1.1103708638685321E-3</v>
      </c>
      <c r="W311" s="216">
        <v>0</v>
      </c>
      <c r="X311" s="127">
        <v>0</v>
      </c>
      <c r="Y311" s="217">
        <v>0</v>
      </c>
    </row>
    <row r="312" spans="2:25" s="4" customFormat="1" ht="15" hidden="1" customHeight="1" outlineLevel="1" x14ac:dyDescent="0.25">
      <c r="B312" s="52" t="s">
        <v>83</v>
      </c>
      <c r="C312" s="216">
        <v>1</v>
      </c>
      <c r="D312" s="127">
        <v>1</v>
      </c>
      <c r="E312" s="217">
        <v>1</v>
      </c>
      <c r="F312" s="216">
        <v>0.99626865671641796</v>
      </c>
      <c r="G312" s="127">
        <v>0.99643705463182897</v>
      </c>
      <c r="H312" s="217">
        <v>0.99636243386243384</v>
      </c>
      <c r="I312" s="216"/>
      <c r="J312" s="127"/>
      <c r="K312" s="217"/>
      <c r="L312" s="216"/>
      <c r="M312" s="127"/>
      <c r="N312" s="217"/>
      <c r="O312" s="216">
        <v>1.4925373134328358E-3</v>
      </c>
      <c r="P312" s="127">
        <v>3.5629453681710215E-3</v>
      </c>
      <c r="Q312" s="217">
        <v>2.6455026455026454E-3</v>
      </c>
      <c r="R312" s="216"/>
      <c r="S312" s="127"/>
      <c r="T312" s="217"/>
      <c r="U312" s="216">
        <v>2.2388059701492539E-3</v>
      </c>
      <c r="V312" s="217">
        <v>9.9206349206349201E-4</v>
      </c>
      <c r="W312" s="216">
        <v>0</v>
      </c>
      <c r="X312" s="127">
        <v>0</v>
      </c>
      <c r="Y312" s="217">
        <v>0</v>
      </c>
    </row>
    <row r="313" spans="2:25" s="4" customFormat="1" ht="15" hidden="1" customHeight="1" outlineLevel="1" x14ac:dyDescent="0.25">
      <c r="B313" s="52" t="s">
        <v>84</v>
      </c>
      <c r="C313" s="216">
        <v>1</v>
      </c>
      <c r="D313" s="127">
        <v>1</v>
      </c>
      <c r="E313" s="217">
        <v>1</v>
      </c>
      <c r="F313" s="216">
        <v>0.99444444444444446</v>
      </c>
      <c r="G313" s="127">
        <v>1</v>
      </c>
      <c r="H313" s="217">
        <v>0.99642857142857144</v>
      </c>
      <c r="I313" s="216"/>
      <c r="J313" s="127"/>
      <c r="K313" s="217"/>
      <c r="L313" s="216"/>
      <c r="M313" s="127"/>
      <c r="N313" s="217"/>
      <c r="O313" s="216">
        <v>4.3650793650793652E-3</v>
      </c>
      <c r="P313" s="127">
        <v>0</v>
      </c>
      <c r="Q313" s="217">
        <v>2.8061224489795917E-3</v>
      </c>
      <c r="R313" s="216"/>
      <c r="S313" s="127"/>
      <c r="T313" s="217"/>
      <c r="U313" s="216">
        <v>1.1904761904761906E-3</v>
      </c>
      <c r="V313" s="217">
        <v>7.6530612244897955E-4</v>
      </c>
      <c r="W313" s="216">
        <v>0</v>
      </c>
      <c r="X313" s="127">
        <v>0</v>
      </c>
      <c r="Y313" s="217">
        <v>0</v>
      </c>
    </row>
    <row r="314" spans="2:25" s="4" customFormat="1" ht="15" hidden="1" customHeight="1" outlineLevel="1" x14ac:dyDescent="0.25">
      <c r="B314" s="52" t="s">
        <v>85</v>
      </c>
      <c r="C314" s="216">
        <v>1</v>
      </c>
      <c r="D314" s="127">
        <v>1</v>
      </c>
      <c r="E314" s="217">
        <v>1</v>
      </c>
      <c r="F314" s="216">
        <v>0.99158485273492281</v>
      </c>
      <c r="G314" s="127">
        <v>1</v>
      </c>
      <c r="H314" s="217">
        <v>0.99743370402053033</v>
      </c>
      <c r="I314" s="216"/>
      <c r="J314" s="127"/>
      <c r="K314" s="217"/>
      <c r="L314" s="216"/>
      <c r="M314" s="127"/>
      <c r="N314" s="217"/>
      <c r="O314" s="216">
        <v>8.4151472650771386E-3</v>
      </c>
      <c r="P314" s="127">
        <v>0</v>
      </c>
      <c r="Q314" s="217">
        <v>2.5662959794696323E-3</v>
      </c>
      <c r="R314" s="216"/>
      <c r="S314" s="127"/>
      <c r="T314" s="217"/>
      <c r="U314" s="216">
        <v>0</v>
      </c>
      <c r="V314" s="217">
        <v>0</v>
      </c>
      <c r="W314" s="216">
        <v>0</v>
      </c>
      <c r="X314" s="127">
        <v>0</v>
      </c>
      <c r="Y314" s="217">
        <v>0</v>
      </c>
    </row>
    <row r="315" spans="2:25" s="4" customFormat="1" ht="15" hidden="1" customHeight="1" outlineLevel="1" x14ac:dyDescent="0.25">
      <c r="B315" s="52" t="s">
        <v>86</v>
      </c>
      <c r="C315" s="216">
        <v>1</v>
      </c>
      <c r="D315" s="127">
        <v>1</v>
      </c>
      <c r="E315" s="217">
        <v>1</v>
      </c>
      <c r="F315" s="216">
        <v>0.99319727891156462</v>
      </c>
      <c r="G315" s="127">
        <v>0.99404367968232954</v>
      </c>
      <c r="H315" s="217">
        <v>0.99370078740157475</v>
      </c>
      <c r="I315" s="216"/>
      <c r="J315" s="127"/>
      <c r="K315" s="217"/>
      <c r="L315" s="216"/>
      <c r="M315" s="127"/>
      <c r="N315" s="217"/>
      <c r="O315" s="216">
        <v>2.9154518950437317E-3</v>
      </c>
      <c r="P315" s="127">
        <v>5.9563203176704171E-3</v>
      </c>
      <c r="Q315" s="217">
        <v>4.7244094488188976E-3</v>
      </c>
      <c r="R315" s="216"/>
      <c r="S315" s="127"/>
      <c r="T315" s="217"/>
      <c r="U315" s="216">
        <v>3.8872691933916422E-3</v>
      </c>
      <c r="V315" s="217">
        <v>1.5748031496062992E-3</v>
      </c>
      <c r="W315" s="216">
        <v>0</v>
      </c>
      <c r="X315" s="127">
        <v>0</v>
      </c>
      <c r="Y315" s="217">
        <v>0</v>
      </c>
    </row>
    <row r="316" spans="2:25" s="4" customFormat="1" ht="15" hidden="1" customHeight="1" outlineLevel="1" x14ac:dyDescent="0.25">
      <c r="B316" s="52" t="s">
        <v>87</v>
      </c>
      <c r="C316" s="216">
        <v>1</v>
      </c>
      <c r="D316" s="127">
        <v>1</v>
      </c>
      <c r="E316" s="217">
        <v>1</v>
      </c>
      <c r="F316" s="216">
        <v>0.99188876013904981</v>
      </c>
      <c r="G316" s="127">
        <v>0.9971401334604385</v>
      </c>
      <c r="H316" s="217">
        <v>0.99476987447698739</v>
      </c>
      <c r="I316" s="216"/>
      <c r="J316" s="127"/>
      <c r="K316" s="217"/>
      <c r="L316" s="216"/>
      <c r="M316" s="127"/>
      <c r="N316" s="217"/>
      <c r="O316" s="216">
        <v>3.4762456546929316E-3</v>
      </c>
      <c r="P316" s="127">
        <v>2.859866539561487E-3</v>
      </c>
      <c r="Q316" s="217">
        <v>3.1380753138075313E-3</v>
      </c>
      <c r="R316" s="216"/>
      <c r="S316" s="127"/>
      <c r="T316" s="217"/>
      <c r="U316" s="216">
        <v>2.3174971031286211E-3</v>
      </c>
      <c r="V316" s="217">
        <v>1.0460251046025104E-3</v>
      </c>
      <c r="W316" s="216">
        <v>2.3174971031286211E-3</v>
      </c>
      <c r="X316" s="127">
        <v>0</v>
      </c>
      <c r="Y316" s="217">
        <v>1.0460251046025104E-3</v>
      </c>
    </row>
    <row r="317" spans="2:25" s="4" customFormat="1" ht="15" hidden="1" customHeight="1" outlineLevel="1" x14ac:dyDescent="0.25">
      <c r="B317" s="52" t="s">
        <v>88</v>
      </c>
      <c r="C317" s="216">
        <v>1</v>
      </c>
      <c r="D317" s="127">
        <v>1</v>
      </c>
      <c r="E317" s="217">
        <v>1</v>
      </c>
      <c r="F317" s="216">
        <v>0.99099999999999999</v>
      </c>
      <c r="G317" s="127">
        <v>0.98520452567449956</v>
      </c>
      <c r="H317" s="217">
        <v>0.98790134946486741</v>
      </c>
      <c r="I317" s="216"/>
      <c r="J317" s="127"/>
      <c r="K317" s="217"/>
      <c r="L317" s="216"/>
      <c r="M317" s="127"/>
      <c r="N317" s="217"/>
      <c r="O317" s="216">
        <v>3.0000000000000001E-3</v>
      </c>
      <c r="P317" s="127">
        <v>1.4795474325500435E-2</v>
      </c>
      <c r="Q317" s="217">
        <v>9.3066542577943234E-3</v>
      </c>
      <c r="R317" s="216"/>
      <c r="S317" s="127"/>
      <c r="T317" s="217"/>
      <c r="U317" s="216">
        <v>0</v>
      </c>
      <c r="V317" s="217">
        <v>0</v>
      </c>
      <c r="W317" s="216">
        <v>6.0000000000000001E-3</v>
      </c>
      <c r="X317" s="127">
        <v>0</v>
      </c>
      <c r="Y317" s="217">
        <v>2.791996277338297E-3</v>
      </c>
    </row>
    <row r="318" spans="2:25" s="4" customFormat="1" ht="15.75" collapsed="1" x14ac:dyDescent="0.25">
      <c r="B318" s="64">
        <v>1992</v>
      </c>
      <c r="C318" s="218">
        <v>1</v>
      </c>
      <c r="D318" s="82">
        <v>1</v>
      </c>
      <c r="E318" s="219">
        <v>1</v>
      </c>
      <c r="F318" s="218">
        <v>0.99091436303885561</v>
      </c>
      <c r="G318" s="82">
        <v>0.99421585381885103</v>
      </c>
      <c r="H318" s="219">
        <v>0.99254872612501222</v>
      </c>
      <c r="I318" s="218"/>
      <c r="J318" s="82"/>
      <c r="K318" s="219"/>
      <c r="L318" s="218"/>
      <c r="M318" s="82"/>
      <c r="N318" s="219"/>
      <c r="O318" s="218">
        <v>4.1239770603776014E-3</v>
      </c>
      <c r="P318" s="82">
        <v>4.7324832391218612E-3</v>
      </c>
      <c r="Q318" s="219">
        <v>4.425210685582273E-3</v>
      </c>
      <c r="R318" s="218"/>
      <c r="S318" s="82"/>
      <c r="T318" s="219"/>
      <c r="U318" s="218">
        <v>4.1884142019460013E-3</v>
      </c>
      <c r="V318" s="219">
        <v>2.1149904011974101E-3</v>
      </c>
      <c r="W318" s="218">
        <v>7.7324569882080026E-4</v>
      </c>
      <c r="X318" s="82">
        <v>1.0516629420270803E-3</v>
      </c>
      <c r="Y318" s="219">
        <v>9.1107278820811506E-4</v>
      </c>
    </row>
    <row r="319" spans="2:25" s="4" customFormat="1" ht="15" hidden="1" customHeight="1" outlineLevel="1" x14ac:dyDescent="0.25">
      <c r="B319" s="52" t="s">
        <v>77</v>
      </c>
      <c r="C319" s="216">
        <v>1</v>
      </c>
      <c r="D319" s="127">
        <v>1</v>
      </c>
      <c r="E319" s="217">
        <v>1</v>
      </c>
      <c r="F319" s="216">
        <v>0.97278911564625847</v>
      </c>
      <c r="G319" s="127">
        <v>0.96958174904942962</v>
      </c>
      <c r="H319" s="217">
        <v>0.97073170731707314</v>
      </c>
      <c r="I319" s="216"/>
      <c r="J319" s="127"/>
      <c r="K319" s="217"/>
      <c r="L319" s="216"/>
      <c r="M319" s="127"/>
      <c r="N319" s="217"/>
      <c r="O319" s="216">
        <v>6.8027210884353739E-3</v>
      </c>
      <c r="P319" s="127">
        <v>1.9011406844106463E-2</v>
      </c>
      <c r="Q319" s="217">
        <v>1.4634146341463415E-2</v>
      </c>
      <c r="R319" s="216"/>
      <c r="S319" s="127"/>
      <c r="T319" s="217"/>
      <c r="U319" s="216">
        <v>0</v>
      </c>
      <c r="V319" s="217">
        <v>0</v>
      </c>
      <c r="W319" s="216">
        <v>2.0408163265306121E-2</v>
      </c>
      <c r="X319" s="127">
        <v>1.1406844106463879E-2</v>
      </c>
      <c r="Y319" s="217">
        <v>1.4634146341463415E-2</v>
      </c>
    </row>
    <row r="320" spans="2:25" s="4" customFormat="1" ht="15" hidden="1" customHeight="1" outlineLevel="1" x14ac:dyDescent="0.25">
      <c r="B320" s="52" t="s">
        <v>78</v>
      </c>
      <c r="C320" s="216">
        <v>1</v>
      </c>
      <c r="D320" s="127">
        <v>1</v>
      </c>
      <c r="E320" s="217">
        <v>1</v>
      </c>
      <c r="F320" s="216">
        <v>0.99342723004694833</v>
      </c>
      <c r="G320" s="127">
        <v>0.95022624434389136</v>
      </c>
      <c r="H320" s="217">
        <v>0.98600311041990674</v>
      </c>
      <c r="I320" s="216"/>
      <c r="J320" s="127"/>
      <c r="K320" s="217"/>
      <c r="L320" s="216"/>
      <c r="M320" s="127"/>
      <c r="N320" s="217"/>
      <c r="O320" s="216">
        <v>2.8169014084507044E-3</v>
      </c>
      <c r="P320" s="127">
        <v>4.9773755656108594E-2</v>
      </c>
      <c r="Q320" s="217">
        <v>1.088646967340591E-2</v>
      </c>
      <c r="R320" s="216"/>
      <c r="S320" s="127"/>
      <c r="T320" s="217"/>
      <c r="U320" s="216">
        <v>2.8169014084507044E-3</v>
      </c>
      <c r="V320" s="217">
        <v>2.3328149300155523E-3</v>
      </c>
      <c r="W320" s="216">
        <v>9.3896713615023472E-4</v>
      </c>
      <c r="X320" s="127">
        <v>0</v>
      </c>
      <c r="Y320" s="217">
        <v>7.776049766718507E-4</v>
      </c>
    </row>
    <row r="321" spans="2:25" s="4" customFormat="1" ht="15" hidden="1" customHeight="1" outlineLevel="1" x14ac:dyDescent="0.25">
      <c r="B321" s="52" t="s">
        <v>79</v>
      </c>
      <c r="C321" s="216">
        <v>1</v>
      </c>
      <c r="D321" s="127">
        <v>1</v>
      </c>
      <c r="E321" s="217">
        <v>1</v>
      </c>
      <c r="F321" s="216">
        <v>0.99287749287749283</v>
      </c>
      <c r="G321" s="127">
        <v>0.99621212121212122</v>
      </c>
      <c r="H321" s="217">
        <v>0.99408014571948999</v>
      </c>
      <c r="I321" s="216"/>
      <c r="J321" s="127"/>
      <c r="K321" s="217"/>
      <c r="L321" s="216"/>
      <c r="M321" s="127"/>
      <c r="N321" s="217"/>
      <c r="O321" s="216">
        <v>7.1225071225071226E-3</v>
      </c>
      <c r="P321" s="127">
        <v>3.787878787878788E-3</v>
      </c>
      <c r="Q321" s="217">
        <v>5.9198542805100184E-3</v>
      </c>
      <c r="R321" s="216"/>
      <c r="S321" s="127"/>
      <c r="T321" s="217"/>
      <c r="U321" s="216">
        <v>0</v>
      </c>
      <c r="V321" s="217">
        <v>0</v>
      </c>
      <c r="W321" s="216">
        <v>0</v>
      </c>
      <c r="X321" s="127">
        <v>0</v>
      </c>
      <c r="Y321" s="217">
        <v>0</v>
      </c>
    </row>
    <row r="322" spans="2:25" s="4" customFormat="1" ht="15" hidden="1" customHeight="1" outlineLevel="1" x14ac:dyDescent="0.25">
      <c r="B322" s="52" t="s">
        <v>80</v>
      </c>
      <c r="C322" s="216">
        <v>1</v>
      </c>
      <c r="D322" s="127">
        <v>1</v>
      </c>
      <c r="E322" s="217">
        <v>1</v>
      </c>
      <c r="F322" s="216">
        <v>0.99344262295081964</v>
      </c>
      <c r="G322" s="127">
        <v>1</v>
      </c>
      <c r="H322" s="217">
        <v>0.99534613147178597</v>
      </c>
      <c r="I322" s="216"/>
      <c r="J322" s="127"/>
      <c r="K322" s="217"/>
      <c r="L322" s="216"/>
      <c r="M322" s="127"/>
      <c r="N322" s="217"/>
      <c r="O322" s="216">
        <v>6.5573770491803279E-3</v>
      </c>
      <c r="P322" s="127">
        <v>0</v>
      </c>
      <c r="Q322" s="217">
        <v>4.6538685282140778E-3</v>
      </c>
      <c r="R322" s="216"/>
      <c r="S322" s="127"/>
      <c r="T322" s="217"/>
      <c r="U322" s="216">
        <v>0</v>
      </c>
      <c r="V322" s="217">
        <v>0</v>
      </c>
      <c r="W322" s="216">
        <v>0</v>
      </c>
      <c r="X322" s="127">
        <v>0</v>
      </c>
      <c r="Y322" s="217">
        <v>0</v>
      </c>
    </row>
    <row r="323" spans="2:25" s="4" customFormat="1" ht="15" hidden="1" customHeight="1" outlineLevel="1" x14ac:dyDescent="0.25">
      <c r="B323" s="52" t="s">
        <v>81</v>
      </c>
      <c r="C323" s="216">
        <v>1</v>
      </c>
      <c r="D323" s="127">
        <v>1</v>
      </c>
      <c r="E323" s="217">
        <v>1</v>
      </c>
      <c r="F323" s="216">
        <v>0.89156626506024095</v>
      </c>
      <c r="G323" s="127">
        <v>0.99282296650717705</v>
      </c>
      <c r="H323" s="217">
        <v>0.9760479041916168</v>
      </c>
      <c r="I323" s="216"/>
      <c r="J323" s="127"/>
      <c r="K323" s="217"/>
      <c r="L323" s="216"/>
      <c r="M323" s="127"/>
      <c r="N323" s="217"/>
      <c r="O323" s="216">
        <v>0.10843373493975904</v>
      </c>
      <c r="P323" s="127">
        <v>7.1770334928229667E-3</v>
      </c>
      <c r="Q323" s="217">
        <v>2.3952095808383235E-2</v>
      </c>
      <c r="R323" s="216"/>
      <c r="S323" s="127"/>
      <c r="T323" s="217"/>
      <c r="U323" s="216">
        <v>0</v>
      </c>
      <c r="V323" s="217">
        <v>0</v>
      </c>
      <c r="W323" s="216">
        <v>0</v>
      </c>
      <c r="X323" s="127">
        <v>0</v>
      </c>
      <c r="Y323" s="217">
        <v>0</v>
      </c>
    </row>
    <row r="324" spans="2:25" s="4" customFormat="1" ht="15" hidden="1" customHeight="1" outlineLevel="1" x14ac:dyDescent="0.25">
      <c r="B324" s="52" t="s">
        <v>82</v>
      </c>
      <c r="C324" s="216">
        <v>1</v>
      </c>
      <c r="D324" s="127">
        <v>1</v>
      </c>
      <c r="E324" s="217">
        <v>1</v>
      </c>
      <c r="F324" s="216">
        <v>0.99456521739130432</v>
      </c>
      <c r="G324" s="127">
        <v>0.99198717948717952</v>
      </c>
      <c r="H324" s="217">
        <v>0.99372384937238489</v>
      </c>
      <c r="I324" s="216"/>
      <c r="J324" s="127"/>
      <c r="K324" s="217"/>
      <c r="L324" s="216"/>
      <c r="M324" s="127"/>
      <c r="N324" s="217"/>
      <c r="O324" s="216">
        <v>3.8819875776397515E-3</v>
      </c>
      <c r="P324" s="127">
        <v>8.0128205128205121E-3</v>
      </c>
      <c r="Q324" s="217">
        <v>5.2301255230125521E-3</v>
      </c>
      <c r="R324" s="216"/>
      <c r="S324" s="127"/>
      <c r="T324" s="217"/>
      <c r="U324" s="216">
        <v>7.7639751552795026E-4</v>
      </c>
      <c r="V324" s="217">
        <v>5.2301255230125519E-4</v>
      </c>
      <c r="W324" s="216">
        <v>7.7639751552795026E-4</v>
      </c>
      <c r="X324" s="127">
        <v>0</v>
      </c>
      <c r="Y324" s="217">
        <v>5.2301255230125519E-4</v>
      </c>
    </row>
    <row r="325" spans="2:25" s="4" customFormat="1" ht="15" hidden="1" customHeight="1" outlineLevel="1" x14ac:dyDescent="0.25">
      <c r="B325" s="52" t="s">
        <v>83</v>
      </c>
      <c r="C325" s="216">
        <v>1</v>
      </c>
      <c r="D325" s="127">
        <v>1</v>
      </c>
      <c r="E325" s="217">
        <v>1</v>
      </c>
      <c r="F325" s="216">
        <v>0.99598662207357858</v>
      </c>
      <c r="G325" s="127">
        <v>0.96398690432884682</v>
      </c>
      <c r="H325" s="217">
        <v>0.97525918944392087</v>
      </c>
      <c r="I325" s="216"/>
      <c r="J325" s="127"/>
      <c r="K325" s="217"/>
      <c r="L325" s="216"/>
      <c r="M325" s="127"/>
      <c r="N325" s="217"/>
      <c r="O325" s="216">
        <v>2.6755852842809363E-3</v>
      </c>
      <c r="P325" s="127">
        <v>3.6013095671153149E-2</v>
      </c>
      <c r="Q325" s="217">
        <v>2.4269557021677664E-2</v>
      </c>
      <c r="R325" s="216"/>
      <c r="S325" s="127"/>
      <c r="T325" s="217"/>
      <c r="U325" s="216">
        <v>1.3377926421404682E-3</v>
      </c>
      <c r="V325" s="217">
        <v>4.71253534401508E-4</v>
      </c>
      <c r="W325" s="216">
        <v>0</v>
      </c>
      <c r="X325" s="127">
        <v>0</v>
      </c>
      <c r="Y325" s="217">
        <v>0</v>
      </c>
    </row>
    <row r="326" spans="2:25" s="4" customFormat="1" ht="15" hidden="1" customHeight="1" outlineLevel="1" x14ac:dyDescent="0.25">
      <c r="B326" s="52" t="s">
        <v>84</v>
      </c>
      <c r="C326" s="216">
        <v>1</v>
      </c>
      <c r="D326" s="127">
        <v>1</v>
      </c>
      <c r="E326" s="217">
        <v>1</v>
      </c>
      <c r="F326" s="216">
        <v>0.99658897100625354</v>
      </c>
      <c r="G326" s="127">
        <v>0.89277389277389274</v>
      </c>
      <c r="H326" s="217">
        <v>0.96255254107756971</v>
      </c>
      <c r="I326" s="216"/>
      <c r="J326" s="127"/>
      <c r="K326" s="217"/>
      <c r="L326" s="216"/>
      <c r="M326" s="127"/>
      <c r="N326" s="217"/>
      <c r="O326" s="216">
        <v>1.7055144968732233E-3</v>
      </c>
      <c r="P326" s="127">
        <v>0.10722610722610723</v>
      </c>
      <c r="Q326" s="217">
        <v>3.6301108139090564E-2</v>
      </c>
      <c r="R326" s="216"/>
      <c r="S326" s="127"/>
      <c r="T326" s="217"/>
      <c r="U326" s="216">
        <v>1.7055144968732233E-3</v>
      </c>
      <c r="V326" s="217">
        <v>1.1463507833397019E-3</v>
      </c>
      <c r="W326" s="216">
        <v>0</v>
      </c>
      <c r="X326" s="127">
        <v>0</v>
      </c>
      <c r="Y326" s="217">
        <v>0</v>
      </c>
    </row>
    <row r="327" spans="2:25" s="4" customFormat="1" ht="15" hidden="1" customHeight="1" outlineLevel="1" x14ac:dyDescent="0.25">
      <c r="B327" s="52" t="s">
        <v>85</v>
      </c>
      <c r="C327" s="216">
        <v>1</v>
      </c>
      <c r="D327" s="127">
        <v>1</v>
      </c>
      <c r="E327" s="217">
        <v>1</v>
      </c>
      <c r="F327" s="216">
        <v>0.98961038961038961</v>
      </c>
      <c r="G327" s="127">
        <v>0.99224343675417659</v>
      </c>
      <c r="H327" s="217">
        <v>0.99098258706467657</v>
      </c>
      <c r="I327" s="216"/>
      <c r="J327" s="127"/>
      <c r="K327" s="217"/>
      <c r="L327" s="216"/>
      <c r="M327" s="127"/>
      <c r="N327" s="217"/>
      <c r="O327" s="216">
        <v>8.4415584415584409E-3</v>
      </c>
      <c r="P327" s="127">
        <v>7.7565632458233887E-3</v>
      </c>
      <c r="Q327" s="217">
        <v>8.0845771144278603E-3</v>
      </c>
      <c r="R327" s="216"/>
      <c r="S327" s="127"/>
      <c r="T327" s="217"/>
      <c r="U327" s="216">
        <v>1.9480519480519481E-3</v>
      </c>
      <c r="V327" s="217">
        <v>9.3283582089552237E-4</v>
      </c>
      <c r="W327" s="216">
        <v>0</v>
      </c>
      <c r="X327" s="127">
        <v>0</v>
      </c>
      <c r="Y327" s="217">
        <v>0</v>
      </c>
    </row>
    <row r="328" spans="2:25" s="4" customFormat="1" ht="15" hidden="1" customHeight="1" outlineLevel="1" x14ac:dyDescent="0.25">
      <c r="B328" s="52" t="s">
        <v>86</v>
      </c>
      <c r="C328" s="216">
        <v>1</v>
      </c>
      <c r="D328" s="127">
        <v>1</v>
      </c>
      <c r="E328" s="217">
        <v>1</v>
      </c>
      <c r="F328" s="216">
        <v>0.99069478908188591</v>
      </c>
      <c r="G328" s="127">
        <v>0.99665551839464883</v>
      </c>
      <c r="H328" s="217">
        <v>0.99282582702271827</v>
      </c>
      <c r="I328" s="216"/>
      <c r="J328" s="127"/>
      <c r="K328" s="217"/>
      <c r="L328" s="216"/>
      <c r="M328" s="127"/>
      <c r="N328" s="217"/>
      <c r="O328" s="216">
        <v>7.4441687344913151E-3</v>
      </c>
      <c r="P328" s="127">
        <v>3.3444816053511705E-3</v>
      </c>
      <c r="Q328" s="217">
        <v>5.9784774810681543E-3</v>
      </c>
      <c r="R328" s="216"/>
      <c r="S328" s="127"/>
      <c r="T328" s="217"/>
      <c r="U328" s="216">
        <v>1.8610421836228288E-3</v>
      </c>
      <c r="V328" s="217">
        <v>1.1956954962136308E-3</v>
      </c>
      <c r="W328" s="216">
        <v>0</v>
      </c>
      <c r="X328" s="127">
        <v>0</v>
      </c>
      <c r="Y328" s="217">
        <v>0</v>
      </c>
    </row>
    <row r="329" spans="2:25" s="4" customFormat="1" ht="15" hidden="1" customHeight="1" outlineLevel="1" x14ac:dyDescent="0.25">
      <c r="B329" s="52" t="s">
        <v>87</v>
      </c>
      <c r="C329" s="216">
        <v>1</v>
      </c>
      <c r="D329" s="127">
        <v>1</v>
      </c>
      <c r="E329" s="217">
        <v>1</v>
      </c>
      <c r="F329" s="216">
        <v>0.61904761904761907</v>
      </c>
      <c r="G329" s="127">
        <v>0.91803278688524592</v>
      </c>
      <c r="H329" s="217">
        <v>0.87835703001579779</v>
      </c>
      <c r="I329" s="216"/>
      <c r="J329" s="127"/>
      <c r="K329" s="217"/>
      <c r="L329" s="216"/>
      <c r="M329" s="127"/>
      <c r="N329" s="217"/>
      <c r="O329" s="216">
        <v>0.16666666666666666</v>
      </c>
      <c r="P329" s="127">
        <v>7.2859744990892532E-3</v>
      </c>
      <c r="Q329" s="217">
        <v>2.843601895734597E-2</v>
      </c>
      <c r="R329" s="216"/>
      <c r="S329" s="127"/>
      <c r="T329" s="217"/>
      <c r="U329" s="216">
        <v>7.1428571428571425E-2</v>
      </c>
      <c r="V329" s="217">
        <v>9.4786729857819912E-3</v>
      </c>
      <c r="W329" s="216">
        <v>3.5714285714285712E-2</v>
      </c>
      <c r="X329" s="127">
        <v>0</v>
      </c>
      <c r="Y329" s="217">
        <v>4.7393364928909956E-3</v>
      </c>
    </row>
    <row r="330" spans="2:25" s="4" customFormat="1" ht="15" hidden="1" customHeight="1" outlineLevel="1" x14ac:dyDescent="0.25">
      <c r="B330" s="52" t="s">
        <v>88</v>
      </c>
      <c r="C330" s="216">
        <v>1</v>
      </c>
      <c r="D330" s="127">
        <v>1</v>
      </c>
      <c r="E330" s="217">
        <v>1</v>
      </c>
      <c r="F330" s="216">
        <v>0.92</v>
      </c>
      <c r="G330" s="127">
        <v>1.078740157480315</v>
      </c>
      <c r="H330" s="217">
        <v>1.0583190394511148</v>
      </c>
      <c r="I330" s="216"/>
      <c r="J330" s="127"/>
      <c r="K330" s="217"/>
      <c r="L330" s="216"/>
      <c r="M330" s="127"/>
      <c r="N330" s="217"/>
      <c r="O330" s="216">
        <v>5.3333333333333337E-2</v>
      </c>
      <c r="P330" s="127">
        <v>1.968503937007874E-3</v>
      </c>
      <c r="Q330" s="217">
        <v>8.5763293310463125E-3</v>
      </c>
      <c r="R330" s="216"/>
      <c r="S330" s="127"/>
      <c r="T330" s="217"/>
      <c r="U330" s="216">
        <v>0.12</v>
      </c>
      <c r="V330" s="217">
        <v>1.5437392795883362E-2</v>
      </c>
      <c r="W330" s="216">
        <v>2.6666666666666668E-2</v>
      </c>
      <c r="X330" s="127">
        <v>0</v>
      </c>
      <c r="Y330" s="217">
        <v>3.4305317324185248E-3</v>
      </c>
    </row>
    <row r="331" spans="2:25" s="4" customFormat="1" ht="15.75" collapsed="1" x14ac:dyDescent="0.25">
      <c r="B331" s="64">
        <v>1991</v>
      </c>
      <c r="C331" s="218">
        <v>1</v>
      </c>
      <c r="D331" s="82">
        <v>1</v>
      </c>
      <c r="E331" s="219">
        <v>1</v>
      </c>
      <c r="F331" s="218">
        <v>0.9892966360856269</v>
      </c>
      <c r="G331" s="82">
        <v>0.97592997811816196</v>
      </c>
      <c r="H331" s="219">
        <v>0.98313937505727111</v>
      </c>
      <c r="I331" s="218"/>
      <c r="J331" s="82"/>
      <c r="K331" s="219"/>
      <c r="L331" s="218"/>
      <c r="M331" s="82"/>
      <c r="N331" s="219"/>
      <c r="O331" s="218">
        <v>7.3054706082229014E-3</v>
      </c>
      <c r="P331" s="82">
        <v>2.3771633180823554E-2</v>
      </c>
      <c r="Q331" s="219">
        <v>1.4890497571703474E-2</v>
      </c>
      <c r="R331" s="218"/>
      <c r="S331" s="82"/>
      <c r="T331" s="219"/>
      <c r="U331" s="218">
        <v>2.5484199796126403E-3</v>
      </c>
      <c r="V331" s="219">
        <v>1.3745074681572437E-3</v>
      </c>
      <c r="W331" s="218">
        <v>8.4947332653754668E-4</v>
      </c>
      <c r="X331" s="82">
        <v>2.9838870101452157E-4</v>
      </c>
      <c r="Y331" s="219">
        <v>5.956199028681389E-4</v>
      </c>
    </row>
    <row r="332" spans="2:25" s="4" customFormat="1" ht="15" hidden="1" customHeight="1" outlineLevel="1" x14ac:dyDescent="0.25">
      <c r="B332" s="52" t="s">
        <v>77</v>
      </c>
      <c r="C332" s="216">
        <v>1</v>
      </c>
      <c r="D332" s="127">
        <v>1</v>
      </c>
      <c r="E332" s="217">
        <v>1</v>
      </c>
      <c r="F332" s="216">
        <v>0.79166666666666663</v>
      </c>
      <c r="G332" s="127">
        <v>0.98947368421052628</v>
      </c>
      <c r="H332" s="217">
        <v>0.93963254593175849</v>
      </c>
      <c r="I332" s="216"/>
      <c r="J332" s="127"/>
      <c r="K332" s="217"/>
      <c r="L332" s="216"/>
      <c r="M332" s="127"/>
      <c r="N332" s="217"/>
      <c r="O332" s="216">
        <v>0.16666666666666666</v>
      </c>
      <c r="P332" s="127">
        <v>1.0526315789473684E-2</v>
      </c>
      <c r="Q332" s="217">
        <v>4.9868766404199474E-2</v>
      </c>
      <c r="R332" s="216"/>
      <c r="S332" s="127"/>
      <c r="T332" s="217"/>
      <c r="U332" s="216">
        <v>3.125E-2</v>
      </c>
      <c r="V332" s="217">
        <v>7.874015748031496E-3</v>
      </c>
      <c r="W332" s="216">
        <v>1.0416666666666666E-2</v>
      </c>
      <c r="X332" s="127">
        <v>0</v>
      </c>
      <c r="Y332" s="217">
        <v>2.6246719160104987E-3</v>
      </c>
    </row>
    <row r="333" spans="2:25" s="4" customFormat="1" ht="15" hidden="1" customHeight="1" outlineLevel="1" x14ac:dyDescent="0.25">
      <c r="B333" s="52" t="s">
        <v>78</v>
      </c>
      <c r="C333" s="216">
        <v>1</v>
      </c>
      <c r="D333" s="127">
        <v>1</v>
      </c>
      <c r="E333" s="217">
        <v>1</v>
      </c>
      <c r="F333" s="216">
        <v>0.38918918918918921</v>
      </c>
      <c r="G333" s="127">
        <v>0.99238578680203049</v>
      </c>
      <c r="H333" s="217">
        <v>0.79965457685664942</v>
      </c>
      <c r="I333" s="216"/>
      <c r="J333" s="127"/>
      <c r="K333" s="217"/>
      <c r="L333" s="216"/>
      <c r="M333" s="127"/>
      <c r="N333" s="217"/>
      <c r="O333" s="216">
        <v>0.61081081081081079</v>
      </c>
      <c r="P333" s="127">
        <v>7.6142131979695434E-3</v>
      </c>
      <c r="Q333" s="217">
        <v>0.2003454231433506</v>
      </c>
      <c r="R333" s="216"/>
      <c r="S333" s="127"/>
      <c r="T333" s="217"/>
      <c r="U333" s="216">
        <v>0</v>
      </c>
      <c r="V333" s="217">
        <v>0</v>
      </c>
      <c r="W333" s="216">
        <v>0</v>
      </c>
      <c r="X333" s="127">
        <v>0</v>
      </c>
      <c r="Y333" s="217">
        <v>0</v>
      </c>
    </row>
    <row r="334" spans="2:25" s="4" customFormat="1" ht="15" hidden="1" customHeight="1" outlineLevel="1" x14ac:dyDescent="0.25">
      <c r="B334" s="52" t="s">
        <v>79</v>
      </c>
      <c r="C334" s="216">
        <v>1</v>
      </c>
      <c r="D334" s="127">
        <v>1</v>
      </c>
      <c r="E334" s="217">
        <v>1</v>
      </c>
      <c r="F334" s="216">
        <v>0.68224299065420557</v>
      </c>
      <c r="G334" s="127">
        <v>0.98752228163992872</v>
      </c>
      <c r="H334" s="217">
        <v>0.93862275449101795</v>
      </c>
      <c r="I334" s="216"/>
      <c r="J334" s="127"/>
      <c r="K334" s="217"/>
      <c r="L334" s="216"/>
      <c r="M334" s="127"/>
      <c r="N334" s="217"/>
      <c r="O334" s="216">
        <v>0.28971962616822428</v>
      </c>
      <c r="P334" s="127">
        <v>1.2477718360071301E-2</v>
      </c>
      <c r="Q334" s="217">
        <v>5.6886227544910177E-2</v>
      </c>
      <c r="R334" s="216"/>
      <c r="S334" s="127"/>
      <c r="T334" s="217"/>
      <c r="U334" s="216">
        <v>2.8037383177570093E-2</v>
      </c>
      <c r="V334" s="217">
        <v>4.4910179640718561E-3</v>
      </c>
      <c r="W334" s="216">
        <v>0</v>
      </c>
      <c r="X334" s="127">
        <v>0</v>
      </c>
      <c r="Y334" s="217">
        <v>0</v>
      </c>
    </row>
    <row r="335" spans="2:25" s="4" customFormat="1" ht="15" hidden="1" customHeight="1" outlineLevel="1" x14ac:dyDescent="0.25">
      <c r="B335" s="52" t="s">
        <v>80</v>
      </c>
      <c r="C335" s="216">
        <v>1</v>
      </c>
      <c r="D335" s="127">
        <v>1</v>
      </c>
      <c r="E335" s="217">
        <v>1</v>
      </c>
      <c r="F335" s="216">
        <v>0.9363636363636364</v>
      </c>
      <c r="G335" s="127">
        <v>1</v>
      </c>
      <c r="H335" s="217">
        <v>0.98741007194244601</v>
      </c>
      <c r="I335" s="216"/>
      <c r="J335" s="127"/>
      <c r="K335" s="217"/>
      <c r="L335" s="216"/>
      <c r="M335" s="127"/>
      <c r="N335" s="217"/>
      <c r="O335" s="216">
        <v>6.363636363636363E-2</v>
      </c>
      <c r="P335" s="127">
        <v>0</v>
      </c>
      <c r="Q335" s="217">
        <v>1.2589928057553957E-2</v>
      </c>
      <c r="R335" s="216"/>
      <c r="S335" s="127"/>
      <c r="T335" s="217"/>
      <c r="U335" s="216">
        <v>0</v>
      </c>
      <c r="V335" s="217">
        <v>0</v>
      </c>
      <c r="W335" s="216">
        <v>0</v>
      </c>
      <c r="X335" s="127">
        <v>0</v>
      </c>
      <c r="Y335" s="217">
        <v>0</v>
      </c>
    </row>
    <row r="336" spans="2:25" s="4" customFormat="1" ht="15" hidden="1" customHeight="1" outlineLevel="1" x14ac:dyDescent="0.25">
      <c r="B336" s="52" t="s">
        <v>81</v>
      </c>
      <c r="C336" s="216">
        <v>1</v>
      </c>
      <c r="D336" s="127">
        <v>1</v>
      </c>
      <c r="E336" s="217">
        <v>1</v>
      </c>
      <c r="F336" s="216">
        <v>0.82352941176470584</v>
      </c>
      <c r="G336" s="127">
        <v>0.98550724637681164</v>
      </c>
      <c r="H336" s="217">
        <v>0.95348837209302328</v>
      </c>
      <c r="I336" s="216"/>
      <c r="J336" s="127"/>
      <c r="K336" s="217"/>
      <c r="L336" s="216"/>
      <c r="M336" s="127"/>
      <c r="N336" s="217"/>
      <c r="O336" s="216">
        <v>0.15294117647058825</v>
      </c>
      <c r="P336" s="127">
        <v>1.4492753623188406E-2</v>
      </c>
      <c r="Q336" s="217">
        <v>4.1860465116279069E-2</v>
      </c>
      <c r="R336" s="216"/>
      <c r="S336" s="127"/>
      <c r="T336" s="217"/>
      <c r="U336" s="216">
        <v>2.3529411764705882E-2</v>
      </c>
      <c r="V336" s="217">
        <v>4.6511627906976744E-3</v>
      </c>
      <c r="W336" s="216">
        <v>0</v>
      </c>
      <c r="X336" s="127">
        <v>0</v>
      </c>
      <c r="Y336" s="217">
        <v>0</v>
      </c>
    </row>
    <row r="337" spans="2:25" s="4" customFormat="1" ht="15" hidden="1" customHeight="1" outlineLevel="1" x14ac:dyDescent="0.25">
      <c r="B337" s="52" t="s">
        <v>82</v>
      </c>
      <c r="C337" s="216">
        <v>1</v>
      </c>
      <c r="D337" s="127">
        <v>1</v>
      </c>
      <c r="E337" s="217">
        <v>1</v>
      </c>
      <c r="F337" s="216">
        <v>0.90434782608695652</v>
      </c>
      <c r="G337" s="127">
        <v>0.99053030303030298</v>
      </c>
      <c r="H337" s="217">
        <v>0.97511664074650073</v>
      </c>
      <c r="I337" s="216"/>
      <c r="J337" s="127"/>
      <c r="K337" s="217"/>
      <c r="L337" s="216"/>
      <c r="M337" s="127"/>
      <c r="N337" s="217"/>
      <c r="O337" s="216">
        <v>8.6956521739130432E-2</v>
      </c>
      <c r="P337" s="127">
        <v>9.46969696969697E-3</v>
      </c>
      <c r="Q337" s="217">
        <v>2.3328149300155521E-2</v>
      </c>
      <c r="R337" s="216"/>
      <c r="S337" s="127"/>
      <c r="T337" s="217"/>
      <c r="U337" s="216">
        <v>8.6956521739130436E-3</v>
      </c>
      <c r="V337" s="217">
        <v>1.5552099533437014E-3</v>
      </c>
      <c r="W337" s="216">
        <v>0</v>
      </c>
      <c r="X337" s="127">
        <v>0</v>
      </c>
      <c r="Y337" s="217">
        <v>0</v>
      </c>
    </row>
    <row r="338" spans="2:25" s="4" customFormat="1" ht="15" hidden="1" customHeight="1" outlineLevel="1" x14ac:dyDescent="0.25">
      <c r="B338" s="52" t="s">
        <v>83</v>
      </c>
      <c r="C338" s="216">
        <v>1</v>
      </c>
      <c r="D338" s="127">
        <v>1</v>
      </c>
      <c r="E338" s="217">
        <v>1</v>
      </c>
      <c r="F338" s="216">
        <v>0.93577981651376152</v>
      </c>
      <c r="G338" s="127">
        <v>1</v>
      </c>
      <c r="H338" s="217">
        <v>0.99033149171270718</v>
      </c>
      <c r="I338" s="216"/>
      <c r="J338" s="127"/>
      <c r="K338" s="217"/>
      <c r="L338" s="216"/>
      <c r="M338" s="127"/>
      <c r="N338" s="217"/>
      <c r="O338" s="216">
        <v>6.4220183486238536E-2</v>
      </c>
      <c r="P338" s="127">
        <v>0</v>
      </c>
      <c r="Q338" s="217">
        <v>9.6685082872928173E-3</v>
      </c>
      <c r="R338" s="216"/>
      <c r="S338" s="127"/>
      <c r="T338" s="217"/>
      <c r="U338" s="216">
        <v>0</v>
      </c>
      <c r="V338" s="217">
        <v>0</v>
      </c>
      <c r="W338" s="216">
        <v>0</v>
      </c>
      <c r="X338" s="127">
        <v>0</v>
      </c>
      <c r="Y338" s="217">
        <v>0</v>
      </c>
    </row>
    <row r="339" spans="2:25" s="4" customFormat="1" ht="15" hidden="1" customHeight="1" outlineLevel="1" x14ac:dyDescent="0.25">
      <c r="B339" s="52" t="s">
        <v>84</v>
      </c>
      <c r="C339" s="216">
        <v>1</v>
      </c>
      <c r="D339" s="127">
        <v>1</v>
      </c>
      <c r="E339" s="217">
        <v>1</v>
      </c>
      <c r="F339" s="216">
        <v>0.97096774193548385</v>
      </c>
      <c r="G339" s="127">
        <v>1</v>
      </c>
      <c r="H339" s="217">
        <v>0.99020674646354734</v>
      </c>
      <c r="I339" s="216"/>
      <c r="J339" s="127"/>
      <c r="K339" s="217"/>
      <c r="L339" s="216"/>
      <c r="M339" s="127"/>
      <c r="N339" s="217"/>
      <c r="O339" s="216">
        <v>1.6129032258064516E-2</v>
      </c>
      <c r="P339" s="127">
        <v>0</v>
      </c>
      <c r="Q339" s="217">
        <v>5.4406964091403701E-3</v>
      </c>
      <c r="R339" s="216"/>
      <c r="S339" s="127"/>
      <c r="T339" s="217"/>
      <c r="U339" s="216">
        <v>0</v>
      </c>
      <c r="V339" s="217">
        <v>0</v>
      </c>
      <c r="W339" s="216">
        <v>1.2903225806451613E-2</v>
      </c>
      <c r="X339" s="127">
        <v>0</v>
      </c>
      <c r="Y339" s="217">
        <v>4.3525571273122961E-3</v>
      </c>
    </row>
    <row r="340" spans="2:25" s="4" customFormat="1" ht="15" hidden="1" customHeight="1" outlineLevel="1" x14ac:dyDescent="0.25">
      <c r="B340" s="52" t="s">
        <v>85</v>
      </c>
      <c r="C340" s="216">
        <v>1</v>
      </c>
      <c r="D340" s="127">
        <v>1</v>
      </c>
      <c r="E340" s="217">
        <v>1</v>
      </c>
      <c r="F340" s="216">
        <v>0.96437054631828978</v>
      </c>
      <c r="G340" s="127">
        <v>1</v>
      </c>
      <c r="H340" s="217">
        <v>0.98277841561423651</v>
      </c>
      <c r="I340" s="216"/>
      <c r="J340" s="127"/>
      <c r="K340" s="217"/>
      <c r="L340" s="216"/>
      <c r="M340" s="127"/>
      <c r="N340" s="217"/>
      <c r="O340" s="216">
        <v>2.1377672209026127E-2</v>
      </c>
      <c r="P340" s="127">
        <v>0</v>
      </c>
      <c r="Q340" s="217">
        <v>1.0332950631458095E-2</v>
      </c>
      <c r="R340" s="216"/>
      <c r="S340" s="127"/>
      <c r="T340" s="217"/>
      <c r="U340" s="216">
        <v>1.1876484560570071E-2</v>
      </c>
      <c r="V340" s="217">
        <v>5.7405281285878304E-3</v>
      </c>
      <c r="W340" s="216">
        <v>2.3752969121140144E-3</v>
      </c>
      <c r="X340" s="127">
        <v>0</v>
      </c>
      <c r="Y340" s="217">
        <v>1.148105625717566E-3</v>
      </c>
    </row>
    <row r="341" spans="2:25" s="4" customFormat="1" ht="15" hidden="1" customHeight="1" outlineLevel="1" x14ac:dyDescent="0.25">
      <c r="B341" s="52" t="s">
        <v>86</v>
      </c>
      <c r="C341" s="216">
        <v>1</v>
      </c>
      <c r="D341" s="127">
        <v>1</v>
      </c>
      <c r="E341" s="217">
        <v>1</v>
      </c>
      <c r="F341" s="216">
        <v>0.98428571428571432</v>
      </c>
      <c r="G341" s="127">
        <v>0.98969072164948457</v>
      </c>
      <c r="H341" s="217">
        <v>0.98649789029535861</v>
      </c>
      <c r="I341" s="216"/>
      <c r="J341" s="127"/>
      <c r="K341" s="217"/>
      <c r="L341" s="216"/>
      <c r="M341" s="127"/>
      <c r="N341" s="217"/>
      <c r="O341" s="216">
        <v>1.5714285714285715E-2</v>
      </c>
      <c r="P341" s="127">
        <v>1.0309278350515464E-2</v>
      </c>
      <c r="Q341" s="217">
        <v>1.350210970464135E-2</v>
      </c>
      <c r="R341" s="216"/>
      <c r="S341" s="127"/>
      <c r="T341" s="217"/>
      <c r="U341" s="216">
        <v>0</v>
      </c>
      <c r="V341" s="217">
        <v>0</v>
      </c>
      <c r="W341" s="216">
        <v>0</v>
      </c>
      <c r="X341" s="127">
        <v>0</v>
      </c>
      <c r="Y341" s="217">
        <v>0</v>
      </c>
    </row>
    <row r="342" spans="2:25" s="4" customFormat="1" ht="15" hidden="1" customHeight="1" outlineLevel="1" x14ac:dyDescent="0.25">
      <c r="B342" s="52" t="s">
        <v>87</v>
      </c>
      <c r="C342" s="216">
        <v>1</v>
      </c>
      <c r="D342" s="127">
        <v>1</v>
      </c>
      <c r="E342" s="217">
        <v>1</v>
      </c>
      <c r="F342" s="216">
        <v>0.97890818858560791</v>
      </c>
      <c r="G342" s="127">
        <v>0.98905109489051091</v>
      </c>
      <c r="H342" s="217">
        <v>0.98148148148148151</v>
      </c>
      <c r="I342" s="216"/>
      <c r="J342" s="127"/>
      <c r="K342" s="217"/>
      <c r="L342" s="216"/>
      <c r="M342" s="127"/>
      <c r="N342" s="217"/>
      <c r="O342" s="216">
        <v>1.7369727047146403E-2</v>
      </c>
      <c r="P342" s="127">
        <v>1.0948905109489052E-2</v>
      </c>
      <c r="Q342" s="217">
        <v>1.5740740740740739E-2</v>
      </c>
      <c r="R342" s="216"/>
      <c r="S342" s="127"/>
      <c r="T342" s="217"/>
      <c r="U342" s="216">
        <v>3.7220843672456576E-3</v>
      </c>
      <c r="V342" s="217">
        <v>2.7777777777777779E-3</v>
      </c>
      <c r="W342" s="216">
        <v>0</v>
      </c>
      <c r="X342" s="127">
        <v>0</v>
      </c>
      <c r="Y342" s="217">
        <v>0</v>
      </c>
    </row>
    <row r="343" spans="2:25" s="4" customFormat="1" ht="15" hidden="1" customHeight="1" outlineLevel="1" x14ac:dyDescent="0.25">
      <c r="B343" s="52" t="s">
        <v>88</v>
      </c>
      <c r="C343" s="216">
        <v>1</v>
      </c>
      <c r="D343" s="127">
        <v>1</v>
      </c>
      <c r="E343" s="217">
        <v>1</v>
      </c>
      <c r="F343" s="216">
        <v>0.98556430446194221</v>
      </c>
      <c r="G343" s="127">
        <v>0.97692307692307689</v>
      </c>
      <c r="H343" s="217">
        <v>0.98430493273542596</v>
      </c>
      <c r="I343" s="216"/>
      <c r="J343" s="127"/>
      <c r="K343" s="217"/>
      <c r="L343" s="216"/>
      <c r="M343" s="127"/>
      <c r="N343" s="217"/>
      <c r="O343" s="216">
        <v>1.0498687664041995E-2</v>
      </c>
      <c r="P343" s="127">
        <v>2.3076923076923078E-2</v>
      </c>
      <c r="Q343" s="217">
        <v>1.2331838565022421E-2</v>
      </c>
      <c r="R343" s="216"/>
      <c r="S343" s="127"/>
      <c r="T343" s="217"/>
      <c r="U343" s="216">
        <v>2.6246719160104987E-3</v>
      </c>
      <c r="V343" s="217">
        <v>2.242152466367713E-3</v>
      </c>
      <c r="W343" s="216">
        <v>1.3123359580052493E-3</v>
      </c>
      <c r="X343" s="127">
        <v>0</v>
      </c>
      <c r="Y343" s="217">
        <v>1.1210762331838565E-3</v>
      </c>
    </row>
    <row r="344" spans="2:25" s="4" customFormat="1" ht="15.75" collapsed="1" x14ac:dyDescent="0.25">
      <c r="B344" s="64">
        <v>1990</v>
      </c>
      <c r="C344" s="218">
        <v>1</v>
      </c>
      <c r="D344" s="82">
        <v>1</v>
      </c>
      <c r="E344" s="219">
        <v>1</v>
      </c>
      <c r="F344" s="218">
        <v>0.92905937992643195</v>
      </c>
      <c r="G344" s="82">
        <v>0.99336196798125731</v>
      </c>
      <c r="H344" s="219">
        <v>0.96594982078853042</v>
      </c>
      <c r="I344" s="218"/>
      <c r="J344" s="82"/>
      <c r="K344" s="219"/>
      <c r="L344" s="218"/>
      <c r="M344" s="82"/>
      <c r="N344" s="219"/>
      <c r="O344" s="218">
        <v>6.4109301103520755E-2</v>
      </c>
      <c r="P344" s="82">
        <v>6.6380320187426787E-3</v>
      </c>
      <c r="Q344" s="219">
        <v>3.1137992831541218E-2</v>
      </c>
      <c r="R344" s="218"/>
      <c r="S344" s="82"/>
      <c r="T344" s="219"/>
      <c r="U344" s="218">
        <v>4.9921177088807145E-3</v>
      </c>
      <c r="V344" s="219">
        <v>2.128136200716846E-3</v>
      </c>
      <c r="W344" s="218">
        <v>1.8392012611665792E-3</v>
      </c>
      <c r="X344" s="82">
        <v>0</v>
      </c>
      <c r="Y344" s="219">
        <v>7.8405017921146956E-4</v>
      </c>
    </row>
    <row r="345" spans="2:25" s="4" customFormat="1" ht="15" hidden="1" customHeight="1" outlineLevel="1" x14ac:dyDescent="0.25">
      <c r="B345" s="52" t="s">
        <v>77</v>
      </c>
      <c r="C345" s="216">
        <v>1</v>
      </c>
      <c r="D345" s="127">
        <v>1</v>
      </c>
      <c r="E345" s="217">
        <v>1</v>
      </c>
      <c r="F345" s="216">
        <v>0.98611111111111116</v>
      </c>
      <c r="G345" s="127">
        <v>1</v>
      </c>
      <c r="H345" s="217">
        <v>0.98809523809523814</v>
      </c>
      <c r="I345" s="216"/>
      <c r="J345" s="127"/>
      <c r="K345" s="217"/>
      <c r="L345" s="216"/>
      <c r="M345" s="127"/>
      <c r="N345" s="217"/>
      <c r="O345" s="216">
        <v>1.1574074074074073E-2</v>
      </c>
      <c r="P345" s="127">
        <v>0</v>
      </c>
      <c r="Q345" s="217">
        <v>9.9206349206349201E-3</v>
      </c>
      <c r="R345" s="216"/>
      <c r="S345" s="127"/>
      <c r="T345" s="217"/>
      <c r="U345" s="216">
        <v>2.3148148148148147E-3</v>
      </c>
      <c r="V345" s="217">
        <v>1.984126984126984E-3</v>
      </c>
      <c r="W345" s="216">
        <v>0</v>
      </c>
      <c r="X345" s="127">
        <v>0</v>
      </c>
      <c r="Y345" s="217">
        <v>0</v>
      </c>
    </row>
    <row r="346" spans="2:25" s="4" customFormat="1" ht="15" hidden="1" customHeight="1" outlineLevel="1" x14ac:dyDescent="0.25">
      <c r="B346" s="52" t="s">
        <v>78</v>
      </c>
      <c r="C346" s="216">
        <v>1</v>
      </c>
      <c r="D346" s="127">
        <v>1</v>
      </c>
      <c r="E346" s="217">
        <v>1</v>
      </c>
      <c r="F346" s="216">
        <v>0.77922077922077926</v>
      </c>
      <c r="G346" s="127">
        <v>1</v>
      </c>
      <c r="H346" s="217">
        <v>0.92018779342723001</v>
      </c>
      <c r="I346" s="216"/>
      <c r="J346" s="127"/>
      <c r="K346" s="217"/>
      <c r="L346" s="216"/>
      <c r="M346" s="127"/>
      <c r="N346" s="217"/>
      <c r="O346" s="216">
        <v>0.16883116883116883</v>
      </c>
      <c r="P346" s="127">
        <v>0</v>
      </c>
      <c r="Q346" s="217">
        <v>6.1032863849765258E-2</v>
      </c>
      <c r="R346" s="216"/>
      <c r="S346" s="127"/>
      <c r="T346" s="217"/>
      <c r="U346" s="216">
        <v>5.1948051948051951E-2</v>
      </c>
      <c r="V346" s="217">
        <v>1.8779342723004695E-2</v>
      </c>
      <c r="W346" s="216">
        <v>0</v>
      </c>
      <c r="X346" s="127">
        <v>0</v>
      </c>
      <c r="Y346" s="217">
        <v>0</v>
      </c>
    </row>
    <row r="347" spans="2:25" s="4" customFormat="1" ht="15" hidden="1" customHeight="1" outlineLevel="1" x14ac:dyDescent="0.25">
      <c r="B347" s="52" t="s">
        <v>79</v>
      </c>
      <c r="C347" s="216">
        <v>1</v>
      </c>
      <c r="D347" s="127">
        <v>1</v>
      </c>
      <c r="E347" s="217">
        <v>1</v>
      </c>
      <c r="F347" s="216">
        <v>0.92651757188498407</v>
      </c>
      <c r="G347" s="127">
        <v>1</v>
      </c>
      <c r="H347" s="217">
        <v>0.97887970615243347</v>
      </c>
      <c r="I347" s="216"/>
      <c r="J347" s="127"/>
      <c r="K347" s="217"/>
      <c r="L347" s="216"/>
      <c r="M347" s="127"/>
      <c r="N347" s="217"/>
      <c r="O347" s="216">
        <v>6.3897763578274758E-2</v>
      </c>
      <c r="P347" s="127">
        <v>0</v>
      </c>
      <c r="Q347" s="217">
        <v>1.8365472910927456E-2</v>
      </c>
      <c r="R347" s="216"/>
      <c r="S347" s="127"/>
      <c r="T347" s="217"/>
      <c r="U347" s="216">
        <v>9.5846645367412137E-3</v>
      </c>
      <c r="V347" s="217">
        <v>2.7548209366391185E-3</v>
      </c>
      <c r="W347" s="216">
        <v>0</v>
      </c>
      <c r="X347" s="127">
        <v>0</v>
      </c>
      <c r="Y347" s="217">
        <v>0</v>
      </c>
    </row>
    <row r="348" spans="2:25" s="4" customFormat="1" ht="15" hidden="1" customHeight="1" outlineLevel="1" x14ac:dyDescent="0.25">
      <c r="B348" s="52" t="s">
        <v>80</v>
      </c>
      <c r="C348" s="216">
        <v>1</v>
      </c>
      <c r="D348" s="127">
        <v>1</v>
      </c>
      <c r="E348" s="217">
        <v>1</v>
      </c>
      <c r="F348" s="216">
        <v>0.80303030303030298</v>
      </c>
      <c r="G348" s="127">
        <v>1</v>
      </c>
      <c r="H348" s="217">
        <v>0.96220930232558144</v>
      </c>
      <c r="I348" s="216"/>
      <c r="J348" s="127"/>
      <c r="K348" s="217"/>
      <c r="L348" s="216"/>
      <c r="M348" s="127"/>
      <c r="N348" s="217"/>
      <c r="O348" s="216">
        <v>3.787878787878788E-2</v>
      </c>
      <c r="P348" s="127">
        <v>0</v>
      </c>
      <c r="Q348" s="217">
        <v>7.2674418604651162E-3</v>
      </c>
      <c r="R348" s="216"/>
      <c r="S348" s="127"/>
      <c r="T348" s="217"/>
      <c r="U348" s="216">
        <v>0.15909090909090909</v>
      </c>
      <c r="V348" s="217">
        <v>3.0523255813953487E-2</v>
      </c>
      <c r="W348" s="216">
        <v>0</v>
      </c>
      <c r="X348" s="127">
        <v>0</v>
      </c>
      <c r="Y348" s="217">
        <v>0</v>
      </c>
    </row>
    <row r="349" spans="2:25" s="4" customFormat="1" ht="15" hidden="1" customHeight="1" outlineLevel="1" x14ac:dyDescent="0.25">
      <c r="B349" s="52" t="s">
        <v>81</v>
      </c>
      <c r="C349" s="216">
        <v>1</v>
      </c>
      <c r="D349" s="127">
        <v>1</v>
      </c>
      <c r="E349" s="217">
        <v>1</v>
      </c>
      <c r="F349" s="216">
        <v>1</v>
      </c>
      <c r="G349" s="127">
        <v>1</v>
      </c>
      <c r="H349" s="217">
        <v>1</v>
      </c>
      <c r="I349" s="216"/>
      <c r="J349" s="127"/>
      <c r="K349" s="217"/>
      <c r="L349" s="216"/>
      <c r="M349" s="127"/>
      <c r="N349" s="217"/>
      <c r="O349" s="216">
        <v>0</v>
      </c>
      <c r="P349" s="127">
        <v>0</v>
      </c>
      <c r="Q349" s="217">
        <v>0</v>
      </c>
      <c r="R349" s="216"/>
      <c r="S349" s="127"/>
      <c r="T349" s="217"/>
      <c r="U349" s="216">
        <v>0</v>
      </c>
      <c r="V349" s="217">
        <v>0</v>
      </c>
      <c r="W349" s="216">
        <v>0</v>
      </c>
      <c r="X349" s="127">
        <v>0</v>
      </c>
      <c r="Y349" s="217">
        <v>0</v>
      </c>
    </row>
    <row r="350" spans="2:25" s="4" customFormat="1" ht="15" hidden="1" customHeight="1" outlineLevel="1" x14ac:dyDescent="0.25">
      <c r="B350" s="52" t="s">
        <v>82</v>
      </c>
      <c r="C350" s="216">
        <v>1</v>
      </c>
      <c r="D350" s="127">
        <v>1</v>
      </c>
      <c r="E350" s="217">
        <v>1</v>
      </c>
      <c r="F350" s="216">
        <v>0.98015873015873012</v>
      </c>
      <c r="G350" s="127">
        <v>1</v>
      </c>
      <c r="H350" s="217">
        <v>0.99516908212560384</v>
      </c>
      <c r="I350" s="216"/>
      <c r="J350" s="127"/>
      <c r="K350" s="217"/>
      <c r="L350" s="216"/>
      <c r="M350" s="127"/>
      <c r="N350" s="217"/>
      <c r="O350" s="216">
        <v>1.5873015873015872E-2</v>
      </c>
      <c r="P350" s="127">
        <v>0</v>
      </c>
      <c r="Q350" s="217">
        <v>3.8647342995169081E-3</v>
      </c>
      <c r="R350" s="216"/>
      <c r="S350" s="127"/>
      <c r="T350" s="217"/>
      <c r="U350" s="216">
        <v>3.968253968253968E-3</v>
      </c>
      <c r="V350" s="217">
        <v>9.6618357487922703E-4</v>
      </c>
      <c r="W350" s="216">
        <v>0</v>
      </c>
      <c r="X350" s="127">
        <v>0</v>
      </c>
      <c r="Y350" s="217">
        <v>0</v>
      </c>
    </row>
    <row r="351" spans="2:25" s="4" customFormat="1" ht="15" hidden="1" customHeight="1" outlineLevel="1" x14ac:dyDescent="0.25">
      <c r="B351" s="52" t="s">
        <v>83</v>
      </c>
      <c r="C351" s="216">
        <v>1</v>
      </c>
      <c r="D351" s="127">
        <v>1</v>
      </c>
      <c r="E351" s="217">
        <v>1</v>
      </c>
      <c r="F351" s="216">
        <v>0.94623655913978499</v>
      </c>
      <c r="G351" s="127">
        <v>0.98584070796460177</v>
      </c>
      <c r="H351" s="217">
        <v>0.98024316109422494</v>
      </c>
      <c r="I351" s="216"/>
      <c r="J351" s="127"/>
      <c r="K351" s="217"/>
      <c r="L351" s="216"/>
      <c r="M351" s="127"/>
      <c r="N351" s="217"/>
      <c r="O351" s="216">
        <v>4.3010752688172046E-2</v>
      </c>
      <c r="P351" s="127">
        <v>1.415929203539823E-2</v>
      </c>
      <c r="Q351" s="217">
        <v>1.82370820668693E-2</v>
      </c>
      <c r="R351" s="216"/>
      <c r="S351" s="127"/>
      <c r="T351" s="217"/>
      <c r="U351" s="216">
        <v>1.0752688172043012E-2</v>
      </c>
      <c r="V351" s="217">
        <v>1.5197568389057751E-3</v>
      </c>
      <c r="W351" s="216">
        <v>0</v>
      </c>
      <c r="X351" s="127">
        <v>0</v>
      </c>
      <c r="Y351" s="217">
        <v>0</v>
      </c>
    </row>
    <row r="352" spans="2:25" s="4" customFormat="1" ht="15" hidden="1" customHeight="1" outlineLevel="1" x14ac:dyDescent="0.25">
      <c r="B352" s="52" t="s">
        <v>84</v>
      </c>
      <c r="C352" s="216">
        <v>1</v>
      </c>
      <c r="D352" s="127">
        <v>1</v>
      </c>
      <c r="E352" s="217">
        <v>1</v>
      </c>
      <c r="F352" s="216">
        <v>0.85401459854014594</v>
      </c>
      <c r="G352" s="127">
        <v>0.98711755233494369</v>
      </c>
      <c r="H352" s="217">
        <v>0.96306068601583117</v>
      </c>
      <c r="I352" s="216"/>
      <c r="J352" s="127"/>
      <c r="K352" s="217"/>
      <c r="L352" s="216"/>
      <c r="M352" s="127"/>
      <c r="N352" s="217"/>
      <c r="O352" s="216">
        <v>0.10218978102189781</v>
      </c>
      <c r="P352" s="127">
        <v>1.2882447665056361E-2</v>
      </c>
      <c r="Q352" s="217">
        <v>2.9023746701846966E-2</v>
      </c>
      <c r="R352" s="216"/>
      <c r="S352" s="127"/>
      <c r="T352" s="217"/>
      <c r="U352" s="216">
        <v>4.3795620437956206E-2</v>
      </c>
      <c r="V352" s="217">
        <v>7.9155672823219003E-3</v>
      </c>
      <c r="W352" s="216">
        <v>0</v>
      </c>
      <c r="X352" s="127">
        <v>0</v>
      </c>
      <c r="Y352" s="217">
        <v>0</v>
      </c>
    </row>
    <row r="353" spans="2:25" s="4" customFormat="1" ht="15" hidden="1" customHeight="1" outlineLevel="1" x14ac:dyDescent="0.25">
      <c r="B353" s="52" t="s">
        <v>85</v>
      </c>
      <c r="C353" s="216">
        <v>1</v>
      </c>
      <c r="D353" s="127">
        <v>1</v>
      </c>
      <c r="E353" s="217">
        <v>1</v>
      </c>
      <c r="F353" s="216">
        <v>0.97419354838709682</v>
      </c>
      <c r="G353" s="127">
        <v>1</v>
      </c>
      <c r="H353" s="217">
        <v>0.9939117199391172</v>
      </c>
      <c r="I353" s="216"/>
      <c r="J353" s="127"/>
      <c r="K353" s="217"/>
      <c r="L353" s="216"/>
      <c r="M353" s="127"/>
      <c r="N353" s="217"/>
      <c r="O353" s="216">
        <v>2.5806451612903226E-2</v>
      </c>
      <c r="P353" s="127">
        <v>0</v>
      </c>
      <c r="Q353" s="217">
        <v>6.0882800608828003E-3</v>
      </c>
      <c r="R353" s="216"/>
      <c r="S353" s="127"/>
      <c r="T353" s="217"/>
      <c r="U353" s="216">
        <v>0</v>
      </c>
      <c r="V353" s="217">
        <v>0</v>
      </c>
      <c r="W353" s="216">
        <v>0</v>
      </c>
      <c r="X353" s="127">
        <v>0</v>
      </c>
      <c r="Y353" s="217">
        <v>0</v>
      </c>
    </row>
    <row r="354" spans="2:25" s="4" customFormat="1" ht="15" hidden="1" customHeight="1" outlineLevel="1" x14ac:dyDescent="0.25">
      <c r="B354" s="52" t="s">
        <v>86</v>
      </c>
      <c r="C354" s="216">
        <v>1</v>
      </c>
      <c r="D354" s="127">
        <v>1</v>
      </c>
      <c r="E354" s="217">
        <v>1</v>
      </c>
      <c r="F354" s="216">
        <v>0.96694214876033058</v>
      </c>
      <c r="G354" s="127">
        <v>1</v>
      </c>
      <c r="H354" s="217">
        <v>0.99377916018662515</v>
      </c>
      <c r="I354" s="216"/>
      <c r="J354" s="127"/>
      <c r="K354" s="217"/>
      <c r="L354" s="216"/>
      <c r="M354" s="127"/>
      <c r="N354" s="217"/>
      <c r="O354" s="216">
        <v>3.3057851239669422E-2</v>
      </c>
      <c r="P354" s="127">
        <v>0</v>
      </c>
      <c r="Q354" s="217">
        <v>6.2208398133748056E-3</v>
      </c>
      <c r="R354" s="216"/>
      <c r="S354" s="127"/>
      <c r="T354" s="217"/>
      <c r="U354" s="216">
        <v>0</v>
      </c>
      <c r="V354" s="217">
        <v>0</v>
      </c>
      <c r="W354" s="216">
        <v>0</v>
      </c>
      <c r="X354" s="127">
        <v>0</v>
      </c>
      <c r="Y354" s="217">
        <v>0</v>
      </c>
    </row>
    <row r="355" spans="2:25" s="4" customFormat="1" ht="15" hidden="1" customHeight="1" outlineLevel="1" x14ac:dyDescent="0.25">
      <c r="B355" s="52" t="s">
        <v>87</v>
      </c>
      <c r="C355" s="216">
        <v>1</v>
      </c>
      <c r="D355" s="127">
        <v>1</v>
      </c>
      <c r="E355" s="217">
        <v>1</v>
      </c>
      <c r="F355" s="216">
        <v>0.77777777777777779</v>
      </c>
      <c r="G355" s="127">
        <v>1</v>
      </c>
      <c r="H355" s="217">
        <v>0.97021276595744677</v>
      </c>
      <c r="I355" s="216"/>
      <c r="J355" s="127"/>
      <c r="K355" s="217"/>
      <c r="L355" s="216"/>
      <c r="M355" s="127"/>
      <c r="N355" s="217"/>
      <c r="O355" s="216">
        <v>0.19047619047619047</v>
      </c>
      <c r="P355" s="127">
        <v>0</v>
      </c>
      <c r="Q355" s="217">
        <v>2.553191489361702E-2</v>
      </c>
      <c r="R355" s="216"/>
      <c r="S355" s="127"/>
      <c r="T355" s="217"/>
      <c r="U355" s="216">
        <v>3.1746031746031744E-2</v>
      </c>
      <c r="V355" s="217">
        <v>4.2553191489361703E-3</v>
      </c>
      <c r="W355" s="216">
        <v>0</v>
      </c>
      <c r="X355" s="127">
        <v>0</v>
      </c>
      <c r="Y355" s="217">
        <v>0</v>
      </c>
    </row>
    <row r="356" spans="2:25" s="4" customFormat="1" ht="15" hidden="1" customHeight="1" outlineLevel="1" x14ac:dyDescent="0.25">
      <c r="B356" s="52" t="s">
        <v>88</v>
      </c>
      <c r="C356" s="216">
        <v>1</v>
      </c>
      <c r="D356" s="127">
        <v>1</v>
      </c>
      <c r="E356" s="217">
        <v>1</v>
      </c>
      <c r="F356" s="216">
        <v>0.80232558139534882</v>
      </c>
      <c r="G356" s="127">
        <v>1</v>
      </c>
      <c r="H356" s="217">
        <v>0.96473029045643155</v>
      </c>
      <c r="I356" s="216"/>
      <c r="J356" s="127"/>
      <c r="K356" s="217"/>
      <c r="L356" s="216"/>
      <c r="M356" s="127"/>
      <c r="N356" s="217"/>
      <c r="O356" s="216">
        <v>0.13953488372093023</v>
      </c>
      <c r="P356" s="127">
        <v>0</v>
      </c>
      <c r="Q356" s="217">
        <v>2.4896265560165973E-2</v>
      </c>
      <c r="R356" s="216"/>
      <c r="S356" s="127"/>
      <c r="T356" s="217"/>
      <c r="U356" s="216">
        <v>4.6511627906976744E-2</v>
      </c>
      <c r="V356" s="217">
        <v>8.2987551867219917E-3</v>
      </c>
      <c r="W356" s="216">
        <v>1.1627906976744186E-2</v>
      </c>
      <c r="X356" s="127">
        <v>0</v>
      </c>
      <c r="Y356" s="217">
        <v>2.0746887966804979E-3</v>
      </c>
    </row>
    <row r="357" spans="2:25" s="4" customFormat="1" ht="15.75" collapsed="1" x14ac:dyDescent="0.25">
      <c r="B357" s="64">
        <v>1989</v>
      </c>
      <c r="C357" s="218">
        <v>1</v>
      </c>
      <c r="D357" s="82">
        <v>1</v>
      </c>
      <c r="E357" s="219">
        <v>1</v>
      </c>
      <c r="F357" s="218">
        <v>0.93105134474327633</v>
      </c>
      <c r="G357" s="82">
        <v>0.9971479500891266</v>
      </c>
      <c r="H357" s="219">
        <v>0.97949052906597001</v>
      </c>
      <c r="I357" s="218"/>
      <c r="J357" s="82"/>
      <c r="K357" s="219"/>
      <c r="L357" s="218"/>
      <c r="M357" s="82"/>
      <c r="N357" s="219"/>
      <c r="O357" s="218">
        <v>4.7432762836185818E-2</v>
      </c>
      <c r="P357" s="82">
        <v>2.8520499108734402E-3</v>
      </c>
      <c r="Q357" s="219">
        <v>1.4761593729588504E-2</v>
      </c>
      <c r="R357" s="218"/>
      <c r="S357" s="82"/>
      <c r="T357" s="219"/>
      <c r="U357" s="218">
        <v>2.1026894865525673E-2</v>
      </c>
      <c r="V357" s="219">
        <v>5.6172436316133242E-3</v>
      </c>
      <c r="W357" s="218">
        <v>4.8899755501222489E-4</v>
      </c>
      <c r="X357" s="82">
        <v>0</v>
      </c>
      <c r="Y357" s="219">
        <v>1.3063357282821686E-4</v>
      </c>
    </row>
    <row r="358" spans="2:25" s="4" customFormat="1" ht="15" hidden="1" customHeight="1" outlineLevel="1" x14ac:dyDescent="0.25">
      <c r="B358" s="52" t="s">
        <v>77</v>
      </c>
      <c r="C358" s="216">
        <v>1</v>
      </c>
      <c r="D358" s="127" t="s">
        <v>89</v>
      </c>
      <c r="E358" s="217">
        <v>1</v>
      </c>
      <c r="F358" s="216">
        <v>0.88888888888888884</v>
      </c>
      <c r="G358" s="127" t="s">
        <v>89</v>
      </c>
      <c r="H358" s="217">
        <v>0.88888888888888884</v>
      </c>
      <c r="I358" s="216"/>
      <c r="J358" s="127"/>
      <c r="K358" s="217"/>
      <c r="L358" s="216"/>
      <c r="M358" s="127"/>
      <c r="N358" s="217"/>
      <c r="O358" s="216">
        <v>7.407407407407407E-2</v>
      </c>
      <c r="P358" s="127" t="s">
        <v>89</v>
      </c>
      <c r="Q358" s="217">
        <v>7.407407407407407E-2</v>
      </c>
      <c r="R358" s="216"/>
      <c r="S358" s="127"/>
      <c r="T358" s="217"/>
      <c r="U358" s="216">
        <v>3.7037037037037035E-2</v>
      </c>
      <c r="V358" s="217">
        <v>3.7037037037037035E-2</v>
      </c>
      <c r="W358" s="216">
        <v>0</v>
      </c>
      <c r="X358" s="127" t="s">
        <v>89</v>
      </c>
      <c r="Y358" s="217">
        <v>0</v>
      </c>
    </row>
    <row r="359" spans="2:25" s="4" customFormat="1" ht="15" hidden="1" customHeight="1" outlineLevel="1" x14ac:dyDescent="0.25">
      <c r="B359" s="52" t="s">
        <v>78</v>
      </c>
      <c r="C359" s="216">
        <v>1</v>
      </c>
      <c r="D359" s="127">
        <v>1</v>
      </c>
      <c r="E359" s="217">
        <v>1</v>
      </c>
      <c r="F359" s="216">
        <v>0.90677966101694918</v>
      </c>
      <c r="G359" s="127">
        <v>1</v>
      </c>
      <c r="H359" s="217">
        <v>0.95111111111111113</v>
      </c>
      <c r="I359" s="216"/>
      <c r="J359" s="127"/>
      <c r="K359" s="217"/>
      <c r="L359" s="216"/>
      <c r="M359" s="127"/>
      <c r="N359" s="217"/>
      <c r="O359" s="216">
        <v>5.0847457627118647E-2</v>
      </c>
      <c r="P359" s="127">
        <v>0</v>
      </c>
      <c r="Q359" s="217">
        <v>2.6666666666666668E-2</v>
      </c>
      <c r="R359" s="216"/>
      <c r="S359" s="127"/>
      <c r="T359" s="217"/>
      <c r="U359" s="216">
        <v>4.2372881355932202E-2</v>
      </c>
      <c r="V359" s="217">
        <v>2.2222222222222223E-2</v>
      </c>
      <c r="W359" s="216">
        <v>0</v>
      </c>
      <c r="X359" s="127">
        <v>0</v>
      </c>
      <c r="Y359" s="217">
        <v>0</v>
      </c>
    </row>
    <row r="360" spans="2:25" s="4" customFormat="1" ht="15" hidden="1" customHeight="1" outlineLevel="1" x14ac:dyDescent="0.25">
      <c r="B360" s="52" t="s">
        <v>79</v>
      </c>
      <c r="C360" s="216">
        <v>1</v>
      </c>
      <c r="D360" s="127">
        <v>1</v>
      </c>
      <c r="E360" s="217">
        <v>1</v>
      </c>
      <c r="F360" s="216">
        <v>0.94117647058823528</v>
      </c>
      <c r="G360" s="127">
        <v>1</v>
      </c>
      <c r="H360" s="217">
        <v>0.96035242290748901</v>
      </c>
      <c r="I360" s="216"/>
      <c r="J360" s="127"/>
      <c r="K360" s="217"/>
      <c r="L360" s="216"/>
      <c r="M360" s="127"/>
      <c r="N360" s="217"/>
      <c r="O360" s="216">
        <v>5.8823529411764705E-2</v>
      </c>
      <c r="P360" s="127">
        <v>0</v>
      </c>
      <c r="Q360" s="217">
        <v>3.9647577092511016E-2</v>
      </c>
      <c r="R360" s="216"/>
      <c r="S360" s="127"/>
      <c r="T360" s="217"/>
      <c r="U360" s="216">
        <v>0</v>
      </c>
      <c r="V360" s="217">
        <v>0</v>
      </c>
      <c r="W360" s="216">
        <v>0</v>
      </c>
      <c r="X360" s="127">
        <v>0</v>
      </c>
      <c r="Y360" s="217">
        <v>0</v>
      </c>
    </row>
    <row r="361" spans="2:25" s="4" customFormat="1" ht="15" hidden="1" customHeight="1" outlineLevel="1" x14ac:dyDescent="0.25">
      <c r="B361" s="52" t="s">
        <v>80</v>
      </c>
      <c r="C361" s="216">
        <v>1</v>
      </c>
      <c r="D361" s="127">
        <v>1</v>
      </c>
      <c r="E361" s="217">
        <v>1</v>
      </c>
      <c r="F361" s="216">
        <v>0.91666666666666663</v>
      </c>
      <c r="G361" s="127">
        <v>0.94545454545454544</v>
      </c>
      <c r="H361" s="217">
        <v>0.93203883495145634</v>
      </c>
      <c r="I361" s="216"/>
      <c r="J361" s="127"/>
      <c r="K361" s="217"/>
      <c r="L361" s="216"/>
      <c r="M361" s="127"/>
      <c r="N361" s="217"/>
      <c r="O361" s="216">
        <v>7.2916666666666671E-2</v>
      </c>
      <c r="P361" s="127">
        <v>5.4545454545454543E-2</v>
      </c>
      <c r="Q361" s="217">
        <v>6.3106796116504854E-2</v>
      </c>
      <c r="R361" s="216"/>
      <c r="S361" s="127"/>
      <c r="T361" s="217"/>
      <c r="U361" s="216">
        <v>1.0416666666666666E-2</v>
      </c>
      <c r="V361" s="217">
        <v>4.8543689320388345E-3</v>
      </c>
      <c r="W361" s="216">
        <v>0</v>
      </c>
      <c r="X361" s="127">
        <v>0</v>
      </c>
      <c r="Y361" s="217">
        <v>0</v>
      </c>
    </row>
    <row r="362" spans="2:25" s="4" customFormat="1" ht="15" hidden="1" customHeight="1" outlineLevel="1" x14ac:dyDescent="0.25">
      <c r="B362" s="52" t="s">
        <v>81</v>
      </c>
      <c r="C362" s="216">
        <v>1</v>
      </c>
      <c r="D362" s="127">
        <v>1</v>
      </c>
      <c r="E362" s="217">
        <v>1</v>
      </c>
      <c r="F362" s="216">
        <v>0.32094594594594594</v>
      </c>
      <c r="G362" s="127">
        <v>1</v>
      </c>
      <c r="H362" s="217">
        <v>0.68095238095238098</v>
      </c>
      <c r="I362" s="216"/>
      <c r="J362" s="127"/>
      <c r="K362" s="217"/>
      <c r="L362" s="216"/>
      <c r="M362" s="127"/>
      <c r="N362" s="217"/>
      <c r="O362" s="216">
        <v>0.67905405405405406</v>
      </c>
      <c r="P362" s="127">
        <v>0</v>
      </c>
      <c r="Q362" s="217">
        <v>0.31904761904761902</v>
      </c>
      <c r="R362" s="216"/>
      <c r="S362" s="127"/>
      <c r="T362" s="217"/>
      <c r="U362" s="216">
        <v>0</v>
      </c>
      <c r="V362" s="217">
        <v>0</v>
      </c>
      <c r="W362" s="216">
        <v>0</v>
      </c>
      <c r="X362" s="127">
        <v>0</v>
      </c>
      <c r="Y362" s="217">
        <v>0</v>
      </c>
    </row>
    <row r="363" spans="2:25" s="4" customFormat="1" ht="15" hidden="1" customHeight="1" outlineLevel="1" x14ac:dyDescent="0.25">
      <c r="B363" s="52" t="s">
        <v>82</v>
      </c>
      <c r="C363" s="216">
        <v>1</v>
      </c>
      <c r="D363" s="127">
        <v>1</v>
      </c>
      <c r="E363" s="217">
        <v>1</v>
      </c>
      <c r="F363" s="216">
        <v>0.95121951219512191</v>
      </c>
      <c r="G363" s="127">
        <v>1</v>
      </c>
      <c r="H363" s="217">
        <v>0.99520958083832334</v>
      </c>
      <c r="I363" s="216"/>
      <c r="J363" s="127"/>
      <c r="K363" s="217"/>
      <c r="L363" s="216"/>
      <c r="M363" s="127"/>
      <c r="N363" s="217"/>
      <c r="O363" s="216">
        <v>4.878048780487805E-2</v>
      </c>
      <c r="P363" s="127">
        <v>0</v>
      </c>
      <c r="Q363" s="217">
        <v>4.7904191616766467E-3</v>
      </c>
      <c r="R363" s="216"/>
      <c r="S363" s="127"/>
      <c r="T363" s="217"/>
      <c r="U363" s="216">
        <v>0</v>
      </c>
      <c r="V363" s="217">
        <v>0</v>
      </c>
      <c r="W363" s="216">
        <v>0</v>
      </c>
      <c r="X363" s="127">
        <v>0</v>
      </c>
      <c r="Y363" s="217">
        <v>0</v>
      </c>
    </row>
    <row r="364" spans="2:25" s="4" customFormat="1" ht="15" hidden="1" customHeight="1" outlineLevel="1" x14ac:dyDescent="0.25">
      <c r="B364" s="52" t="s">
        <v>83</v>
      </c>
      <c r="C364" s="216">
        <v>1</v>
      </c>
      <c r="D364" s="127">
        <v>1</v>
      </c>
      <c r="E364" s="217">
        <v>1</v>
      </c>
      <c r="F364" s="216">
        <v>0.47530864197530864</v>
      </c>
      <c r="G364" s="127">
        <v>0.99745547073791352</v>
      </c>
      <c r="H364" s="217">
        <v>0.84504504504504507</v>
      </c>
      <c r="I364" s="216"/>
      <c r="J364" s="127"/>
      <c r="K364" s="217"/>
      <c r="L364" s="216"/>
      <c r="M364" s="127"/>
      <c r="N364" s="217"/>
      <c r="O364" s="216">
        <v>0.52469135802469136</v>
      </c>
      <c r="P364" s="127">
        <v>2.5445292620865142E-3</v>
      </c>
      <c r="Q364" s="217">
        <v>0.15495495495495495</v>
      </c>
      <c r="R364" s="216"/>
      <c r="S364" s="127"/>
      <c r="T364" s="217"/>
      <c r="U364" s="216">
        <v>0</v>
      </c>
      <c r="V364" s="217">
        <v>0</v>
      </c>
      <c r="W364" s="216">
        <v>0</v>
      </c>
      <c r="X364" s="127">
        <v>0</v>
      </c>
      <c r="Y364" s="217">
        <v>0</v>
      </c>
    </row>
    <row r="365" spans="2:25" s="4" customFormat="1" ht="15" hidden="1" customHeight="1" outlineLevel="1" x14ac:dyDescent="0.25">
      <c r="B365" s="52" t="s">
        <v>84</v>
      </c>
      <c r="C365" s="216">
        <v>1</v>
      </c>
      <c r="D365" s="127">
        <v>1</v>
      </c>
      <c r="E365" s="217">
        <v>1</v>
      </c>
      <c r="F365" s="216">
        <v>0.96380090497737558</v>
      </c>
      <c r="G365" s="127">
        <v>0.86428571428571432</v>
      </c>
      <c r="H365" s="217">
        <v>0.8924455825864277</v>
      </c>
      <c r="I365" s="216"/>
      <c r="J365" s="127"/>
      <c r="K365" s="217"/>
      <c r="L365" s="216"/>
      <c r="M365" s="127"/>
      <c r="N365" s="217"/>
      <c r="O365" s="216">
        <v>1.3574660633484163E-2</v>
      </c>
      <c r="P365" s="127">
        <v>0.1357142857142857</v>
      </c>
      <c r="Q365" s="217">
        <v>0.10115236875800256</v>
      </c>
      <c r="R365" s="216"/>
      <c r="S365" s="127"/>
      <c r="T365" s="217"/>
      <c r="U365" s="216">
        <v>2.2624434389140271E-2</v>
      </c>
      <c r="V365" s="217">
        <v>6.4020486555697821E-3</v>
      </c>
      <c r="W365" s="216">
        <v>0</v>
      </c>
      <c r="X365" s="127">
        <v>0</v>
      </c>
      <c r="Y365" s="217">
        <v>0</v>
      </c>
    </row>
    <row r="366" spans="2:25" s="4" customFormat="1" ht="15" hidden="1" customHeight="1" outlineLevel="1" x14ac:dyDescent="0.25">
      <c r="B366" s="52" t="s">
        <v>85</v>
      </c>
      <c r="C366" s="216">
        <v>1</v>
      </c>
      <c r="D366" s="127">
        <v>1</v>
      </c>
      <c r="E366" s="217">
        <v>1</v>
      </c>
      <c r="F366" s="216">
        <v>0.95594713656387664</v>
      </c>
      <c r="G366" s="127">
        <v>1</v>
      </c>
      <c r="H366" s="217">
        <v>0.98892580287929122</v>
      </c>
      <c r="I366" s="216"/>
      <c r="J366" s="127"/>
      <c r="K366" s="217"/>
      <c r="L366" s="216"/>
      <c r="M366" s="127"/>
      <c r="N366" s="217"/>
      <c r="O366" s="216">
        <v>2.643171806167401E-2</v>
      </c>
      <c r="P366" s="127">
        <v>0</v>
      </c>
      <c r="Q366" s="217">
        <v>6.6445182724252493E-3</v>
      </c>
      <c r="R366" s="216"/>
      <c r="S366" s="127"/>
      <c r="T366" s="217"/>
      <c r="U366" s="216">
        <v>1.7621145374449341E-2</v>
      </c>
      <c r="V366" s="217">
        <v>4.4296788482834993E-3</v>
      </c>
      <c r="W366" s="216">
        <v>0</v>
      </c>
      <c r="X366" s="127">
        <v>0</v>
      </c>
      <c r="Y366" s="217">
        <v>0</v>
      </c>
    </row>
    <row r="367" spans="2:25" s="4" customFormat="1" ht="15" hidden="1" customHeight="1" outlineLevel="1" x14ac:dyDescent="0.25">
      <c r="B367" s="52" t="s">
        <v>86</v>
      </c>
      <c r="C367" s="216">
        <v>1</v>
      </c>
      <c r="D367" s="127">
        <v>1</v>
      </c>
      <c r="E367" s="217">
        <v>1</v>
      </c>
      <c r="F367" s="216">
        <v>0.96825396825396826</v>
      </c>
      <c r="G367" s="127">
        <v>1</v>
      </c>
      <c r="H367" s="217">
        <v>0.98614318706697457</v>
      </c>
      <c r="I367" s="216"/>
      <c r="J367" s="127"/>
      <c r="K367" s="217"/>
      <c r="L367" s="216"/>
      <c r="M367" s="127"/>
      <c r="N367" s="217"/>
      <c r="O367" s="216">
        <v>1.0582010582010581E-2</v>
      </c>
      <c r="P367" s="127">
        <v>0</v>
      </c>
      <c r="Q367" s="217">
        <v>4.6189376443418013E-3</v>
      </c>
      <c r="R367" s="216"/>
      <c r="S367" s="127"/>
      <c r="T367" s="217"/>
      <c r="U367" s="216">
        <v>2.1164021164021163E-2</v>
      </c>
      <c r="V367" s="217">
        <v>9.2378752886836026E-3</v>
      </c>
      <c r="W367" s="216">
        <v>0</v>
      </c>
      <c r="X367" s="127">
        <v>0</v>
      </c>
      <c r="Y367" s="217">
        <v>0</v>
      </c>
    </row>
    <row r="368" spans="2:25" s="4" customFormat="1" ht="15" hidden="1" customHeight="1" outlineLevel="1" x14ac:dyDescent="0.25">
      <c r="B368" s="52" t="s">
        <v>87</v>
      </c>
      <c r="C368" s="216">
        <v>1</v>
      </c>
      <c r="D368" s="127">
        <v>1</v>
      </c>
      <c r="E368" s="217">
        <v>1</v>
      </c>
      <c r="F368" s="216">
        <v>0.94505494505494503</v>
      </c>
      <c r="G368" s="127">
        <v>1</v>
      </c>
      <c r="H368" s="217">
        <v>0.95440729483282671</v>
      </c>
      <c r="I368" s="216"/>
      <c r="J368" s="127"/>
      <c r="K368" s="217"/>
      <c r="L368" s="216"/>
      <c r="M368" s="127"/>
      <c r="N368" s="217"/>
      <c r="O368" s="216">
        <v>2.9304029304029304E-2</v>
      </c>
      <c r="P368" s="127">
        <v>0</v>
      </c>
      <c r="Q368" s="217">
        <v>2.4316109422492401E-2</v>
      </c>
      <c r="R368" s="216"/>
      <c r="S368" s="127"/>
      <c r="T368" s="217"/>
      <c r="U368" s="216">
        <v>2.564102564102564E-2</v>
      </c>
      <c r="V368" s="217">
        <v>2.1276595744680851E-2</v>
      </c>
      <c r="W368" s="216">
        <v>0</v>
      </c>
      <c r="X368" s="127">
        <v>0</v>
      </c>
      <c r="Y368" s="217">
        <v>0</v>
      </c>
    </row>
    <row r="369" spans="2:25" s="4" customFormat="1" ht="15" hidden="1" customHeight="1" outlineLevel="1" x14ac:dyDescent="0.25">
      <c r="B369" s="52" t="s">
        <v>88</v>
      </c>
      <c r="C369" s="216">
        <v>1</v>
      </c>
      <c r="D369" s="127">
        <v>1</v>
      </c>
      <c r="E369" s="217">
        <v>1</v>
      </c>
      <c r="F369" s="216">
        <v>0.92880258899676371</v>
      </c>
      <c r="G369" s="127">
        <v>0.82352941176470584</v>
      </c>
      <c r="H369" s="217">
        <v>0.90981432360742709</v>
      </c>
      <c r="I369" s="216"/>
      <c r="J369" s="127"/>
      <c r="K369" s="217"/>
      <c r="L369" s="216"/>
      <c r="M369" s="127"/>
      <c r="N369" s="217"/>
      <c r="O369" s="216">
        <v>2.5889967637540454E-2</v>
      </c>
      <c r="P369" s="127">
        <v>0.17647058823529413</v>
      </c>
      <c r="Q369" s="217">
        <v>5.3050397877984087E-2</v>
      </c>
      <c r="R369" s="216"/>
      <c r="S369" s="127"/>
      <c r="T369" s="217"/>
      <c r="U369" s="216">
        <v>4.5307443365695796E-2</v>
      </c>
      <c r="V369" s="217">
        <v>3.7135278514588858E-2</v>
      </c>
      <c r="W369" s="216">
        <v>0</v>
      </c>
      <c r="X369" s="127">
        <v>0</v>
      </c>
      <c r="Y369" s="217">
        <v>0</v>
      </c>
    </row>
    <row r="370" spans="2:25" s="4" customFormat="1" ht="15.75" collapsed="1" x14ac:dyDescent="0.25">
      <c r="B370" s="64">
        <v>1988</v>
      </c>
      <c r="C370" s="218">
        <v>1</v>
      </c>
      <c r="D370" s="82">
        <v>1</v>
      </c>
      <c r="E370" s="219">
        <v>1</v>
      </c>
      <c r="F370" s="218">
        <v>0.78181818181818186</v>
      </c>
      <c r="G370" s="82">
        <v>0.97668829608267238</v>
      </c>
      <c r="H370" s="219">
        <v>0.90201600948710348</v>
      </c>
      <c r="I370" s="218"/>
      <c r="J370" s="82"/>
      <c r="K370" s="219"/>
      <c r="L370" s="218"/>
      <c r="M370" s="82"/>
      <c r="N370" s="219"/>
      <c r="O370" s="218">
        <v>0.20077369439071566</v>
      </c>
      <c r="P370" s="82">
        <v>2.3311703917327564E-2</v>
      </c>
      <c r="Q370" s="219">
        <v>9.1313370886451237E-2</v>
      </c>
      <c r="R370" s="218"/>
      <c r="S370" s="82"/>
      <c r="T370" s="219"/>
      <c r="U370" s="218">
        <v>1.7408123791102514E-2</v>
      </c>
      <c r="V370" s="219">
        <v>6.670619626445301E-3</v>
      </c>
      <c r="W370" s="218">
        <v>0</v>
      </c>
      <c r="X370" s="82">
        <v>0</v>
      </c>
      <c r="Y370" s="219">
        <v>0</v>
      </c>
    </row>
    <row r="371" spans="2:25" s="4" customFormat="1" ht="15" hidden="1" customHeight="1" outlineLevel="1" x14ac:dyDescent="0.25">
      <c r="B371" s="52" t="s">
        <v>77</v>
      </c>
      <c r="C371" s="216">
        <v>1</v>
      </c>
      <c r="D371" s="127">
        <v>1</v>
      </c>
      <c r="E371" s="217">
        <v>1</v>
      </c>
      <c r="F371" s="216">
        <v>0.87387387387387383</v>
      </c>
      <c r="G371" s="127">
        <v>0.99297423887587821</v>
      </c>
      <c r="H371" s="217">
        <v>0.96840148698884754</v>
      </c>
      <c r="I371" s="216"/>
      <c r="J371" s="127"/>
      <c r="K371" s="217"/>
      <c r="L371" s="216"/>
      <c r="M371" s="127"/>
      <c r="N371" s="217"/>
      <c r="O371" s="216">
        <v>9.0090090090090086E-2</v>
      </c>
      <c r="P371" s="127">
        <v>7.0257611241217799E-3</v>
      </c>
      <c r="Q371" s="217">
        <v>2.4163568773234202E-2</v>
      </c>
      <c r="R371" s="216"/>
      <c r="S371" s="127"/>
      <c r="T371" s="217"/>
      <c r="U371" s="216">
        <v>3.6036036036036036E-2</v>
      </c>
      <c r="V371" s="217">
        <v>7.4349442379182153E-3</v>
      </c>
      <c r="W371" s="216">
        <v>0</v>
      </c>
      <c r="X371" s="127">
        <v>0</v>
      </c>
      <c r="Y371" s="217">
        <v>0</v>
      </c>
    </row>
    <row r="372" spans="2:25" s="4" customFormat="1" ht="15" hidden="1" customHeight="1" outlineLevel="1" x14ac:dyDescent="0.25">
      <c r="B372" s="52" t="s">
        <v>78</v>
      </c>
      <c r="C372" s="216">
        <v>1</v>
      </c>
      <c r="D372" s="127">
        <v>1</v>
      </c>
      <c r="E372" s="217">
        <v>1</v>
      </c>
      <c r="F372" s="216">
        <v>0.73404255319148937</v>
      </c>
      <c r="G372" s="127">
        <v>0.9856459330143541</v>
      </c>
      <c r="H372" s="217">
        <v>0.90759075907590758</v>
      </c>
      <c r="I372" s="216"/>
      <c r="J372" s="127"/>
      <c r="K372" s="217"/>
      <c r="L372" s="216"/>
      <c r="M372" s="127"/>
      <c r="N372" s="217"/>
      <c r="O372" s="216">
        <v>0.21276595744680851</v>
      </c>
      <c r="P372" s="127">
        <v>1.4354066985645933E-2</v>
      </c>
      <c r="Q372" s="217">
        <v>7.590759075907591E-2</v>
      </c>
      <c r="R372" s="216"/>
      <c r="S372" s="127"/>
      <c r="T372" s="217"/>
      <c r="U372" s="216">
        <v>5.3191489361702128E-2</v>
      </c>
      <c r="V372" s="217">
        <v>1.65016501650165E-2</v>
      </c>
      <c r="W372" s="216">
        <v>0</v>
      </c>
      <c r="X372" s="127">
        <v>0</v>
      </c>
      <c r="Y372" s="217">
        <v>0</v>
      </c>
    </row>
    <row r="373" spans="2:25" s="4" customFormat="1" ht="15" hidden="1" customHeight="1" outlineLevel="1" x14ac:dyDescent="0.25">
      <c r="B373" s="52" t="s">
        <v>79</v>
      </c>
      <c r="C373" s="216">
        <v>1</v>
      </c>
      <c r="D373" s="127">
        <v>1</v>
      </c>
      <c r="E373" s="217">
        <v>1</v>
      </c>
      <c r="F373" s="216">
        <v>0.64077669902912626</v>
      </c>
      <c r="G373" s="127">
        <v>0.99541284403669728</v>
      </c>
      <c r="H373" s="217">
        <v>0.88161993769470404</v>
      </c>
      <c r="I373" s="216"/>
      <c r="J373" s="127"/>
      <c r="K373" s="217"/>
      <c r="L373" s="216"/>
      <c r="M373" s="127"/>
      <c r="N373" s="217"/>
      <c r="O373" s="216">
        <v>0.32038834951456313</v>
      </c>
      <c r="P373" s="127">
        <v>4.5871559633027525E-3</v>
      </c>
      <c r="Q373" s="217">
        <v>0.1059190031152648</v>
      </c>
      <c r="R373" s="216"/>
      <c r="S373" s="127"/>
      <c r="T373" s="217"/>
      <c r="U373" s="216">
        <v>3.8834951456310676E-2</v>
      </c>
      <c r="V373" s="217">
        <v>2.4922118380062305E-2</v>
      </c>
      <c r="W373" s="216">
        <v>0</v>
      </c>
      <c r="X373" s="127">
        <v>0</v>
      </c>
      <c r="Y373" s="217">
        <v>0</v>
      </c>
    </row>
    <row r="374" spans="2:25" s="4" customFormat="1" ht="15" hidden="1" customHeight="1" outlineLevel="1" x14ac:dyDescent="0.25">
      <c r="B374" s="52" t="s">
        <v>80</v>
      </c>
      <c r="C374" s="216">
        <v>1</v>
      </c>
      <c r="D374" s="127">
        <v>1</v>
      </c>
      <c r="E374" s="217">
        <v>1</v>
      </c>
      <c r="F374" s="216">
        <v>0.92553191489361697</v>
      </c>
      <c r="G374" s="127">
        <v>0.99117647058823533</v>
      </c>
      <c r="H374" s="217">
        <v>0.97695852534562211</v>
      </c>
      <c r="I374" s="216"/>
      <c r="J374" s="127"/>
      <c r="K374" s="217"/>
      <c r="L374" s="216"/>
      <c r="M374" s="127"/>
      <c r="N374" s="217"/>
      <c r="O374" s="216">
        <v>5.3191489361702128E-2</v>
      </c>
      <c r="P374" s="127">
        <v>8.8235294117647058E-3</v>
      </c>
      <c r="Q374" s="217">
        <v>1.8433179723502304E-2</v>
      </c>
      <c r="R374" s="216"/>
      <c r="S374" s="127"/>
      <c r="T374" s="217"/>
      <c r="U374" s="216">
        <v>2.1276595744680851E-2</v>
      </c>
      <c r="V374" s="217">
        <v>4.608294930875576E-3</v>
      </c>
      <c r="W374" s="216">
        <v>0</v>
      </c>
      <c r="X374" s="127">
        <v>0</v>
      </c>
      <c r="Y374" s="217">
        <v>0</v>
      </c>
    </row>
    <row r="375" spans="2:25" s="4" customFormat="1" ht="15" hidden="1" customHeight="1" outlineLevel="1" x14ac:dyDescent="0.25">
      <c r="B375" s="52" t="s">
        <v>81</v>
      </c>
      <c r="C375" s="216">
        <v>1</v>
      </c>
      <c r="D375" s="127">
        <v>1</v>
      </c>
      <c r="E375" s="217">
        <v>1</v>
      </c>
      <c r="F375" s="216">
        <v>0.92397660818713445</v>
      </c>
      <c r="G375" s="127">
        <v>1</v>
      </c>
      <c r="H375" s="217">
        <v>0.98298429319371727</v>
      </c>
      <c r="I375" s="216"/>
      <c r="J375" s="127"/>
      <c r="K375" s="217"/>
      <c r="L375" s="216"/>
      <c r="M375" s="127"/>
      <c r="N375" s="217"/>
      <c r="O375" s="216">
        <v>6.4327485380116955E-2</v>
      </c>
      <c r="P375" s="127">
        <v>0</v>
      </c>
      <c r="Q375" s="217">
        <v>1.4397905759162303E-2</v>
      </c>
      <c r="R375" s="216"/>
      <c r="S375" s="127"/>
      <c r="T375" s="217"/>
      <c r="U375" s="216">
        <v>1.1695906432748537E-2</v>
      </c>
      <c r="V375" s="217">
        <v>2.617801047120419E-3</v>
      </c>
      <c r="W375" s="216">
        <v>0</v>
      </c>
      <c r="X375" s="127">
        <v>0</v>
      </c>
      <c r="Y375" s="217">
        <v>0</v>
      </c>
    </row>
    <row r="376" spans="2:25" s="4" customFormat="1" ht="15" hidden="1" customHeight="1" outlineLevel="1" x14ac:dyDescent="0.25">
      <c r="B376" s="52" t="s">
        <v>82</v>
      </c>
      <c r="C376" s="216">
        <v>1</v>
      </c>
      <c r="D376" s="127">
        <v>1</v>
      </c>
      <c r="E376" s="217">
        <v>1</v>
      </c>
      <c r="F376" s="216">
        <v>0.84848484848484851</v>
      </c>
      <c r="G376" s="127">
        <v>0.98949579831932777</v>
      </c>
      <c r="H376" s="217">
        <v>0.9652173913043478</v>
      </c>
      <c r="I376" s="216"/>
      <c r="J376" s="127"/>
      <c r="K376" s="217"/>
      <c r="L376" s="216"/>
      <c r="M376" s="127"/>
      <c r="N376" s="217"/>
      <c r="O376" s="216">
        <v>0.1111111111111111</v>
      </c>
      <c r="P376" s="127">
        <v>1.050420168067227E-2</v>
      </c>
      <c r="Q376" s="217">
        <v>2.782608695652174E-2</v>
      </c>
      <c r="R376" s="216"/>
      <c r="S376" s="127"/>
      <c r="T376" s="217"/>
      <c r="U376" s="216">
        <v>4.0404040404040407E-2</v>
      </c>
      <c r="V376" s="217">
        <v>6.956521739130435E-3</v>
      </c>
      <c r="W376" s="216">
        <v>0</v>
      </c>
      <c r="X376" s="127">
        <v>0</v>
      </c>
      <c r="Y376" s="217">
        <v>0</v>
      </c>
    </row>
    <row r="377" spans="2:25" s="4" customFormat="1" ht="15" hidden="1" customHeight="1" outlineLevel="1" x14ac:dyDescent="0.25">
      <c r="B377" s="52" t="s">
        <v>83</v>
      </c>
      <c r="C377" s="216">
        <v>1</v>
      </c>
      <c r="D377" s="127">
        <v>1</v>
      </c>
      <c r="E377" s="217">
        <v>1</v>
      </c>
      <c r="F377" s="216">
        <v>0.70833333333333337</v>
      </c>
      <c r="G377" s="127">
        <v>0.99699699699699695</v>
      </c>
      <c r="H377" s="217">
        <v>0.94567901234567897</v>
      </c>
      <c r="I377" s="216"/>
      <c r="J377" s="127"/>
      <c r="K377" s="217"/>
      <c r="L377" s="216"/>
      <c r="M377" s="127"/>
      <c r="N377" s="217"/>
      <c r="O377" s="216">
        <v>0.25</v>
      </c>
      <c r="P377" s="127">
        <v>3.003003003003003E-3</v>
      </c>
      <c r="Q377" s="217">
        <v>4.6913580246913583E-2</v>
      </c>
      <c r="R377" s="216"/>
      <c r="S377" s="127"/>
      <c r="T377" s="217"/>
      <c r="U377" s="216">
        <v>4.1666666666666664E-2</v>
      </c>
      <c r="V377" s="217">
        <v>7.4074074074074077E-3</v>
      </c>
      <c r="W377" s="216">
        <v>0</v>
      </c>
      <c r="X377" s="127">
        <v>0</v>
      </c>
      <c r="Y377" s="217">
        <v>0</v>
      </c>
    </row>
    <row r="378" spans="2:25" s="4" customFormat="1" ht="15" hidden="1" customHeight="1" outlineLevel="1" x14ac:dyDescent="0.25">
      <c r="B378" s="52" t="s">
        <v>84</v>
      </c>
      <c r="C378" s="216">
        <v>1</v>
      </c>
      <c r="D378" s="127">
        <v>1</v>
      </c>
      <c r="E378" s="217">
        <v>1</v>
      </c>
      <c r="F378" s="216">
        <v>0.5</v>
      </c>
      <c r="G378" s="127">
        <v>0.98119122257053293</v>
      </c>
      <c r="H378" s="217">
        <v>0.89058524173027986</v>
      </c>
      <c r="I378" s="216"/>
      <c r="J378" s="127"/>
      <c r="K378" s="217"/>
      <c r="L378" s="216"/>
      <c r="M378" s="127"/>
      <c r="N378" s="217"/>
      <c r="O378" s="216">
        <v>0.5</v>
      </c>
      <c r="P378" s="127">
        <v>1.8808777429467086E-2</v>
      </c>
      <c r="Q378" s="217">
        <v>0.10941475826972011</v>
      </c>
      <c r="R378" s="216"/>
      <c r="S378" s="127"/>
      <c r="T378" s="217"/>
      <c r="U378" s="216">
        <v>0</v>
      </c>
      <c r="V378" s="217">
        <v>0</v>
      </c>
      <c r="W378" s="216">
        <v>0</v>
      </c>
      <c r="X378" s="127">
        <v>0</v>
      </c>
      <c r="Y378" s="217">
        <v>0</v>
      </c>
    </row>
    <row r="379" spans="2:25" s="4" customFormat="1" ht="15" hidden="1" customHeight="1" outlineLevel="1" x14ac:dyDescent="0.25">
      <c r="B379" s="52" t="s">
        <v>85</v>
      </c>
      <c r="C379" s="216">
        <v>1</v>
      </c>
      <c r="D379" s="127">
        <v>1</v>
      </c>
      <c r="E379" s="217">
        <v>1</v>
      </c>
      <c r="F379" s="216">
        <v>0.92473118279569888</v>
      </c>
      <c r="G379" s="127">
        <v>0.98492462311557794</v>
      </c>
      <c r="H379" s="217">
        <v>0.96575342465753422</v>
      </c>
      <c r="I379" s="216"/>
      <c r="J379" s="127"/>
      <c r="K379" s="217"/>
      <c r="L379" s="216"/>
      <c r="M379" s="127"/>
      <c r="N379" s="217"/>
      <c r="O379" s="216">
        <v>4.8387096774193547E-2</v>
      </c>
      <c r="P379" s="127">
        <v>1.507537688442211E-2</v>
      </c>
      <c r="Q379" s="217">
        <v>2.5684931506849314E-2</v>
      </c>
      <c r="R379" s="216"/>
      <c r="S379" s="127"/>
      <c r="T379" s="217"/>
      <c r="U379" s="216">
        <v>2.6881720430107527E-2</v>
      </c>
      <c r="V379" s="217">
        <v>8.5616438356164379E-3</v>
      </c>
      <c r="W379" s="216">
        <v>0</v>
      </c>
      <c r="X379" s="127">
        <v>0</v>
      </c>
      <c r="Y379" s="217">
        <v>0</v>
      </c>
    </row>
    <row r="380" spans="2:25" s="4" customFormat="1" ht="15" hidden="1" customHeight="1" outlineLevel="1" x14ac:dyDescent="0.25">
      <c r="B380" s="52" t="s">
        <v>86</v>
      </c>
      <c r="C380" s="216">
        <v>1</v>
      </c>
      <c r="D380" s="127">
        <v>1</v>
      </c>
      <c r="E380" s="217">
        <v>1</v>
      </c>
      <c r="F380" s="216">
        <v>0.88361045130641325</v>
      </c>
      <c r="G380" s="127">
        <v>1</v>
      </c>
      <c r="H380" s="217">
        <v>0.92032520325203249</v>
      </c>
      <c r="I380" s="216"/>
      <c r="J380" s="127"/>
      <c r="K380" s="217"/>
      <c r="L380" s="216"/>
      <c r="M380" s="127"/>
      <c r="N380" s="217"/>
      <c r="O380" s="216">
        <v>0.10926365795724466</v>
      </c>
      <c r="P380" s="127">
        <v>0</v>
      </c>
      <c r="Q380" s="217">
        <v>7.4796747967479676E-2</v>
      </c>
      <c r="R380" s="216"/>
      <c r="S380" s="127"/>
      <c r="T380" s="217"/>
      <c r="U380" s="216">
        <v>4.7505938242280287E-3</v>
      </c>
      <c r="V380" s="217">
        <v>3.2520325203252032E-3</v>
      </c>
      <c r="W380" s="216">
        <v>2.3752969121140144E-3</v>
      </c>
      <c r="X380" s="127">
        <v>0</v>
      </c>
      <c r="Y380" s="217">
        <v>1.6260162601626016E-3</v>
      </c>
    </row>
    <row r="381" spans="2:25" s="4" customFormat="1" ht="15" hidden="1" customHeight="1" outlineLevel="1" x14ac:dyDescent="0.25">
      <c r="B381" s="52" t="s">
        <v>87</v>
      </c>
      <c r="C381" s="216">
        <v>1</v>
      </c>
      <c r="D381" s="127">
        <v>1</v>
      </c>
      <c r="E381" s="217">
        <v>1</v>
      </c>
      <c r="F381" s="216">
        <v>0.94838709677419353</v>
      </c>
      <c r="G381" s="127">
        <v>1</v>
      </c>
      <c r="H381" s="217">
        <v>0.96296296296296291</v>
      </c>
      <c r="I381" s="216"/>
      <c r="J381" s="127"/>
      <c r="K381" s="217"/>
      <c r="L381" s="216"/>
      <c r="M381" s="127"/>
      <c r="N381" s="217"/>
      <c r="O381" s="216">
        <v>4.5161290322580643E-2</v>
      </c>
      <c r="P381" s="127">
        <v>0</v>
      </c>
      <c r="Q381" s="217">
        <v>3.2407407407407406E-2</v>
      </c>
      <c r="R381" s="216"/>
      <c r="S381" s="127"/>
      <c r="T381" s="217"/>
      <c r="U381" s="216">
        <v>6.4516129032258064E-3</v>
      </c>
      <c r="V381" s="217">
        <v>4.6296296296296294E-3</v>
      </c>
      <c r="W381" s="216">
        <v>0</v>
      </c>
      <c r="X381" s="127">
        <v>0</v>
      </c>
      <c r="Y381" s="217">
        <v>0</v>
      </c>
    </row>
    <row r="382" spans="2:25" s="4" customFormat="1" ht="15" hidden="1" customHeight="1" outlineLevel="1" x14ac:dyDescent="0.25">
      <c r="B382" s="52" t="s">
        <v>88</v>
      </c>
      <c r="C382" s="216">
        <v>1</v>
      </c>
      <c r="D382" s="127">
        <v>1</v>
      </c>
      <c r="E382" s="217">
        <v>1</v>
      </c>
      <c r="F382" s="216">
        <v>0.84955752212389379</v>
      </c>
      <c r="G382" s="127">
        <v>1</v>
      </c>
      <c r="H382" s="217">
        <v>0.87681159420289856</v>
      </c>
      <c r="I382" s="216"/>
      <c r="J382" s="127"/>
      <c r="K382" s="217"/>
      <c r="L382" s="216"/>
      <c r="M382" s="127"/>
      <c r="N382" s="217"/>
      <c r="O382" s="216">
        <v>8.8495575221238937E-2</v>
      </c>
      <c r="P382" s="127">
        <v>0</v>
      </c>
      <c r="Q382" s="217">
        <v>7.2463768115942032E-2</v>
      </c>
      <c r="R382" s="216"/>
      <c r="S382" s="127"/>
      <c r="T382" s="217"/>
      <c r="U382" s="216">
        <v>6.1946902654867256E-2</v>
      </c>
      <c r="V382" s="217">
        <v>5.0724637681159424E-2</v>
      </c>
      <c r="W382" s="216">
        <v>0</v>
      </c>
      <c r="X382" s="127">
        <v>0</v>
      </c>
      <c r="Y382" s="217">
        <v>0</v>
      </c>
    </row>
    <row r="383" spans="2:25" s="4" customFormat="1" ht="15.75" collapsed="1" x14ac:dyDescent="0.25">
      <c r="B383" s="64">
        <v>1987</v>
      </c>
      <c r="C383" s="218">
        <v>1</v>
      </c>
      <c r="D383" s="82">
        <v>1</v>
      </c>
      <c r="E383" s="219">
        <v>1</v>
      </c>
      <c r="F383" s="218">
        <v>0.84819846426461898</v>
      </c>
      <c r="G383" s="82">
        <v>0.99220706930141944</v>
      </c>
      <c r="H383" s="219">
        <v>0.9460839954597049</v>
      </c>
      <c r="I383" s="218"/>
      <c r="J383" s="82"/>
      <c r="K383" s="219"/>
      <c r="L383" s="218"/>
      <c r="M383" s="82"/>
      <c r="N383" s="219"/>
      <c r="O383" s="218">
        <v>0.12817483756645009</v>
      </c>
      <c r="P383" s="82">
        <v>7.7929306985805736E-3</v>
      </c>
      <c r="Q383" s="219">
        <v>4.6348846008323875E-2</v>
      </c>
      <c r="R383" s="218"/>
      <c r="S383" s="82"/>
      <c r="T383" s="219"/>
      <c r="U383" s="218">
        <v>2.3036030714707618E-2</v>
      </c>
      <c r="V383" s="219">
        <v>8.1346954218690874E-3</v>
      </c>
      <c r="W383" s="218">
        <v>5.9066745422327229E-4</v>
      </c>
      <c r="X383" s="82">
        <v>0</v>
      </c>
      <c r="Y383" s="219">
        <v>1.8917896329928113E-4</v>
      </c>
    </row>
    <row r="384" spans="2:25" s="4" customFormat="1" ht="15" hidden="1" customHeight="1" outlineLevel="1" x14ac:dyDescent="0.25">
      <c r="B384" s="52" t="s">
        <v>77</v>
      </c>
      <c r="C384" s="216">
        <v>1</v>
      </c>
      <c r="D384" s="127">
        <v>1</v>
      </c>
      <c r="E384" s="217">
        <v>1</v>
      </c>
      <c r="F384" s="216">
        <v>0.83333333333333337</v>
      </c>
      <c r="G384" s="127">
        <v>0.97969543147208127</v>
      </c>
      <c r="H384" s="217">
        <v>0.94552529182879375</v>
      </c>
      <c r="I384" s="216"/>
      <c r="J384" s="127"/>
      <c r="K384" s="217"/>
      <c r="L384" s="216"/>
      <c r="M384" s="127"/>
      <c r="N384" s="217"/>
      <c r="O384" s="216">
        <v>0.13333333333333333</v>
      </c>
      <c r="P384" s="127">
        <v>2.030456852791878E-2</v>
      </c>
      <c r="Q384" s="217">
        <v>4.6692607003891051E-2</v>
      </c>
      <c r="R384" s="216"/>
      <c r="S384" s="127"/>
      <c r="T384" s="217"/>
      <c r="U384" s="216">
        <v>3.3333333333333333E-2</v>
      </c>
      <c r="V384" s="217">
        <v>7.7821011673151752E-3</v>
      </c>
      <c r="W384" s="216">
        <v>0</v>
      </c>
      <c r="X384" s="127">
        <v>0</v>
      </c>
      <c r="Y384" s="217">
        <v>0</v>
      </c>
    </row>
    <row r="385" spans="2:25" s="4" customFormat="1" ht="15" hidden="1" customHeight="1" outlineLevel="1" x14ac:dyDescent="0.25">
      <c r="B385" s="52" t="s">
        <v>78</v>
      </c>
      <c r="C385" s="216">
        <v>1</v>
      </c>
      <c r="D385" s="127">
        <v>1</v>
      </c>
      <c r="E385" s="217">
        <v>1</v>
      </c>
      <c r="F385" s="216">
        <v>0.13728813559322034</v>
      </c>
      <c r="G385" s="127">
        <v>1</v>
      </c>
      <c r="H385" s="217">
        <v>0.41961231470923605</v>
      </c>
      <c r="I385" s="216"/>
      <c r="J385" s="127"/>
      <c r="K385" s="217"/>
      <c r="L385" s="216"/>
      <c r="M385" s="127"/>
      <c r="N385" s="217"/>
      <c r="O385" s="216">
        <v>0.85762711864406782</v>
      </c>
      <c r="P385" s="127">
        <v>0</v>
      </c>
      <c r="Q385" s="217">
        <v>0.5769669327251995</v>
      </c>
      <c r="R385" s="216"/>
      <c r="S385" s="127"/>
      <c r="T385" s="217"/>
      <c r="U385" s="216">
        <v>5.084745762711864E-3</v>
      </c>
      <c r="V385" s="217">
        <v>3.4207525655644243E-3</v>
      </c>
      <c r="W385" s="216">
        <v>0</v>
      </c>
      <c r="X385" s="127">
        <v>0</v>
      </c>
      <c r="Y385" s="217">
        <v>0</v>
      </c>
    </row>
    <row r="386" spans="2:25" s="4" customFormat="1" ht="15" hidden="1" customHeight="1" outlineLevel="1" x14ac:dyDescent="0.25">
      <c r="B386" s="52" t="s">
        <v>79</v>
      </c>
      <c r="C386" s="216">
        <v>1</v>
      </c>
      <c r="D386" s="127">
        <v>1</v>
      </c>
      <c r="E386" s="217">
        <v>1</v>
      </c>
      <c r="F386" s="216">
        <v>0.86538461538461542</v>
      </c>
      <c r="G386" s="127">
        <v>1.1976047904191617E-2</v>
      </c>
      <c r="H386" s="217">
        <v>0.21461187214611871</v>
      </c>
      <c r="I386" s="216"/>
      <c r="J386" s="127"/>
      <c r="K386" s="217"/>
      <c r="L386" s="216"/>
      <c r="M386" s="127"/>
      <c r="N386" s="217"/>
      <c r="O386" s="216">
        <v>0.10576923076923077</v>
      </c>
      <c r="P386" s="127">
        <v>0</v>
      </c>
      <c r="Q386" s="217">
        <v>2.5114155251141551E-2</v>
      </c>
      <c r="R386" s="216"/>
      <c r="S386" s="127"/>
      <c r="T386" s="217"/>
      <c r="U386" s="216">
        <v>2.8846153846153848E-2</v>
      </c>
      <c r="V386" s="217">
        <v>6.8493150684931503E-3</v>
      </c>
      <c r="W386" s="216">
        <v>0</v>
      </c>
      <c r="X386" s="127">
        <v>0</v>
      </c>
      <c r="Y386" s="217">
        <v>0</v>
      </c>
    </row>
    <row r="387" spans="2:25" s="4" customFormat="1" ht="15" hidden="1" customHeight="1" outlineLevel="1" x14ac:dyDescent="0.25">
      <c r="B387" s="52" t="s">
        <v>80</v>
      </c>
      <c r="C387" s="216">
        <v>1</v>
      </c>
      <c r="D387" s="127">
        <v>1</v>
      </c>
      <c r="E387" s="217">
        <v>1</v>
      </c>
      <c r="F387" s="216">
        <v>0.59405940594059403</v>
      </c>
      <c r="G387" s="127">
        <v>1</v>
      </c>
      <c r="H387" s="217">
        <v>0.90096618357487923</v>
      </c>
      <c r="I387" s="216"/>
      <c r="J387" s="127"/>
      <c r="K387" s="217"/>
      <c r="L387" s="216"/>
      <c r="M387" s="127"/>
      <c r="N387" s="217"/>
      <c r="O387" s="216">
        <v>0.31683168316831684</v>
      </c>
      <c r="P387" s="127">
        <v>0</v>
      </c>
      <c r="Q387" s="217">
        <v>7.7294685990338161E-2</v>
      </c>
      <c r="R387" s="216"/>
      <c r="S387" s="127"/>
      <c r="T387" s="217"/>
      <c r="U387" s="216">
        <v>8.9108910891089105E-2</v>
      </c>
      <c r="V387" s="217">
        <v>2.1739130434782608E-2</v>
      </c>
      <c r="W387" s="216">
        <v>0</v>
      </c>
      <c r="X387" s="127">
        <v>0</v>
      </c>
      <c r="Y387" s="217">
        <v>0</v>
      </c>
    </row>
    <row r="388" spans="2:25" s="4" customFormat="1" ht="15" hidden="1" customHeight="1" outlineLevel="1" x14ac:dyDescent="0.25">
      <c r="B388" s="52" t="s">
        <v>81</v>
      </c>
      <c r="C388" s="216">
        <v>1</v>
      </c>
      <c r="D388" s="127">
        <v>1</v>
      </c>
      <c r="E388" s="217">
        <v>1</v>
      </c>
      <c r="F388" s="216">
        <v>0.89423076923076927</v>
      </c>
      <c r="G388" s="127">
        <v>1</v>
      </c>
      <c r="H388" s="217">
        <v>0.98211382113821133</v>
      </c>
      <c r="I388" s="216"/>
      <c r="J388" s="127"/>
      <c r="K388" s="217"/>
      <c r="L388" s="216"/>
      <c r="M388" s="127"/>
      <c r="N388" s="217"/>
      <c r="O388" s="216">
        <v>4.807692307692308E-2</v>
      </c>
      <c r="P388" s="127">
        <v>0</v>
      </c>
      <c r="Q388" s="217">
        <v>8.130081300813009E-3</v>
      </c>
      <c r="R388" s="216"/>
      <c r="S388" s="127"/>
      <c r="T388" s="217"/>
      <c r="U388" s="216">
        <v>5.7692307692307696E-2</v>
      </c>
      <c r="V388" s="217">
        <v>9.7560975609756097E-3</v>
      </c>
      <c r="W388" s="216">
        <v>0</v>
      </c>
      <c r="X388" s="127">
        <v>0</v>
      </c>
      <c r="Y388" s="217">
        <v>0</v>
      </c>
    </row>
    <row r="389" spans="2:25" s="4" customFormat="1" ht="15" hidden="1" customHeight="1" outlineLevel="1" x14ac:dyDescent="0.25">
      <c r="B389" s="52" t="s">
        <v>82</v>
      </c>
      <c r="C389" s="216">
        <v>1</v>
      </c>
      <c r="D389" s="127">
        <v>1</v>
      </c>
      <c r="E389" s="217">
        <v>1</v>
      </c>
      <c r="F389" s="216">
        <v>0.81132075471698117</v>
      </c>
      <c r="G389" s="127">
        <v>1</v>
      </c>
      <c r="H389" s="217">
        <v>0.97300944669365719</v>
      </c>
      <c r="I389" s="216"/>
      <c r="J389" s="127"/>
      <c r="K389" s="217"/>
      <c r="L389" s="216"/>
      <c r="M389" s="127"/>
      <c r="N389" s="217"/>
      <c r="O389" s="216">
        <v>0.18867924528301888</v>
      </c>
      <c r="P389" s="127">
        <v>0</v>
      </c>
      <c r="Q389" s="217">
        <v>2.6990553306342781E-2</v>
      </c>
      <c r="R389" s="216"/>
      <c r="S389" s="127"/>
      <c r="T389" s="217"/>
      <c r="U389" s="216">
        <v>0</v>
      </c>
      <c r="V389" s="217">
        <v>0</v>
      </c>
      <c r="W389" s="216">
        <v>0</v>
      </c>
      <c r="X389" s="127">
        <v>0</v>
      </c>
      <c r="Y389" s="217">
        <v>0</v>
      </c>
    </row>
    <row r="390" spans="2:25" s="4" customFormat="1" ht="15" hidden="1" customHeight="1" outlineLevel="1" x14ac:dyDescent="0.25">
      <c r="B390" s="52" t="s">
        <v>83</v>
      </c>
      <c r="C390" s="216">
        <v>1</v>
      </c>
      <c r="D390" s="127">
        <v>1</v>
      </c>
      <c r="E390" s="217">
        <v>1</v>
      </c>
      <c r="F390" s="216">
        <v>0.91836734693877553</v>
      </c>
      <c r="G390" s="127">
        <v>0.98882681564245811</v>
      </c>
      <c r="H390" s="217">
        <v>0.97795275590551178</v>
      </c>
      <c r="I390" s="216"/>
      <c r="J390" s="127"/>
      <c r="K390" s="217"/>
      <c r="L390" s="216"/>
      <c r="M390" s="127"/>
      <c r="N390" s="217"/>
      <c r="O390" s="216">
        <v>8.1632653061224483E-2</v>
      </c>
      <c r="P390" s="127">
        <v>1.11731843575419E-2</v>
      </c>
      <c r="Q390" s="217">
        <v>2.2047244094488189E-2</v>
      </c>
      <c r="R390" s="216"/>
      <c r="S390" s="127"/>
      <c r="T390" s="217"/>
      <c r="U390" s="216">
        <v>0</v>
      </c>
      <c r="V390" s="217">
        <v>0</v>
      </c>
      <c r="W390" s="216">
        <v>0</v>
      </c>
      <c r="X390" s="127">
        <v>0</v>
      </c>
      <c r="Y390" s="217">
        <v>0</v>
      </c>
    </row>
    <row r="391" spans="2:25" s="4" customFormat="1" ht="15" hidden="1" customHeight="1" outlineLevel="1" x14ac:dyDescent="0.25">
      <c r="B391" s="52" t="s">
        <v>84</v>
      </c>
      <c r="C391" s="216">
        <v>1</v>
      </c>
      <c r="D391" s="127">
        <v>1</v>
      </c>
      <c r="E391" s="217">
        <v>1</v>
      </c>
      <c r="F391" s="216">
        <v>0.39473684210526316</v>
      </c>
      <c r="G391" s="127">
        <v>1</v>
      </c>
      <c r="H391" s="217">
        <v>0.96121416526138281</v>
      </c>
      <c r="I391" s="216"/>
      <c r="J391" s="127"/>
      <c r="K391" s="217"/>
      <c r="L391" s="216"/>
      <c r="M391" s="127"/>
      <c r="N391" s="217"/>
      <c r="O391" s="216">
        <v>0.44736842105263158</v>
      </c>
      <c r="P391" s="127">
        <v>0</v>
      </c>
      <c r="Q391" s="217">
        <v>2.866779089376054E-2</v>
      </c>
      <c r="R391" s="216"/>
      <c r="S391" s="127"/>
      <c r="T391" s="217"/>
      <c r="U391" s="216">
        <v>7.8947368421052627E-2</v>
      </c>
      <c r="V391" s="217">
        <v>5.0590219224283303E-3</v>
      </c>
      <c r="W391" s="216">
        <v>7.8947368421052627E-2</v>
      </c>
      <c r="X391" s="127">
        <v>0</v>
      </c>
      <c r="Y391" s="217">
        <v>5.0590219224283303E-3</v>
      </c>
    </row>
    <row r="392" spans="2:25" s="4" customFormat="1" ht="15" hidden="1" customHeight="1" outlineLevel="1" x14ac:dyDescent="0.25">
      <c r="B392" s="52" t="s">
        <v>85</v>
      </c>
      <c r="C392" s="216">
        <v>1</v>
      </c>
      <c r="D392" s="127">
        <v>1</v>
      </c>
      <c r="E392" s="217">
        <v>1</v>
      </c>
      <c r="F392" s="216">
        <v>0.81395348837209303</v>
      </c>
      <c r="G392" s="127">
        <v>1</v>
      </c>
      <c r="H392" s="217">
        <v>0.98315789473684212</v>
      </c>
      <c r="I392" s="216"/>
      <c r="J392" s="127"/>
      <c r="K392" s="217"/>
      <c r="L392" s="216"/>
      <c r="M392" s="127"/>
      <c r="N392" s="217"/>
      <c r="O392" s="216">
        <v>0.18604651162790697</v>
      </c>
      <c r="P392" s="127">
        <v>0</v>
      </c>
      <c r="Q392" s="217">
        <v>1.6842105263157894E-2</v>
      </c>
      <c r="R392" s="216"/>
      <c r="S392" s="127"/>
      <c r="T392" s="217"/>
      <c r="U392" s="216">
        <v>0</v>
      </c>
      <c r="V392" s="217">
        <v>0</v>
      </c>
      <c r="W392" s="216">
        <v>0</v>
      </c>
      <c r="X392" s="127">
        <v>0</v>
      </c>
      <c r="Y392" s="217">
        <v>0</v>
      </c>
    </row>
    <row r="393" spans="2:25" s="4" customFormat="1" ht="15" hidden="1" customHeight="1" outlineLevel="1" x14ac:dyDescent="0.25">
      <c r="B393" s="52" t="s">
        <v>86</v>
      </c>
      <c r="C393" s="216">
        <v>1</v>
      </c>
      <c r="D393" s="127">
        <v>1</v>
      </c>
      <c r="E393" s="217">
        <v>1</v>
      </c>
      <c r="F393" s="216">
        <v>0.4</v>
      </c>
      <c r="G393" s="127">
        <v>1</v>
      </c>
      <c r="H393" s="217">
        <v>0.93918918918918914</v>
      </c>
      <c r="I393" s="216"/>
      <c r="J393" s="127"/>
      <c r="K393" s="217"/>
      <c r="L393" s="216"/>
      <c r="M393" s="127"/>
      <c r="N393" s="217"/>
      <c r="O393" s="216">
        <v>0.57777777777777772</v>
      </c>
      <c r="P393" s="127">
        <v>0</v>
      </c>
      <c r="Q393" s="217">
        <v>5.8558558558558557E-2</v>
      </c>
      <c r="R393" s="216"/>
      <c r="S393" s="127"/>
      <c r="T393" s="217"/>
      <c r="U393" s="216">
        <v>2.2222222222222223E-2</v>
      </c>
      <c r="V393" s="217">
        <v>2.2522522522522522E-3</v>
      </c>
      <c r="W393" s="216">
        <v>0</v>
      </c>
      <c r="X393" s="127">
        <v>0</v>
      </c>
      <c r="Y393" s="217">
        <v>0</v>
      </c>
    </row>
    <row r="394" spans="2:25" s="4" customFormat="1" ht="15" hidden="1" customHeight="1" outlineLevel="1" x14ac:dyDescent="0.25">
      <c r="B394" s="52" t="s">
        <v>87</v>
      </c>
      <c r="C394" s="216">
        <v>1</v>
      </c>
      <c r="D394" s="127">
        <v>1</v>
      </c>
      <c r="E394" s="217">
        <v>1</v>
      </c>
      <c r="F394" s="216">
        <v>0.50877192982456143</v>
      </c>
      <c r="G394" s="127">
        <v>0.97289156626506024</v>
      </c>
      <c r="H394" s="217">
        <v>0.90488431876606679</v>
      </c>
      <c r="I394" s="216"/>
      <c r="J394" s="127"/>
      <c r="K394" s="217"/>
      <c r="L394" s="216"/>
      <c r="M394" s="127"/>
      <c r="N394" s="217"/>
      <c r="O394" s="216">
        <v>0.45614035087719296</v>
      </c>
      <c r="P394" s="127">
        <v>2.710843373493976E-2</v>
      </c>
      <c r="Q394" s="217">
        <v>8.9974293059125965E-2</v>
      </c>
      <c r="R394" s="216"/>
      <c r="S394" s="127"/>
      <c r="T394" s="217"/>
      <c r="U394" s="216">
        <v>3.5087719298245612E-2</v>
      </c>
      <c r="V394" s="217">
        <v>5.1413881748071976E-3</v>
      </c>
      <c r="W394" s="216">
        <v>0</v>
      </c>
      <c r="X394" s="127">
        <v>0</v>
      </c>
      <c r="Y394" s="217">
        <v>0</v>
      </c>
    </row>
    <row r="395" spans="2:25" s="4" customFormat="1" ht="15" hidden="1" customHeight="1" outlineLevel="1" x14ac:dyDescent="0.25">
      <c r="B395" s="52" t="s">
        <v>88</v>
      </c>
      <c r="C395" s="216">
        <v>1</v>
      </c>
      <c r="D395" s="127">
        <v>1</v>
      </c>
      <c r="E395" s="217">
        <v>1</v>
      </c>
      <c r="F395" s="216">
        <v>0.47058823529411764</v>
      </c>
      <c r="G395" s="127">
        <v>1</v>
      </c>
      <c r="H395" s="217">
        <v>0.85444743935309975</v>
      </c>
      <c r="I395" s="216"/>
      <c r="J395" s="127"/>
      <c r="K395" s="217"/>
      <c r="L395" s="216"/>
      <c r="M395" s="127"/>
      <c r="N395" s="217"/>
      <c r="O395" s="216">
        <v>0.45098039215686275</v>
      </c>
      <c r="P395" s="127">
        <v>0</v>
      </c>
      <c r="Q395" s="217">
        <v>0.12398921832884097</v>
      </c>
      <c r="R395" s="216"/>
      <c r="S395" s="127"/>
      <c r="T395" s="217"/>
      <c r="U395" s="216">
        <v>6.8627450980392163E-2</v>
      </c>
      <c r="V395" s="217">
        <v>1.8867924528301886E-2</v>
      </c>
      <c r="W395" s="216">
        <v>9.8039215686274508E-3</v>
      </c>
      <c r="X395" s="127">
        <v>0</v>
      </c>
      <c r="Y395" s="217">
        <v>2.6954177897574125E-3</v>
      </c>
    </row>
    <row r="396" spans="2:25" s="4" customFormat="1" ht="15.75" collapsed="1" x14ac:dyDescent="0.25">
      <c r="B396" s="64">
        <v>1986</v>
      </c>
      <c r="C396" s="218">
        <v>1</v>
      </c>
      <c r="D396" s="82">
        <v>1</v>
      </c>
      <c r="E396" s="219">
        <v>1</v>
      </c>
      <c r="F396" s="218">
        <v>0.49403183023872677</v>
      </c>
      <c r="G396" s="82">
        <v>0.9293717486994798</v>
      </c>
      <c r="H396" s="219">
        <v>0.82846603135567165</v>
      </c>
      <c r="I396" s="218"/>
      <c r="J396" s="82"/>
      <c r="K396" s="219"/>
      <c r="L396" s="218"/>
      <c r="M396" s="82"/>
      <c r="N396" s="219"/>
      <c r="O396" s="218">
        <v>0.47811671087533159</v>
      </c>
      <c r="P396" s="82">
        <v>4.6018407362945178E-3</v>
      </c>
      <c r="Q396" s="219">
        <v>0.11435597909621888</v>
      </c>
      <c r="R396" s="218"/>
      <c r="S396" s="82"/>
      <c r="T396" s="219"/>
      <c r="U396" s="218">
        <v>2.5198938992042442E-2</v>
      </c>
      <c r="V396" s="219">
        <v>5.8407623731939751E-3</v>
      </c>
      <c r="W396" s="218">
        <v>2.6525198938992041E-3</v>
      </c>
      <c r="X396" s="82">
        <v>0</v>
      </c>
      <c r="Y396" s="219">
        <v>6.1481709191515521E-4</v>
      </c>
    </row>
    <row r="397" spans="2:25" s="4" customFormat="1" ht="15" hidden="1" customHeight="1" outlineLevel="1" x14ac:dyDescent="0.25">
      <c r="B397" s="52" t="s">
        <v>77</v>
      </c>
      <c r="C397" s="216">
        <v>1</v>
      </c>
      <c r="D397" s="127">
        <v>1</v>
      </c>
      <c r="E397" s="217">
        <v>1</v>
      </c>
      <c r="F397" s="216">
        <v>0.45454545454545453</v>
      </c>
      <c r="G397" s="127">
        <v>0.53921568627450978</v>
      </c>
      <c r="H397" s="217">
        <v>0.52419354838709675</v>
      </c>
      <c r="I397" s="216"/>
      <c r="J397" s="127"/>
      <c r="K397" s="217"/>
      <c r="L397" s="216"/>
      <c r="M397" s="127"/>
      <c r="N397" s="217"/>
      <c r="O397" s="216">
        <v>0.54545454545454541</v>
      </c>
      <c r="P397" s="127">
        <v>0.46078431372549017</v>
      </c>
      <c r="Q397" s="217">
        <v>0.47580645161290325</v>
      </c>
      <c r="R397" s="216"/>
      <c r="S397" s="127"/>
      <c r="T397" s="217"/>
      <c r="U397" s="216">
        <v>0</v>
      </c>
      <c r="V397" s="217">
        <v>0</v>
      </c>
      <c r="W397" s="216">
        <v>0</v>
      </c>
      <c r="X397" s="127">
        <v>0</v>
      </c>
      <c r="Y397" s="217">
        <v>0</v>
      </c>
    </row>
    <row r="398" spans="2:25" s="4" customFormat="1" ht="15" hidden="1" customHeight="1" outlineLevel="1" x14ac:dyDescent="0.25">
      <c r="B398" s="52" t="s">
        <v>78</v>
      </c>
      <c r="C398" s="216">
        <v>1</v>
      </c>
      <c r="D398" s="127">
        <v>1</v>
      </c>
      <c r="E398" s="217">
        <v>1</v>
      </c>
      <c r="F398" s="216">
        <v>0.72093023255813948</v>
      </c>
      <c r="G398" s="127">
        <v>0.80555555555555558</v>
      </c>
      <c r="H398" s="217">
        <v>0.759493670886076</v>
      </c>
      <c r="I398" s="216"/>
      <c r="J398" s="127"/>
      <c r="K398" s="217"/>
      <c r="L398" s="216"/>
      <c r="M398" s="127"/>
      <c r="N398" s="217"/>
      <c r="O398" s="216">
        <v>0.27906976744186046</v>
      </c>
      <c r="P398" s="127">
        <v>0.19444444444444445</v>
      </c>
      <c r="Q398" s="217">
        <v>0.24050632911392406</v>
      </c>
      <c r="R398" s="216"/>
      <c r="S398" s="127"/>
      <c r="T398" s="217"/>
      <c r="U398" s="216">
        <v>0</v>
      </c>
      <c r="V398" s="217">
        <v>0</v>
      </c>
      <c r="W398" s="216">
        <v>0</v>
      </c>
      <c r="X398" s="127">
        <v>0</v>
      </c>
      <c r="Y398" s="217">
        <v>0</v>
      </c>
    </row>
    <row r="399" spans="2:25" s="4" customFormat="1" ht="15" hidden="1" customHeight="1" outlineLevel="1" x14ac:dyDescent="0.25">
      <c r="B399" s="52" t="s">
        <v>79</v>
      </c>
      <c r="C399" s="216">
        <v>1</v>
      </c>
      <c r="D399" s="127">
        <v>1</v>
      </c>
      <c r="E399" s="217">
        <v>1</v>
      </c>
      <c r="F399" s="216">
        <v>0.89090909090909087</v>
      </c>
      <c r="G399" s="127">
        <v>0.86842105263157898</v>
      </c>
      <c r="H399" s="217">
        <v>0.87786259541984735</v>
      </c>
      <c r="I399" s="216"/>
      <c r="J399" s="127"/>
      <c r="K399" s="217"/>
      <c r="L399" s="216"/>
      <c r="M399" s="127"/>
      <c r="N399" s="217"/>
      <c r="O399" s="216">
        <v>0.10909090909090909</v>
      </c>
      <c r="P399" s="127">
        <v>6.5789473684210523E-2</v>
      </c>
      <c r="Q399" s="217">
        <v>8.3969465648854963E-2</v>
      </c>
      <c r="R399" s="216"/>
      <c r="S399" s="127"/>
      <c r="T399" s="217"/>
      <c r="U399" s="216">
        <v>0</v>
      </c>
      <c r="V399" s="217">
        <v>0</v>
      </c>
      <c r="W399" s="216">
        <v>0</v>
      </c>
      <c r="X399" s="127">
        <v>6.5789473684210523E-2</v>
      </c>
      <c r="Y399" s="217">
        <v>3.8167938931297711E-2</v>
      </c>
    </row>
    <row r="400" spans="2:25" s="4" customFormat="1" ht="15" hidden="1" customHeight="1" outlineLevel="1" x14ac:dyDescent="0.25">
      <c r="B400" s="52" t="s">
        <v>80</v>
      </c>
      <c r="C400" s="216">
        <v>1</v>
      </c>
      <c r="D400" s="127">
        <v>1</v>
      </c>
      <c r="E400" s="217">
        <v>1</v>
      </c>
      <c r="F400" s="216">
        <v>0.64473684210526316</v>
      </c>
      <c r="G400" s="127">
        <v>0.99029126213592233</v>
      </c>
      <c r="H400" s="217">
        <v>0.92207792207792205</v>
      </c>
      <c r="I400" s="216"/>
      <c r="J400" s="127"/>
      <c r="K400" s="217"/>
      <c r="L400" s="216"/>
      <c r="M400" s="127"/>
      <c r="N400" s="217"/>
      <c r="O400" s="216">
        <v>0.31578947368421051</v>
      </c>
      <c r="P400" s="127">
        <v>9.7087378640776691E-3</v>
      </c>
      <c r="Q400" s="217">
        <v>7.0129870129870125E-2</v>
      </c>
      <c r="R400" s="216"/>
      <c r="S400" s="127"/>
      <c r="T400" s="217"/>
      <c r="U400" s="216">
        <v>3.9473684210526314E-2</v>
      </c>
      <c r="V400" s="217">
        <v>7.7922077922077922E-3</v>
      </c>
      <c r="W400" s="216">
        <v>0</v>
      </c>
      <c r="X400" s="127">
        <v>0</v>
      </c>
      <c r="Y400" s="217">
        <v>0</v>
      </c>
    </row>
    <row r="401" spans="2:25" s="4" customFormat="1" ht="15" hidden="1" customHeight="1" outlineLevel="1" x14ac:dyDescent="0.25">
      <c r="B401" s="52" t="s">
        <v>81</v>
      </c>
      <c r="C401" s="216">
        <v>1</v>
      </c>
      <c r="D401" s="127">
        <v>1</v>
      </c>
      <c r="E401" s="217">
        <v>1</v>
      </c>
      <c r="F401" s="216">
        <v>0.72222222222222221</v>
      </c>
      <c r="G401" s="127">
        <v>0.9543568464730291</v>
      </c>
      <c r="H401" s="217">
        <v>0.91186440677966096</v>
      </c>
      <c r="I401" s="216"/>
      <c r="J401" s="127"/>
      <c r="K401" s="217"/>
      <c r="L401" s="216"/>
      <c r="M401" s="127"/>
      <c r="N401" s="217"/>
      <c r="O401" s="216">
        <v>0.24074074074074073</v>
      </c>
      <c r="P401" s="127">
        <v>3.7344398340248962E-2</v>
      </c>
      <c r="Q401" s="217">
        <v>7.4576271186440682E-2</v>
      </c>
      <c r="R401" s="216"/>
      <c r="S401" s="127"/>
      <c r="T401" s="217"/>
      <c r="U401" s="216">
        <v>3.7037037037037035E-2</v>
      </c>
      <c r="V401" s="217">
        <v>6.7796610169491523E-3</v>
      </c>
      <c r="W401" s="216">
        <v>0</v>
      </c>
      <c r="X401" s="127">
        <v>8.2987551867219917E-3</v>
      </c>
      <c r="Y401" s="217">
        <v>6.7796610169491523E-3</v>
      </c>
    </row>
    <row r="402" spans="2:25" s="4" customFormat="1" ht="15" hidden="1" customHeight="1" outlineLevel="1" x14ac:dyDescent="0.25">
      <c r="B402" s="52" t="s">
        <v>82</v>
      </c>
      <c r="C402" s="216">
        <v>1</v>
      </c>
      <c r="D402" s="127">
        <v>1</v>
      </c>
      <c r="E402" s="217">
        <v>1</v>
      </c>
      <c r="F402" s="216">
        <v>0.58333333333333337</v>
      </c>
      <c r="G402" s="127">
        <v>1</v>
      </c>
      <c r="H402" s="217">
        <v>0.94600431965442766</v>
      </c>
      <c r="I402" s="216"/>
      <c r="J402" s="127"/>
      <c r="K402" s="217"/>
      <c r="L402" s="216"/>
      <c r="M402" s="127"/>
      <c r="N402" s="217"/>
      <c r="O402" s="216">
        <v>0.4</v>
      </c>
      <c r="P402" s="127">
        <v>0</v>
      </c>
      <c r="Q402" s="217">
        <v>5.183585313174946E-2</v>
      </c>
      <c r="R402" s="216"/>
      <c r="S402" s="127"/>
      <c r="T402" s="217"/>
      <c r="U402" s="216">
        <v>1.6666666666666666E-2</v>
      </c>
      <c r="V402" s="217">
        <v>2.1598272138228943E-3</v>
      </c>
      <c r="W402" s="216">
        <v>0</v>
      </c>
      <c r="X402" s="127">
        <v>0</v>
      </c>
      <c r="Y402" s="217">
        <v>0</v>
      </c>
    </row>
    <row r="403" spans="2:25" s="4" customFormat="1" ht="15" hidden="1" customHeight="1" outlineLevel="1" x14ac:dyDescent="0.25">
      <c r="B403" s="52" t="s">
        <v>83</v>
      </c>
      <c r="C403" s="216">
        <v>1</v>
      </c>
      <c r="D403" s="127">
        <v>1</v>
      </c>
      <c r="E403" s="217">
        <v>1</v>
      </c>
      <c r="F403" s="216">
        <v>0.80874316939890711</v>
      </c>
      <c r="G403" s="127">
        <v>0.96240601503759393</v>
      </c>
      <c r="H403" s="217">
        <v>0.89977728285077951</v>
      </c>
      <c r="I403" s="216"/>
      <c r="J403" s="127"/>
      <c r="K403" s="217"/>
      <c r="L403" s="216"/>
      <c r="M403" s="127"/>
      <c r="N403" s="217"/>
      <c r="O403" s="216">
        <v>0.18579234972677597</v>
      </c>
      <c r="P403" s="127">
        <v>3.7593984962406013E-2</v>
      </c>
      <c r="Q403" s="217">
        <v>9.7995545657015584E-2</v>
      </c>
      <c r="R403" s="216"/>
      <c r="S403" s="127"/>
      <c r="T403" s="217"/>
      <c r="U403" s="216">
        <v>5.4644808743169399E-3</v>
      </c>
      <c r="V403" s="217">
        <v>2.2271714922048997E-3</v>
      </c>
      <c r="W403" s="216">
        <v>0</v>
      </c>
      <c r="X403" s="127">
        <v>0</v>
      </c>
      <c r="Y403" s="217">
        <v>0</v>
      </c>
    </row>
    <row r="404" spans="2:25" s="4" customFormat="1" ht="15" hidden="1" customHeight="1" outlineLevel="1" x14ac:dyDescent="0.25">
      <c r="B404" s="52" t="s">
        <v>84</v>
      </c>
      <c r="C404" s="216">
        <v>1</v>
      </c>
      <c r="D404" s="127">
        <v>1</v>
      </c>
      <c r="E404" s="217">
        <v>1</v>
      </c>
      <c r="F404" s="216">
        <v>0.63513513513513509</v>
      </c>
      <c r="G404" s="127">
        <v>1</v>
      </c>
      <c r="H404" s="217">
        <v>0.9464285714285714</v>
      </c>
      <c r="I404" s="216"/>
      <c r="J404" s="127"/>
      <c r="K404" s="217"/>
      <c r="L404" s="216"/>
      <c r="M404" s="127"/>
      <c r="N404" s="217"/>
      <c r="O404" s="216">
        <v>0.36486486486486486</v>
      </c>
      <c r="P404" s="127">
        <v>0</v>
      </c>
      <c r="Q404" s="217">
        <v>5.3571428571428568E-2</v>
      </c>
      <c r="R404" s="216"/>
      <c r="S404" s="127"/>
      <c r="T404" s="217"/>
      <c r="U404" s="216">
        <v>0</v>
      </c>
      <c r="V404" s="217">
        <v>0</v>
      </c>
      <c r="W404" s="216">
        <v>0</v>
      </c>
      <c r="X404" s="127">
        <v>0</v>
      </c>
      <c r="Y404" s="217">
        <v>0</v>
      </c>
    </row>
    <row r="405" spans="2:25" s="4" customFormat="1" ht="15" hidden="1" customHeight="1" outlineLevel="1" x14ac:dyDescent="0.25">
      <c r="B405" s="52" t="s">
        <v>85</v>
      </c>
      <c r="C405" s="216">
        <v>1</v>
      </c>
      <c r="D405" s="127">
        <v>1</v>
      </c>
      <c r="E405" s="217">
        <v>1</v>
      </c>
      <c r="F405" s="216">
        <v>0.24011299435028249</v>
      </c>
      <c r="G405" s="127">
        <v>1</v>
      </c>
      <c r="H405" s="217">
        <v>0.55901639344262299</v>
      </c>
      <c r="I405" s="216"/>
      <c r="J405" s="127"/>
      <c r="K405" s="217"/>
      <c r="L405" s="216"/>
      <c r="M405" s="127"/>
      <c r="N405" s="217"/>
      <c r="O405" s="216">
        <v>0.75423728813559321</v>
      </c>
      <c r="P405" s="127">
        <v>0</v>
      </c>
      <c r="Q405" s="217">
        <v>0.43770491803278688</v>
      </c>
      <c r="R405" s="216"/>
      <c r="S405" s="127"/>
      <c r="T405" s="217"/>
      <c r="U405" s="216">
        <v>5.6497175141242938E-3</v>
      </c>
      <c r="V405" s="217">
        <v>3.2786885245901639E-3</v>
      </c>
      <c r="W405" s="216">
        <v>0</v>
      </c>
      <c r="X405" s="127">
        <v>0</v>
      </c>
      <c r="Y405" s="217">
        <v>0</v>
      </c>
    </row>
    <row r="406" spans="2:25" s="4" customFormat="1" ht="15" hidden="1" customHeight="1" outlineLevel="1" x14ac:dyDescent="0.25">
      <c r="B406" s="52" t="s">
        <v>86</v>
      </c>
      <c r="C406" s="216">
        <v>1</v>
      </c>
      <c r="D406" s="127">
        <v>1</v>
      </c>
      <c r="E406" s="217">
        <v>1</v>
      </c>
      <c r="F406" s="216">
        <v>0.34285714285714286</v>
      </c>
      <c r="G406" s="127">
        <v>1</v>
      </c>
      <c r="H406" s="217">
        <v>0.91711711711711708</v>
      </c>
      <c r="I406" s="216"/>
      <c r="J406" s="127"/>
      <c r="K406" s="217"/>
      <c r="L406" s="216"/>
      <c r="M406" s="127"/>
      <c r="N406" s="217"/>
      <c r="O406" s="216">
        <v>0.65714285714285714</v>
      </c>
      <c r="P406" s="127">
        <v>0</v>
      </c>
      <c r="Q406" s="217">
        <v>8.2882882882882883E-2</v>
      </c>
      <c r="R406" s="216"/>
      <c r="S406" s="127"/>
      <c r="T406" s="217"/>
      <c r="U406" s="216">
        <v>0</v>
      </c>
      <c r="V406" s="217">
        <v>0</v>
      </c>
      <c r="W406" s="216">
        <v>0</v>
      </c>
      <c r="X406" s="127">
        <v>0</v>
      </c>
      <c r="Y406" s="217">
        <v>0</v>
      </c>
    </row>
    <row r="407" spans="2:25" s="4" customFormat="1" ht="15" hidden="1" customHeight="1" outlineLevel="1" x14ac:dyDescent="0.25">
      <c r="B407" s="52" t="s">
        <v>87</v>
      </c>
      <c r="C407" s="216">
        <v>1</v>
      </c>
      <c r="D407" s="127">
        <v>1</v>
      </c>
      <c r="E407" s="217">
        <v>1</v>
      </c>
      <c r="F407" s="216">
        <v>0.61904761904761907</v>
      </c>
      <c r="G407" s="127">
        <v>1</v>
      </c>
      <c r="H407" s="217">
        <v>0.97771587743732591</v>
      </c>
      <c r="I407" s="216"/>
      <c r="J407" s="127"/>
      <c r="K407" s="217"/>
      <c r="L407" s="216"/>
      <c r="M407" s="127"/>
      <c r="N407" s="217"/>
      <c r="O407" s="216">
        <v>0.33333333333333331</v>
      </c>
      <c r="P407" s="127">
        <v>0</v>
      </c>
      <c r="Q407" s="217">
        <v>1.9498607242339833E-2</v>
      </c>
      <c r="R407" s="216"/>
      <c r="S407" s="127"/>
      <c r="T407" s="217"/>
      <c r="U407" s="216">
        <v>4.7619047619047616E-2</v>
      </c>
      <c r="V407" s="217">
        <v>2.7855153203342618E-3</v>
      </c>
      <c r="W407" s="216">
        <v>0</v>
      </c>
      <c r="X407" s="127">
        <v>0</v>
      </c>
      <c r="Y407" s="217">
        <v>0</v>
      </c>
    </row>
    <row r="408" spans="2:25" s="4" customFormat="1" ht="15" hidden="1" customHeight="1" outlineLevel="1" x14ac:dyDescent="0.25">
      <c r="B408" s="52" t="s">
        <v>88</v>
      </c>
      <c r="C408" s="216">
        <v>1</v>
      </c>
      <c r="D408" s="127">
        <v>1</v>
      </c>
      <c r="E408" s="217">
        <v>1</v>
      </c>
      <c r="F408" s="216">
        <v>0.5423728813559322</v>
      </c>
      <c r="G408" s="127">
        <v>1</v>
      </c>
      <c r="H408" s="217">
        <v>0.93540669856459335</v>
      </c>
      <c r="I408" s="216"/>
      <c r="J408" s="127"/>
      <c r="K408" s="217"/>
      <c r="L408" s="216"/>
      <c r="M408" s="127"/>
      <c r="N408" s="217"/>
      <c r="O408" s="216">
        <v>0.3728813559322034</v>
      </c>
      <c r="P408" s="127">
        <v>0</v>
      </c>
      <c r="Q408" s="217">
        <v>5.2631578947368418E-2</v>
      </c>
      <c r="R408" s="216"/>
      <c r="S408" s="127"/>
      <c r="T408" s="217"/>
      <c r="U408" s="216">
        <v>8.4745762711864403E-2</v>
      </c>
      <c r="V408" s="217">
        <v>1.1961722488038277E-2</v>
      </c>
      <c r="W408" s="216">
        <v>0</v>
      </c>
      <c r="X408" s="127">
        <v>0</v>
      </c>
      <c r="Y408" s="217">
        <v>0</v>
      </c>
    </row>
    <row r="409" spans="2:25" s="4" customFormat="1" ht="15.75" collapsed="1" x14ac:dyDescent="0.25">
      <c r="B409" s="64">
        <v>1985</v>
      </c>
      <c r="C409" s="218">
        <v>1</v>
      </c>
      <c r="D409" s="82">
        <v>1</v>
      </c>
      <c r="E409" s="219">
        <v>1</v>
      </c>
      <c r="F409" s="218">
        <v>0.52655677655677657</v>
      </c>
      <c r="G409" s="82">
        <v>0.97581753228909041</v>
      </c>
      <c r="H409" s="219">
        <v>0.87212005918410485</v>
      </c>
      <c r="I409" s="218"/>
      <c r="J409" s="82"/>
      <c r="K409" s="219"/>
      <c r="L409" s="218"/>
      <c r="M409" s="82"/>
      <c r="N409" s="219"/>
      <c r="O409" s="218">
        <v>0.45879120879120877</v>
      </c>
      <c r="P409" s="82">
        <v>2.2258862324814509E-2</v>
      </c>
      <c r="Q409" s="219">
        <v>0.12301838934686113</v>
      </c>
      <c r="R409" s="218"/>
      <c r="S409" s="82"/>
      <c r="T409" s="219"/>
      <c r="U409" s="218">
        <v>1.4652014652014652E-2</v>
      </c>
      <c r="V409" s="219">
        <v>3.3819488480236735E-3</v>
      </c>
      <c r="W409" s="218">
        <v>0</v>
      </c>
      <c r="X409" s="82">
        <v>1.9236053860950811E-3</v>
      </c>
      <c r="Y409" s="219">
        <v>1.4796026210103573E-3</v>
      </c>
    </row>
    <row r="410" spans="2:25" s="138" customFormat="1" ht="6" customHeight="1" x14ac:dyDescent="0.25">
      <c r="B410" s="135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5"/>
      <c r="V410" s="136"/>
      <c r="W410" s="136"/>
      <c r="X410" s="136"/>
      <c r="Y410" s="136"/>
    </row>
    <row r="411" spans="2:25" s="138" customFormat="1" x14ac:dyDescent="0.25">
      <c r="B411" s="188" t="s">
        <v>111</v>
      </c>
      <c r="C411" s="188"/>
      <c r="D411" s="188"/>
      <c r="E411" s="188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  <c r="X411" s="188"/>
      <c r="Y411" s="188"/>
    </row>
    <row r="412" spans="2:25" s="138" customFormat="1" x14ac:dyDescent="0.25">
      <c r="B412" s="135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5"/>
      <c r="V412" s="136"/>
      <c r="W412" s="136"/>
      <c r="X412" s="136"/>
      <c r="Y412" s="136"/>
    </row>
    <row r="413" spans="2:25" s="142" customFormat="1" x14ac:dyDescent="0.25">
      <c r="B413" s="140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0"/>
      <c r="V413" s="141"/>
      <c r="W413" s="141"/>
      <c r="X413" s="141"/>
      <c r="Y413" s="141"/>
    </row>
    <row r="414" spans="2:25" s="142" customFormat="1" x14ac:dyDescent="0.25">
      <c r="B414" s="140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0"/>
      <c r="V414" s="141"/>
      <c r="W414" s="141"/>
      <c r="X414" s="141"/>
      <c r="Y414" s="141"/>
    </row>
    <row r="415" spans="2:25" s="142" customFormat="1" x14ac:dyDescent="0.25">
      <c r="B415" s="140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0"/>
      <c r="V415" s="141"/>
      <c r="W415" s="141"/>
      <c r="X415" s="141"/>
      <c r="Y415" s="141"/>
    </row>
    <row r="416" spans="2:25" s="142" customFormat="1" x14ac:dyDescent="0.25">
      <c r="B416" s="140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0"/>
      <c r="V416" s="141"/>
      <c r="W416" s="141"/>
      <c r="X416" s="141"/>
      <c r="Y416" s="141"/>
    </row>
    <row r="417" spans="2:25" s="142" customFormat="1" x14ac:dyDescent="0.25">
      <c r="B417" s="140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0"/>
      <c r="V417" s="141"/>
      <c r="W417" s="141"/>
      <c r="X417" s="141"/>
      <c r="Y417" s="141"/>
    </row>
    <row r="418" spans="2:25" s="142" customFormat="1" x14ac:dyDescent="0.25">
      <c r="B418" s="140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0"/>
      <c r="V418" s="141"/>
      <c r="W418" s="141"/>
      <c r="X418" s="141"/>
      <c r="Y418" s="141"/>
    </row>
    <row r="419" spans="2:25" s="142" customFormat="1" x14ac:dyDescent="0.25">
      <c r="B419" s="140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0"/>
      <c r="V419" s="141"/>
      <c r="W419" s="141"/>
      <c r="X419" s="141"/>
      <c r="Y419" s="141"/>
    </row>
    <row r="420" spans="2:25" s="142" customFormat="1" x14ac:dyDescent="0.25">
      <c r="B420" s="140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0"/>
      <c r="V420" s="141"/>
      <c r="W420" s="141"/>
      <c r="X420" s="141"/>
      <c r="Y420" s="141"/>
    </row>
    <row r="421" spans="2:25" s="142" customFormat="1" x14ac:dyDescent="0.25">
      <c r="B421" s="140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0"/>
      <c r="V421" s="141"/>
      <c r="W421" s="141"/>
      <c r="X421" s="141"/>
      <c r="Y421" s="141"/>
    </row>
    <row r="422" spans="2:25" s="142" customFormat="1" ht="15.75" x14ac:dyDescent="0.25">
      <c r="B422" s="67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7"/>
      <c r="V422" s="68"/>
      <c r="W422" s="68"/>
      <c r="X422" s="68"/>
      <c r="Y422" s="68"/>
    </row>
    <row r="423" spans="2:25" s="142" customFormat="1" x14ac:dyDescent="0.25">
      <c r="B423" s="140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0"/>
      <c r="V423" s="141"/>
      <c r="W423" s="141"/>
      <c r="X423" s="141"/>
      <c r="Y423" s="141"/>
    </row>
    <row r="424" spans="2:25" s="142" customFormat="1" x14ac:dyDescent="0.25">
      <c r="B424" s="140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0"/>
      <c r="V424" s="141"/>
      <c r="W424" s="141"/>
      <c r="X424" s="141"/>
      <c r="Y424" s="141"/>
    </row>
    <row r="425" spans="2:25" s="142" customFormat="1" x14ac:dyDescent="0.25">
      <c r="B425" s="140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0"/>
      <c r="V425" s="141"/>
      <c r="W425" s="141"/>
      <c r="X425" s="141"/>
      <c r="Y425" s="141"/>
    </row>
    <row r="426" spans="2:25" s="142" customFormat="1" x14ac:dyDescent="0.25">
      <c r="B426" s="140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0"/>
      <c r="V426" s="141"/>
      <c r="W426" s="141"/>
      <c r="X426" s="141"/>
      <c r="Y426" s="141"/>
    </row>
    <row r="427" spans="2:25" s="142" customFormat="1" x14ac:dyDescent="0.25">
      <c r="B427" s="140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0"/>
      <c r="V427" s="141"/>
      <c r="W427" s="141"/>
      <c r="X427" s="141"/>
      <c r="Y427" s="141"/>
    </row>
    <row r="428" spans="2:25" s="142" customFormat="1" x14ac:dyDescent="0.25">
      <c r="B428" s="140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0"/>
      <c r="V428" s="141"/>
      <c r="W428" s="141"/>
      <c r="X428" s="141"/>
      <c r="Y428" s="141"/>
    </row>
    <row r="429" spans="2:25" s="142" customFormat="1" x14ac:dyDescent="0.25">
      <c r="B429" s="140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0"/>
      <c r="V429" s="141"/>
      <c r="W429" s="141"/>
      <c r="X429" s="141"/>
      <c r="Y429" s="141"/>
    </row>
    <row r="430" spans="2:25" s="142" customFormat="1" x14ac:dyDescent="0.25">
      <c r="B430" s="140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0"/>
      <c r="V430" s="141"/>
      <c r="W430" s="141"/>
      <c r="X430" s="141"/>
      <c r="Y430" s="141"/>
    </row>
    <row r="431" spans="2:25" s="142" customFormat="1" x14ac:dyDescent="0.25">
      <c r="B431" s="140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0"/>
      <c r="V431" s="141"/>
      <c r="W431" s="141"/>
      <c r="X431" s="141"/>
      <c r="Y431" s="141"/>
    </row>
    <row r="432" spans="2:25" s="142" customFormat="1" x14ac:dyDescent="0.25">
      <c r="B432" s="140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0"/>
      <c r="V432" s="141"/>
      <c r="W432" s="141"/>
      <c r="X432" s="141"/>
      <c r="Y432" s="141"/>
    </row>
    <row r="433" spans="2:25" s="142" customFormat="1" x14ac:dyDescent="0.25">
      <c r="B433" s="140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0"/>
      <c r="V433" s="141"/>
      <c r="W433" s="141"/>
      <c r="X433" s="141"/>
      <c r="Y433" s="141"/>
    </row>
    <row r="434" spans="2:25" s="142" customFormat="1" x14ac:dyDescent="0.25">
      <c r="B434" s="140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0"/>
      <c r="V434" s="141"/>
      <c r="W434" s="141"/>
      <c r="X434" s="141"/>
      <c r="Y434" s="141"/>
    </row>
    <row r="435" spans="2:25" s="142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7"/>
      <c r="V435" s="68"/>
      <c r="W435" s="68"/>
      <c r="X435" s="68"/>
      <c r="Y435" s="68"/>
    </row>
    <row r="436" spans="2:25" s="142" customFormat="1" x14ac:dyDescent="0.25">
      <c r="B436" s="140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0"/>
      <c r="V436" s="141"/>
      <c r="W436" s="141"/>
      <c r="X436" s="141"/>
      <c r="Y436" s="141"/>
    </row>
    <row r="437" spans="2:25" s="142" customFormat="1" x14ac:dyDescent="0.25">
      <c r="B437" s="140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0"/>
      <c r="V437" s="141"/>
      <c r="W437" s="141"/>
      <c r="X437" s="141"/>
      <c r="Y437" s="141"/>
    </row>
    <row r="438" spans="2:25" s="142" customFormat="1" x14ac:dyDescent="0.25">
      <c r="B438" s="140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0"/>
      <c r="V438" s="141"/>
      <c r="W438" s="141"/>
      <c r="X438" s="141"/>
      <c r="Y438" s="141"/>
    </row>
    <row r="439" spans="2:25" s="142" customFormat="1" x14ac:dyDescent="0.25">
      <c r="B439" s="140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0"/>
      <c r="V439" s="141"/>
      <c r="W439" s="141"/>
      <c r="X439" s="141"/>
      <c r="Y439" s="141"/>
    </row>
    <row r="440" spans="2:25" s="142" customFormat="1" x14ac:dyDescent="0.25">
      <c r="B440" s="140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0"/>
      <c r="V440" s="141"/>
      <c r="W440" s="141"/>
      <c r="X440" s="141"/>
      <c r="Y440" s="141"/>
    </row>
    <row r="441" spans="2:25" s="142" customFormat="1" x14ac:dyDescent="0.25">
      <c r="B441" s="140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0"/>
      <c r="V441" s="141"/>
      <c r="W441" s="141"/>
      <c r="X441" s="141"/>
      <c r="Y441" s="141"/>
    </row>
    <row r="442" spans="2:25" s="142" customFormat="1" x14ac:dyDescent="0.25">
      <c r="B442" s="140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0"/>
      <c r="V442" s="141"/>
      <c r="W442" s="141"/>
      <c r="X442" s="141"/>
      <c r="Y442" s="141"/>
    </row>
    <row r="443" spans="2:25" s="142" customFormat="1" x14ac:dyDescent="0.25">
      <c r="B443" s="140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0"/>
      <c r="V443" s="141"/>
      <c r="W443" s="141"/>
      <c r="X443" s="141"/>
      <c r="Y443" s="141"/>
    </row>
    <row r="444" spans="2:25" s="142" customFormat="1" x14ac:dyDescent="0.25">
      <c r="B444" s="140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0"/>
      <c r="V444" s="141"/>
      <c r="W444" s="141"/>
      <c r="X444" s="141"/>
      <c r="Y444" s="141"/>
    </row>
    <row r="445" spans="2:25" s="142" customFormat="1" x14ac:dyDescent="0.25">
      <c r="B445" s="140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0"/>
      <c r="V445" s="141"/>
      <c r="W445" s="141"/>
      <c r="X445" s="141"/>
      <c r="Y445" s="141"/>
    </row>
    <row r="446" spans="2:25" s="142" customFormat="1" x14ac:dyDescent="0.25">
      <c r="B446" s="140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0"/>
      <c r="V446" s="141"/>
      <c r="W446" s="141"/>
      <c r="X446" s="141"/>
      <c r="Y446" s="141"/>
    </row>
    <row r="447" spans="2:25" s="142" customFormat="1" x14ac:dyDescent="0.25">
      <c r="B447" s="140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0"/>
      <c r="V447" s="141"/>
      <c r="W447" s="141"/>
      <c r="X447" s="141"/>
      <c r="Y447" s="141"/>
    </row>
    <row r="448" spans="2:25" s="142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7"/>
      <c r="V448" s="68"/>
      <c r="W448" s="68"/>
      <c r="X448" s="68"/>
      <c r="Y448" s="68"/>
    </row>
    <row r="449" spans="2:25" s="142" customFormat="1" x14ac:dyDescent="0.25">
      <c r="B449" s="140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0"/>
      <c r="V449" s="141"/>
      <c r="W449" s="141"/>
      <c r="X449" s="141"/>
      <c r="Y449" s="141"/>
    </row>
    <row r="450" spans="2:25" s="142" customFormat="1" x14ac:dyDescent="0.25">
      <c r="B450" s="140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0"/>
      <c r="V450" s="141"/>
      <c r="W450" s="141"/>
      <c r="X450" s="141"/>
      <c r="Y450" s="141"/>
    </row>
    <row r="451" spans="2:25" s="142" customFormat="1" x14ac:dyDescent="0.25">
      <c r="B451" s="140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0"/>
      <c r="V451" s="141"/>
      <c r="W451" s="141"/>
      <c r="X451" s="141"/>
      <c r="Y451" s="141"/>
    </row>
    <row r="452" spans="2:25" s="142" customFormat="1" x14ac:dyDescent="0.25">
      <c r="B452" s="140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0"/>
      <c r="V452" s="141"/>
      <c r="W452" s="141"/>
      <c r="X452" s="141"/>
      <c r="Y452" s="141"/>
    </row>
    <row r="453" spans="2:25" s="142" customFormat="1" x14ac:dyDescent="0.25">
      <c r="B453" s="140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0"/>
      <c r="V453" s="141"/>
      <c r="W453" s="141"/>
      <c r="X453" s="141"/>
      <c r="Y453" s="141"/>
    </row>
    <row r="454" spans="2:25" s="142" customFormat="1" x14ac:dyDescent="0.25">
      <c r="B454" s="140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0"/>
      <c r="V454" s="141"/>
      <c r="W454" s="141"/>
      <c r="X454" s="141"/>
      <c r="Y454" s="141"/>
    </row>
    <row r="455" spans="2:25" s="142" customFormat="1" x14ac:dyDescent="0.25">
      <c r="B455" s="140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0"/>
      <c r="V455" s="141"/>
      <c r="W455" s="141"/>
      <c r="X455" s="141"/>
      <c r="Y455" s="141"/>
    </row>
    <row r="456" spans="2:25" s="142" customFormat="1" x14ac:dyDescent="0.25">
      <c r="B456" s="140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0"/>
      <c r="V456" s="141"/>
      <c r="W456" s="141"/>
      <c r="X456" s="141"/>
      <c r="Y456" s="141"/>
    </row>
    <row r="457" spans="2:25" s="142" customFormat="1" x14ac:dyDescent="0.25">
      <c r="B457" s="140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0"/>
      <c r="V457" s="141"/>
      <c r="W457" s="141"/>
      <c r="X457" s="141"/>
      <c r="Y457" s="141"/>
    </row>
    <row r="458" spans="2:25" s="142" customFormat="1" x14ac:dyDescent="0.25">
      <c r="B458" s="140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0"/>
      <c r="V458" s="141"/>
      <c r="W458" s="141"/>
      <c r="X458" s="141"/>
      <c r="Y458" s="141"/>
    </row>
    <row r="459" spans="2:25" s="142" customFormat="1" x14ac:dyDescent="0.25">
      <c r="B459" s="140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0"/>
      <c r="V459" s="141"/>
      <c r="W459" s="141"/>
      <c r="X459" s="141"/>
      <c r="Y459" s="141"/>
    </row>
    <row r="460" spans="2:25" s="142" customFormat="1" x14ac:dyDescent="0.25">
      <c r="B460" s="140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0"/>
      <c r="V460" s="141"/>
      <c r="W460" s="141"/>
      <c r="X460" s="141"/>
      <c r="Y460" s="141"/>
    </row>
    <row r="461" spans="2:25" s="142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2" customFormat="1" x14ac:dyDescent="0.25">
      <c r="B462" s="140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0"/>
      <c r="V462" s="141"/>
      <c r="W462" s="141"/>
      <c r="X462" s="141"/>
      <c r="Y462" s="141"/>
    </row>
    <row r="463" spans="2:25" s="142" customFormat="1" x14ac:dyDescent="0.25">
      <c r="B463" s="140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0"/>
      <c r="V463" s="141"/>
      <c r="W463" s="141"/>
      <c r="X463" s="141"/>
      <c r="Y463" s="141"/>
    </row>
    <row r="464" spans="2:25" s="142" customFormat="1" x14ac:dyDescent="0.25">
      <c r="B464" s="140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0"/>
      <c r="V464" s="141"/>
      <c r="W464" s="141"/>
      <c r="X464" s="141"/>
      <c r="Y464" s="141"/>
    </row>
    <row r="465" spans="2:25" s="142" customFormat="1" x14ac:dyDescent="0.25">
      <c r="B465" s="140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0"/>
      <c r="V465" s="141"/>
      <c r="W465" s="141"/>
      <c r="X465" s="141"/>
      <c r="Y465" s="141"/>
    </row>
    <row r="466" spans="2:25" s="142" customFormat="1" x14ac:dyDescent="0.25">
      <c r="B466" s="140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0"/>
      <c r="V466" s="141"/>
      <c r="W466" s="141"/>
      <c r="X466" s="141"/>
      <c r="Y466" s="141"/>
    </row>
    <row r="467" spans="2:25" s="142" customFormat="1" x14ac:dyDescent="0.25">
      <c r="B467" s="140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0"/>
      <c r="V467" s="141"/>
      <c r="W467" s="141"/>
      <c r="X467" s="141"/>
      <c r="Y467" s="141"/>
    </row>
    <row r="468" spans="2:25" s="142" customFormat="1" x14ac:dyDescent="0.25">
      <c r="B468" s="140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0"/>
      <c r="V468" s="141"/>
      <c r="W468" s="141"/>
      <c r="X468" s="141"/>
      <c r="Y468" s="141"/>
    </row>
    <row r="469" spans="2:25" s="142" customFormat="1" x14ac:dyDescent="0.25">
      <c r="B469" s="140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0"/>
      <c r="V469" s="141"/>
      <c r="W469" s="141"/>
      <c r="X469" s="141"/>
      <c r="Y469" s="141"/>
    </row>
    <row r="470" spans="2:25" s="142" customFormat="1" x14ac:dyDescent="0.25">
      <c r="B470" s="140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0"/>
      <c r="V470" s="141"/>
      <c r="W470" s="141"/>
      <c r="X470" s="141"/>
      <c r="Y470" s="141"/>
    </row>
    <row r="471" spans="2:25" s="142" customFormat="1" x14ac:dyDescent="0.25">
      <c r="B471" s="140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0"/>
      <c r="V471" s="141"/>
      <c r="W471" s="141"/>
      <c r="X471" s="141"/>
      <c r="Y471" s="141"/>
    </row>
    <row r="472" spans="2:25" s="142" customFormat="1" x14ac:dyDescent="0.25">
      <c r="B472" s="140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0"/>
      <c r="V472" s="141"/>
      <c r="W472" s="141"/>
      <c r="X472" s="141"/>
      <c r="Y472" s="141"/>
    </row>
    <row r="473" spans="2:25" s="142" customFormat="1" x14ac:dyDescent="0.25">
      <c r="B473" s="140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0"/>
      <c r="V473" s="141"/>
      <c r="W473" s="141"/>
      <c r="X473" s="141"/>
      <c r="Y473" s="141"/>
    </row>
    <row r="474" spans="2:25" s="142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2" customFormat="1" x14ac:dyDescent="0.25">
      <c r="B475" s="140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0"/>
      <c r="V475" s="141"/>
      <c r="W475" s="141"/>
      <c r="X475" s="141"/>
      <c r="Y475" s="141"/>
    </row>
    <row r="476" spans="2:25" s="142" customFormat="1" x14ac:dyDescent="0.25">
      <c r="B476" s="140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0"/>
      <c r="V476" s="141"/>
      <c r="W476" s="141"/>
      <c r="X476" s="141"/>
      <c r="Y476" s="141"/>
    </row>
    <row r="477" spans="2:25" s="142" customFormat="1" x14ac:dyDescent="0.25">
      <c r="B477" s="140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0"/>
      <c r="V477" s="141"/>
      <c r="W477" s="141"/>
      <c r="X477" s="141"/>
      <c r="Y477" s="141"/>
    </row>
    <row r="478" spans="2:25" s="142" customFormat="1" x14ac:dyDescent="0.25">
      <c r="B478" s="140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0"/>
      <c r="V478" s="141"/>
      <c r="W478" s="141"/>
      <c r="X478" s="141"/>
      <c r="Y478" s="141"/>
    </row>
    <row r="479" spans="2:25" s="142" customFormat="1" x14ac:dyDescent="0.25">
      <c r="B479" s="140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0"/>
      <c r="V479" s="141"/>
      <c r="W479" s="141"/>
      <c r="X479" s="141"/>
      <c r="Y479" s="141"/>
    </row>
    <row r="480" spans="2:25" s="142" customFormat="1" x14ac:dyDescent="0.25">
      <c r="B480" s="140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0"/>
      <c r="V480" s="141"/>
      <c r="W480" s="141"/>
      <c r="X480" s="141"/>
      <c r="Y480" s="141"/>
    </row>
    <row r="481" spans="2:25" s="142" customFormat="1" x14ac:dyDescent="0.25">
      <c r="B481" s="140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0"/>
      <c r="V481" s="141"/>
      <c r="W481" s="141"/>
      <c r="X481" s="141"/>
      <c r="Y481" s="141"/>
    </row>
    <row r="482" spans="2:25" s="142" customFormat="1" x14ac:dyDescent="0.25">
      <c r="B482" s="140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0"/>
      <c r="V482" s="141"/>
      <c r="W482" s="141"/>
      <c r="X482" s="141"/>
      <c r="Y482" s="141"/>
    </row>
    <row r="483" spans="2:25" s="142" customFormat="1" x14ac:dyDescent="0.25">
      <c r="B483" s="140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0"/>
      <c r="V483" s="141"/>
      <c r="W483" s="141"/>
      <c r="X483" s="141"/>
      <c r="Y483" s="141"/>
    </row>
    <row r="484" spans="2:25" s="142" customFormat="1" x14ac:dyDescent="0.25">
      <c r="B484" s="140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0"/>
      <c r="V484" s="141"/>
      <c r="W484" s="141"/>
      <c r="X484" s="141"/>
      <c r="Y484" s="141"/>
    </row>
    <row r="485" spans="2:25" s="142" customFormat="1" x14ac:dyDescent="0.25">
      <c r="B485" s="140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0"/>
      <c r="V485" s="141"/>
      <c r="W485" s="141"/>
      <c r="X485" s="141"/>
      <c r="Y485" s="141"/>
    </row>
    <row r="486" spans="2:25" s="142" customFormat="1" x14ac:dyDescent="0.25">
      <c r="B486" s="140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0"/>
      <c r="V486" s="141"/>
      <c r="W486" s="141"/>
      <c r="X486" s="141"/>
      <c r="Y486" s="141"/>
    </row>
    <row r="487" spans="2:25" s="142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2" customFormat="1" x14ac:dyDescent="0.25">
      <c r="B488" s="140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0"/>
      <c r="V488" s="141"/>
      <c r="W488" s="141"/>
      <c r="X488" s="141"/>
      <c r="Y488" s="141"/>
    </row>
    <row r="489" spans="2:25" s="142" customFormat="1" x14ac:dyDescent="0.25">
      <c r="B489" s="140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0"/>
      <c r="V489" s="141"/>
      <c r="W489" s="141"/>
      <c r="X489" s="141"/>
      <c r="Y489" s="141"/>
    </row>
    <row r="490" spans="2:25" s="142" customFormat="1" x14ac:dyDescent="0.25">
      <c r="B490" s="140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0"/>
      <c r="V490" s="141"/>
      <c r="W490" s="141"/>
      <c r="X490" s="141"/>
      <c r="Y490" s="141"/>
    </row>
    <row r="491" spans="2:25" s="142" customFormat="1" x14ac:dyDescent="0.25">
      <c r="B491" s="140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0"/>
      <c r="V491" s="141"/>
      <c r="W491" s="141"/>
      <c r="X491" s="141"/>
      <c r="Y491" s="141"/>
    </row>
    <row r="492" spans="2:25" s="142" customFormat="1" x14ac:dyDescent="0.25">
      <c r="B492" s="140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0"/>
      <c r="V492" s="141"/>
      <c r="W492" s="141"/>
      <c r="X492" s="141"/>
      <c r="Y492" s="141"/>
    </row>
    <row r="493" spans="2:25" s="142" customFormat="1" x14ac:dyDescent="0.25">
      <c r="B493" s="140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0"/>
      <c r="V493" s="141"/>
      <c r="W493" s="141"/>
      <c r="X493" s="141"/>
      <c r="Y493" s="141"/>
    </row>
    <row r="494" spans="2:25" s="142" customFormat="1" x14ac:dyDescent="0.25">
      <c r="B494" s="140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0"/>
      <c r="V494" s="141"/>
      <c r="W494" s="141"/>
      <c r="X494" s="141"/>
      <c r="Y494" s="141"/>
    </row>
    <row r="495" spans="2:25" s="142" customFormat="1" x14ac:dyDescent="0.25">
      <c r="B495" s="140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0"/>
      <c r="V495" s="141"/>
      <c r="W495" s="141"/>
      <c r="X495" s="141"/>
      <c r="Y495" s="141"/>
    </row>
    <row r="496" spans="2:25" s="142" customFormat="1" x14ac:dyDescent="0.25">
      <c r="B496" s="140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0"/>
      <c r="V496" s="141"/>
      <c r="W496" s="141"/>
      <c r="X496" s="141"/>
      <c r="Y496" s="141"/>
    </row>
    <row r="497" spans="2:25" s="142" customFormat="1" x14ac:dyDescent="0.25">
      <c r="B497" s="140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0"/>
      <c r="V497" s="141"/>
      <c r="W497" s="141"/>
      <c r="X497" s="141"/>
      <c r="Y497" s="141"/>
    </row>
    <row r="498" spans="2:25" s="142" customFormat="1" x14ac:dyDescent="0.25">
      <c r="B498" s="140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0"/>
      <c r="V498" s="141"/>
      <c r="W498" s="141"/>
      <c r="X498" s="141"/>
      <c r="Y498" s="141"/>
    </row>
    <row r="499" spans="2:25" s="142" customFormat="1" x14ac:dyDescent="0.25">
      <c r="B499" s="140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0"/>
      <c r="V499" s="141"/>
      <c r="W499" s="141"/>
      <c r="X499" s="141"/>
      <c r="Y499" s="141"/>
    </row>
    <row r="500" spans="2:25" s="142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2" customFormat="1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</row>
    <row r="502" spans="2:25" s="142" customFormat="1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</row>
    <row r="503" spans="2:25" s="142" customFormat="1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</row>
    <row r="504" spans="2:25" s="142" customFormat="1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</row>
    <row r="505" spans="2:25" s="142" customFormat="1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</row>
    <row r="506" spans="2:25" s="142" customFormat="1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</row>
    <row r="507" spans="2:25" s="142" customFormat="1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</row>
    <row r="508" spans="2:25" s="142" customFormat="1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</row>
    <row r="509" spans="2:25" s="142" customFormat="1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</row>
    <row r="510" spans="2:25" s="142" customFormat="1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</row>
    <row r="511" spans="2:25" s="142" customFormat="1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</row>
    <row r="512" spans="2:25" s="142" customFormat="1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</row>
    <row r="513" spans="2:25" s="142" customFormat="1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</row>
    <row r="514" spans="2:25" s="142" customFormat="1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</row>
    <row r="515" spans="2:25" s="142" customFormat="1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</row>
    <row r="516" spans="2:25" s="142" customFormat="1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</row>
    <row r="517" spans="2:25" s="142" customFormat="1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</row>
    <row r="518" spans="2:25" s="142" customFormat="1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</row>
    <row r="519" spans="2:25" s="142" customFormat="1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</row>
    <row r="520" spans="2:25" s="142" customFormat="1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</row>
    <row r="521" spans="2:25" s="142" customFormat="1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</row>
    <row r="522" spans="2:25" s="142" customFormat="1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</row>
    <row r="523" spans="2:25" s="142" customFormat="1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</row>
    <row r="524" spans="2:25" s="142" customFormat="1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</row>
    <row r="525" spans="2:25" s="142" customFormat="1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</row>
    <row r="526" spans="2:25" s="142" customFormat="1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</row>
    <row r="527" spans="2:25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</row>
    <row r="528" spans="2:25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</row>
    <row r="529" spans="2:25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</row>
    <row r="530" spans="2:25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</row>
    <row r="531" spans="2:25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</row>
    <row r="532" spans="2:25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</row>
    <row r="533" spans="2:25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</row>
    <row r="534" spans="2:25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</row>
    <row r="535" spans="2:25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</row>
    <row r="536" spans="2:25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</row>
    <row r="537" spans="2:25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</row>
    <row r="538" spans="2:25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</row>
    <row r="539" spans="2:25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</row>
    <row r="540" spans="2:25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</row>
    <row r="541" spans="2:25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</row>
    <row r="542" spans="2:25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</row>
    <row r="543" spans="2:25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</row>
    <row r="544" spans="2:25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</row>
    <row r="545" spans="2:25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</row>
    <row r="546" spans="2:25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</row>
    <row r="547" spans="2:25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</row>
    <row r="548" spans="2:25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</row>
    <row r="549" spans="2:25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</row>
    <row r="550" spans="2:25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</row>
    <row r="551" spans="2:25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</row>
    <row r="552" spans="2:25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</row>
    <row r="553" spans="2:25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</row>
    <row r="554" spans="2:25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</row>
    <row r="555" spans="2:25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</row>
    <row r="556" spans="2:25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</row>
    <row r="557" spans="2:25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</row>
    <row r="558" spans="2:25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</row>
    <row r="559" spans="2:25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</row>
    <row r="560" spans="2:25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</row>
    <row r="561" spans="2:25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</row>
    <row r="562" spans="2:25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</row>
    <row r="563" spans="2:25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</row>
    <row r="564" spans="2:25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</row>
    <row r="565" spans="2:25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</row>
    <row r="566" spans="2:25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</row>
    <row r="567" spans="2:25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</row>
    <row r="568" spans="2:25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</row>
    <row r="569" spans="2:25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</row>
    <row r="570" spans="2:25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</row>
    <row r="571" spans="2:25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</row>
    <row r="572" spans="2:25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</row>
    <row r="573" spans="2:25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</row>
    <row r="574" spans="2:25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</row>
    <row r="575" spans="2:25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</row>
    <row r="576" spans="2:25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</row>
    <row r="577" spans="2:25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</row>
    <row r="578" spans="2:25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</row>
    <row r="579" spans="2:25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</row>
    <row r="580" spans="2:25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</row>
    <row r="581" spans="2:25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</row>
    <row r="582" spans="2:25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</row>
    <row r="583" spans="2:25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</row>
    <row r="584" spans="2:25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</row>
    <row r="585" spans="2:25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</row>
    <row r="586" spans="2:25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</row>
    <row r="587" spans="2:25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</row>
    <row r="588" spans="2:25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</row>
    <row r="589" spans="2:25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</row>
    <row r="590" spans="2:25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</row>
    <row r="591" spans="2:25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588" t="s">
        <v>44</v>
      </c>
      <c r="D5" s="589"/>
      <c r="E5" s="590"/>
      <c r="F5" s="585" t="s">
        <v>120</v>
      </c>
      <c r="G5" s="587"/>
      <c r="H5" s="586"/>
      <c r="I5" s="591" t="s">
        <v>121</v>
      </c>
      <c r="J5" s="592"/>
      <c r="K5" s="593"/>
      <c r="L5" s="591" t="s">
        <v>122</v>
      </c>
      <c r="M5" s="592"/>
      <c r="N5" s="593"/>
      <c r="O5" s="585" t="s">
        <v>123</v>
      </c>
      <c r="P5" s="587"/>
      <c r="Q5" s="586"/>
      <c r="R5" s="591" t="s">
        <v>124</v>
      </c>
      <c r="S5" s="592"/>
      <c r="T5" s="593"/>
      <c r="U5" s="585" t="s">
        <v>128</v>
      </c>
      <c r="V5" s="586"/>
      <c r="W5" s="585" t="s">
        <v>131</v>
      </c>
      <c r="X5" s="587"/>
      <c r="Y5" s="586"/>
    </row>
    <row r="6" spans="2:25" s="4" customFormat="1" ht="21" customHeight="1" x14ac:dyDescent="0.25">
      <c r="B6" s="15"/>
      <c r="C6" s="204" t="s">
        <v>113</v>
      </c>
      <c r="D6" s="205" t="s">
        <v>114</v>
      </c>
      <c r="E6" s="206" t="s">
        <v>51</v>
      </c>
      <c r="F6" s="207" t="s">
        <v>113</v>
      </c>
      <c r="G6" s="208" t="s">
        <v>114</v>
      </c>
      <c r="H6" s="209" t="s">
        <v>51</v>
      </c>
      <c r="I6" s="207" t="s">
        <v>113</v>
      </c>
      <c r="J6" s="208" t="s">
        <v>114</v>
      </c>
      <c r="K6" s="209" t="s">
        <v>51</v>
      </c>
      <c r="L6" s="207" t="s">
        <v>113</v>
      </c>
      <c r="M6" s="208" t="s">
        <v>114</v>
      </c>
      <c r="N6" s="209" t="s">
        <v>51</v>
      </c>
      <c r="O6" s="207" t="s">
        <v>113</v>
      </c>
      <c r="P6" s="208" t="s">
        <v>114</v>
      </c>
      <c r="Q6" s="209" t="s">
        <v>51</v>
      </c>
      <c r="R6" s="207" t="s">
        <v>113</v>
      </c>
      <c r="S6" s="208" t="s">
        <v>114</v>
      </c>
      <c r="T6" s="209" t="s">
        <v>51</v>
      </c>
      <c r="U6" s="210" t="s">
        <v>113</v>
      </c>
      <c r="V6" s="211" t="s">
        <v>51</v>
      </c>
      <c r="W6" s="207" t="s">
        <v>113</v>
      </c>
      <c r="X6" s="208" t="s">
        <v>114</v>
      </c>
      <c r="Y6" s="209" t="s">
        <v>51</v>
      </c>
    </row>
    <row r="7" spans="2:25" s="4" customFormat="1" x14ac:dyDescent="0.25">
      <c r="B7" s="52" t="s">
        <v>77</v>
      </c>
      <c r="C7" s="212">
        <v>0.59348781462245304</v>
      </c>
      <c r="D7" s="115">
        <v>0.40651218537754696</v>
      </c>
      <c r="E7" s="213">
        <v>1</v>
      </c>
      <c r="F7" s="212">
        <v>0.57805355976485961</v>
      </c>
      <c r="G7" s="115">
        <v>0.42194644023514044</v>
      </c>
      <c r="H7" s="213">
        <v>1</v>
      </c>
      <c r="I7" s="212">
        <v>0.5694214876033058</v>
      </c>
      <c r="J7" s="115">
        <v>0.4305785123966942</v>
      </c>
      <c r="K7" s="213">
        <v>1</v>
      </c>
      <c r="L7" s="212">
        <v>0.57996485061511427</v>
      </c>
      <c r="M7" s="115">
        <v>0.42003514938488579</v>
      </c>
      <c r="N7" s="213">
        <v>1</v>
      </c>
      <c r="O7" s="212">
        <v>0.66551724137931034</v>
      </c>
      <c r="P7" s="115">
        <v>0.33448275862068966</v>
      </c>
      <c r="Q7" s="213">
        <v>1</v>
      </c>
      <c r="R7" s="212">
        <v>0.64367816091954022</v>
      </c>
      <c r="S7" s="115">
        <v>0.35632183908045978</v>
      </c>
      <c r="T7" s="213">
        <v>1</v>
      </c>
      <c r="U7" s="212">
        <v>1</v>
      </c>
      <c r="V7" s="213">
        <v>1</v>
      </c>
      <c r="W7" s="212">
        <v>1</v>
      </c>
      <c r="X7" s="115">
        <v>0</v>
      </c>
      <c r="Y7" s="213">
        <v>1</v>
      </c>
    </row>
    <row r="8" spans="2:25" s="4" customFormat="1" x14ac:dyDescent="0.25">
      <c r="B8" s="52" t="s">
        <v>78</v>
      </c>
      <c r="C8" s="212">
        <v>0.66431095406360419</v>
      </c>
      <c r="D8" s="115">
        <v>0.33568904593639576</v>
      </c>
      <c r="E8" s="213">
        <v>1</v>
      </c>
      <c r="F8" s="212">
        <v>0.6429506765604539</v>
      </c>
      <c r="G8" s="115">
        <v>0.35704932343954604</v>
      </c>
      <c r="H8" s="213">
        <v>1</v>
      </c>
      <c r="I8" s="212">
        <v>0.60779330792037267</v>
      </c>
      <c r="J8" s="115">
        <v>0.39220669207962727</v>
      </c>
      <c r="K8" s="213">
        <v>1</v>
      </c>
      <c r="L8" s="212">
        <v>0.64315852923447858</v>
      </c>
      <c r="M8" s="115">
        <v>0.35684147076552142</v>
      </c>
      <c r="N8" s="213">
        <v>1</v>
      </c>
      <c r="O8" s="212">
        <v>0.78796561604584525</v>
      </c>
      <c r="P8" s="115">
        <v>0.21203438395415472</v>
      </c>
      <c r="Q8" s="213">
        <v>1</v>
      </c>
      <c r="R8" s="212">
        <v>0.77302631578947367</v>
      </c>
      <c r="S8" s="115">
        <v>0.22697368421052633</v>
      </c>
      <c r="T8" s="213">
        <v>1</v>
      </c>
      <c r="U8" s="212">
        <v>1</v>
      </c>
      <c r="V8" s="213">
        <v>1</v>
      </c>
      <c r="W8" s="212">
        <v>1</v>
      </c>
      <c r="X8" s="115">
        <v>0</v>
      </c>
      <c r="Y8" s="213">
        <v>1</v>
      </c>
    </row>
    <row r="9" spans="2:25" s="4" customFormat="1" x14ac:dyDescent="0.25">
      <c r="B9" s="52" t="s">
        <v>79</v>
      </c>
      <c r="C9" s="212">
        <v>0.62818696883852687</v>
      </c>
      <c r="D9" s="115">
        <v>0.37181303116147307</v>
      </c>
      <c r="E9" s="213">
        <v>1</v>
      </c>
      <c r="F9" s="212">
        <v>0.61625923820352468</v>
      </c>
      <c r="G9" s="115">
        <v>0.38374076179647526</v>
      </c>
      <c r="H9" s="213">
        <v>1</v>
      </c>
      <c r="I9" s="212">
        <v>0.6031802120141343</v>
      </c>
      <c r="J9" s="115">
        <v>0.3968197879858657</v>
      </c>
      <c r="K9" s="213">
        <v>1</v>
      </c>
      <c r="L9" s="212">
        <v>0.62040816326530612</v>
      </c>
      <c r="M9" s="115">
        <v>0.37959183673469388</v>
      </c>
      <c r="N9" s="213">
        <v>1</v>
      </c>
      <c r="O9" s="212">
        <v>0.76174496644295298</v>
      </c>
      <c r="P9" s="115">
        <v>0.23825503355704697</v>
      </c>
      <c r="Q9" s="213">
        <v>1</v>
      </c>
      <c r="R9" s="212">
        <v>0.74632352941176472</v>
      </c>
      <c r="S9" s="115">
        <v>0.25367647058823528</v>
      </c>
      <c r="T9" s="213">
        <v>1</v>
      </c>
      <c r="U9" s="212">
        <v>1</v>
      </c>
      <c r="V9" s="213">
        <v>1</v>
      </c>
      <c r="W9" s="212">
        <v>0.73333333333333328</v>
      </c>
      <c r="X9" s="115">
        <v>0.26666666666666666</v>
      </c>
      <c r="Y9" s="213">
        <v>1</v>
      </c>
    </row>
    <row r="10" spans="2:25" s="4" customFormat="1" x14ac:dyDescent="0.25">
      <c r="B10" s="52" t="s">
        <v>80</v>
      </c>
      <c r="C10" s="212">
        <v>0.58244250080984772</v>
      </c>
      <c r="D10" s="115">
        <v>0.41755749919015223</v>
      </c>
      <c r="E10" s="213">
        <v>1</v>
      </c>
      <c r="F10" s="212">
        <v>0.57409607876421664</v>
      </c>
      <c r="G10" s="115">
        <v>0.42590392123578341</v>
      </c>
      <c r="H10" s="213">
        <v>1</v>
      </c>
      <c r="I10" s="212">
        <v>0.53455056179775284</v>
      </c>
      <c r="J10" s="115">
        <v>0.46544943820224721</v>
      </c>
      <c r="K10" s="213">
        <v>1</v>
      </c>
      <c r="L10" s="212">
        <v>0.63055254604550381</v>
      </c>
      <c r="M10" s="115">
        <v>0.36944745395449619</v>
      </c>
      <c r="N10" s="213">
        <v>1</v>
      </c>
      <c r="O10" s="212">
        <v>0.66826923076923073</v>
      </c>
      <c r="P10" s="115">
        <v>0.33173076923076922</v>
      </c>
      <c r="Q10" s="213">
        <v>1</v>
      </c>
      <c r="R10" s="212">
        <v>0.69148936170212771</v>
      </c>
      <c r="S10" s="115">
        <v>0.30851063829787234</v>
      </c>
      <c r="T10" s="213">
        <v>1</v>
      </c>
      <c r="U10" s="212">
        <v>1</v>
      </c>
      <c r="V10" s="213">
        <v>1</v>
      </c>
      <c r="W10" s="212">
        <v>1</v>
      </c>
      <c r="X10" s="115">
        <v>0</v>
      </c>
      <c r="Y10" s="213">
        <v>1</v>
      </c>
    </row>
    <row r="11" spans="2:25" s="4" customFormat="1" x14ac:dyDescent="0.25">
      <c r="B11" s="52" t="s">
        <v>81</v>
      </c>
      <c r="C11" s="212">
        <v>0.55478789553682462</v>
      </c>
      <c r="D11" s="115">
        <v>0.44521210446317533</v>
      </c>
      <c r="E11" s="213">
        <v>1</v>
      </c>
      <c r="F11" s="212">
        <v>0.55004997858060833</v>
      </c>
      <c r="G11" s="115">
        <v>0.44995002141939167</v>
      </c>
      <c r="H11" s="213">
        <v>1</v>
      </c>
      <c r="I11" s="212">
        <v>0.50247933884297524</v>
      </c>
      <c r="J11" s="115">
        <v>0.49752066115702481</v>
      </c>
      <c r="K11" s="213">
        <v>1</v>
      </c>
      <c r="L11" s="212">
        <v>0.60698299015219337</v>
      </c>
      <c r="M11" s="115">
        <v>0.39301700984780663</v>
      </c>
      <c r="N11" s="213">
        <v>1</v>
      </c>
      <c r="O11" s="212">
        <v>0.634020618556701</v>
      </c>
      <c r="P11" s="115">
        <v>0.36597938144329895</v>
      </c>
      <c r="Q11" s="213">
        <v>1</v>
      </c>
      <c r="R11" s="212">
        <v>0.59509202453987731</v>
      </c>
      <c r="S11" s="115">
        <v>0.40490797546012269</v>
      </c>
      <c r="T11" s="213">
        <v>1</v>
      </c>
      <c r="U11" s="212">
        <v>1</v>
      </c>
      <c r="V11" s="213">
        <v>1</v>
      </c>
      <c r="W11" s="212">
        <v>1</v>
      </c>
      <c r="X11" s="115">
        <v>0</v>
      </c>
      <c r="Y11" s="213">
        <v>1</v>
      </c>
    </row>
    <row r="12" spans="2:25" s="4" customFormat="1" x14ac:dyDescent="0.25">
      <c r="B12" s="52" t="s">
        <v>82</v>
      </c>
      <c r="C12" s="212">
        <v>0.45</v>
      </c>
      <c r="D12" s="115">
        <v>0.55000000000000004</v>
      </c>
      <c r="E12" s="213">
        <v>1</v>
      </c>
      <c r="F12" s="212">
        <v>0.44303109371602523</v>
      </c>
      <c r="G12" s="115">
        <v>0.55696890628397477</v>
      </c>
      <c r="H12" s="213">
        <v>1</v>
      </c>
      <c r="I12" s="212">
        <v>0.38974820143884892</v>
      </c>
      <c r="J12" s="115">
        <v>0.61025179856115108</v>
      </c>
      <c r="K12" s="213">
        <v>1</v>
      </c>
      <c r="L12" s="212">
        <v>0.48052395725611857</v>
      </c>
      <c r="M12" s="115">
        <v>0.51947604274388137</v>
      </c>
      <c r="N12" s="213">
        <v>1</v>
      </c>
      <c r="O12" s="212">
        <v>0.5359281437125748</v>
      </c>
      <c r="P12" s="115">
        <v>0.46407185628742514</v>
      </c>
      <c r="Q12" s="213">
        <v>1</v>
      </c>
      <c r="R12" s="212">
        <v>0.51147540983606554</v>
      </c>
      <c r="S12" s="115">
        <v>0.4885245901639344</v>
      </c>
      <c r="T12" s="213">
        <v>1</v>
      </c>
      <c r="U12" s="212">
        <v>1</v>
      </c>
      <c r="V12" s="213">
        <v>1</v>
      </c>
      <c r="W12" s="212">
        <v>0.7142857142857143</v>
      </c>
      <c r="X12" s="115">
        <v>0.2857142857142857</v>
      </c>
      <c r="Y12" s="213">
        <v>1</v>
      </c>
    </row>
    <row r="13" spans="2:25" s="4" customFormat="1" x14ac:dyDescent="0.25">
      <c r="B13" s="52" t="s">
        <v>83</v>
      </c>
      <c r="C13" s="212">
        <v>0.43266510884270076</v>
      </c>
      <c r="D13" s="115">
        <v>0.56733489115729918</v>
      </c>
      <c r="E13" s="213">
        <v>1</v>
      </c>
      <c r="F13" s="212">
        <v>0.42451018056089129</v>
      </c>
      <c r="G13" s="115">
        <v>0.57548981943910871</v>
      </c>
      <c r="H13" s="213">
        <v>1</v>
      </c>
      <c r="I13" s="212">
        <v>0.38971193415637861</v>
      </c>
      <c r="J13" s="115">
        <v>0.61028806584362139</v>
      </c>
      <c r="K13" s="213">
        <v>1</v>
      </c>
      <c r="L13" s="212">
        <v>0.46010321556173084</v>
      </c>
      <c r="M13" s="115">
        <v>0.53989678443826916</v>
      </c>
      <c r="N13" s="213">
        <v>1</v>
      </c>
      <c r="O13" s="212">
        <v>0.54752851711026618</v>
      </c>
      <c r="P13" s="115">
        <v>0.45247148288973382</v>
      </c>
      <c r="Q13" s="213">
        <v>1</v>
      </c>
      <c r="R13" s="212">
        <v>0.53469387755102038</v>
      </c>
      <c r="S13" s="115">
        <v>0.46530612244897956</v>
      </c>
      <c r="T13" s="213">
        <v>1</v>
      </c>
      <c r="U13" s="212">
        <v>1</v>
      </c>
      <c r="V13" s="213">
        <v>1</v>
      </c>
      <c r="W13" s="212" t="s">
        <v>89</v>
      </c>
      <c r="X13" s="115" t="s">
        <v>89</v>
      </c>
      <c r="Y13" s="213" t="s">
        <v>89</v>
      </c>
    </row>
    <row r="14" spans="2:25" s="4" customFormat="1" x14ac:dyDescent="0.25">
      <c r="B14" s="52" t="s">
        <v>84</v>
      </c>
      <c r="C14" s="212">
        <v>0.48223279238947958</v>
      </c>
      <c r="D14" s="115">
        <v>0.51776720761052042</v>
      </c>
      <c r="E14" s="213">
        <v>1</v>
      </c>
      <c r="F14" s="212">
        <v>0.47539050987326847</v>
      </c>
      <c r="G14" s="115">
        <v>0.52460949012673153</v>
      </c>
      <c r="H14" s="213">
        <v>1</v>
      </c>
      <c r="I14" s="212">
        <v>0.45388235294117646</v>
      </c>
      <c r="J14" s="115">
        <v>0.54611764705882349</v>
      </c>
      <c r="K14" s="213">
        <v>1</v>
      </c>
      <c r="L14" s="212">
        <v>0.48010075566750632</v>
      </c>
      <c r="M14" s="115">
        <v>0.51989924433249368</v>
      </c>
      <c r="N14" s="213">
        <v>1</v>
      </c>
      <c r="O14" s="212">
        <v>0.53618421052631582</v>
      </c>
      <c r="P14" s="115">
        <v>0.46381578947368424</v>
      </c>
      <c r="Q14" s="213">
        <v>1</v>
      </c>
      <c r="R14" s="212">
        <v>0.52158273381294962</v>
      </c>
      <c r="S14" s="115">
        <v>0.47841726618705038</v>
      </c>
      <c r="T14" s="213">
        <v>1</v>
      </c>
      <c r="U14" s="212">
        <v>1</v>
      </c>
      <c r="V14" s="213">
        <v>1</v>
      </c>
      <c r="W14" s="212">
        <v>1</v>
      </c>
      <c r="X14" s="115">
        <v>0</v>
      </c>
      <c r="Y14" s="213">
        <v>1</v>
      </c>
    </row>
    <row r="15" spans="2:25" s="4" customFormat="1" x14ac:dyDescent="0.25">
      <c r="B15" s="52" t="s">
        <v>85</v>
      </c>
      <c r="C15" s="212">
        <v>0.55484587614551517</v>
      </c>
      <c r="D15" s="115">
        <v>0.44515412385448488</v>
      </c>
      <c r="E15" s="213">
        <v>1</v>
      </c>
      <c r="F15" s="212">
        <v>0.55087358684480991</v>
      </c>
      <c r="G15" s="115">
        <v>0.44912641315519014</v>
      </c>
      <c r="H15" s="213">
        <v>1</v>
      </c>
      <c r="I15" s="212">
        <v>0.50531177829099305</v>
      </c>
      <c r="J15" s="115">
        <v>0.49468822170900695</v>
      </c>
      <c r="K15" s="213">
        <v>1</v>
      </c>
      <c r="L15" s="212">
        <v>0.59863945578231292</v>
      </c>
      <c r="M15" s="115">
        <v>0.40136054421768708</v>
      </c>
      <c r="N15" s="213">
        <v>1</v>
      </c>
      <c r="O15" s="212">
        <v>0.57514450867052025</v>
      </c>
      <c r="P15" s="115">
        <v>0.42485549132947975</v>
      </c>
      <c r="Q15" s="213">
        <v>1</v>
      </c>
      <c r="R15" s="212">
        <v>0.5669781931464174</v>
      </c>
      <c r="S15" s="115">
        <v>0.43302180685358255</v>
      </c>
      <c r="T15" s="213">
        <v>1</v>
      </c>
      <c r="U15" s="212">
        <v>1</v>
      </c>
      <c r="V15" s="213">
        <v>1</v>
      </c>
      <c r="W15" s="212">
        <v>1</v>
      </c>
      <c r="X15" s="115">
        <v>0</v>
      </c>
      <c r="Y15" s="213">
        <v>1</v>
      </c>
    </row>
    <row r="16" spans="2:25" s="4" customFormat="1" x14ac:dyDescent="0.25">
      <c r="B16" s="52" t="s">
        <v>86</v>
      </c>
      <c r="C16" s="212">
        <v>0.63131383797397511</v>
      </c>
      <c r="D16" s="115">
        <v>0.36868616202602489</v>
      </c>
      <c r="E16" s="213">
        <v>1</v>
      </c>
      <c r="F16" s="212">
        <v>0.62089375554897897</v>
      </c>
      <c r="G16" s="115">
        <v>0.37910624445102103</v>
      </c>
      <c r="H16" s="213">
        <v>1</v>
      </c>
      <c r="I16" s="212">
        <v>0.58299999999999996</v>
      </c>
      <c r="J16" s="115">
        <v>0.41699999999999998</v>
      </c>
      <c r="K16" s="213">
        <v>1</v>
      </c>
      <c r="L16" s="212">
        <v>0.67368913857677903</v>
      </c>
      <c r="M16" s="115">
        <v>0.32631086142322097</v>
      </c>
      <c r="N16" s="213">
        <v>1</v>
      </c>
      <c r="O16" s="212">
        <v>0.78056426332288398</v>
      </c>
      <c r="P16" s="115">
        <v>0.21943573667711599</v>
      </c>
      <c r="Q16" s="213">
        <v>1</v>
      </c>
      <c r="R16" s="212">
        <v>0.76325088339222613</v>
      </c>
      <c r="S16" s="115">
        <v>0.23674911660777384</v>
      </c>
      <c r="T16" s="213">
        <v>1</v>
      </c>
      <c r="U16" s="212">
        <v>1</v>
      </c>
      <c r="V16" s="213">
        <v>1</v>
      </c>
      <c r="W16" s="212">
        <v>0.83333333333333337</v>
      </c>
      <c r="X16" s="115">
        <v>0.16666666666666666</v>
      </c>
      <c r="Y16" s="213">
        <v>1</v>
      </c>
    </row>
    <row r="17" spans="2:25" s="4" customFormat="1" x14ac:dyDescent="0.25">
      <c r="B17" s="52" t="s">
        <v>87</v>
      </c>
      <c r="C17" s="212">
        <v>0.64571532980084045</v>
      </c>
      <c r="D17" s="115">
        <v>0.35428467019915949</v>
      </c>
      <c r="E17" s="213">
        <v>1</v>
      </c>
      <c r="F17" s="212">
        <v>0.62871485943775096</v>
      </c>
      <c r="G17" s="115">
        <v>0.37128514056224898</v>
      </c>
      <c r="H17" s="213">
        <v>1</v>
      </c>
      <c r="I17" s="212">
        <v>0.61693242217160216</v>
      </c>
      <c r="J17" s="115">
        <v>0.3830675778283979</v>
      </c>
      <c r="K17" s="213">
        <v>1</v>
      </c>
      <c r="L17" s="212">
        <v>0.64777105118326916</v>
      </c>
      <c r="M17" s="115">
        <v>0.35222894881673089</v>
      </c>
      <c r="N17" s="213">
        <v>1</v>
      </c>
      <c r="O17" s="212">
        <v>0.7655367231638418</v>
      </c>
      <c r="P17" s="115">
        <v>0.2344632768361582</v>
      </c>
      <c r="Q17" s="213">
        <v>1</v>
      </c>
      <c r="R17" s="212">
        <v>0.75555555555555554</v>
      </c>
      <c r="S17" s="115">
        <v>0.24444444444444444</v>
      </c>
      <c r="T17" s="213">
        <v>1</v>
      </c>
      <c r="U17" s="212">
        <v>1</v>
      </c>
      <c r="V17" s="213">
        <v>1</v>
      </c>
      <c r="W17" s="212">
        <v>0.78787878787878785</v>
      </c>
      <c r="X17" s="115">
        <v>0.21212121212121213</v>
      </c>
      <c r="Y17" s="213">
        <v>1</v>
      </c>
    </row>
    <row r="18" spans="2:25" s="4" customFormat="1" x14ac:dyDescent="0.25">
      <c r="B18" s="52" t="s">
        <v>88</v>
      </c>
      <c r="C18" s="212">
        <v>0.61942209217264077</v>
      </c>
      <c r="D18" s="115">
        <v>0.38057790782735917</v>
      </c>
      <c r="E18" s="213">
        <v>1</v>
      </c>
      <c r="F18" s="212">
        <v>0.60749153217772467</v>
      </c>
      <c r="G18" s="115">
        <v>0.39250846782227533</v>
      </c>
      <c r="H18" s="213">
        <v>1</v>
      </c>
      <c r="I18" s="212">
        <v>0.6026819923371648</v>
      </c>
      <c r="J18" s="115">
        <v>0.39731800766283526</v>
      </c>
      <c r="K18" s="213">
        <v>1</v>
      </c>
      <c r="L18" s="212">
        <v>0.61896929824561409</v>
      </c>
      <c r="M18" s="115">
        <v>0.38103070175438597</v>
      </c>
      <c r="N18" s="213">
        <v>1</v>
      </c>
      <c r="O18" s="212">
        <v>0.66363636363636369</v>
      </c>
      <c r="P18" s="115">
        <v>0.33636363636363636</v>
      </c>
      <c r="Q18" s="213">
        <v>1</v>
      </c>
      <c r="R18" s="212">
        <v>0.63859649122807016</v>
      </c>
      <c r="S18" s="115">
        <v>0.36140350877192984</v>
      </c>
      <c r="T18" s="213">
        <v>1</v>
      </c>
      <c r="U18" s="212">
        <v>1</v>
      </c>
      <c r="V18" s="213">
        <v>1</v>
      </c>
      <c r="W18" s="212">
        <v>1</v>
      </c>
      <c r="X18" s="115">
        <v>0</v>
      </c>
      <c r="Y18" s="213">
        <v>1</v>
      </c>
    </row>
    <row r="19" spans="2:25" s="78" customFormat="1" ht="34.5" customHeight="1" x14ac:dyDescent="0.25">
      <c r="B19" s="57">
        <v>2015</v>
      </c>
      <c r="C19" s="214">
        <v>0.55753327954820497</v>
      </c>
      <c r="D19" s="122">
        <v>0.44246672045179508</v>
      </c>
      <c r="E19" s="215">
        <v>1</v>
      </c>
      <c r="F19" s="214">
        <v>0.54654851620330092</v>
      </c>
      <c r="G19" s="122">
        <v>0.45345148379669908</v>
      </c>
      <c r="H19" s="215">
        <v>1</v>
      </c>
      <c r="I19" s="214">
        <v>0.50994272623138603</v>
      </c>
      <c r="J19" s="122">
        <v>0.49005727376861397</v>
      </c>
      <c r="K19" s="215">
        <v>1</v>
      </c>
      <c r="L19" s="214">
        <v>0.57924206767832509</v>
      </c>
      <c r="M19" s="122">
        <v>0.42075793232167491</v>
      </c>
      <c r="N19" s="215">
        <v>1</v>
      </c>
      <c r="O19" s="214">
        <v>0.66341599331290058</v>
      </c>
      <c r="P19" s="122">
        <v>0.33658400668709948</v>
      </c>
      <c r="Q19" s="215">
        <v>1</v>
      </c>
      <c r="R19" s="214">
        <v>0.64689440993788816</v>
      </c>
      <c r="S19" s="122">
        <v>0.35310559006211178</v>
      </c>
      <c r="T19" s="215">
        <v>1</v>
      </c>
      <c r="U19" s="214">
        <v>1</v>
      </c>
      <c r="V19" s="215">
        <v>1</v>
      </c>
      <c r="W19" s="214">
        <v>0.90532544378698221</v>
      </c>
      <c r="X19" s="122">
        <v>9.4674556213017749E-2</v>
      </c>
      <c r="Y19" s="215">
        <v>1</v>
      </c>
    </row>
    <row r="20" spans="2:25" s="4" customFormat="1" ht="15" hidden="1" customHeight="1" outlineLevel="1" x14ac:dyDescent="0.25">
      <c r="B20" s="52" t="s">
        <v>77</v>
      </c>
      <c r="C20" s="216">
        <v>0.61997922437673125</v>
      </c>
      <c r="D20" s="127">
        <v>0.38002077562326869</v>
      </c>
      <c r="E20" s="217">
        <v>1</v>
      </c>
      <c r="F20" s="216">
        <v>0.60110329085029479</v>
      </c>
      <c r="G20" s="127">
        <v>0.39889670914970515</v>
      </c>
      <c r="H20" s="217">
        <v>1</v>
      </c>
      <c r="I20" s="216">
        <v>0.61828618286182857</v>
      </c>
      <c r="J20" s="127">
        <v>0.38171381713817137</v>
      </c>
      <c r="K20" s="217">
        <v>1</v>
      </c>
      <c r="L20" s="216">
        <v>0.56552044609665431</v>
      </c>
      <c r="M20" s="127">
        <v>0.43447955390334575</v>
      </c>
      <c r="N20" s="217">
        <v>1</v>
      </c>
      <c r="O20" s="216">
        <v>0.72853185595567871</v>
      </c>
      <c r="P20" s="127">
        <v>0.27146814404432135</v>
      </c>
      <c r="Q20" s="217">
        <v>1</v>
      </c>
      <c r="R20" s="216">
        <v>0.69281045751633985</v>
      </c>
      <c r="S20" s="127">
        <v>0.30718954248366015</v>
      </c>
      <c r="T20" s="217">
        <v>1</v>
      </c>
      <c r="U20" s="216">
        <v>1</v>
      </c>
      <c r="V20" s="217">
        <v>1</v>
      </c>
      <c r="W20" s="216">
        <v>1</v>
      </c>
      <c r="X20" s="127">
        <v>0</v>
      </c>
      <c r="Y20" s="217">
        <v>1</v>
      </c>
    </row>
    <row r="21" spans="2:25" s="4" customFormat="1" ht="15" hidden="1" customHeight="1" outlineLevel="1" x14ac:dyDescent="0.25">
      <c r="B21" s="52" t="s">
        <v>78</v>
      </c>
      <c r="C21" s="216">
        <v>0.69445958219800186</v>
      </c>
      <c r="D21" s="127">
        <v>0.3055404178019982</v>
      </c>
      <c r="E21" s="217">
        <v>1</v>
      </c>
      <c r="F21" s="216">
        <v>0.6779524385328497</v>
      </c>
      <c r="G21" s="127">
        <v>0.32204756146715036</v>
      </c>
      <c r="H21" s="217">
        <v>1</v>
      </c>
      <c r="I21" s="216">
        <v>0.70174725721251519</v>
      </c>
      <c r="J21" s="127">
        <v>0.29825274278748476</v>
      </c>
      <c r="K21" s="217">
        <v>1</v>
      </c>
      <c r="L21" s="216">
        <v>0.62861736334405149</v>
      </c>
      <c r="M21" s="127">
        <v>0.37138263665594856</v>
      </c>
      <c r="N21" s="217">
        <v>1</v>
      </c>
      <c r="O21" s="216">
        <v>0.78067885117493474</v>
      </c>
      <c r="P21" s="127">
        <v>0.21932114882506529</v>
      </c>
      <c r="Q21" s="217">
        <v>1</v>
      </c>
      <c r="R21" s="216">
        <v>0.7810810810810811</v>
      </c>
      <c r="S21" s="127">
        <v>0.21891891891891893</v>
      </c>
      <c r="T21" s="217">
        <v>1</v>
      </c>
      <c r="U21" s="216">
        <v>1</v>
      </c>
      <c r="V21" s="217">
        <v>1</v>
      </c>
      <c r="W21" s="216">
        <v>1</v>
      </c>
      <c r="X21" s="127">
        <v>0</v>
      </c>
      <c r="Y21" s="217">
        <v>1</v>
      </c>
    </row>
    <row r="22" spans="2:25" s="4" customFormat="1" ht="15" hidden="1" customHeight="1" outlineLevel="1" x14ac:dyDescent="0.25">
      <c r="B22" s="52" t="s">
        <v>79</v>
      </c>
      <c r="C22" s="216">
        <v>0.59710599721059976</v>
      </c>
      <c r="D22" s="127">
        <v>0.4028940027894003</v>
      </c>
      <c r="E22" s="217">
        <v>1</v>
      </c>
      <c r="F22" s="216">
        <v>0.57779051987767582</v>
      </c>
      <c r="G22" s="127">
        <v>0.42220948012232418</v>
      </c>
      <c r="H22" s="217">
        <v>1</v>
      </c>
      <c r="I22" s="216">
        <v>0.60998898273962543</v>
      </c>
      <c r="J22" s="127">
        <v>0.39001101726037457</v>
      </c>
      <c r="K22" s="217">
        <v>1</v>
      </c>
      <c r="L22" s="216">
        <v>0.52510040160642568</v>
      </c>
      <c r="M22" s="127">
        <v>0.47489959839357432</v>
      </c>
      <c r="N22" s="217">
        <v>1</v>
      </c>
      <c r="O22" s="216">
        <v>0.7567567567567568</v>
      </c>
      <c r="P22" s="127">
        <v>0.24324324324324326</v>
      </c>
      <c r="Q22" s="217">
        <v>1</v>
      </c>
      <c r="R22" s="216">
        <v>0.74803149606299213</v>
      </c>
      <c r="S22" s="127">
        <v>0.25196850393700787</v>
      </c>
      <c r="T22" s="217">
        <v>1</v>
      </c>
      <c r="U22" s="216">
        <v>1</v>
      </c>
      <c r="V22" s="217">
        <v>1</v>
      </c>
      <c r="W22" s="216">
        <v>0.82352941176470584</v>
      </c>
      <c r="X22" s="127">
        <v>0.17647058823529413</v>
      </c>
      <c r="Y22" s="217">
        <v>1</v>
      </c>
    </row>
    <row r="23" spans="2:25" s="4" customFormat="1" ht="15" hidden="1" customHeight="1" outlineLevel="1" x14ac:dyDescent="0.25">
      <c r="B23" s="52" t="s">
        <v>80</v>
      </c>
      <c r="C23" s="216">
        <v>0.56121391561806067</v>
      </c>
      <c r="D23" s="127">
        <v>0.43878608438193928</v>
      </c>
      <c r="E23" s="217">
        <v>1</v>
      </c>
      <c r="F23" s="216">
        <v>0.5487577639751553</v>
      </c>
      <c r="G23" s="127">
        <v>0.4512422360248447</v>
      </c>
      <c r="H23" s="217">
        <v>1</v>
      </c>
      <c r="I23" s="216">
        <v>0.50889404485692191</v>
      </c>
      <c r="J23" s="127">
        <v>0.49110595514307809</v>
      </c>
      <c r="K23" s="217">
        <v>1</v>
      </c>
      <c r="L23" s="216">
        <v>0.6164186269803168</v>
      </c>
      <c r="M23" s="127">
        <v>0.38358137301968315</v>
      </c>
      <c r="N23" s="217">
        <v>1</v>
      </c>
      <c r="O23" s="216">
        <v>0.76326530612244903</v>
      </c>
      <c r="P23" s="127">
        <v>0.23673469387755103</v>
      </c>
      <c r="Q23" s="217">
        <v>1</v>
      </c>
      <c r="R23" s="216">
        <v>0.74647887323943662</v>
      </c>
      <c r="S23" s="127">
        <v>0.25352112676056338</v>
      </c>
      <c r="T23" s="217">
        <v>1</v>
      </c>
      <c r="U23" s="216">
        <v>1</v>
      </c>
      <c r="V23" s="217">
        <v>1</v>
      </c>
      <c r="W23" s="216">
        <v>1</v>
      </c>
      <c r="X23" s="127">
        <v>0</v>
      </c>
      <c r="Y23" s="217">
        <v>1</v>
      </c>
    </row>
    <row r="24" spans="2:25" s="4" customFormat="1" ht="15" hidden="1" customHeight="1" outlineLevel="1" x14ac:dyDescent="0.25">
      <c r="B24" s="52" t="s">
        <v>81</v>
      </c>
      <c r="C24" s="216">
        <v>0.51735962280325765</v>
      </c>
      <c r="D24" s="127">
        <v>0.48264037719674241</v>
      </c>
      <c r="E24" s="217">
        <v>1</v>
      </c>
      <c r="F24" s="216">
        <v>0.51169330965068083</v>
      </c>
      <c r="G24" s="127">
        <v>0.48830669034931912</v>
      </c>
      <c r="H24" s="217">
        <v>1</v>
      </c>
      <c r="I24" s="216">
        <v>0.51649684619116931</v>
      </c>
      <c r="J24" s="127">
        <v>0.48350315380883069</v>
      </c>
      <c r="K24" s="217">
        <v>1</v>
      </c>
      <c r="L24" s="216">
        <v>0.48283355063016081</v>
      </c>
      <c r="M24" s="127">
        <v>0.51716644936983924</v>
      </c>
      <c r="N24" s="217">
        <v>1</v>
      </c>
      <c r="O24" s="216">
        <v>0.64888888888888885</v>
      </c>
      <c r="P24" s="127">
        <v>0.3511111111111111</v>
      </c>
      <c r="Q24" s="217">
        <v>1</v>
      </c>
      <c r="R24" s="216">
        <v>0.63636363636363635</v>
      </c>
      <c r="S24" s="127">
        <v>0.36363636363636365</v>
      </c>
      <c r="T24" s="217">
        <v>1</v>
      </c>
      <c r="U24" s="216">
        <v>1</v>
      </c>
      <c r="V24" s="217">
        <v>1</v>
      </c>
      <c r="W24" s="216">
        <v>1</v>
      </c>
      <c r="X24" s="127">
        <v>0</v>
      </c>
      <c r="Y24" s="217">
        <v>1</v>
      </c>
    </row>
    <row r="25" spans="2:25" s="4" customFormat="1" ht="15" hidden="1" customHeight="1" outlineLevel="1" x14ac:dyDescent="0.25">
      <c r="B25" s="52" t="s">
        <v>82</v>
      </c>
      <c r="C25" s="216">
        <v>0.46282527881040891</v>
      </c>
      <c r="D25" s="127">
        <v>0.53717472118959109</v>
      </c>
      <c r="E25" s="217">
        <v>1</v>
      </c>
      <c r="F25" s="216">
        <v>0.45309251559251557</v>
      </c>
      <c r="G25" s="127">
        <v>0.54690748440748438</v>
      </c>
      <c r="H25" s="217">
        <v>1</v>
      </c>
      <c r="I25" s="216">
        <v>0.41348265261308742</v>
      </c>
      <c r="J25" s="127">
        <v>0.58651734738691264</v>
      </c>
      <c r="K25" s="217">
        <v>1</v>
      </c>
      <c r="L25" s="216">
        <v>0.50396375990939979</v>
      </c>
      <c r="M25" s="127">
        <v>0.49603624009060021</v>
      </c>
      <c r="N25" s="217">
        <v>1</v>
      </c>
      <c r="O25" s="216">
        <v>0.62611275964391688</v>
      </c>
      <c r="P25" s="127">
        <v>0.37388724035608306</v>
      </c>
      <c r="Q25" s="217">
        <v>1</v>
      </c>
      <c r="R25" s="216">
        <v>0.61146496815286622</v>
      </c>
      <c r="S25" s="127">
        <v>0.38853503184713378</v>
      </c>
      <c r="T25" s="217">
        <v>1</v>
      </c>
      <c r="U25" s="216">
        <v>1</v>
      </c>
      <c r="V25" s="217">
        <v>1</v>
      </c>
      <c r="W25" s="216">
        <v>1</v>
      </c>
      <c r="X25" s="127">
        <v>0</v>
      </c>
      <c r="Y25" s="217">
        <v>1</v>
      </c>
    </row>
    <row r="26" spans="2:25" s="4" customFormat="1" ht="15" hidden="1" customHeight="1" outlineLevel="1" x14ac:dyDescent="0.25">
      <c r="B26" s="52" t="s">
        <v>83</v>
      </c>
      <c r="C26" s="216">
        <v>0.44465454545454547</v>
      </c>
      <c r="D26" s="127">
        <v>0.55534545454545459</v>
      </c>
      <c r="E26" s="217">
        <v>1</v>
      </c>
      <c r="F26" s="216">
        <v>0.43353941267387947</v>
      </c>
      <c r="G26" s="127">
        <v>0.56646058732612059</v>
      </c>
      <c r="H26" s="217">
        <v>1</v>
      </c>
      <c r="I26" s="216">
        <v>0.389948006932409</v>
      </c>
      <c r="J26" s="127">
        <v>0.61005199306759095</v>
      </c>
      <c r="K26" s="217">
        <v>1</v>
      </c>
      <c r="L26" s="216">
        <v>0.51972386587771202</v>
      </c>
      <c r="M26" s="127">
        <v>0.48027613412228798</v>
      </c>
      <c r="N26" s="217">
        <v>1</v>
      </c>
      <c r="O26" s="216">
        <v>0.56534090909090906</v>
      </c>
      <c r="P26" s="127">
        <v>0.43465909090909088</v>
      </c>
      <c r="Q26" s="217">
        <v>1</v>
      </c>
      <c r="R26" s="216">
        <v>0.56156156156156156</v>
      </c>
      <c r="S26" s="127">
        <v>0.43843843843843844</v>
      </c>
      <c r="T26" s="217">
        <v>1</v>
      </c>
      <c r="U26" s="216">
        <v>1</v>
      </c>
      <c r="V26" s="217">
        <v>1</v>
      </c>
      <c r="W26" s="216">
        <v>1</v>
      </c>
      <c r="X26" s="127">
        <v>0</v>
      </c>
      <c r="Y26" s="217">
        <v>1</v>
      </c>
    </row>
    <row r="27" spans="2:25" s="4" customFormat="1" ht="15" hidden="1" customHeight="1" outlineLevel="1" x14ac:dyDescent="0.25">
      <c r="B27" s="52" t="s">
        <v>84</v>
      </c>
      <c r="C27" s="216">
        <v>0.42423344689675602</v>
      </c>
      <c r="D27" s="127">
        <v>0.57576655310324398</v>
      </c>
      <c r="E27" s="217">
        <v>1</v>
      </c>
      <c r="F27" s="216">
        <v>0.42102796438056556</v>
      </c>
      <c r="G27" s="127">
        <v>0.57897203561943444</v>
      </c>
      <c r="H27" s="217">
        <v>1</v>
      </c>
      <c r="I27" s="216">
        <v>0.42499333866240341</v>
      </c>
      <c r="J27" s="127">
        <v>0.57500666133759659</v>
      </c>
      <c r="K27" s="217">
        <v>1</v>
      </c>
      <c r="L27" s="216">
        <v>0.41220307405682349</v>
      </c>
      <c r="M27" s="127">
        <v>0.58779692594317656</v>
      </c>
      <c r="N27" s="217">
        <v>1</v>
      </c>
      <c r="O27" s="216">
        <v>0.42356687898089174</v>
      </c>
      <c r="P27" s="127">
        <v>0.57643312101910826</v>
      </c>
      <c r="Q27" s="217">
        <v>1</v>
      </c>
      <c r="R27" s="216">
        <v>0.38515901060070673</v>
      </c>
      <c r="S27" s="127">
        <v>0.61484098939929333</v>
      </c>
      <c r="T27" s="217">
        <v>1</v>
      </c>
      <c r="U27" s="216">
        <v>1</v>
      </c>
      <c r="V27" s="217">
        <v>1</v>
      </c>
      <c r="W27" s="216">
        <v>1</v>
      </c>
      <c r="X27" s="127">
        <v>0</v>
      </c>
      <c r="Y27" s="217">
        <v>1</v>
      </c>
    </row>
    <row r="28" spans="2:25" s="4" customFormat="1" ht="15" hidden="1" customHeight="1" outlineLevel="1" x14ac:dyDescent="0.25">
      <c r="B28" s="52" t="s">
        <v>85</v>
      </c>
      <c r="C28" s="216">
        <v>0.51067734401067733</v>
      </c>
      <c r="D28" s="127">
        <v>0.48932265598932267</v>
      </c>
      <c r="E28" s="217">
        <v>1</v>
      </c>
      <c r="F28" s="216">
        <v>0.49964285714285717</v>
      </c>
      <c r="G28" s="127">
        <v>0.50035714285714283</v>
      </c>
      <c r="H28" s="217">
        <v>1</v>
      </c>
      <c r="I28" s="216">
        <v>0.49252856724289479</v>
      </c>
      <c r="J28" s="127">
        <v>0.50747143275710516</v>
      </c>
      <c r="K28" s="217">
        <v>1</v>
      </c>
      <c r="L28" s="216">
        <v>0.51179487179487182</v>
      </c>
      <c r="M28" s="127">
        <v>0.48820512820512818</v>
      </c>
      <c r="N28" s="217">
        <v>1</v>
      </c>
      <c r="O28" s="216">
        <v>0.6135693215339233</v>
      </c>
      <c r="P28" s="127">
        <v>0.3864306784660767</v>
      </c>
      <c r="Q28" s="217">
        <v>1</v>
      </c>
      <c r="R28" s="216">
        <v>0.6</v>
      </c>
      <c r="S28" s="127">
        <v>0.4</v>
      </c>
      <c r="T28" s="217">
        <v>1</v>
      </c>
      <c r="U28" s="216">
        <v>1</v>
      </c>
      <c r="V28" s="217">
        <v>1</v>
      </c>
      <c r="W28" s="216">
        <v>1</v>
      </c>
      <c r="X28" s="127">
        <v>0</v>
      </c>
      <c r="Y28" s="217">
        <v>1</v>
      </c>
    </row>
    <row r="29" spans="2:25" s="4" customFormat="1" ht="15" hidden="1" customHeight="1" outlineLevel="1" x14ac:dyDescent="0.25">
      <c r="B29" s="52" t="s">
        <v>86</v>
      </c>
      <c r="C29" s="216">
        <v>0.58152531229454307</v>
      </c>
      <c r="D29" s="127">
        <v>0.41847468770545693</v>
      </c>
      <c r="E29" s="217">
        <v>1</v>
      </c>
      <c r="F29" s="216">
        <v>0.57406767955801108</v>
      </c>
      <c r="G29" s="127">
        <v>0.42593232044198898</v>
      </c>
      <c r="H29" s="217">
        <v>1</v>
      </c>
      <c r="I29" s="216">
        <v>0.5476392422957308</v>
      </c>
      <c r="J29" s="127">
        <v>0.45236075770426915</v>
      </c>
      <c r="K29" s="217">
        <v>1</v>
      </c>
      <c r="L29" s="216">
        <v>0.56742179072276155</v>
      </c>
      <c r="M29" s="127">
        <v>0.43257820927723839</v>
      </c>
      <c r="N29" s="217">
        <v>1</v>
      </c>
      <c r="O29" s="216">
        <v>0.67886178861788615</v>
      </c>
      <c r="P29" s="127">
        <v>0.32113821138211385</v>
      </c>
      <c r="Q29" s="217">
        <v>1</v>
      </c>
      <c r="R29" s="216">
        <v>0.6711111111111111</v>
      </c>
      <c r="S29" s="127">
        <v>0.3288888888888889</v>
      </c>
      <c r="T29" s="217">
        <v>1</v>
      </c>
      <c r="U29" s="216">
        <v>1</v>
      </c>
      <c r="V29" s="217">
        <v>1</v>
      </c>
      <c r="W29" s="216">
        <v>1</v>
      </c>
      <c r="X29" s="127">
        <v>0</v>
      </c>
      <c r="Y29" s="217">
        <v>1</v>
      </c>
    </row>
    <row r="30" spans="2:25" s="4" customFormat="1" ht="15" hidden="1" customHeight="1" outlineLevel="1" x14ac:dyDescent="0.25">
      <c r="B30" s="52" t="s">
        <v>87</v>
      </c>
      <c r="C30" s="216">
        <v>0.57964388835418668</v>
      </c>
      <c r="D30" s="127">
        <v>0.42035611164581327</v>
      </c>
      <c r="E30" s="217">
        <v>1</v>
      </c>
      <c r="F30" s="216">
        <v>0.57080777096114521</v>
      </c>
      <c r="G30" s="127">
        <v>0.42919222903885479</v>
      </c>
      <c r="H30" s="217">
        <v>1</v>
      </c>
      <c r="I30" s="216">
        <v>0.5758401453224341</v>
      </c>
      <c r="J30" s="127">
        <v>0.42415985467756584</v>
      </c>
      <c r="K30" s="217">
        <v>1</v>
      </c>
      <c r="L30" s="216">
        <v>0.5901374292643492</v>
      </c>
      <c r="M30" s="127">
        <v>0.40986257073565074</v>
      </c>
      <c r="N30" s="217">
        <v>1</v>
      </c>
      <c r="O30" s="216">
        <v>0.60919540229885061</v>
      </c>
      <c r="P30" s="127">
        <v>0.39080459770114945</v>
      </c>
      <c r="Q30" s="217">
        <v>1</v>
      </c>
      <c r="R30" s="216">
        <v>0.51824817518248179</v>
      </c>
      <c r="S30" s="127">
        <v>0.48175182481751827</v>
      </c>
      <c r="T30" s="217">
        <v>1</v>
      </c>
      <c r="U30" s="216">
        <v>1</v>
      </c>
      <c r="V30" s="217">
        <v>1</v>
      </c>
      <c r="W30" s="216">
        <v>1</v>
      </c>
      <c r="X30" s="127">
        <v>0</v>
      </c>
      <c r="Y30" s="217">
        <v>1</v>
      </c>
    </row>
    <row r="31" spans="2:25" s="4" customFormat="1" ht="15" hidden="1" customHeight="1" outlineLevel="1" x14ac:dyDescent="0.25">
      <c r="B31" s="52" t="s">
        <v>88</v>
      </c>
      <c r="C31" s="216">
        <v>0.56498150431565963</v>
      </c>
      <c r="D31" s="127">
        <v>0.43501849568434031</v>
      </c>
      <c r="E31" s="217">
        <v>1</v>
      </c>
      <c r="F31" s="216">
        <v>0.54833555259653799</v>
      </c>
      <c r="G31" s="127">
        <v>0.45166444740346207</v>
      </c>
      <c r="H31" s="217">
        <v>1</v>
      </c>
      <c r="I31" s="216">
        <v>0.53201457574180111</v>
      </c>
      <c r="J31" s="127">
        <v>0.46798542425819883</v>
      </c>
      <c r="K31" s="217">
        <v>1</v>
      </c>
      <c r="L31" s="216">
        <v>0.53001364256480221</v>
      </c>
      <c r="M31" s="127">
        <v>0.46998635743519784</v>
      </c>
      <c r="N31" s="217">
        <v>1</v>
      </c>
      <c r="O31" s="216">
        <v>0.67619047619047623</v>
      </c>
      <c r="P31" s="127">
        <v>0.32380952380952382</v>
      </c>
      <c r="Q31" s="217">
        <v>1</v>
      </c>
      <c r="R31" s="216">
        <v>0.6348314606741573</v>
      </c>
      <c r="S31" s="127">
        <v>0.3651685393258427</v>
      </c>
      <c r="T31" s="217">
        <v>1</v>
      </c>
      <c r="U31" s="216">
        <v>1</v>
      </c>
      <c r="V31" s="217">
        <v>1</v>
      </c>
      <c r="W31" s="216">
        <v>1</v>
      </c>
      <c r="X31" s="127">
        <v>0</v>
      </c>
      <c r="Y31" s="217">
        <v>1</v>
      </c>
    </row>
    <row r="32" spans="2:25" s="4" customFormat="1" ht="15.75" collapsed="1" x14ac:dyDescent="0.25">
      <c r="B32" s="64">
        <v>2014</v>
      </c>
      <c r="C32" s="218">
        <v>0.53873220078069162</v>
      </c>
      <c r="D32" s="82">
        <v>0.46126779921930838</v>
      </c>
      <c r="E32" s="219">
        <v>1</v>
      </c>
      <c r="F32" s="218">
        <v>0.52641600632753793</v>
      </c>
      <c r="G32" s="82">
        <v>0.47358399367246201</v>
      </c>
      <c r="H32" s="219">
        <v>1</v>
      </c>
      <c r="I32" s="218">
        <v>0.51123120661834387</v>
      </c>
      <c r="J32" s="82">
        <v>0.48876879338165613</v>
      </c>
      <c r="K32" s="219">
        <v>1</v>
      </c>
      <c r="L32" s="218">
        <v>0.53369863013698626</v>
      </c>
      <c r="M32" s="82">
        <v>0.46630136986301368</v>
      </c>
      <c r="N32" s="219">
        <v>1</v>
      </c>
      <c r="O32" s="218">
        <v>0.65933760089062066</v>
      </c>
      <c r="P32" s="82">
        <v>0.34066239910937934</v>
      </c>
      <c r="Q32" s="219">
        <v>1</v>
      </c>
      <c r="R32" s="218">
        <v>0.64038048481129184</v>
      </c>
      <c r="S32" s="82">
        <v>0.35961951518870822</v>
      </c>
      <c r="T32" s="219">
        <v>1</v>
      </c>
      <c r="U32" s="218">
        <v>1</v>
      </c>
      <c r="V32" s="219">
        <v>1</v>
      </c>
      <c r="W32" s="218">
        <v>0.97115384615384615</v>
      </c>
      <c r="X32" s="82">
        <v>2.8846153846153848E-2</v>
      </c>
      <c r="Y32" s="219">
        <v>1</v>
      </c>
    </row>
    <row r="33" spans="2:25" s="4" customFormat="1" ht="15" hidden="1" customHeight="1" outlineLevel="1" x14ac:dyDescent="0.25">
      <c r="B33" s="52" t="s">
        <v>77</v>
      </c>
      <c r="C33" s="216">
        <v>0.62447975785092702</v>
      </c>
      <c r="D33" s="127">
        <v>0.37552024214907304</v>
      </c>
      <c r="E33" s="217">
        <v>1</v>
      </c>
      <c r="F33" s="216">
        <v>0.61333333333333329</v>
      </c>
      <c r="G33" s="127">
        <v>0.38666666666666666</v>
      </c>
      <c r="H33" s="217">
        <v>1</v>
      </c>
      <c r="I33" s="216">
        <v>0.59146341463414631</v>
      </c>
      <c r="J33" s="127">
        <v>0.40853658536585363</v>
      </c>
      <c r="K33" s="217">
        <v>1</v>
      </c>
      <c r="L33" s="216">
        <v>0.64742698191933246</v>
      </c>
      <c r="M33" s="127">
        <v>0.3525730180806676</v>
      </c>
      <c r="N33" s="217">
        <v>1</v>
      </c>
      <c r="O33" s="216">
        <v>0.74087591240875916</v>
      </c>
      <c r="P33" s="127">
        <v>0.25912408759124089</v>
      </c>
      <c r="Q33" s="217">
        <v>1</v>
      </c>
      <c r="R33" s="216">
        <v>0.72941176470588232</v>
      </c>
      <c r="S33" s="127">
        <v>0.27058823529411763</v>
      </c>
      <c r="T33" s="217">
        <v>1</v>
      </c>
      <c r="U33" s="216">
        <v>1</v>
      </c>
      <c r="V33" s="217">
        <v>1</v>
      </c>
      <c r="W33" s="216">
        <v>1</v>
      </c>
      <c r="X33" s="127">
        <v>0</v>
      </c>
      <c r="Y33" s="217">
        <v>1</v>
      </c>
    </row>
    <row r="34" spans="2:25" s="4" customFormat="1" ht="15" hidden="1" customHeight="1" outlineLevel="1" x14ac:dyDescent="0.25">
      <c r="B34" s="52" t="s">
        <v>78</v>
      </c>
      <c r="C34" s="216">
        <v>0.60514233241505966</v>
      </c>
      <c r="D34" s="127">
        <v>0.39485766758494029</v>
      </c>
      <c r="E34" s="217">
        <v>1</v>
      </c>
      <c r="F34" s="216">
        <v>0.59149357072205733</v>
      </c>
      <c r="G34" s="127">
        <v>0.40850642927794262</v>
      </c>
      <c r="H34" s="217">
        <v>1</v>
      </c>
      <c r="I34" s="216">
        <v>0.62580414581844179</v>
      </c>
      <c r="J34" s="127">
        <v>0.37419585418155826</v>
      </c>
      <c r="K34" s="217">
        <v>1</v>
      </c>
      <c r="L34" s="216">
        <v>0.56083086053412468</v>
      </c>
      <c r="M34" s="127">
        <v>0.43916913946587538</v>
      </c>
      <c r="N34" s="217">
        <v>1</v>
      </c>
      <c r="O34" s="216">
        <v>0.65306122448979587</v>
      </c>
      <c r="P34" s="127">
        <v>0.34693877551020408</v>
      </c>
      <c r="Q34" s="217">
        <v>1</v>
      </c>
      <c r="R34" s="216">
        <v>0.67579908675799083</v>
      </c>
      <c r="S34" s="127">
        <v>0.32420091324200911</v>
      </c>
      <c r="T34" s="217">
        <v>1</v>
      </c>
      <c r="U34" s="216">
        <v>1</v>
      </c>
      <c r="V34" s="217">
        <v>1</v>
      </c>
      <c r="W34" s="216">
        <v>1</v>
      </c>
      <c r="X34" s="127">
        <v>0</v>
      </c>
      <c r="Y34" s="217">
        <v>1</v>
      </c>
    </row>
    <row r="35" spans="2:25" s="4" customFormat="1" ht="15" hidden="1" customHeight="1" outlineLevel="1" x14ac:dyDescent="0.25">
      <c r="B35" s="52" t="s">
        <v>79</v>
      </c>
      <c r="C35" s="216">
        <v>0.61643617866793832</v>
      </c>
      <c r="D35" s="127">
        <v>0.38356382133206168</v>
      </c>
      <c r="E35" s="217">
        <v>1</v>
      </c>
      <c r="F35" s="216">
        <v>0.59339899775358562</v>
      </c>
      <c r="G35" s="127">
        <v>0.40660100224641438</v>
      </c>
      <c r="H35" s="217">
        <v>1</v>
      </c>
      <c r="I35" s="216">
        <v>0.59748843357567749</v>
      </c>
      <c r="J35" s="127">
        <v>0.40251156642432256</v>
      </c>
      <c r="K35" s="217">
        <v>1</v>
      </c>
      <c r="L35" s="216">
        <v>0.60654911838790937</v>
      </c>
      <c r="M35" s="127">
        <v>0.39345088161209069</v>
      </c>
      <c r="N35" s="217">
        <v>1</v>
      </c>
      <c r="O35" s="216">
        <v>0.75409836065573765</v>
      </c>
      <c r="P35" s="127">
        <v>0.24590163934426229</v>
      </c>
      <c r="Q35" s="217">
        <v>1</v>
      </c>
      <c r="R35" s="216">
        <v>0.74660633484162897</v>
      </c>
      <c r="S35" s="127">
        <v>0.25339366515837103</v>
      </c>
      <c r="T35" s="217">
        <v>1</v>
      </c>
      <c r="U35" s="216">
        <v>1</v>
      </c>
      <c r="V35" s="217">
        <v>1</v>
      </c>
      <c r="W35" s="216">
        <v>1</v>
      </c>
      <c r="X35" s="127">
        <v>0</v>
      </c>
      <c r="Y35" s="217">
        <v>1</v>
      </c>
    </row>
    <row r="36" spans="2:25" s="4" customFormat="1" ht="15" hidden="1" customHeight="1" outlineLevel="1" x14ac:dyDescent="0.25">
      <c r="B36" s="52" t="s">
        <v>80</v>
      </c>
      <c r="C36" s="216">
        <v>0.53391076973361662</v>
      </c>
      <c r="D36" s="127">
        <v>0.46608923026638338</v>
      </c>
      <c r="E36" s="217">
        <v>1</v>
      </c>
      <c r="F36" s="216">
        <v>0.52372881355932199</v>
      </c>
      <c r="G36" s="127">
        <v>0.47627118644067795</v>
      </c>
      <c r="H36" s="217">
        <v>1</v>
      </c>
      <c r="I36" s="216">
        <v>0.55507197857381985</v>
      </c>
      <c r="J36" s="127">
        <v>0.4449280214261801</v>
      </c>
      <c r="K36" s="217">
        <v>1</v>
      </c>
      <c r="L36" s="216">
        <v>0.56876456876456871</v>
      </c>
      <c r="M36" s="127">
        <v>0.43123543123543123</v>
      </c>
      <c r="N36" s="217">
        <v>1</v>
      </c>
      <c r="O36" s="216">
        <v>0.75294117647058822</v>
      </c>
      <c r="P36" s="127">
        <v>0.24705882352941178</v>
      </c>
      <c r="Q36" s="217">
        <v>1</v>
      </c>
      <c r="R36" s="216">
        <v>0.7432432432432432</v>
      </c>
      <c r="S36" s="127">
        <v>0.25675675675675674</v>
      </c>
      <c r="T36" s="217">
        <v>1</v>
      </c>
      <c r="U36" s="216">
        <v>1</v>
      </c>
      <c r="V36" s="217">
        <v>1</v>
      </c>
      <c r="W36" s="216">
        <v>1</v>
      </c>
      <c r="X36" s="127">
        <v>0</v>
      </c>
      <c r="Y36" s="217">
        <v>1</v>
      </c>
    </row>
    <row r="37" spans="2:25" s="4" customFormat="1" ht="15" hidden="1" customHeight="1" outlineLevel="1" x14ac:dyDescent="0.25">
      <c r="B37" s="52" t="s">
        <v>81</v>
      </c>
      <c r="C37" s="216">
        <v>0.52831196581196582</v>
      </c>
      <c r="D37" s="127">
        <v>0.47168803418803418</v>
      </c>
      <c r="E37" s="217">
        <v>1</v>
      </c>
      <c r="F37" s="216">
        <v>0.52487198244330646</v>
      </c>
      <c r="G37" s="127">
        <v>0.47512801755669348</v>
      </c>
      <c r="H37" s="217">
        <v>1</v>
      </c>
      <c r="I37" s="216">
        <v>0.52853351028533513</v>
      </c>
      <c r="J37" s="127">
        <v>0.47146648971466487</v>
      </c>
      <c r="K37" s="217">
        <v>1</v>
      </c>
      <c r="L37" s="216">
        <v>0.50862068965517238</v>
      </c>
      <c r="M37" s="127">
        <v>0.49137931034482757</v>
      </c>
      <c r="N37" s="217">
        <v>1</v>
      </c>
      <c r="O37" s="216">
        <v>0.60465116279069764</v>
      </c>
      <c r="P37" s="127">
        <v>0.39534883720930231</v>
      </c>
      <c r="Q37" s="217">
        <v>1</v>
      </c>
      <c r="R37" s="216">
        <v>0.5625</v>
      </c>
      <c r="S37" s="127">
        <v>0.4375</v>
      </c>
      <c r="T37" s="217">
        <v>1</v>
      </c>
      <c r="U37" s="216">
        <v>1</v>
      </c>
      <c r="V37" s="217">
        <v>1</v>
      </c>
      <c r="W37" s="216">
        <v>1</v>
      </c>
      <c r="X37" s="127">
        <v>0</v>
      </c>
      <c r="Y37" s="217">
        <v>1</v>
      </c>
    </row>
    <row r="38" spans="2:25" s="4" customFormat="1" ht="15" hidden="1" customHeight="1" outlineLevel="1" x14ac:dyDescent="0.25">
      <c r="B38" s="52" t="s">
        <v>82</v>
      </c>
      <c r="C38" s="216">
        <v>0.40719315895372232</v>
      </c>
      <c r="D38" s="127">
        <v>0.59280684104627768</v>
      </c>
      <c r="E38" s="217">
        <v>1</v>
      </c>
      <c r="F38" s="216">
        <v>0.40198863636363635</v>
      </c>
      <c r="G38" s="127">
        <v>0.59801136363636365</v>
      </c>
      <c r="H38" s="217">
        <v>1</v>
      </c>
      <c r="I38" s="216">
        <v>0.37891465455414775</v>
      </c>
      <c r="J38" s="127">
        <v>0.62108534544585225</v>
      </c>
      <c r="K38" s="217">
        <v>1</v>
      </c>
      <c r="L38" s="216">
        <v>0.40560245587106675</v>
      </c>
      <c r="M38" s="127">
        <v>0.5943975441289332</v>
      </c>
      <c r="N38" s="217">
        <v>1</v>
      </c>
      <c r="O38" s="216">
        <v>0.52571428571428569</v>
      </c>
      <c r="P38" s="127">
        <v>0.47428571428571431</v>
      </c>
      <c r="Q38" s="217">
        <v>1</v>
      </c>
      <c r="R38" s="216">
        <v>0.5</v>
      </c>
      <c r="S38" s="127">
        <v>0.5</v>
      </c>
      <c r="T38" s="217">
        <v>1</v>
      </c>
      <c r="U38" s="216">
        <v>1</v>
      </c>
      <c r="V38" s="217">
        <v>1</v>
      </c>
      <c r="W38" s="216" t="e">
        <v>#DIV/0!</v>
      </c>
      <c r="X38" s="127" t="e">
        <v>#DIV/0!</v>
      </c>
      <c r="Y38" s="217" t="e">
        <v>#DIV/0!</v>
      </c>
    </row>
    <row r="39" spans="2:25" s="4" customFormat="1" ht="15" hidden="1" customHeight="1" outlineLevel="1" x14ac:dyDescent="0.25">
      <c r="B39" s="52" t="s">
        <v>83</v>
      </c>
      <c r="C39" s="216">
        <v>0.40530794749747584</v>
      </c>
      <c r="D39" s="127">
        <v>0.5946920525025241</v>
      </c>
      <c r="E39" s="217">
        <v>1</v>
      </c>
      <c r="F39" s="216">
        <v>0.39613455296547656</v>
      </c>
      <c r="G39" s="127">
        <v>0.60386544703452349</v>
      </c>
      <c r="H39" s="217">
        <v>1</v>
      </c>
      <c r="I39" s="216">
        <v>0.3768704032462592</v>
      </c>
      <c r="J39" s="127">
        <v>0.6231295967537408</v>
      </c>
      <c r="K39" s="217">
        <v>1</v>
      </c>
      <c r="L39" s="216">
        <v>0.398309065288868</v>
      </c>
      <c r="M39" s="127">
        <v>0.601690934711132</v>
      </c>
      <c r="N39" s="217">
        <v>1</v>
      </c>
      <c r="O39" s="216">
        <v>0.76190476190476186</v>
      </c>
      <c r="P39" s="127">
        <v>0.23809523809523808</v>
      </c>
      <c r="Q39" s="217">
        <v>1</v>
      </c>
      <c r="R39" s="216">
        <v>0.73636363636363633</v>
      </c>
      <c r="S39" s="127">
        <v>0.26363636363636361</v>
      </c>
      <c r="T39" s="217">
        <v>1</v>
      </c>
      <c r="U39" s="216">
        <v>1</v>
      </c>
      <c r="V39" s="217">
        <v>1</v>
      </c>
      <c r="W39" s="216" t="e">
        <v>#DIV/0!</v>
      </c>
      <c r="X39" s="127" t="e">
        <v>#DIV/0!</v>
      </c>
      <c r="Y39" s="217" t="e">
        <v>#DIV/0!</v>
      </c>
    </row>
    <row r="40" spans="2:25" s="4" customFormat="1" ht="15" hidden="1" customHeight="1" outlineLevel="1" x14ac:dyDescent="0.25">
      <c r="B40" s="52" t="s">
        <v>84</v>
      </c>
      <c r="C40" s="216">
        <v>0.42280729085527341</v>
      </c>
      <c r="D40" s="127">
        <v>0.57719270914472665</v>
      </c>
      <c r="E40" s="217">
        <v>1</v>
      </c>
      <c r="F40" s="216">
        <v>0.41605957584587988</v>
      </c>
      <c r="G40" s="127">
        <v>0.58394042415412017</v>
      </c>
      <c r="H40" s="217">
        <v>1</v>
      </c>
      <c r="I40" s="216">
        <v>0.40499457111834963</v>
      </c>
      <c r="J40" s="127">
        <v>0.59500542888165042</v>
      </c>
      <c r="K40" s="217">
        <v>1</v>
      </c>
      <c r="L40" s="216">
        <v>0.41849380362249761</v>
      </c>
      <c r="M40" s="127">
        <v>0.58150619637750234</v>
      </c>
      <c r="N40" s="217">
        <v>1</v>
      </c>
      <c r="O40" s="216">
        <v>0.52884615384615385</v>
      </c>
      <c r="P40" s="127">
        <v>0.47115384615384615</v>
      </c>
      <c r="Q40" s="217">
        <v>1</v>
      </c>
      <c r="R40" s="216">
        <v>0.48087431693989069</v>
      </c>
      <c r="S40" s="127">
        <v>0.51912568306010931</v>
      </c>
      <c r="T40" s="217">
        <v>1</v>
      </c>
      <c r="U40" s="216">
        <v>1</v>
      </c>
      <c r="V40" s="217">
        <v>1</v>
      </c>
      <c r="W40" s="216">
        <v>1</v>
      </c>
      <c r="X40" s="127">
        <v>0</v>
      </c>
      <c r="Y40" s="217">
        <v>1</v>
      </c>
    </row>
    <row r="41" spans="2:25" s="4" customFormat="1" ht="15" hidden="1" customHeight="1" outlineLevel="1" x14ac:dyDescent="0.25">
      <c r="B41" s="52" t="s">
        <v>85</v>
      </c>
      <c r="C41" s="216">
        <v>0.49021773430104132</v>
      </c>
      <c r="D41" s="127">
        <v>0.50978226569895868</v>
      </c>
      <c r="E41" s="217">
        <v>1</v>
      </c>
      <c r="F41" s="216">
        <v>0.47519973368841545</v>
      </c>
      <c r="G41" s="127">
        <v>0.52480026631158461</v>
      </c>
      <c r="H41" s="217">
        <v>1</v>
      </c>
      <c r="I41" s="216">
        <v>0.46100347739692005</v>
      </c>
      <c r="J41" s="127">
        <v>0.53899652260307995</v>
      </c>
      <c r="K41" s="217">
        <v>1</v>
      </c>
      <c r="L41" s="216">
        <v>0.49603698811096431</v>
      </c>
      <c r="M41" s="127">
        <v>0.50396301188903569</v>
      </c>
      <c r="N41" s="217">
        <v>1</v>
      </c>
      <c r="O41" s="216">
        <v>0.74509803921568629</v>
      </c>
      <c r="P41" s="127">
        <v>0.25490196078431371</v>
      </c>
      <c r="Q41" s="217">
        <v>1</v>
      </c>
      <c r="R41" s="216">
        <v>0.74237288135593216</v>
      </c>
      <c r="S41" s="127">
        <v>0.25762711864406779</v>
      </c>
      <c r="T41" s="217">
        <v>1</v>
      </c>
      <c r="U41" s="216">
        <v>1</v>
      </c>
      <c r="V41" s="217">
        <v>1</v>
      </c>
      <c r="W41" s="216">
        <v>1</v>
      </c>
      <c r="X41" s="127">
        <v>0</v>
      </c>
      <c r="Y41" s="217">
        <v>1</v>
      </c>
    </row>
    <row r="42" spans="2:25" s="4" customFormat="1" ht="15" hidden="1" customHeight="1" outlineLevel="1" x14ac:dyDescent="0.25">
      <c r="B42" s="52" t="s">
        <v>86</v>
      </c>
      <c r="C42" s="216">
        <v>0.57246153846153847</v>
      </c>
      <c r="D42" s="127">
        <v>0.42753846153846153</v>
      </c>
      <c r="E42" s="217">
        <v>1</v>
      </c>
      <c r="F42" s="216">
        <v>0.54811367791258103</v>
      </c>
      <c r="G42" s="127">
        <v>0.45188632208741897</v>
      </c>
      <c r="H42" s="217">
        <v>1</v>
      </c>
      <c r="I42" s="216">
        <v>0.52822938220514337</v>
      </c>
      <c r="J42" s="127">
        <v>0.47177061779485663</v>
      </c>
      <c r="K42" s="217">
        <v>1</v>
      </c>
      <c r="L42" s="216">
        <v>0.55573080967402733</v>
      </c>
      <c r="M42" s="127">
        <v>0.44426919032597267</v>
      </c>
      <c r="N42" s="217">
        <v>1</v>
      </c>
      <c r="O42" s="216">
        <v>0.80456026058631924</v>
      </c>
      <c r="P42" s="127">
        <v>0.19543973941368079</v>
      </c>
      <c r="Q42" s="217">
        <v>1</v>
      </c>
      <c r="R42" s="216">
        <v>0.80434782608695654</v>
      </c>
      <c r="S42" s="127">
        <v>0.19565217391304349</v>
      </c>
      <c r="T42" s="217">
        <v>1</v>
      </c>
      <c r="U42" s="216">
        <v>1</v>
      </c>
      <c r="V42" s="217">
        <v>1</v>
      </c>
      <c r="W42" s="216">
        <v>1</v>
      </c>
      <c r="X42" s="127">
        <v>0</v>
      </c>
      <c r="Y42" s="217">
        <v>1</v>
      </c>
    </row>
    <row r="43" spans="2:25" s="4" customFormat="1" ht="15" hidden="1" customHeight="1" outlineLevel="1" x14ac:dyDescent="0.25">
      <c r="B43" s="52" t="s">
        <v>87</v>
      </c>
      <c r="C43" s="216">
        <v>0.60866110448947164</v>
      </c>
      <c r="D43" s="127">
        <v>0.39133889551052842</v>
      </c>
      <c r="E43" s="217">
        <v>1</v>
      </c>
      <c r="F43" s="216">
        <v>0.59057017543859647</v>
      </c>
      <c r="G43" s="127">
        <v>0.40942982456140353</v>
      </c>
      <c r="H43" s="217">
        <v>1</v>
      </c>
      <c r="I43" s="216">
        <v>0.61633875106929004</v>
      </c>
      <c r="J43" s="127">
        <v>0.38366124893071002</v>
      </c>
      <c r="K43" s="217">
        <v>1</v>
      </c>
      <c r="L43" s="216">
        <v>0.53985507246376807</v>
      </c>
      <c r="M43" s="127">
        <v>0.46014492753623187</v>
      </c>
      <c r="N43" s="217">
        <v>1</v>
      </c>
      <c r="O43" s="216">
        <v>0.75</v>
      </c>
      <c r="P43" s="127">
        <v>0.25</v>
      </c>
      <c r="Q43" s="217">
        <v>1</v>
      </c>
      <c r="R43" s="216">
        <v>0.74064171122994649</v>
      </c>
      <c r="S43" s="127">
        <v>0.25935828877005346</v>
      </c>
      <c r="T43" s="217">
        <v>1</v>
      </c>
      <c r="U43" s="216">
        <v>1</v>
      </c>
      <c r="V43" s="217">
        <v>1</v>
      </c>
      <c r="W43" s="216">
        <v>0.63636363636363635</v>
      </c>
      <c r="X43" s="127">
        <v>0.36363636363636365</v>
      </c>
      <c r="Y43" s="217">
        <v>1</v>
      </c>
    </row>
    <row r="44" spans="2:25" s="4" customFormat="1" ht="15" hidden="1" customHeight="1" outlineLevel="1" x14ac:dyDescent="0.25">
      <c r="B44" s="52" t="s">
        <v>88</v>
      </c>
      <c r="C44" s="216">
        <v>0.60098082924654483</v>
      </c>
      <c r="D44" s="127">
        <v>0.39901917075345522</v>
      </c>
      <c r="E44" s="217">
        <v>1</v>
      </c>
      <c r="F44" s="216">
        <v>0.57828963489340846</v>
      </c>
      <c r="G44" s="127">
        <v>0.42171036510659154</v>
      </c>
      <c r="H44" s="217">
        <v>1</v>
      </c>
      <c r="I44" s="216">
        <v>0.59031556039173017</v>
      </c>
      <c r="J44" s="127">
        <v>0.40968443960826983</v>
      </c>
      <c r="K44" s="217">
        <v>1</v>
      </c>
      <c r="L44" s="216">
        <v>0.53265428400239667</v>
      </c>
      <c r="M44" s="127">
        <v>0.46734571599760333</v>
      </c>
      <c r="N44" s="217">
        <v>1</v>
      </c>
      <c r="O44" s="216">
        <v>0.77302631578947367</v>
      </c>
      <c r="P44" s="127">
        <v>0.22697368421052633</v>
      </c>
      <c r="Q44" s="217">
        <v>1</v>
      </c>
      <c r="R44" s="216">
        <v>0.77394636015325668</v>
      </c>
      <c r="S44" s="127">
        <v>0.22605363984674329</v>
      </c>
      <c r="T44" s="217">
        <v>1</v>
      </c>
      <c r="U44" s="216">
        <v>1</v>
      </c>
      <c r="V44" s="217">
        <v>1</v>
      </c>
      <c r="W44" s="216">
        <v>1</v>
      </c>
      <c r="X44" s="127">
        <v>0</v>
      </c>
      <c r="Y44" s="217">
        <v>1</v>
      </c>
    </row>
    <row r="45" spans="2:25" s="4" customFormat="1" ht="15.75" collapsed="1" x14ac:dyDescent="0.25">
      <c r="B45" s="64">
        <v>2013</v>
      </c>
      <c r="C45" s="218">
        <v>0.5255250693878678</v>
      </c>
      <c r="D45" s="82">
        <v>0.4744749306121322</v>
      </c>
      <c r="E45" s="219">
        <v>1</v>
      </c>
      <c r="F45" s="218">
        <v>0.51067493615468806</v>
      </c>
      <c r="G45" s="82">
        <v>0.48932506384531194</v>
      </c>
      <c r="H45" s="219">
        <v>1</v>
      </c>
      <c r="I45" s="218">
        <v>0.50492001683856025</v>
      </c>
      <c r="J45" s="82">
        <v>0.4950799831614397</v>
      </c>
      <c r="K45" s="219">
        <v>1</v>
      </c>
      <c r="L45" s="218">
        <v>0.5110991282466073</v>
      </c>
      <c r="M45" s="82">
        <v>0.48890087175339264</v>
      </c>
      <c r="N45" s="219">
        <v>1</v>
      </c>
      <c r="O45" s="218">
        <v>0.71359223300970875</v>
      </c>
      <c r="P45" s="82">
        <v>0.28640776699029125</v>
      </c>
      <c r="Q45" s="219">
        <v>1</v>
      </c>
      <c r="R45" s="218">
        <v>0.70412844036697253</v>
      </c>
      <c r="S45" s="82">
        <v>0.29587155963302753</v>
      </c>
      <c r="T45" s="219">
        <v>1</v>
      </c>
      <c r="U45" s="218">
        <v>1</v>
      </c>
      <c r="V45" s="219">
        <v>1</v>
      </c>
      <c r="W45" s="218">
        <v>0.95454545454545459</v>
      </c>
      <c r="X45" s="82">
        <v>4.5454545454545456E-2</v>
      </c>
      <c r="Y45" s="219">
        <v>1</v>
      </c>
    </row>
    <row r="46" spans="2:25" s="4" customFormat="1" ht="15" hidden="1" customHeight="1" outlineLevel="1" x14ac:dyDescent="0.25">
      <c r="B46" s="52" t="s">
        <v>77</v>
      </c>
      <c r="C46" s="216">
        <v>0.61120749479528103</v>
      </c>
      <c r="D46" s="127">
        <v>0.38879250520471892</v>
      </c>
      <c r="E46" s="217">
        <v>1</v>
      </c>
      <c r="F46" s="216">
        <v>0.5967979389032021</v>
      </c>
      <c r="G46" s="127">
        <v>0.40320206109679796</v>
      </c>
      <c r="H46" s="217">
        <v>1</v>
      </c>
      <c r="I46" s="216">
        <v>0.62423996757194977</v>
      </c>
      <c r="J46" s="127">
        <v>0.37576003242805028</v>
      </c>
      <c r="K46" s="217">
        <v>1</v>
      </c>
      <c r="L46" s="216">
        <v>0.58665430954587583</v>
      </c>
      <c r="M46" s="127">
        <v>0.41334569045412417</v>
      </c>
      <c r="N46" s="217">
        <v>1</v>
      </c>
      <c r="O46" s="216">
        <v>0.7767857142857143</v>
      </c>
      <c r="P46" s="127">
        <v>0.22321428571428573</v>
      </c>
      <c r="Q46" s="217">
        <v>1</v>
      </c>
      <c r="R46" s="216">
        <v>0.74301675977653636</v>
      </c>
      <c r="S46" s="127">
        <v>0.25698324022346369</v>
      </c>
      <c r="T46" s="217">
        <v>1</v>
      </c>
      <c r="U46" s="216">
        <v>1</v>
      </c>
      <c r="V46" s="217">
        <v>1</v>
      </c>
      <c r="W46" s="216">
        <v>1</v>
      </c>
      <c r="X46" s="127">
        <v>0</v>
      </c>
      <c r="Y46" s="217">
        <v>1</v>
      </c>
    </row>
    <row r="47" spans="2:25" s="4" customFormat="1" ht="15" hidden="1" customHeight="1" outlineLevel="1" x14ac:dyDescent="0.25">
      <c r="B47" s="52" t="s">
        <v>78</v>
      </c>
      <c r="C47" s="216">
        <v>0.57651790844665773</v>
      </c>
      <c r="D47" s="127">
        <v>0.42348209155334227</v>
      </c>
      <c r="E47" s="217">
        <v>1</v>
      </c>
      <c r="F47" s="216">
        <v>0.5627276406313233</v>
      </c>
      <c r="G47" s="127">
        <v>0.43727235936867664</v>
      </c>
      <c r="H47" s="217">
        <v>1</v>
      </c>
      <c r="I47" s="216">
        <v>0.56520105223600148</v>
      </c>
      <c r="J47" s="127">
        <v>0.43479894776399852</v>
      </c>
      <c r="K47" s="217">
        <v>1</v>
      </c>
      <c r="L47" s="216">
        <v>0.54255319148936165</v>
      </c>
      <c r="M47" s="127">
        <v>0.45744680851063829</v>
      </c>
      <c r="N47" s="217">
        <v>1</v>
      </c>
      <c r="O47" s="216">
        <v>0.76190476190476186</v>
      </c>
      <c r="P47" s="127">
        <v>0.23809523809523808</v>
      </c>
      <c r="Q47" s="217">
        <v>1</v>
      </c>
      <c r="R47" s="216">
        <v>0.72619047619047616</v>
      </c>
      <c r="S47" s="127">
        <v>0.27380952380952384</v>
      </c>
      <c r="T47" s="217">
        <v>1</v>
      </c>
      <c r="U47" s="216">
        <v>1</v>
      </c>
      <c r="V47" s="217">
        <v>1</v>
      </c>
      <c r="W47" s="216">
        <v>1</v>
      </c>
      <c r="X47" s="127">
        <v>0</v>
      </c>
      <c r="Y47" s="217">
        <v>1</v>
      </c>
    </row>
    <row r="48" spans="2:25" s="4" customFormat="1" ht="15" hidden="1" customHeight="1" outlineLevel="1" x14ac:dyDescent="0.25">
      <c r="B48" s="52" t="s">
        <v>79</v>
      </c>
      <c r="C48" s="216">
        <v>0.53588987217305806</v>
      </c>
      <c r="D48" s="127">
        <v>0.464110127826942</v>
      </c>
      <c r="E48" s="217">
        <v>1</v>
      </c>
      <c r="F48" s="216">
        <v>0.52244053774560495</v>
      </c>
      <c r="G48" s="127">
        <v>0.47755946225439505</v>
      </c>
      <c r="H48" s="217">
        <v>1</v>
      </c>
      <c r="I48" s="216">
        <v>0.53422438234102876</v>
      </c>
      <c r="J48" s="127">
        <v>0.46577561765897124</v>
      </c>
      <c r="K48" s="217">
        <v>1</v>
      </c>
      <c r="L48" s="216">
        <v>0.5274135876042908</v>
      </c>
      <c r="M48" s="127">
        <v>0.4725864123957092</v>
      </c>
      <c r="N48" s="217">
        <v>1</v>
      </c>
      <c r="O48" s="216">
        <v>0.79069767441860461</v>
      </c>
      <c r="P48" s="127">
        <v>0.20930232558139536</v>
      </c>
      <c r="Q48" s="217">
        <v>1</v>
      </c>
      <c r="R48" s="216">
        <v>0.78306878306878303</v>
      </c>
      <c r="S48" s="127">
        <v>0.21693121693121692</v>
      </c>
      <c r="T48" s="217">
        <v>1</v>
      </c>
      <c r="U48" s="216">
        <v>1</v>
      </c>
      <c r="V48" s="217">
        <v>1</v>
      </c>
      <c r="W48" s="216">
        <v>0.33333333333333331</v>
      </c>
      <c r="X48" s="127">
        <v>0.66666666666666663</v>
      </c>
      <c r="Y48" s="217">
        <v>1</v>
      </c>
    </row>
    <row r="49" spans="2:25" s="4" customFormat="1" ht="15" hidden="1" customHeight="1" outlineLevel="1" x14ac:dyDescent="0.25">
      <c r="B49" s="52" t="s">
        <v>80</v>
      </c>
      <c r="C49" s="216">
        <v>0.50028074115665355</v>
      </c>
      <c r="D49" s="127">
        <v>0.49971925884334645</v>
      </c>
      <c r="E49" s="217">
        <v>1</v>
      </c>
      <c r="F49" s="216">
        <v>0.48237147922001183</v>
      </c>
      <c r="G49" s="127">
        <v>0.51762852077998822</v>
      </c>
      <c r="H49" s="217">
        <v>1</v>
      </c>
      <c r="I49" s="216">
        <v>0.46732954545454547</v>
      </c>
      <c r="J49" s="127">
        <v>0.53267045454545459</v>
      </c>
      <c r="K49" s="217">
        <v>1</v>
      </c>
      <c r="L49" s="216">
        <v>0.52179487179487183</v>
      </c>
      <c r="M49" s="127">
        <v>0.47820512820512823</v>
      </c>
      <c r="N49" s="217">
        <v>1</v>
      </c>
      <c r="O49" s="216">
        <v>0.86175115207373276</v>
      </c>
      <c r="P49" s="127">
        <v>0.13824884792626729</v>
      </c>
      <c r="Q49" s="217">
        <v>1</v>
      </c>
      <c r="R49" s="216">
        <v>0.859375</v>
      </c>
      <c r="S49" s="127">
        <v>0.140625</v>
      </c>
      <c r="T49" s="217">
        <v>1</v>
      </c>
      <c r="U49" s="216">
        <v>1</v>
      </c>
      <c r="V49" s="217">
        <v>1</v>
      </c>
      <c r="W49" s="216">
        <v>0.4</v>
      </c>
      <c r="X49" s="127">
        <v>0.6</v>
      </c>
      <c r="Y49" s="217">
        <v>1</v>
      </c>
    </row>
    <row r="50" spans="2:25" s="4" customFormat="1" ht="15" hidden="1" customHeight="1" outlineLevel="1" x14ac:dyDescent="0.25">
      <c r="B50" s="52" t="s">
        <v>81</v>
      </c>
      <c r="C50" s="216">
        <v>0.48073022312373226</v>
      </c>
      <c r="D50" s="127">
        <v>0.51926977687626774</v>
      </c>
      <c r="E50" s="217">
        <v>1</v>
      </c>
      <c r="F50" s="216">
        <v>0.47022160664819945</v>
      </c>
      <c r="G50" s="127">
        <v>0.52977839335180055</v>
      </c>
      <c r="H50" s="217">
        <v>1</v>
      </c>
      <c r="I50" s="216">
        <v>0.41198910081743867</v>
      </c>
      <c r="J50" s="127">
        <v>0.58801089918256133</v>
      </c>
      <c r="K50" s="217">
        <v>1</v>
      </c>
      <c r="L50" s="216">
        <v>0.53716012084592146</v>
      </c>
      <c r="M50" s="127">
        <v>0.46283987915407854</v>
      </c>
      <c r="N50" s="217">
        <v>1</v>
      </c>
      <c r="O50" s="216">
        <v>0.89743589743589747</v>
      </c>
      <c r="P50" s="127">
        <v>0.10256410256410256</v>
      </c>
      <c r="Q50" s="217">
        <v>1</v>
      </c>
      <c r="R50" s="216">
        <v>0.8990825688073395</v>
      </c>
      <c r="S50" s="127">
        <v>0.10091743119266056</v>
      </c>
      <c r="T50" s="217">
        <v>1</v>
      </c>
      <c r="U50" s="216">
        <v>1</v>
      </c>
      <c r="V50" s="217">
        <v>1</v>
      </c>
      <c r="W50" s="216">
        <v>1</v>
      </c>
      <c r="X50" s="127">
        <v>0</v>
      </c>
      <c r="Y50" s="217">
        <v>1</v>
      </c>
    </row>
    <row r="51" spans="2:25" s="4" customFormat="1" ht="15" hidden="1" customHeight="1" outlineLevel="1" x14ac:dyDescent="0.25">
      <c r="B51" s="52" t="s">
        <v>82</v>
      </c>
      <c r="C51" s="216">
        <v>0.38701825557809333</v>
      </c>
      <c r="D51" s="127">
        <v>0.61298174442190667</v>
      </c>
      <c r="E51" s="217">
        <v>1</v>
      </c>
      <c r="F51" s="216">
        <v>0.36789913585493694</v>
      </c>
      <c r="G51" s="127">
        <v>0.63210086414506306</v>
      </c>
      <c r="H51" s="217">
        <v>1</v>
      </c>
      <c r="I51" s="216">
        <v>0.30397987191216835</v>
      </c>
      <c r="J51" s="127">
        <v>0.69602012808783165</v>
      </c>
      <c r="K51" s="217">
        <v>1</v>
      </c>
      <c r="L51" s="216">
        <v>0.44551444500760262</v>
      </c>
      <c r="M51" s="127">
        <v>0.55448555499239738</v>
      </c>
      <c r="N51" s="217">
        <v>1</v>
      </c>
      <c r="O51" s="216">
        <v>0.7709677419354839</v>
      </c>
      <c r="P51" s="127">
        <v>0.22903225806451613</v>
      </c>
      <c r="Q51" s="217">
        <v>1</v>
      </c>
      <c r="R51" s="216">
        <v>0.7870967741935484</v>
      </c>
      <c r="S51" s="127">
        <v>0.2129032258064516</v>
      </c>
      <c r="T51" s="217">
        <v>1</v>
      </c>
      <c r="U51" s="216">
        <v>1</v>
      </c>
      <c r="V51" s="217">
        <v>1</v>
      </c>
      <c r="W51" s="216">
        <v>1</v>
      </c>
      <c r="X51" s="127">
        <v>0</v>
      </c>
      <c r="Y51" s="217">
        <v>1</v>
      </c>
    </row>
    <row r="52" spans="2:25" s="4" customFormat="1" ht="15" hidden="1" customHeight="1" outlineLevel="1" x14ac:dyDescent="0.25">
      <c r="B52" s="52" t="s">
        <v>83</v>
      </c>
      <c r="C52" s="216">
        <v>0.38318042813455655</v>
      </c>
      <c r="D52" s="127">
        <v>0.61681957186544345</v>
      </c>
      <c r="E52" s="217">
        <v>1</v>
      </c>
      <c r="F52" s="216">
        <v>0.37347874189979452</v>
      </c>
      <c r="G52" s="127">
        <v>0.62652125810020542</v>
      </c>
      <c r="H52" s="217">
        <v>1</v>
      </c>
      <c r="I52" s="216">
        <v>0.37987624428302397</v>
      </c>
      <c r="J52" s="127">
        <v>0.62012375571697609</v>
      </c>
      <c r="K52" s="217">
        <v>1</v>
      </c>
      <c r="L52" s="216">
        <v>0.30728412928123494</v>
      </c>
      <c r="M52" s="127">
        <v>0.69271587071876506</v>
      </c>
      <c r="N52" s="217">
        <v>1</v>
      </c>
      <c r="O52" s="216">
        <v>0.63541666666666663</v>
      </c>
      <c r="P52" s="127">
        <v>0.36458333333333331</v>
      </c>
      <c r="Q52" s="217">
        <v>1</v>
      </c>
      <c r="R52" s="216">
        <v>0.77862595419847325</v>
      </c>
      <c r="S52" s="127">
        <v>0.22137404580152673</v>
      </c>
      <c r="T52" s="217">
        <v>1</v>
      </c>
      <c r="U52" s="216">
        <v>1</v>
      </c>
      <c r="V52" s="217">
        <v>1</v>
      </c>
      <c r="W52" s="216">
        <v>1</v>
      </c>
      <c r="X52" s="127">
        <v>0</v>
      </c>
      <c r="Y52" s="217">
        <v>1</v>
      </c>
    </row>
    <row r="53" spans="2:25" s="4" customFormat="1" ht="15" hidden="1" customHeight="1" outlineLevel="1" x14ac:dyDescent="0.25">
      <c r="B53" s="52" t="s">
        <v>84</v>
      </c>
      <c r="C53" s="216">
        <v>0.44045734388742303</v>
      </c>
      <c r="D53" s="127">
        <v>0.55954265611257692</v>
      </c>
      <c r="E53" s="217">
        <v>1</v>
      </c>
      <c r="F53" s="216">
        <v>0.42672020441686437</v>
      </c>
      <c r="G53" s="127">
        <v>0.57327979558313558</v>
      </c>
      <c r="H53" s="217">
        <v>1</v>
      </c>
      <c r="I53" s="216">
        <v>0.40678466076696163</v>
      </c>
      <c r="J53" s="127">
        <v>0.59321533923303837</v>
      </c>
      <c r="K53" s="217">
        <v>1</v>
      </c>
      <c r="L53" s="216">
        <v>0.44308681672025724</v>
      </c>
      <c r="M53" s="127">
        <v>0.55691318327974282</v>
      </c>
      <c r="N53" s="217">
        <v>1</v>
      </c>
      <c r="O53" s="216">
        <v>0.76744186046511631</v>
      </c>
      <c r="P53" s="127">
        <v>0.23255813953488372</v>
      </c>
      <c r="Q53" s="217">
        <v>1</v>
      </c>
      <c r="R53" s="216">
        <v>0.73972602739726023</v>
      </c>
      <c r="S53" s="127">
        <v>0.26027397260273971</v>
      </c>
      <c r="T53" s="217">
        <v>1</v>
      </c>
      <c r="U53" s="216">
        <v>1</v>
      </c>
      <c r="V53" s="217">
        <v>1</v>
      </c>
      <c r="W53" s="216">
        <v>1</v>
      </c>
      <c r="X53" s="127">
        <v>0</v>
      </c>
      <c r="Y53" s="217">
        <v>1</v>
      </c>
    </row>
    <row r="54" spans="2:25" s="4" customFormat="1" ht="15" hidden="1" customHeight="1" outlineLevel="1" x14ac:dyDescent="0.25">
      <c r="B54" s="52" t="s">
        <v>85</v>
      </c>
      <c r="C54" s="216">
        <v>0.4528210898569362</v>
      </c>
      <c r="D54" s="127">
        <v>0.54717891014306386</v>
      </c>
      <c r="E54" s="217">
        <v>1</v>
      </c>
      <c r="F54" s="216">
        <v>0.42862027697042232</v>
      </c>
      <c r="G54" s="127">
        <v>0.57137972302957774</v>
      </c>
      <c r="H54" s="217">
        <v>1</v>
      </c>
      <c r="I54" s="216">
        <v>0.4217252396166134</v>
      </c>
      <c r="J54" s="127">
        <v>0.57827476038338654</v>
      </c>
      <c r="K54" s="217">
        <v>1</v>
      </c>
      <c r="L54" s="216">
        <v>0.46257197696737046</v>
      </c>
      <c r="M54" s="127">
        <v>0.5374280230326296</v>
      </c>
      <c r="N54" s="217">
        <v>1</v>
      </c>
      <c r="O54" s="216">
        <v>0.80441640378548895</v>
      </c>
      <c r="P54" s="127">
        <v>0.19558359621451105</v>
      </c>
      <c r="Q54" s="217">
        <v>1</v>
      </c>
      <c r="R54" s="216">
        <v>0.81210191082802552</v>
      </c>
      <c r="S54" s="127">
        <v>0.18789808917197454</v>
      </c>
      <c r="T54" s="217">
        <v>1</v>
      </c>
      <c r="U54" s="216">
        <v>1</v>
      </c>
      <c r="V54" s="217">
        <v>1</v>
      </c>
      <c r="W54" s="216">
        <v>1</v>
      </c>
      <c r="X54" s="127">
        <v>0</v>
      </c>
      <c r="Y54" s="217">
        <v>1</v>
      </c>
    </row>
    <row r="55" spans="2:25" s="4" customFormat="1" ht="15" hidden="1" customHeight="1" outlineLevel="1" x14ac:dyDescent="0.25">
      <c r="B55" s="52" t="s">
        <v>86</v>
      </c>
      <c r="C55" s="216">
        <v>0.64715527135595996</v>
      </c>
      <c r="D55" s="127">
        <v>0.35284472864403998</v>
      </c>
      <c r="E55" s="217">
        <v>1</v>
      </c>
      <c r="F55" s="216">
        <v>0.62276422764227646</v>
      </c>
      <c r="G55" s="127">
        <v>0.3772357723577236</v>
      </c>
      <c r="H55" s="217">
        <v>1</v>
      </c>
      <c r="I55" s="216">
        <v>0.60109789569990846</v>
      </c>
      <c r="J55" s="127">
        <v>0.39890210430009149</v>
      </c>
      <c r="K55" s="217">
        <v>1</v>
      </c>
      <c r="L55" s="216">
        <v>0.66571100917431192</v>
      </c>
      <c r="M55" s="127">
        <v>0.33428899082568808</v>
      </c>
      <c r="N55" s="217">
        <v>1</v>
      </c>
      <c r="O55" s="216">
        <v>0.86749482401656319</v>
      </c>
      <c r="P55" s="127">
        <v>0.13250517598343686</v>
      </c>
      <c r="Q55" s="217">
        <v>1</v>
      </c>
      <c r="R55" s="216">
        <v>0.86796536796536794</v>
      </c>
      <c r="S55" s="127">
        <v>0.13203463203463203</v>
      </c>
      <c r="T55" s="217">
        <v>1</v>
      </c>
      <c r="U55" s="216">
        <v>1</v>
      </c>
      <c r="V55" s="217">
        <v>1</v>
      </c>
      <c r="W55" s="216">
        <v>1</v>
      </c>
      <c r="X55" s="127">
        <v>0</v>
      </c>
      <c r="Y55" s="217">
        <v>1</v>
      </c>
    </row>
    <row r="56" spans="2:25" s="4" customFormat="1" ht="15" hidden="1" customHeight="1" outlineLevel="1" x14ac:dyDescent="0.25">
      <c r="B56" s="52" t="s">
        <v>87</v>
      </c>
      <c r="C56" s="216">
        <v>0.61400716275368084</v>
      </c>
      <c r="D56" s="127">
        <v>0.38599283724631916</v>
      </c>
      <c r="E56" s="217">
        <v>1</v>
      </c>
      <c r="F56" s="216">
        <v>0.57969723953695462</v>
      </c>
      <c r="G56" s="127">
        <v>0.42030276046304543</v>
      </c>
      <c r="H56" s="217">
        <v>1</v>
      </c>
      <c r="I56" s="216">
        <v>0.58643669149353195</v>
      </c>
      <c r="J56" s="127">
        <v>0.41356330850646805</v>
      </c>
      <c r="K56" s="217">
        <v>1</v>
      </c>
      <c r="L56" s="216">
        <v>0.55708390646492434</v>
      </c>
      <c r="M56" s="127">
        <v>0.44291609353507566</v>
      </c>
      <c r="N56" s="217">
        <v>1</v>
      </c>
      <c r="O56" s="216">
        <v>0.8779342723004695</v>
      </c>
      <c r="P56" s="127">
        <v>0.12206572769953052</v>
      </c>
      <c r="Q56" s="217">
        <v>1</v>
      </c>
      <c r="R56" s="216">
        <v>0.88500000000000001</v>
      </c>
      <c r="S56" s="127">
        <v>0.115</v>
      </c>
      <c r="T56" s="217">
        <v>1</v>
      </c>
      <c r="U56" s="216">
        <v>1</v>
      </c>
      <c r="V56" s="217">
        <v>1</v>
      </c>
      <c r="W56" s="216">
        <v>1</v>
      </c>
      <c r="X56" s="127">
        <v>0</v>
      </c>
      <c r="Y56" s="217">
        <v>1</v>
      </c>
    </row>
    <row r="57" spans="2:25" s="4" customFormat="1" ht="15" hidden="1" customHeight="1" outlineLevel="1" x14ac:dyDescent="0.25">
      <c r="B57" s="52" t="s">
        <v>88</v>
      </c>
      <c r="C57" s="216">
        <v>0.58797989031078612</v>
      </c>
      <c r="D57" s="127">
        <v>0.41202010968921388</v>
      </c>
      <c r="E57" s="217">
        <v>1</v>
      </c>
      <c r="F57" s="216">
        <v>0.56086166623410327</v>
      </c>
      <c r="G57" s="127">
        <v>0.43913833376589673</v>
      </c>
      <c r="H57" s="217">
        <v>1</v>
      </c>
      <c r="I57" s="216">
        <v>0.53979968371112286</v>
      </c>
      <c r="J57" s="127">
        <v>0.4602003162888772</v>
      </c>
      <c r="K57" s="217">
        <v>1</v>
      </c>
      <c r="L57" s="216">
        <v>0.57362177250523383</v>
      </c>
      <c r="M57" s="127">
        <v>0.42637822749476623</v>
      </c>
      <c r="N57" s="217">
        <v>1</v>
      </c>
      <c r="O57" s="216">
        <v>0.73634204275534443</v>
      </c>
      <c r="P57" s="127">
        <v>0.26365795724465557</v>
      </c>
      <c r="Q57" s="217">
        <v>1</v>
      </c>
      <c r="R57" s="216">
        <v>0.74055415617128462</v>
      </c>
      <c r="S57" s="127">
        <v>0.25944584382871538</v>
      </c>
      <c r="T57" s="217">
        <v>1</v>
      </c>
      <c r="U57" s="216">
        <v>1</v>
      </c>
      <c r="V57" s="217">
        <v>1</v>
      </c>
      <c r="W57" s="216">
        <v>1</v>
      </c>
      <c r="X57" s="127">
        <v>0</v>
      </c>
      <c r="Y57" s="217">
        <v>1</v>
      </c>
    </row>
    <row r="58" spans="2:25" s="4" customFormat="1" ht="15.75" collapsed="1" x14ac:dyDescent="0.25">
      <c r="B58" s="64">
        <v>2012</v>
      </c>
      <c r="C58" s="218">
        <v>0.51069592695606592</v>
      </c>
      <c r="D58" s="82">
        <v>0.48930407304393414</v>
      </c>
      <c r="E58" s="219">
        <v>1</v>
      </c>
      <c r="F58" s="218">
        <v>0.49076680379844723</v>
      </c>
      <c r="G58" s="82">
        <v>0.50923319620155283</v>
      </c>
      <c r="H58" s="219">
        <v>1</v>
      </c>
      <c r="I58" s="218">
        <v>0.46932109596436766</v>
      </c>
      <c r="J58" s="82">
        <v>0.53067890403563234</v>
      </c>
      <c r="K58" s="219">
        <v>1</v>
      </c>
      <c r="L58" s="218">
        <v>0.51076110350225001</v>
      </c>
      <c r="M58" s="82">
        <v>0.48923889649774993</v>
      </c>
      <c r="N58" s="219">
        <v>1</v>
      </c>
      <c r="O58" s="218">
        <v>0.80115012106537531</v>
      </c>
      <c r="P58" s="82">
        <v>0.19884987893462469</v>
      </c>
      <c r="Q58" s="219">
        <v>1</v>
      </c>
      <c r="R58" s="218">
        <v>0.80880880880880879</v>
      </c>
      <c r="S58" s="82">
        <v>0.19119119119119118</v>
      </c>
      <c r="T58" s="219">
        <v>1</v>
      </c>
      <c r="U58" s="218">
        <v>1</v>
      </c>
      <c r="V58" s="219">
        <v>1</v>
      </c>
      <c r="W58" s="218">
        <v>0.7831325301204819</v>
      </c>
      <c r="X58" s="82">
        <v>0.21686746987951808</v>
      </c>
      <c r="Y58" s="219">
        <v>1</v>
      </c>
    </row>
    <row r="59" spans="2:25" s="4" customFormat="1" ht="15" hidden="1" customHeight="1" outlineLevel="1" x14ac:dyDescent="0.25">
      <c r="B59" s="52" t="s">
        <v>77</v>
      </c>
      <c r="C59" s="216">
        <v>0.53195554011809654</v>
      </c>
      <c r="D59" s="127">
        <v>0.46804445988190346</v>
      </c>
      <c r="E59" s="217">
        <v>1</v>
      </c>
      <c r="F59" s="216">
        <v>0.51893382352941175</v>
      </c>
      <c r="G59" s="127">
        <v>0.48106617647058825</v>
      </c>
      <c r="H59" s="217">
        <v>1</v>
      </c>
      <c r="I59" s="216">
        <v>0.49937185929648242</v>
      </c>
      <c r="J59" s="127">
        <v>0.50062814070351758</v>
      </c>
      <c r="K59" s="217">
        <v>1</v>
      </c>
      <c r="L59" s="216">
        <v>0.49973446627721718</v>
      </c>
      <c r="M59" s="127">
        <v>0.50026553372278282</v>
      </c>
      <c r="N59" s="217">
        <v>1</v>
      </c>
      <c r="O59" s="216">
        <v>0.69047619047619047</v>
      </c>
      <c r="P59" s="127">
        <v>0.30952380952380953</v>
      </c>
      <c r="Q59" s="217">
        <v>1</v>
      </c>
      <c r="R59" s="216">
        <v>0.68018018018018023</v>
      </c>
      <c r="S59" s="127">
        <v>0.31981981981981983</v>
      </c>
      <c r="T59" s="217">
        <v>1</v>
      </c>
      <c r="U59" s="216">
        <v>1</v>
      </c>
      <c r="V59" s="217">
        <v>1</v>
      </c>
      <c r="W59" s="216">
        <v>1</v>
      </c>
      <c r="X59" s="127">
        <v>0</v>
      </c>
      <c r="Y59" s="217">
        <v>1</v>
      </c>
    </row>
    <row r="60" spans="2:25" s="4" customFormat="1" ht="15" hidden="1" customHeight="1" outlineLevel="1" x14ac:dyDescent="0.25">
      <c r="B60" s="52" t="s">
        <v>78</v>
      </c>
      <c r="C60" s="216">
        <v>0.54735883424408016</v>
      </c>
      <c r="D60" s="127">
        <v>0.45264116575591984</v>
      </c>
      <c r="E60" s="217">
        <v>1</v>
      </c>
      <c r="F60" s="216">
        <v>0.53441754916792739</v>
      </c>
      <c r="G60" s="127">
        <v>0.46558245083207261</v>
      </c>
      <c r="H60" s="217">
        <v>1</v>
      </c>
      <c r="I60" s="216">
        <v>0.49759780370624573</v>
      </c>
      <c r="J60" s="127">
        <v>0.50240219629375427</v>
      </c>
      <c r="K60" s="217">
        <v>1</v>
      </c>
      <c r="L60" s="216">
        <v>0.52868852459016391</v>
      </c>
      <c r="M60" s="127">
        <v>0.47131147540983609</v>
      </c>
      <c r="N60" s="217">
        <v>1</v>
      </c>
      <c r="O60" s="216">
        <v>0.8257575757575758</v>
      </c>
      <c r="P60" s="127">
        <v>0.17424242424242425</v>
      </c>
      <c r="Q60" s="217">
        <v>1</v>
      </c>
      <c r="R60" s="216">
        <v>0.79439252336448596</v>
      </c>
      <c r="S60" s="127">
        <v>0.20560747663551401</v>
      </c>
      <c r="T60" s="217">
        <v>1</v>
      </c>
      <c r="U60" s="216">
        <v>1</v>
      </c>
      <c r="V60" s="217">
        <v>1</v>
      </c>
      <c r="W60" s="216">
        <v>1</v>
      </c>
      <c r="X60" s="127">
        <v>0</v>
      </c>
      <c r="Y60" s="217">
        <v>1</v>
      </c>
    </row>
    <row r="61" spans="2:25" s="4" customFormat="1" ht="15" hidden="1" customHeight="1" outlineLevel="1" x14ac:dyDescent="0.25">
      <c r="B61" s="52" t="s">
        <v>79</v>
      </c>
      <c r="C61" s="216">
        <v>0.51093077177873469</v>
      </c>
      <c r="D61" s="127">
        <v>0.48906922822126531</v>
      </c>
      <c r="E61" s="217">
        <v>1</v>
      </c>
      <c r="F61" s="216">
        <v>0.50339425587467368</v>
      </c>
      <c r="G61" s="127">
        <v>0.49660574412532638</v>
      </c>
      <c r="H61" s="217">
        <v>1</v>
      </c>
      <c r="I61" s="216">
        <v>0.51041964030830711</v>
      </c>
      <c r="J61" s="127">
        <v>0.48958035969169283</v>
      </c>
      <c r="K61" s="217">
        <v>1</v>
      </c>
      <c r="L61" s="216">
        <v>0.39777777777777779</v>
      </c>
      <c r="M61" s="127">
        <v>0.60222222222222221</v>
      </c>
      <c r="N61" s="217">
        <v>1</v>
      </c>
      <c r="O61" s="216">
        <v>0.58158995815899583</v>
      </c>
      <c r="P61" s="127">
        <v>0.41841004184100417</v>
      </c>
      <c r="Q61" s="217">
        <v>1</v>
      </c>
      <c r="R61" s="216">
        <v>0.55825242718446599</v>
      </c>
      <c r="S61" s="127">
        <v>0.44174757281553401</v>
      </c>
      <c r="T61" s="217">
        <v>1</v>
      </c>
      <c r="U61" s="216">
        <v>1</v>
      </c>
      <c r="V61" s="217">
        <v>1</v>
      </c>
      <c r="W61" s="216">
        <v>1</v>
      </c>
      <c r="X61" s="127">
        <v>0</v>
      </c>
      <c r="Y61" s="217">
        <v>1</v>
      </c>
    </row>
    <row r="62" spans="2:25" s="4" customFormat="1" ht="15" hidden="1" customHeight="1" outlineLevel="1" x14ac:dyDescent="0.25">
      <c r="B62" s="52" t="s">
        <v>80</v>
      </c>
      <c r="C62" s="216">
        <v>0.45358755644756649</v>
      </c>
      <c r="D62" s="127">
        <v>0.54641244355243357</v>
      </c>
      <c r="E62" s="217">
        <v>1</v>
      </c>
      <c r="F62" s="216">
        <v>0.44698651186614308</v>
      </c>
      <c r="G62" s="127">
        <v>0.55301348813385698</v>
      </c>
      <c r="H62" s="217">
        <v>1</v>
      </c>
      <c r="I62" s="216">
        <v>0.44614939200926462</v>
      </c>
      <c r="J62" s="127">
        <v>0.55385060799073538</v>
      </c>
      <c r="K62" s="217">
        <v>1</v>
      </c>
      <c r="L62" s="216">
        <v>0.43478260869565216</v>
      </c>
      <c r="M62" s="127">
        <v>0.56521739130434778</v>
      </c>
      <c r="N62" s="217">
        <v>1</v>
      </c>
      <c r="O62" s="216">
        <v>0.78205128205128205</v>
      </c>
      <c r="P62" s="127">
        <v>0.21794871794871795</v>
      </c>
      <c r="Q62" s="217">
        <v>1</v>
      </c>
      <c r="R62" s="216">
        <v>0.74576271186440679</v>
      </c>
      <c r="S62" s="127">
        <v>0.25423728813559321</v>
      </c>
      <c r="T62" s="217">
        <v>1</v>
      </c>
      <c r="U62" s="216">
        <v>1</v>
      </c>
      <c r="V62" s="217">
        <v>1</v>
      </c>
      <c r="W62" s="216">
        <v>0.15384615384615385</v>
      </c>
      <c r="X62" s="127">
        <v>0.84615384615384615</v>
      </c>
      <c r="Y62" s="217">
        <v>1</v>
      </c>
    </row>
    <row r="63" spans="2:25" s="4" customFormat="1" ht="15" hidden="1" customHeight="1" outlineLevel="1" x14ac:dyDescent="0.25">
      <c r="B63" s="52" t="s">
        <v>81</v>
      </c>
      <c r="C63" s="216">
        <v>0.46160543270067911</v>
      </c>
      <c r="D63" s="127">
        <v>0.53839456729932089</v>
      </c>
      <c r="E63" s="217">
        <v>1</v>
      </c>
      <c r="F63" s="216">
        <v>0.4572297780959198</v>
      </c>
      <c r="G63" s="127">
        <v>0.5427702219040802</v>
      </c>
      <c r="H63" s="217">
        <v>1</v>
      </c>
      <c r="I63" s="216">
        <v>0.50458715596330272</v>
      </c>
      <c r="J63" s="127">
        <v>0.49541284403669728</v>
      </c>
      <c r="K63" s="217">
        <v>1</v>
      </c>
      <c r="L63" s="216">
        <v>0.38668555240793201</v>
      </c>
      <c r="M63" s="127">
        <v>0.61331444759206799</v>
      </c>
      <c r="N63" s="217">
        <v>1</v>
      </c>
      <c r="O63" s="216">
        <v>0.50420168067226889</v>
      </c>
      <c r="P63" s="127">
        <v>0.49579831932773111</v>
      </c>
      <c r="Q63" s="217">
        <v>1</v>
      </c>
      <c r="R63" s="216">
        <v>0.49056603773584906</v>
      </c>
      <c r="S63" s="127">
        <v>0.50943396226415094</v>
      </c>
      <c r="T63" s="217">
        <v>1</v>
      </c>
      <c r="U63" s="216">
        <v>1</v>
      </c>
      <c r="V63" s="217">
        <v>1</v>
      </c>
      <c r="W63" s="216">
        <v>1</v>
      </c>
      <c r="X63" s="127">
        <v>0</v>
      </c>
      <c r="Y63" s="217">
        <v>1</v>
      </c>
    </row>
    <row r="64" spans="2:25" s="4" customFormat="1" ht="15" hidden="1" customHeight="1" outlineLevel="1" x14ac:dyDescent="0.25">
      <c r="B64" s="52" t="s">
        <v>82</v>
      </c>
      <c r="C64" s="216">
        <v>0.35521837776517301</v>
      </c>
      <c r="D64" s="127">
        <v>0.64478162223482705</v>
      </c>
      <c r="E64" s="217">
        <v>1</v>
      </c>
      <c r="F64" s="216">
        <v>0.35168943206326386</v>
      </c>
      <c r="G64" s="127">
        <v>0.64831056793673614</v>
      </c>
      <c r="H64" s="217">
        <v>1</v>
      </c>
      <c r="I64" s="216">
        <v>0.34735605170387779</v>
      </c>
      <c r="J64" s="127">
        <v>0.65264394829612216</v>
      </c>
      <c r="K64" s="217">
        <v>1</v>
      </c>
      <c r="L64" s="216">
        <v>0.32560137457044674</v>
      </c>
      <c r="M64" s="127">
        <v>0.67439862542955331</v>
      </c>
      <c r="N64" s="217">
        <v>1</v>
      </c>
      <c r="O64" s="216">
        <v>0.51898734177215189</v>
      </c>
      <c r="P64" s="127">
        <v>0.48101265822784811</v>
      </c>
      <c r="Q64" s="217">
        <v>1</v>
      </c>
      <c r="R64" s="216">
        <v>0.52112676056338025</v>
      </c>
      <c r="S64" s="127">
        <v>0.47887323943661969</v>
      </c>
      <c r="T64" s="217">
        <v>1</v>
      </c>
      <c r="U64" s="216">
        <v>1</v>
      </c>
      <c r="V64" s="217">
        <v>1</v>
      </c>
      <c r="W64" s="216">
        <v>1</v>
      </c>
      <c r="X64" s="127">
        <v>0</v>
      </c>
      <c r="Y64" s="217">
        <v>1</v>
      </c>
    </row>
    <row r="65" spans="2:25" s="4" customFormat="1" ht="15" hidden="1" customHeight="1" outlineLevel="1" x14ac:dyDescent="0.25">
      <c r="B65" s="52" t="s">
        <v>83</v>
      </c>
      <c r="C65" s="216">
        <v>0.37096360840594567</v>
      </c>
      <c r="D65" s="127">
        <v>0.62903639159405433</v>
      </c>
      <c r="E65" s="217">
        <v>1</v>
      </c>
      <c r="F65" s="216">
        <v>0.36780857740585776</v>
      </c>
      <c r="G65" s="127">
        <v>0.63219142259414229</v>
      </c>
      <c r="H65" s="217">
        <v>1</v>
      </c>
      <c r="I65" s="216">
        <v>0.33075435203094777</v>
      </c>
      <c r="J65" s="127">
        <v>0.66924564796905217</v>
      </c>
      <c r="K65" s="217">
        <v>1</v>
      </c>
      <c r="L65" s="216">
        <v>0.37780401416765053</v>
      </c>
      <c r="M65" s="127">
        <v>0.62219598583234947</v>
      </c>
      <c r="N65" s="217">
        <v>1</v>
      </c>
      <c r="O65" s="216">
        <v>0.44776119402985076</v>
      </c>
      <c r="P65" s="127">
        <v>0.55223880597014929</v>
      </c>
      <c r="Q65" s="217">
        <v>1</v>
      </c>
      <c r="R65" s="216">
        <v>0.4358974358974359</v>
      </c>
      <c r="S65" s="127">
        <v>0.5641025641025641</v>
      </c>
      <c r="T65" s="217">
        <v>1</v>
      </c>
      <c r="U65" s="216">
        <v>1</v>
      </c>
      <c r="V65" s="217">
        <v>1</v>
      </c>
      <c r="W65" s="216">
        <v>1</v>
      </c>
      <c r="X65" s="127">
        <v>0</v>
      </c>
      <c r="Y65" s="217">
        <v>1</v>
      </c>
    </row>
    <row r="66" spans="2:25" s="4" customFormat="1" ht="15" hidden="1" customHeight="1" outlineLevel="1" x14ac:dyDescent="0.25">
      <c r="B66" s="52" t="s">
        <v>84</v>
      </c>
      <c r="C66" s="216">
        <v>0.39825535289452813</v>
      </c>
      <c r="D66" s="127">
        <v>0.60174464710547182</v>
      </c>
      <c r="E66" s="217">
        <v>1</v>
      </c>
      <c r="F66" s="216">
        <v>0.38448707256046705</v>
      </c>
      <c r="G66" s="127">
        <v>0.6155129274395329</v>
      </c>
      <c r="H66" s="217">
        <v>1</v>
      </c>
      <c r="I66" s="216">
        <v>0.35112760491007705</v>
      </c>
      <c r="J66" s="127">
        <v>0.64887239508992289</v>
      </c>
      <c r="K66" s="217">
        <v>1</v>
      </c>
      <c r="L66" s="216">
        <v>0.36118980169971671</v>
      </c>
      <c r="M66" s="127">
        <v>0.63881019830028329</v>
      </c>
      <c r="N66" s="217">
        <v>1</v>
      </c>
      <c r="O66" s="216">
        <v>0.6556291390728477</v>
      </c>
      <c r="P66" s="127">
        <v>0.3443708609271523</v>
      </c>
      <c r="Q66" s="217">
        <v>1</v>
      </c>
      <c r="R66" s="216">
        <v>0.65427509293680297</v>
      </c>
      <c r="S66" s="127">
        <v>0.34572490706319703</v>
      </c>
      <c r="T66" s="217">
        <v>1</v>
      </c>
      <c r="U66" s="216">
        <v>1</v>
      </c>
      <c r="V66" s="217">
        <v>1</v>
      </c>
      <c r="W66" s="216" t="e">
        <v>#DIV/0!</v>
      </c>
      <c r="X66" s="127" t="e">
        <v>#DIV/0!</v>
      </c>
      <c r="Y66" s="217" t="e">
        <v>#DIV/0!</v>
      </c>
    </row>
    <row r="67" spans="2:25" s="4" customFormat="1" ht="15" hidden="1" customHeight="1" outlineLevel="1" x14ac:dyDescent="0.25">
      <c r="B67" s="52" t="s">
        <v>85</v>
      </c>
      <c r="C67" s="216">
        <v>0.4496551724137931</v>
      </c>
      <c r="D67" s="127">
        <v>0.55034482758620684</v>
      </c>
      <c r="E67" s="217">
        <v>1</v>
      </c>
      <c r="F67" s="216">
        <v>0.44145143400411979</v>
      </c>
      <c r="G67" s="127">
        <v>0.55854856599588021</v>
      </c>
      <c r="H67" s="217">
        <v>1</v>
      </c>
      <c r="I67" s="216">
        <v>0.38395061728395063</v>
      </c>
      <c r="J67" s="127">
        <v>0.61604938271604937</v>
      </c>
      <c r="K67" s="217">
        <v>1</v>
      </c>
      <c r="L67" s="216">
        <v>0.48647186147186144</v>
      </c>
      <c r="M67" s="127">
        <v>0.5135281385281385</v>
      </c>
      <c r="N67" s="217">
        <v>1</v>
      </c>
      <c r="O67" s="216">
        <v>0.65263157894736845</v>
      </c>
      <c r="P67" s="127">
        <v>0.3473684210526316</v>
      </c>
      <c r="Q67" s="217">
        <v>1</v>
      </c>
      <c r="R67" s="216">
        <v>0.65294117647058825</v>
      </c>
      <c r="S67" s="127">
        <v>0.34705882352941175</v>
      </c>
      <c r="T67" s="217">
        <v>1</v>
      </c>
      <c r="U67" s="216">
        <v>1</v>
      </c>
      <c r="V67" s="217">
        <v>1</v>
      </c>
      <c r="W67" s="216">
        <v>1</v>
      </c>
      <c r="X67" s="127">
        <v>0</v>
      </c>
      <c r="Y67" s="217">
        <v>1</v>
      </c>
    </row>
    <row r="68" spans="2:25" s="4" customFormat="1" ht="15" hidden="1" customHeight="1" outlineLevel="1" x14ac:dyDescent="0.25">
      <c r="B68" s="52" t="s">
        <v>86</v>
      </c>
      <c r="C68" s="216">
        <v>0.48846470749794013</v>
      </c>
      <c r="D68" s="127">
        <v>0.51153529250205987</v>
      </c>
      <c r="E68" s="217">
        <v>1</v>
      </c>
      <c r="F68" s="216">
        <v>0.48102710413694721</v>
      </c>
      <c r="G68" s="127">
        <v>0.51897289586305273</v>
      </c>
      <c r="H68" s="217">
        <v>1</v>
      </c>
      <c r="I68" s="216">
        <v>0.44092292089249491</v>
      </c>
      <c r="J68" s="127">
        <v>0.55907707910750504</v>
      </c>
      <c r="K68" s="217">
        <v>1</v>
      </c>
      <c r="L68" s="216">
        <v>0.50327653997378763</v>
      </c>
      <c r="M68" s="127">
        <v>0.49672346002621232</v>
      </c>
      <c r="N68" s="217">
        <v>1</v>
      </c>
      <c r="O68" s="216">
        <v>0.63596491228070173</v>
      </c>
      <c r="P68" s="127">
        <v>0.36403508771929827</v>
      </c>
      <c r="Q68" s="217">
        <v>1</v>
      </c>
      <c r="R68" s="216">
        <v>0.64953271028037385</v>
      </c>
      <c r="S68" s="127">
        <v>0.35046728971962615</v>
      </c>
      <c r="T68" s="217">
        <v>1</v>
      </c>
      <c r="U68" s="216">
        <v>1</v>
      </c>
      <c r="V68" s="217">
        <v>1</v>
      </c>
      <c r="W68" s="216">
        <v>0.33333333333333331</v>
      </c>
      <c r="X68" s="127">
        <v>0.66666666666666663</v>
      </c>
      <c r="Y68" s="217">
        <v>1</v>
      </c>
    </row>
    <row r="69" spans="2:25" s="4" customFormat="1" ht="15" hidden="1" customHeight="1" outlineLevel="1" x14ac:dyDescent="0.25">
      <c r="B69" s="52" t="s">
        <v>87</v>
      </c>
      <c r="C69" s="216">
        <v>0.5383530241579968</v>
      </c>
      <c r="D69" s="127">
        <v>0.46164697584200315</v>
      </c>
      <c r="E69" s="217">
        <v>1</v>
      </c>
      <c r="F69" s="216">
        <v>0.52916590950390696</v>
      </c>
      <c r="G69" s="127">
        <v>0.47083409049609304</v>
      </c>
      <c r="H69" s="217">
        <v>1</v>
      </c>
      <c r="I69" s="216">
        <v>0.48463047743623283</v>
      </c>
      <c r="J69" s="127">
        <v>0.51536952256376711</v>
      </c>
      <c r="K69" s="217">
        <v>1</v>
      </c>
      <c r="L69" s="216">
        <v>0.52214452214452212</v>
      </c>
      <c r="M69" s="127">
        <v>0.47785547785547783</v>
      </c>
      <c r="N69" s="217">
        <v>1</v>
      </c>
      <c r="O69" s="216">
        <v>0.77868852459016391</v>
      </c>
      <c r="P69" s="127">
        <v>0.22131147540983606</v>
      </c>
      <c r="Q69" s="217">
        <v>1</v>
      </c>
      <c r="R69" s="216">
        <v>0.76699029126213591</v>
      </c>
      <c r="S69" s="127">
        <v>0.23300970873786409</v>
      </c>
      <c r="T69" s="217">
        <v>1</v>
      </c>
      <c r="U69" s="216">
        <v>1</v>
      </c>
      <c r="V69" s="217">
        <v>1</v>
      </c>
      <c r="W69" s="216">
        <v>1</v>
      </c>
      <c r="X69" s="127">
        <v>0</v>
      </c>
      <c r="Y69" s="217">
        <v>1</v>
      </c>
    </row>
    <row r="70" spans="2:25" s="4" customFormat="1" ht="15" hidden="1" customHeight="1" outlineLevel="1" x14ac:dyDescent="0.25">
      <c r="B70" s="52" t="s">
        <v>88</v>
      </c>
      <c r="C70" s="216">
        <v>0.50067628494138861</v>
      </c>
      <c r="D70" s="127">
        <v>0.49932371505861134</v>
      </c>
      <c r="E70" s="217">
        <v>1</v>
      </c>
      <c r="F70" s="216">
        <v>0.47845036319612588</v>
      </c>
      <c r="G70" s="127">
        <v>0.52154963680387412</v>
      </c>
      <c r="H70" s="217">
        <v>1</v>
      </c>
      <c r="I70" s="216">
        <v>0.45642317380352643</v>
      </c>
      <c r="J70" s="127">
        <v>0.54357682619647352</v>
      </c>
      <c r="K70" s="217">
        <v>1</v>
      </c>
      <c r="L70" s="216">
        <v>0.49810606060606061</v>
      </c>
      <c r="M70" s="127">
        <v>0.50189393939393945</v>
      </c>
      <c r="N70" s="217">
        <v>1</v>
      </c>
      <c r="O70" s="216">
        <v>0.73478260869565215</v>
      </c>
      <c r="P70" s="127">
        <v>0.26521739130434785</v>
      </c>
      <c r="Q70" s="217">
        <v>1</v>
      </c>
      <c r="R70" s="216">
        <v>0.73737373737373735</v>
      </c>
      <c r="S70" s="127">
        <v>0.26262626262626265</v>
      </c>
      <c r="T70" s="217">
        <v>1</v>
      </c>
      <c r="U70" s="216">
        <v>1</v>
      </c>
      <c r="V70" s="217">
        <v>1</v>
      </c>
      <c r="W70" s="216" t="e">
        <v>#DIV/0!</v>
      </c>
      <c r="X70" s="127" t="e">
        <v>#DIV/0!</v>
      </c>
      <c r="Y70" s="217" t="e">
        <v>#DIV/0!</v>
      </c>
    </row>
    <row r="71" spans="2:25" s="4" customFormat="1" ht="15.75" collapsed="1" x14ac:dyDescent="0.25">
      <c r="B71" s="64">
        <v>2011</v>
      </c>
      <c r="C71" s="218">
        <v>0.46153638486562371</v>
      </c>
      <c r="D71" s="82">
        <v>0.53846361513437635</v>
      </c>
      <c r="E71" s="219">
        <v>1</v>
      </c>
      <c r="F71" s="218">
        <v>0.45227368126486639</v>
      </c>
      <c r="G71" s="82">
        <v>0.54772631873513367</v>
      </c>
      <c r="H71" s="219">
        <v>1</v>
      </c>
      <c r="I71" s="218">
        <v>0.42945948540706608</v>
      </c>
      <c r="J71" s="82">
        <v>0.57054051459293398</v>
      </c>
      <c r="K71" s="219">
        <v>1</v>
      </c>
      <c r="L71" s="218">
        <v>0.43832470352430264</v>
      </c>
      <c r="M71" s="82">
        <v>0.56167529647569736</v>
      </c>
      <c r="N71" s="219">
        <v>1</v>
      </c>
      <c r="O71" s="218">
        <v>0.65320665083135387</v>
      </c>
      <c r="P71" s="82">
        <v>0.34679334916864607</v>
      </c>
      <c r="Q71" s="219">
        <v>1</v>
      </c>
      <c r="R71" s="218">
        <v>0.64386536373507053</v>
      </c>
      <c r="S71" s="82">
        <v>0.35613463626492942</v>
      </c>
      <c r="T71" s="219">
        <v>1</v>
      </c>
      <c r="U71" s="218">
        <v>1</v>
      </c>
      <c r="V71" s="219">
        <v>1</v>
      </c>
      <c r="W71" s="218">
        <v>0.71153846153846156</v>
      </c>
      <c r="X71" s="82">
        <v>0.28846153846153844</v>
      </c>
      <c r="Y71" s="219">
        <v>1</v>
      </c>
    </row>
    <row r="72" spans="2:25" s="4" customFormat="1" ht="15" hidden="1" customHeight="1" outlineLevel="1" x14ac:dyDescent="0.25">
      <c r="B72" s="52" t="s">
        <v>77</v>
      </c>
      <c r="C72" s="216">
        <v>0.55192604006163326</v>
      </c>
      <c r="D72" s="127">
        <v>0.44807395993836674</v>
      </c>
      <c r="E72" s="217">
        <v>1</v>
      </c>
      <c r="F72" s="216">
        <v>0.54015773378400134</v>
      </c>
      <c r="G72" s="127">
        <v>0.45984226621599872</v>
      </c>
      <c r="H72" s="217">
        <v>1</v>
      </c>
      <c r="I72" s="216">
        <v>0.61776061776061775</v>
      </c>
      <c r="J72" s="127">
        <v>0.38223938223938225</v>
      </c>
      <c r="K72" s="217">
        <v>1</v>
      </c>
      <c r="L72" s="216">
        <v>0.42542101042502006</v>
      </c>
      <c r="M72" s="127">
        <v>0.57457898957497999</v>
      </c>
      <c r="N72" s="217">
        <v>1</v>
      </c>
      <c r="O72" s="216">
        <v>0.75598086124401909</v>
      </c>
      <c r="P72" s="127">
        <v>0.24401913875598086</v>
      </c>
      <c r="Q72" s="217">
        <v>1</v>
      </c>
      <c r="R72" s="216">
        <v>0.70186335403726707</v>
      </c>
      <c r="S72" s="127">
        <v>0.29813664596273293</v>
      </c>
      <c r="T72" s="217">
        <v>1</v>
      </c>
      <c r="U72" s="216">
        <v>1</v>
      </c>
      <c r="V72" s="217">
        <v>1</v>
      </c>
      <c r="W72" s="216">
        <v>1</v>
      </c>
      <c r="X72" s="127">
        <v>0</v>
      </c>
      <c r="Y72" s="217">
        <v>1</v>
      </c>
    </row>
    <row r="73" spans="2:25" s="4" customFormat="1" ht="15" hidden="1" customHeight="1" outlineLevel="1" x14ac:dyDescent="0.25">
      <c r="B73" s="52" t="s">
        <v>78</v>
      </c>
      <c r="C73" s="216">
        <v>0.55959119496855347</v>
      </c>
      <c r="D73" s="127">
        <v>0.44040880503144653</v>
      </c>
      <c r="E73" s="217">
        <v>1</v>
      </c>
      <c r="F73" s="216">
        <v>0.54856203779786361</v>
      </c>
      <c r="G73" s="127">
        <v>0.45143796220213639</v>
      </c>
      <c r="H73" s="217">
        <v>1</v>
      </c>
      <c r="I73" s="216">
        <v>0.59442060085836912</v>
      </c>
      <c r="J73" s="127">
        <v>0.40557939914163088</v>
      </c>
      <c r="K73" s="217">
        <v>1</v>
      </c>
      <c r="L73" s="216">
        <v>0.43849296413980937</v>
      </c>
      <c r="M73" s="127">
        <v>0.56150703586019068</v>
      </c>
      <c r="N73" s="217">
        <v>1</v>
      </c>
      <c r="O73" s="216">
        <v>0.74647887323943662</v>
      </c>
      <c r="P73" s="127">
        <v>0.25352112676056338</v>
      </c>
      <c r="Q73" s="217">
        <v>1</v>
      </c>
      <c r="R73" s="216">
        <v>0.72527472527472525</v>
      </c>
      <c r="S73" s="127">
        <v>0.27472527472527475</v>
      </c>
      <c r="T73" s="217">
        <v>1</v>
      </c>
      <c r="U73" s="216">
        <v>1</v>
      </c>
      <c r="V73" s="217">
        <v>1</v>
      </c>
      <c r="W73" s="216">
        <v>1</v>
      </c>
      <c r="X73" s="127">
        <v>0</v>
      </c>
      <c r="Y73" s="217">
        <v>1</v>
      </c>
    </row>
    <row r="74" spans="2:25" s="4" customFormat="1" ht="15" hidden="1" customHeight="1" outlineLevel="1" x14ac:dyDescent="0.25">
      <c r="B74" s="52" t="s">
        <v>79</v>
      </c>
      <c r="C74" s="216">
        <v>0.50398650720637839</v>
      </c>
      <c r="D74" s="127">
        <v>0.49601349279362161</v>
      </c>
      <c r="E74" s="217">
        <v>1</v>
      </c>
      <c r="F74" s="216">
        <v>0.49151728553137003</v>
      </c>
      <c r="G74" s="127">
        <v>0.50848271446862991</v>
      </c>
      <c r="H74" s="217">
        <v>1</v>
      </c>
      <c r="I74" s="216">
        <v>0.51221804511278191</v>
      </c>
      <c r="J74" s="127">
        <v>0.48778195488721804</v>
      </c>
      <c r="K74" s="217">
        <v>1</v>
      </c>
      <c r="L74" s="216">
        <v>0.44110479285134035</v>
      </c>
      <c r="M74" s="127">
        <v>0.55889520714865959</v>
      </c>
      <c r="N74" s="217">
        <v>1</v>
      </c>
      <c r="O74" s="216">
        <v>0.74672489082969429</v>
      </c>
      <c r="P74" s="127">
        <v>0.25327510917030566</v>
      </c>
      <c r="Q74" s="217">
        <v>1</v>
      </c>
      <c r="R74" s="216">
        <v>0.71195652173913049</v>
      </c>
      <c r="S74" s="127">
        <v>0.28804347826086957</v>
      </c>
      <c r="T74" s="217">
        <v>1</v>
      </c>
      <c r="U74" s="216">
        <v>1</v>
      </c>
      <c r="V74" s="217">
        <v>1</v>
      </c>
      <c r="W74" s="216">
        <v>1</v>
      </c>
      <c r="X74" s="127">
        <v>0</v>
      </c>
      <c r="Y74" s="217">
        <v>1</v>
      </c>
    </row>
    <row r="75" spans="2:25" s="4" customFormat="1" ht="15" hidden="1" customHeight="1" outlineLevel="1" x14ac:dyDescent="0.25">
      <c r="B75" s="52" t="s">
        <v>80</v>
      </c>
      <c r="C75" s="216">
        <v>0.47919123841617522</v>
      </c>
      <c r="D75" s="127">
        <v>0.52080876158382472</v>
      </c>
      <c r="E75" s="217">
        <v>1</v>
      </c>
      <c r="F75" s="216">
        <v>0.47066918974711852</v>
      </c>
      <c r="G75" s="127">
        <v>0.52933081025288142</v>
      </c>
      <c r="H75" s="217">
        <v>1</v>
      </c>
      <c r="I75" s="216">
        <v>0.52127659574468088</v>
      </c>
      <c r="J75" s="127">
        <v>0.47872340425531917</v>
      </c>
      <c r="K75" s="217">
        <v>1</v>
      </c>
      <c r="L75" s="216">
        <v>0.39147286821705424</v>
      </c>
      <c r="M75" s="127">
        <v>0.60852713178294571</v>
      </c>
      <c r="N75" s="217">
        <v>1</v>
      </c>
      <c r="O75" s="216">
        <v>0.84615384615384615</v>
      </c>
      <c r="P75" s="127">
        <v>0.15384615384615385</v>
      </c>
      <c r="Q75" s="217">
        <v>1</v>
      </c>
      <c r="R75" s="216">
        <v>0.83750000000000002</v>
      </c>
      <c r="S75" s="127">
        <v>0.16250000000000001</v>
      </c>
      <c r="T75" s="217">
        <v>1</v>
      </c>
      <c r="U75" s="216">
        <v>1</v>
      </c>
      <c r="V75" s="217">
        <v>1</v>
      </c>
      <c r="W75" s="216" t="e">
        <v>#DIV/0!</v>
      </c>
      <c r="X75" s="127" t="e">
        <v>#DIV/0!</v>
      </c>
      <c r="Y75" s="217" t="e">
        <v>#DIV/0!</v>
      </c>
    </row>
    <row r="76" spans="2:25" s="4" customFormat="1" ht="15" hidden="1" customHeight="1" outlineLevel="1" x14ac:dyDescent="0.25">
      <c r="B76" s="52" t="s">
        <v>81</v>
      </c>
      <c r="C76" s="216">
        <v>0.3947136563876652</v>
      </c>
      <c r="D76" s="127">
        <v>0.6052863436123348</v>
      </c>
      <c r="E76" s="217">
        <v>1</v>
      </c>
      <c r="F76" s="216">
        <v>0.38695183321351545</v>
      </c>
      <c r="G76" s="127">
        <v>0.61304816678648455</v>
      </c>
      <c r="H76" s="217">
        <v>1</v>
      </c>
      <c r="I76" s="216">
        <v>0.38063909774436089</v>
      </c>
      <c r="J76" s="127">
        <v>0.61936090225563911</v>
      </c>
      <c r="K76" s="217">
        <v>1</v>
      </c>
      <c r="L76" s="216">
        <v>0.41139546112988895</v>
      </c>
      <c r="M76" s="127">
        <v>0.5886045388701111</v>
      </c>
      <c r="N76" s="217">
        <v>1</v>
      </c>
      <c r="O76" s="216">
        <v>0.7</v>
      </c>
      <c r="P76" s="127">
        <v>0.3</v>
      </c>
      <c r="Q76" s="217">
        <v>1</v>
      </c>
      <c r="R76" s="216">
        <v>0.71052631578947367</v>
      </c>
      <c r="S76" s="127">
        <v>0.28947368421052633</v>
      </c>
      <c r="T76" s="217">
        <v>1</v>
      </c>
      <c r="U76" s="216">
        <v>1</v>
      </c>
      <c r="V76" s="217">
        <v>1</v>
      </c>
      <c r="W76" s="216">
        <v>1</v>
      </c>
      <c r="X76" s="127">
        <v>0</v>
      </c>
      <c r="Y76" s="217">
        <v>1</v>
      </c>
    </row>
    <row r="77" spans="2:25" s="4" customFormat="1" ht="15" hidden="1" customHeight="1" outlineLevel="1" x14ac:dyDescent="0.25">
      <c r="B77" s="52" t="s">
        <v>82</v>
      </c>
      <c r="C77" s="216">
        <v>0.36066398390342053</v>
      </c>
      <c r="D77" s="127">
        <v>0.63933601609657953</v>
      </c>
      <c r="E77" s="217">
        <v>1</v>
      </c>
      <c r="F77" s="216">
        <v>0.35281945162959133</v>
      </c>
      <c r="G77" s="127">
        <v>0.64718054837040873</v>
      </c>
      <c r="H77" s="217">
        <v>1</v>
      </c>
      <c r="I77" s="216">
        <v>0.31855955678670361</v>
      </c>
      <c r="J77" s="127">
        <v>0.68144044321329644</v>
      </c>
      <c r="K77" s="217">
        <v>1</v>
      </c>
      <c r="L77" s="216">
        <v>0.40559796437659035</v>
      </c>
      <c r="M77" s="127">
        <v>0.59440203562340965</v>
      </c>
      <c r="N77" s="217">
        <v>1</v>
      </c>
      <c r="O77" s="216">
        <v>0.55223880597014929</v>
      </c>
      <c r="P77" s="127">
        <v>0.44776119402985076</v>
      </c>
      <c r="Q77" s="217">
        <v>1</v>
      </c>
      <c r="R77" s="216">
        <v>0.5625</v>
      </c>
      <c r="S77" s="127">
        <v>0.4375</v>
      </c>
      <c r="T77" s="217">
        <v>1</v>
      </c>
      <c r="U77" s="216">
        <v>1</v>
      </c>
      <c r="V77" s="217">
        <v>1</v>
      </c>
      <c r="W77" s="216">
        <v>1</v>
      </c>
      <c r="X77" s="127">
        <v>0</v>
      </c>
      <c r="Y77" s="217">
        <v>1</v>
      </c>
    </row>
    <row r="78" spans="2:25" s="4" customFormat="1" ht="15" hidden="1" customHeight="1" outlineLevel="1" x14ac:dyDescent="0.25">
      <c r="B78" s="52" t="s">
        <v>83</v>
      </c>
      <c r="C78" s="216">
        <v>0.34266499843603376</v>
      </c>
      <c r="D78" s="127">
        <v>0.65733500156396618</v>
      </c>
      <c r="E78" s="217">
        <v>1</v>
      </c>
      <c r="F78" s="216">
        <v>0.33043758043758042</v>
      </c>
      <c r="G78" s="127">
        <v>0.66956241956241958</v>
      </c>
      <c r="H78" s="217">
        <v>1</v>
      </c>
      <c r="I78" s="216">
        <v>0.26804123711340205</v>
      </c>
      <c r="J78" s="127">
        <v>0.73195876288659789</v>
      </c>
      <c r="K78" s="217">
        <v>1</v>
      </c>
      <c r="L78" s="216">
        <v>0.43243243243243246</v>
      </c>
      <c r="M78" s="127">
        <v>0.56756756756756754</v>
      </c>
      <c r="N78" s="217">
        <v>1</v>
      </c>
      <c r="O78" s="216">
        <v>0.73548387096774193</v>
      </c>
      <c r="P78" s="127">
        <v>0.26451612903225807</v>
      </c>
      <c r="Q78" s="217">
        <v>1</v>
      </c>
      <c r="R78" s="216">
        <v>0.7142857142857143</v>
      </c>
      <c r="S78" s="127">
        <v>0.2857142857142857</v>
      </c>
      <c r="T78" s="217">
        <v>1</v>
      </c>
      <c r="U78" s="216">
        <v>1</v>
      </c>
      <c r="V78" s="217">
        <v>1</v>
      </c>
      <c r="W78" s="216">
        <v>1</v>
      </c>
      <c r="X78" s="127">
        <v>0</v>
      </c>
      <c r="Y78" s="217">
        <v>1</v>
      </c>
    </row>
    <row r="79" spans="2:25" s="4" customFormat="1" ht="15" hidden="1" customHeight="1" outlineLevel="1" x14ac:dyDescent="0.25">
      <c r="B79" s="52" t="s">
        <v>84</v>
      </c>
      <c r="C79" s="216">
        <v>0.40632148055728839</v>
      </c>
      <c r="D79" s="127">
        <v>0.59367851944271155</v>
      </c>
      <c r="E79" s="217">
        <v>1</v>
      </c>
      <c r="F79" s="216">
        <v>0.40182551475270645</v>
      </c>
      <c r="G79" s="127">
        <v>0.59817448524729355</v>
      </c>
      <c r="H79" s="217">
        <v>1</v>
      </c>
      <c r="I79" s="216">
        <v>0.40967226219024783</v>
      </c>
      <c r="J79" s="127">
        <v>0.59032773780975223</v>
      </c>
      <c r="K79" s="217">
        <v>1</v>
      </c>
      <c r="L79" s="216">
        <v>0.36691410392364793</v>
      </c>
      <c r="M79" s="127">
        <v>0.63308589607635202</v>
      </c>
      <c r="N79" s="217">
        <v>1</v>
      </c>
      <c r="O79" s="216">
        <v>0.54878048780487809</v>
      </c>
      <c r="P79" s="127">
        <v>0.45121951219512196</v>
      </c>
      <c r="Q79" s="217">
        <v>1</v>
      </c>
      <c r="R79" s="216">
        <v>0.55263157894736847</v>
      </c>
      <c r="S79" s="127">
        <v>0.44736842105263158</v>
      </c>
      <c r="T79" s="217">
        <v>1</v>
      </c>
      <c r="U79" s="216">
        <v>1</v>
      </c>
      <c r="V79" s="217">
        <v>1</v>
      </c>
      <c r="W79" s="216" t="e">
        <v>#DIV/0!</v>
      </c>
      <c r="X79" s="127" t="e">
        <v>#DIV/0!</v>
      </c>
      <c r="Y79" s="217" t="e">
        <v>#DIV/0!</v>
      </c>
    </row>
    <row r="80" spans="2:25" s="4" customFormat="1" ht="15" hidden="1" customHeight="1" outlineLevel="1" x14ac:dyDescent="0.25">
      <c r="B80" s="52" t="s">
        <v>85</v>
      </c>
      <c r="C80" s="216">
        <v>0.48198380566801619</v>
      </c>
      <c r="D80" s="127">
        <v>0.51801619433198376</v>
      </c>
      <c r="E80" s="217">
        <v>1</v>
      </c>
      <c r="F80" s="216">
        <v>0.48390468227424749</v>
      </c>
      <c r="G80" s="127">
        <v>0.51609531772575246</v>
      </c>
      <c r="H80" s="217">
        <v>1</v>
      </c>
      <c r="I80" s="216">
        <v>0.50401676563045761</v>
      </c>
      <c r="J80" s="127">
        <v>0.49598323436954245</v>
      </c>
      <c r="K80" s="217">
        <v>1</v>
      </c>
      <c r="L80" s="216">
        <v>0.43988095238095237</v>
      </c>
      <c r="M80" s="127">
        <v>0.56011904761904763</v>
      </c>
      <c r="N80" s="217">
        <v>1</v>
      </c>
      <c r="O80" s="216">
        <v>0.38405797101449274</v>
      </c>
      <c r="P80" s="127">
        <v>0.61594202898550721</v>
      </c>
      <c r="Q80" s="217">
        <v>1</v>
      </c>
      <c r="R80" s="216">
        <v>0.36585365853658536</v>
      </c>
      <c r="S80" s="127">
        <v>0.63414634146341464</v>
      </c>
      <c r="T80" s="217">
        <v>1</v>
      </c>
      <c r="U80" s="216">
        <v>1</v>
      </c>
      <c r="V80" s="217">
        <v>1</v>
      </c>
      <c r="W80" s="216">
        <v>0.5</v>
      </c>
      <c r="X80" s="127">
        <v>0.5</v>
      </c>
      <c r="Y80" s="217">
        <v>1</v>
      </c>
    </row>
    <row r="81" spans="2:25" s="4" customFormat="1" ht="15" hidden="1" customHeight="1" outlineLevel="1" x14ac:dyDescent="0.25">
      <c r="B81" s="52" t="s">
        <v>86</v>
      </c>
      <c r="C81" s="216">
        <v>0.52346805736636248</v>
      </c>
      <c r="D81" s="127">
        <v>0.47653194263363757</v>
      </c>
      <c r="E81" s="217">
        <v>1</v>
      </c>
      <c r="F81" s="216">
        <v>0.51555704248912682</v>
      </c>
      <c r="G81" s="127">
        <v>0.48444295751087318</v>
      </c>
      <c r="H81" s="217">
        <v>1</v>
      </c>
      <c r="I81" s="216">
        <v>0.51750758202371105</v>
      </c>
      <c r="J81" s="127">
        <v>0.48249241797628895</v>
      </c>
      <c r="K81" s="217">
        <v>1</v>
      </c>
      <c r="L81" s="216">
        <v>0.52420948616600793</v>
      </c>
      <c r="M81" s="127">
        <v>0.47579051383399207</v>
      </c>
      <c r="N81" s="217">
        <v>1</v>
      </c>
      <c r="O81" s="216">
        <v>0.81060606060606055</v>
      </c>
      <c r="P81" s="127">
        <v>0.18939393939393939</v>
      </c>
      <c r="Q81" s="217">
        <v>1</v>
      </c>
      <c r="R81" s="216">
        <v>0.8</v>
      </c>
      <c r="S81" s="127">
        <v>0.2</v>
      </c>
      <c r="T81" s="217">
        <v>1</v>
      </c>
      <c r="U81" s="216">
        <v>1</v>
      </c>
      <c r="V81" s="217">
        <v>1</v>
      </c>
      <c r="W81" s="216">
        <v>0</v>
      </c>
      <c r="X81" s="127">
        <v>1</v>
      </c>
      <c r="Y81" s="217">
        <v>1</v>
      </c>
    </row>
    <row r="82" spans="2:25" s="4" customFormat="1" ht="15" hidden="1" customHeight="1" outlineLevel="1" x14ac:dyDescent="0.25">
      <c r="B82" s="52" t="s">
        <v>87</v>
      </c>
      <c r="C82" s="216">
        <v>0.52582257392753018</v>
      </c>
      <c r="D82" s="127">
        <v>0.47417742607246982</v>
      </c>
      <c r="E82" s="217">
        <v>1</v>
      </c>
      <c r="F82" s="216">
        <v>0.5174355642191899</v>
      </c>
      <c r="G82" s="127">
        <v>0.48256443578081004</v>
      </c>
      <c r="H82" s="217">
        <v>1</v>
      </c>
      <c r="I82" s="216">
        <v>0.53688345700567441</v>
      </c>
      <c r="J82" s="127">
        <v>0.46311654299432564</v>
      </c>
      <c r="K82" s="217">
        <v>1</v>
      </c>
      <c r="L82" s="216">
        <v>0.44473409801876956</v>
      </c>
      <c r="M82" s="127">
        <v>0.55526590198123049</v>
      </c>
      <c r="N82" s="217">
        <v>1</v>
      </c>
      <c r="O82" s="216">
        <v>0.62595419847328249</v>
      </c>
      <c r="P82" s="127">
        <v>0.37404580152671757</v>
      </c>
      <c r="Q82" s="217">
        <v>1</v>
      </c>
      <c r="R82" s="216">
        <v>0.59829059829059827</v>
      </c>
      <c r="S82" s="127">
        <v>0.40170940170940173</v>
      </c>
      <c r="T82" s="217">
        <v>1</v>
      </c>
      <c r="U82" s="216">
        <v>1</v>
      </c>
      <c r="V82" s="217">
        <v>1</v>
      </c>
      <c r="W82" s="216">
        <v>1</v>
      </c>
      <c r="X82" s="127">
        <v>0</v>
      </c>
      <c r="Y82" s="217">
        <v>1</v>
      </c>
    </row>
    <row r="83" spans="2:25" s="4" customFormat="1" ht="15" hidden="1" customHeight="1" outlineLevel="1" x14ac:dyDescent="0.25">
      <c r="B83" s="52" t="s">
        <v>88</v>
      </c>
      <c r="C83" s="216">
        <v>0.56163308034545933</v>
      </c>
      <c r="D83" s="127">
        <v>0.43836691965454072</v>
      </c>
      <c r="E83" s="217">
        <v>1</v>
      </c>
      <c r="F83" s="216">
        <v>0.54367301231802911</v>
      </c>
      <c r="G83" s="127">
        <v>0.45632698768197089</v>
      </c>
      <c r="H83" s="217">
        <v>1</v>
      </c>
      <c r="I83" s="216">
        <v>0.54514088556641749</v>
      </c>
      <c r="J83" s="127">
        <v>0.45485911443358251</v>
      </c>
      <c r="K83" s="217">
        <v>1</v>
      </c>
      <c r="L83" s="216">
        <v>0.48885976408912191</v>
      </c>
      <c r="M83" s="127">
        <v>0.51114023591087809</v>
      </c>
      <c r="N83" s="217">
        <v>1</v>
      </c>
      <c r="O83" s="216">
        <v>0.7752808988764045</v>
      </c>
      <c r="P83" s="127">
        <v>0.2247191011235955</v>
      </c>
      <c r="Q83" s="217">
        <v>1</v>
      </c>
      <c r="R83" s="216">
        <v>0.76129032258064511</v>
      </c>
      <c r="S83" s="127">
        <v>0.23870967741935484</v>
      </c>
      <c r="T83" s="217">
        <v>1</v>
      </c>
      <c r="U83" s="216">
        <v>1</v>
      </c>
      <c r="V83" s="217">
        <v>1</v>
      </c>
      <c r="W83" s="216">
        <v>0</v>
      </c>
      <c r="X83" s="127">
        <v>1</v>
      </c>
      <c r="Y83" s="217">
        <v>1</v>
      </c>
    </row>
    <row r="84" spans="2:25" s="4" customFormat="1" ht="15.75" collapsed="1" x14ac:dyDescent="0.25">
      <c r="B84" s="64">
        <v>2010</v>
      </c>
      <c r="C84" s="218">
        <v>0.47270369060252326</v>
      </c>
      <c r="D84" s="82">
        <v>0.52729630939747674</v>
      </c>
      <c r="E84" s="219">
        <v>1</v>
      </c>
      <c r="F84" s="218">
        <v>0.46303353658536583</v>
      </c>
      <c r="G84" s="82">
        <v>0.53696646341463417</v>
      </c>
      <c r="H84" s="219">
        <v>1</v>
      </c>
      <c r="I84" s="218">
        <v>0.46905241101706596</v>
      </c>
      <c r="J84" s="82">
        <v>0.53094758898293404</v>
      </c>
      <c r="K84" s="219">
        <v>1</v>
      </c>
      <c r="L84" s="218">
        <v>0.43284609466736851</v>
      </c>
      <c r="M84" s="82">
        <v>0.56715390533263155</v>
      </c>
      <c r="N84" s="219">
        <v>1</v>
      </c>
      <c r="O84" s="218">
        <v>0.69638826185101577</v>
      </c>
      <c r="P84" s="82">
        <v>0.30361173814898418</v>
      </c>
      <c r="Q84" s="219">
        <v>1</v>
      </c>
      <c r="R84" s="218">
        <v>0.67385620915032685</v>
      </c>
      <c r="S84" s="82">
        <v>0.32614379084967321</v>
      </c>
      <c r="T84" s="219">
        <v>1</v>
      </c>
      <c r="U84" s="218">
        <v>1</v>
      </c>
      <c r="V84" s="219">
        <v>1</v>
      </c>
      <c r="W84" s="218">
        <v>0.82666666666666666</v>
      </c>
      <c r="X84" s="82">
        <v>0.17333333333333334</v>
      </c>
      <c r="Y84" s="219">
        <v>1</v>
      </c>
    </row>
    <row r="85" spans="2:25" s="4" customFormat="1" ht="15" hidden="1" customHeight="1" outlineLevel="1" x14ac:dyDescent="0.25">
      <c r="B85" s="52" t="s">
        <v>77</v>
      </c>
      <c r="C85" s="216">
        <v>0.37877501516070344</v>
      </c>
      <c r="D85" s="127">
        <v>0.62122498483929656</v>
      </c>
      <c r="E85" s="217">
        <v>1</v>
      </c>
      <c r="F85" s="216">
        <v>0.36511335012594459</v>
      </c>
      <c r="G85" s="127">
        <v>0.63488664987405541</v>
      </c>
      <c r="H85" s="217">
        <v>1</v>
      </c>
      <c r="I85" s="216">
        <v>0.37667478684531058</v>
      </c>
      <c r="J85" s="127">
        <v>0.62332521315468936</v>
      </c>
      <c r="K85" s="217">
        <v>1</v>
      </c>
      <c r="L85" s="216">
        <v>0.28255275347400927</v>
      </c>
      <c r="M85" s="127">
        <v>0.71744724652599079</v>
      </c>
      <c r="N85" s="217">
        <v>1</v>
      </c>
      <c r="O85" s="216">
        <v>0.68235294117647061</v>
      </c>
      <c r="P85" s="127">
        <v>0.31764705882352939</v>
      </c>
      <c r="Q85" s="217">
        <v>1</v>
      </c>
      <c r="R85" s="216">
        <v>0.63500000000000001</v>
      </c>
      <c r="S85" s="127">
        <v>0.36499999999999999</v>
      </c>
      <c r="T85" s="217">
        <v>1</v>
      </c>
      <c r="U85" s="216">
        <v>1</v>
      </c>
      <c r="V85" s="217">
        <v>1</v>
      </c>
      <c r="W85" s="216">
        <v>1</v>
      </c>
      <c r="X85" s="127">
        <v>0</v>
      </c>
      <c r="Y85" s="217">
        <v>1</v>
      </c>
    </row>
    <row r="86" spans="2:25" s="4" customFormat="1" ht="15" hidden="1" customHeight="1" outlineLevel="1" x14ac:dyDescent="0.25">
      <c r="B86" s="52" t="s">
        <v>78</v>
      </c>
      <c r="C86" s="216">
        <v>0.37965356773526371</v>
      </c>
      <c r="D86" s="127">
        <v>0.62034643226473629</v>
      </c>
      <c r="E86" s="217">
        <v>1</v>
      </c>
      <c r="F86" s="216">
        <v>0.3638670049405795</v>
      </c>
      <c r="G86" s="127">
        <v>0.63613299505942045</v>
      </c>
      <c r="H86" s="217">
        <v>1</v>
      </c>
      <c r="I86" s="216">
        <v>0.44577533182259632</v>
      </c>
      <c r="J86" s="127">
        <v>0.55422466817740368</v>
      </c>
      <c r="K86" s="217">
        <v>1</v>
      </c>
      <c r="L86" s="216">
        <v>0.24606092436974789</v>
      </c>
      <c r="M86" s="127">
        <v>0.75393907563025209</v>
      </c>
      <c r="N86" s="217">
        <v>1</v>
      </c>
      <c r="O86" s="216">
        <v>0.8232323232323232</v>
      </c>
      <c r="P86" s="127">
        <v>0.17676767676767677</v>
      </c>
      <c r="Q86" s="217">
        <v>1</v>
      </c>
      <c r="R86" s="216">
        <v>0.78807947019867552</v>
      </c>
      <c r="S86" s="127">
        <v>0.2119205298013245</v>
      </c>
      <c r="T86" s="217">
        <v>1</v>
      </c>
      <c r="U86" s="216">
        <v>1</v>
      </c>
      <c r="V86" s="217">
        <v>1</v>
      </c>
      <c r="W86" s="216">
        <v>1</v>
      </c>
      <c r="X86" s="127">
        <v>0</v>
      </c>
      <c r="Y86" s="217">
        <v>1</v>
      </c>
    </row>
    <row r="87" spans="2:25" s="4" customFormat="1" ht="15" hidden="1" customHeight="1" outlineLevel="1" x14ac:dyDescent="0.25">
      <c r="B87" s="52" t="s">
        <v>79</v>
      </c>
      <c r="C87" s="216">
        <v>0.37125267665952894</v>
      </c>
      <c r="D87" s="127">
        <v>0.62874732334047112</v>
      </c>
      <c r="E87" s="217">
        <v>1</v>
      </c>
      <c r="F87" s="216">
        <v>0.35689726309998626</v>
      </c>
      <c r="G87" s="127">
        <v>0.64310273690001374</v>
      </c>
      <c r="H87" s="217">
        <v>1</v>
      </c>
      <c r="I87" s="216">
        <v>0.45922893210508359</v>
      </c>
      <c r="J87" s="127">
        <v>0.54077106789491636</v>
      </c>
      <c r="K87" s="217">
        <v>1</v>
      </c>
      <c r="L87" s="216">
        <v>0.21891515994436717</v>
      </c>
      <c r="M87" s="127">
        <v>0.78108484005563283</v>
      </c>
      <c r="N87" s="217">
        <v>1</v>
      </c>
      <c r="O87" s="216">
        <v>0.85034013605442171</v>
      </c>
      <c r="P87" s="127">
        <v>0.14965986394557823</v>
      </c>
      <c r="Q87" s="217">
        <v>1</v>
      </c>
      <c r="R87" s="216">
        <v>0.85074626865671643</v>
      </c>
      <c r="S87" s="127">
        <v>0.14925373134328357</v>
      </c>
      <c r="T87" s="217">
        <v>1</v>
      </c>
      <c r="U87" s="216">
        <v>1</v>
      </c>
      <c r="V87" s="217">
        <v>1</v>
      </c>
      <c r="W87" s="216">
        <v>1</v>
      </c>
      <c r="X87" s="127">
        <v>0</v>
      </c>
      <c r="Y87" s="217">
        <v>1</v>
      </c>
    </row>
    <row r="88" spans="2:25" s="4" customFormat="1" ht="15" hidden="1" customHeight="1" outlineLevel="1" x14ac:dyDescent="0.25">
      <c r="B88" s="52" t="s">
        <v>80</v>
      </c>
      <c r="C88" s="216">
        <v>0.35265964720360998</v>
      </c>
      <c r="D88" s="127">
        <v>0.64734035279639002</v>
      </c>
      <c r="E88" s="217">
        <v>1</v>
      </c>
      <c r="F88" s="216">
        <v>0.34354362793311788</v>
      </c>
      <c r="G88" s="127">
        <v>0.65645637206688212</v>
      </c>
      <c r="H88" s="217">
        <v>1</v>
      </c>
      <c r="I88" s="216">
        <v>0.34335981838819524</v>
      </c>
      <c r="J88" s="127">
        <v>0.65664018161180482</v>
      </c>
      <c r="K88" s="217">
        <v>1</v>
      </c>
      <c r="L88" s="216">
        <v>0.28034020281321559</v>
      </c>
      <c r="M88" s="127">
        <v>0.71965979718678441</v>
      </c>
      <c r="N88" s="217">
        <v>1</v>
      </c>
      <c r="O88" s="216">
        <v>0.6149068322981367</v>
      </c>
      <c r="P88" s="127">
        <v>0.38509316770186336</v>
      </c>
      <c r="Q88" s="217">
        <v>1</v>
      </c>
      <c r="R88" s="216">
        <v>0.59859154929577463</v>
      </c>
      <c r="S88" s="127">
        <v>0.40140845070422537</v>
      </c>
      <c r="T88" s="217">
        <v>1</v>
      </c>
      <c r="U88" s="216">
        <v>1</v>
      </c>
      <c r="V88" s="217">
        <v>1</v>
      </c>
      <c r="W88" s="216">
        <v>1</v>
      </c>
      <c r="X88" s="127">
        <v>0</v>
      </c>
      <c r="Y88" s="217">
        <v>1</v>
      </c>
    </row>
    <row r="89" spans="2:25" s="4" customFormat="1" ht="15" hidden="1" customHeight="1" outlineLevel="1" x14ac:dyDescent="0.25">
      <c r="B89" s="52" t="s">
        <v>81</v>
      </c>
      <c r="C89" s="216">
        <v>0.3584225081159072</v>
      </c>
      <c r="D89" s="127">
        <v>0.64157749188409285</v>
      </c>
      <c r="E89" s="217">
        <v>1</v>
      </c>
      <c r="F89" s="216">
        <v>0.35318475216173428</v>
      </c>
      <c r="G89" s="127">
        <v>0.64681524783826572</v>
      </c>
      <c r="H89" s="217">
        <v>1</v>
      </c>
      <c r="I89" s="216">
        <v>0.29259570887673536</v>
      </c>
      <c r="J89" s="127">
        <v>0.70740429112326464</v>
      </c>
      <c r="K89" s="217">
        <v>1</v>
      </c>
      <c r="L89" s="216">
        <v>0.34475524475524477</v>
      </c>
      <c r="M89" s="127">
        <v>0.65524475524475523</v>
      </c>
      <c r="N89" s="217">
        <v>1</v>
      </c>
      <c r="O89" s="216">
        <v>0.73750000000000004</v>
      </c>
      <c r="P89" s="127">
        <v>0.26250000000000001</v>
      </c>
      <c r="Q89" s="217">
        <v>1</v>
      </c>
      <c r="R89" s="216">
        <v>0.75</v>
      </c>
      <c r="S89" s="127">
        <v>0.25</v>
      </c>
      <c r="T89" s="217">
        <v>1</v>
      </c>
      <c r="U89" s="216">
        <v>1</v>
      </c>
      <c r="V89" s="217">
        <v>1</v>
      </c>
      <c r="W89" s="216">
        <v>0</v>
      </c>
      <c r="X89" s="127">
        <v>1</v>
      </c>
      <c r="Y89" s="217">
        <v>1</v>
      </c>
    </row>
    <row r="90" spans="2:25" s="4" customFormat="1" ht="15" hidden="1" customHeight="1" outlineLevel="1" x14ac:dyDescent="0.25">
      <c r="B90" s="52" t="s">
        <v>82</v>
      </c>
      <c r="C90" s="216">
        <v>0.34882914137033827</v>
      </c>
      <c r="D90" s="127">
        <v>0.65117085862966173</v>
      </c>
      <c r="E90" s="217">
        <v>1</v>
      </c>
      <c r="F90" s="216">
        <v>0.34765694076038905</v>
      </c>
      <c r="G90" s="127">
        <v>0.652343059239611</v>
      </c>
      <c r="H90" s="217">
        <v>1</v>
      </c>
      <c r="I90" s="216">
        <v>0.3299837925445705</v>
      </c>
      <c r="J90" s="127">
        <v>0.67001620745542945</v>
      </c>
      <c r="K90" s="217">
        <v>1</v>
      </c>
      <c r="L90" s="216">
        <v>0.30696629213483145</v>
      </c>
      <c r="M90" s="127">
        <v>0.69303370786516849</v>
      </c>
      <c r="N90" s="217">
        <v>1</v>
      </c>
      <c r="O90" s="216">
        <v>0.36274509803921567</v>
      </c>
      <c r="P90" s="127">
        <v>0.63725490196078427</v>
      </c>
      <c r="Q90" s="217">
        <v>1</v>
      </c>
      <c r="R90" s="216">
        <v>0.39175257731958762</v>
      </c>
      <c r="S90" s="127">
        <v>0.60824742268041232</v>
      </c>
      <c r="T90" s="217">
        <v>1</v>
      </c>
      <c r="U90" s="216">
        <v>1</v>
      </c>
      <c r="V90" s="217">
        <v>1</v>
      </c>
      <c r="W90" s="216" t="e">
        <v>#DIV/0!</v>
      </c>
      <c r="X90" s="127" t="e">
        <v>#DIV/0!</v>
      </c>
      <c r="Y90" s="217" t="e">
        <v>#DIV/0!</v>
      </c>
    </row>
    <row r="91" spans="2:25" s="4" customFormat="1" ht="15" hidden="1" customHeight="1" outlineLevel="1" x14ac:dyDescent="0.25">
      <c r="B91" s="52" t="s">
        <v>83</v>
      </c>
      <c r="C91" s="216">
        <v>0.34036637226038602</v>
      </c>
      <c r="D91" s="127">
        <v>0.65963362773961398</v>
      </c>
      <c r="E91" s="217">
        <v>1</v>
      </c>
      <c r="F91" s="216">
        <v>0.33310890422487799</v>
      </c>
      <c r="G91" s="127">
        <v>0.66689109577512207</v>
      </c>
      <c r="H91" s="217">
        <v>1</v>
      </c>
      <c r="I91" s="216">
        <v>0.30687347931873482</v>
      </c>
      <c r="J91" s="127">
        <v>0.69312652068126523</v>
      </c>
      <c r="K91" s="217">
        <v>1</v>
      </c>
      <c r="L91" s="216">
        <v>0.30796304443466782</v>
      </c>
      <c r="M91" s="127">
        <v>0.69203695556533218</v>
      </c>
      <c r="N91" s="217">
        <v>1</v>
      </c>
      <c r="O91" s="216">
        <v>0.50349650349650354</v>
      </c>
      <c r="P91" s="127">
        <v>0.49650349650349651</v>
      </c>
      <c r="Q91" s="217">
        <v>1</v>
      </c>
      <c r="R91" s="216">
        <v>0.5074626865671642</v>
      </c>
      <c r="S91" s="127">
        <v>0.4925373134328358</v>
      </c>
      <c r="T91" s="217">
        <v>1</v>
      </c>
      <c r="U91" s="216">
        <v>1</v>
      </c>
      <c r="V91" s="217">
        <v>1</v>
      </c>
      <c r="W91" s="216">
        <v>1</v>
      </c>
      <c r="X91" s="127">
        <v>0</v>
      </c>
      <c r="Y91" s="217">
        <v>1</v>
      </c>
    </row>
    <row r="92" spans="2:25" s="4" customFormat="1" ht="15" hidden="1" customHeight="1" outlineLevel="1" x14ac:dyDescent="0.25">
      <c r="B92" s="52" t="s">
        <v>84</v>
      </c>
      <c r="C92" s="216">
        <v>0.29090583601861797</v>
      </c>
      <c r="D92" s="127">
        <v>0.70909416398138203</v>
      </c>
      <c r="E92" s="217">
        <v>1</v>
      </c>
      <c r="F92" s="216">
        <v>0.28540105974785307</v>
      </c>
      <c r="G92" s="127">
        <v>0.71459894025214687</v>
      </c>
      <c r="H92" s="217">
        <v>1</v>
      </c>
      <c r="I92" s="216">
        <v>0.29324169530355099</v>
      </c>
      <c r="J92" s="127">
        <v>0.70675830469644907</v>
      </c>
      <c r="K92" s="217">
        <v>1</v>
      </c>
      <c r="L92" s="216">
        <v>0.24150339864054379</v>
      </c>
      <c r="M92" s="127">
        <v>0.75849660135945618</v>
      </c>
      <c r="N92" s="217">
        <v>1</v>
      </c>
      <c r="O92" s="216">
        <v>0.44444444444444442</v>
      </c>
      <c r="P92" s="127">
        <v>0.55555555555555558</v>
      </c>
      <c r="Q92" s="217">
        <v>1</v>
      </c>
      <c r="R92" s="216">
        <v>0.42499999999999999</v>
      </c>
      <c r="S92" s="127">
        <v>0.57499999999999996</v>
      </c>
      <c r="T92" s="217">
        <v>1</v>
      </c>
      <c r="U92" s="216">
        <v>1</v>
      </c>
      <c r="V92" s="217">
        <v>1</v>
      </c>
      <c r="W92" s="216">
        <v>1</v>
      </c>
      <c r="X92" s="127">
        <v>0</v>
      </c>
      <c r="Y92" s="217">
        <v>1</v>
      </c>
    </row>
    <row r="93" spans="2:25" s="4" customFormat="1" ht="15" hidden="1" customHeight="1" outlineLevel="1" x14ac:dyDescent="0.25">
      <c r="B93" s="52" t="s">
        <v>85</v>
      </c>
      <c r="C93" s="216">
        <v>0.43118875159778441</v>
      </c>
      <c r="D93" s="127">
        <v>0.56881124840221564</v>
      </c>
      <c r="E93" s="217">
        <v>1</v>
      </c>
      <c r="F93" s="216">
        <v>0.42482517482517484</v>
      </c>
      <c r="G93" s="127">
        <v>0.57517482517482521</v>
      </c>
      <c r="H93" s="217">
        <v>1</v>
      </c>
      <c r="I93" s="216">
        <v>0.46272493573264784</v>
      </c>
      <c r="J93" s="127">
        <v>0.53727506426735216</v>
      </c>
      <c r="K93" s="217">
        <v>1</v>
      </c>
      <c r="L93" s="216">
        <v>0.31997804610318331</v>
      </c>
      <c r="M93" s="127">
        <v>0.68002195389681663</v>
      </c>
      <c r="N93" s="217">
        <v>1</v>
      </c>
      <c r="O93" s="216">
        <v>0.52500000000000002</v>
      </c>
      <c r="P93" s="127">
        <v>0.47499999999999998</v>
      </c>
      <c r="Q93" s="217">
        <v>1</v>
      </c>
      <c r="R93" s="216">
        <v>0.50684931506849318</v>
      </c>
      <c r="S93" s="127">
        <v>0.49315068493150682</v>
      </c>
      <c r="T93" s="217">
        <v>1</v>
      </c>
      <c r="U93" s="216">
        <v>1</v>
      </c>
      <c r="V93" s="217">
        <v>1</v>
      </c>
      <c r="W93" s="216">
        <v>1</v>
      </c>
      <c r="X93" s="127">
        <v>0</v>
      </c>
      <c r="Y93" s="217">
        <v>1</v>
      </c>
    </row>
    <row r="94" spans="2:25" s="4" customFormat="1" ht="15" hidden="1" customHeight="1" outlineLevel="1" x14ac:dyDescent="0.25">
      <c r="B94" s="52" t="s">
        <v>86</v>
      </c>
      <c r="C94" s="216">
        <v>0.51992310380985673</v>
      </c>
      <c r="D94" s="127">
        <v>0.48007689619014332</v>
      </c>
      <c r="E94" s="217">
        <v>1</v>
      </c>
      <c r="F94" s="216">
        <v>0.51928299837045089</v>
      </c>
      <c r="G94" s="127">
        <v>0.48071700162954917</v>
      </c>
      <c r="H94" s="217">
        <v>1</v>
      </c>
      <c r="I94" s="216">
        <v>0.49706795446705759</v>
      </c>
      <c r="J94" s="127">
        <v>0.50293204553294235</v>
      </c>
      <c r="K94" s="217">
        <v>1</v>
      </c>
      <c r="L94" s="216">
        <v>0.48466566113624937</v>
      </c>
      <c r="M94" s="127">
        <v>0.51533433886375057</v>
      </c>
      <c r="N94" s="217">
        <v>1</v>
      </c>
      <c r="O94" s="216">
        <v>0.43558282208588955</v>
      </c>
      <c r="P94" s="127">
        <v>0.56441717791411039</v>
      </c>
      <c r="Q94" s="217">
        <v>1</v>
      </c>
      <c r="R94" s="216">
        <v>0.40972222222222221</v>
      </c>
      <c r="S94" s="127">
        <v>0.59027777777777779</v>
      </c>
      <c r="T94" s="217">
        <v>1</v>
      </c>
      <c r="U94" s="216">
        <v>1</v>
      </c>
      <c r="V94" s="217">
        <v>1</v>
      </c>
      <c r="W94" s="216">
        <v>1</v>
      </c>
      <c r="X94" s="127">
        <v>0</v>
      </c>
      <c r="Y94" s="217">
        <v>1</v>
      </c>
    </row>
    <row r="95" spans="2:25" s="4" customFormat="1" ht="15" hidden="1" customHeight="1" outlineLevel="1" x14ac:dyDescent="0.25">
      <c r="B95" s="52" t="s">
        <v>87</v>
      </c>
      <c r="C95" s="216">
        <v>0.52006263456645141</v>
      </c>
      <c r="D95" s="127">
        <v>0.47993736543354865</v>
      </c>
      <c r="E95" s="217">
        <v>1</v>
      </c>
      <c r="F95" s="216">
        <v>0.51302931596091206</v>
      </c>
      <c r="G95" s="127">
        <v>0.48697068403908794</v>
      </c>
      <c r="H95" s="217">
        <v>1</v>
      </c>
      <c r="I95" s="216">
        <v>0.56417910447761199</v>
      </c>
      <c r="J95" s="127">
        <v>0.43582089552238806</v>
      </c>
      <c r="K95" s="217">
        <v>1</v>
      </c>
      <c r="L95" s="216">
        <v>0.41889030072003386</v>
      </c>
      <c r="M95" s="127">
        <v>0.58110969927996614</v>
      </c>
      <c r="N95" s="217">
        <v>1</v>
      </c>
      <c r="O95" s="216">
        <v>0.6449704142011834</v>
      </c>
      <c r="P95" s="127">
        <v>0.35502958579881655</v>
      </c>
      <c r="Q95" s="217">
        <v>1</v>
      </c>
      <c r="R95" s="216">
        <v>0.58208955223880599</v>
      </c>
      <c r="S95" s="127">
        <v>0.41791044776119401</v>
      </c>
      <c r="T95" s="217">
        <v>1</v>
      </c>
      <c r="U95" s="216">
        <v>1</v>
      </c>
      <c r="V95" s="217">
        <v>1</v>
      </c>
      <c r="W95" s="216">
        <v>1</v>
      </c>
      <c r="X95" s="127">
        <v>0</v>
      </c>
      <c r="Y95" s="217">
        <v>1</v>
      </c>
    </row>
    <row r="96" spans="2:25" s="4" customFormat="1" ht="15" hidden="1" customHeight="1" outlineLevel="1" x14ac:dyDescent="0.25">
      <c r="B96" s="52" t="s">
        <v>88</v>
      </c>
      <c r="C96" s="216">
        <v>0.49377147766323026</v>
      </c>
      <c r="D96" s="127">
        <v>0.50622852233676974</v>
      </c>
      <c r="E96" s="217">
        <v>1</v>
      </c>
      <c r="F96" s="216">
        <v>0.47357584076870279</v>
      </c>
      <c r="G96" s="127">
        <v>0.52642415923129715</v>
      </c>
      <c r="H96" s="217">
        <v>1</v>
      </c>
      <c r="I96" s="216">
        <v>0.55834136933461909</v>
      </c>
      <c r="J96" s="127">
        <v>0.44165863066538091</v>
      </c>
      <c r="K96" s="217">
        <v>1</v>
      </c>
      <c r="L96" s="216">
        <v>0.34076433121019106</v>
      </c>
      <c r="M96" s="127">
        <v>0.65923566878980888</v>
      </c>
      <c r="N96" s="217">
        <v>1</v>
      </c>
      <c r="O96" s="216">
        <v>0.77446808510638299</v>
      </c>
      <c r="P96" s="127">
        <v>0.22553191489361701</v>
      </c>
      <c r="Q96" s="217">
        <v>1</v>
      </c>
      <c r="R96" s="216">
        <v>0.75490196078431371</v>
      </c>
      <c r="S96" s="127">
        <v>0.24509803921568626</v>
      </c>
      <c r="T96" s="217">
        <v>1</v>
      </c>
      <c r="U96" s="216">
        <v>1</v>
      </c>
      <c r="V96" s="217">
        <v>1</v>
      </c>
      <c r="W96" s="216">
        <v>0.5</v>
      </c>
      <c r="X96" s="127">
        <v>0.5</v>
      </c>
      <c r="Y96" s="217">
        <v>1</v>
      </c>
    </row>
    <row r="97" spans="2:25" s="4" customFormat="1" ht="15.75" collapsed="1" x14ac:dyDescent="0.25">
      <c r="B97" s="64">
        <v>2009</v>
      </c>
      <c r="C97" s="218">
        <v>0.39184662904508072</v>
      </c>
      <c r="D97" s="82">
        <v>0.60815337095491928</v>
      </c>
      <c r="E97" s="219">
        <v>1</v>
      </c>
      <c r="F97" s="218">
        <v>0.38229568066166303</v>
      </c>
      <c r="G97" s="82">
        <v>0.61770431933833703</v>
      </c>
      <c r="H97" s="219">
        <v>1</v>
      </c>
      <c r="I97" s="218">
        <v>0.39477863531247387</v>
      </c>
      <c r="J97" s="82">
        <v>0.60522136468752608</v>
      </c>
      <c r="K97" s="219">
        <v>1</v>
      </c>
      <c r="L97" s="218">
        <v>0.30470227209323952</v>
      </c>
      <c r="M97" s="82">
        <v>0.69529772790676048</v>
      </c>
      <c r="N97" s="219">
        <v>1</v>
      </c>
      <c r="O97" s="218">
        <v>0.6434448710916072</v>
      </c>
      <c r="P97" s="82">
        <v>0.35655512890839275</v>
      </c>
      <c r="Q97" s="219">
        <v>1</v>
      </c>
      <c r="R97" s="218">
        <v>0.61856325492689124</v>
      </c>
      <c r="S97" s="82">
        <v>0.38143674507310871</v>
      </c>
      <c r="T97" s="219">
        <v>1</v>
      </c>
      <c r="U97" s="218">
        <v>1</v>
      </c>
      <c r="V97" s="219">
        <v>1</v>
      </c>
      <c r="W97" s="218">
        <v>0.8571428571428571</v>
      </c>
      <c r="X97" s="82">
        <v>0.14285714285714285</v>
      </c>
      <c r="Y97" s="219">
        <v>1</v>
      </c>
    </row>
    <row r="98" spans="2:25" s="4" customFormat="1" ht="15" hidden="1" customHeight="1" outlineLevel="1" x14ac:dyDescent="0.25">
      <c r="B98" s="52" t="s">
        <v>77</v>
      </c>
      <c r="C98" s="216">
        <v>0.43352990732940183</v>
      </c>
      <c r="D98" s="127">
        <v>0.56647009267059811</v>
      </c>
      <c r="E98" s="217">
        <v>1</v>
      </c>
      <c r="F98" s="216">
        <v>0.42052921328360859</v>
      </c>
      <c r="G98" s="127">
        <v>0.57947078671639141</v>
      </c>
      <c r="H98" s="217">
        <v>1</v>
      </c>
      <c r="I98" s="216">
        <v>0.44890795631825275</v>
      </c>
      <c r="J98" s="127">
        <v>0.55109204368174725</v>
      </c>
      <c r="K98" s="217">
        <v>1</v>
      </c>
      <c r="L98" s="216">
        <v>0.36389111289031223</v>
      </c>
      <c r="M98" s="127">
        <v>0.63610888710968772</v>
      </c>
      <c r="N98" s="217">
        <v>1</v>
      </c>
      <c r="O98" s="216">
        <v>0.64980544747081714</v>
      </c>
      <c r="P98" s="127">
        <v>0.35019455252918286</v>
      </c>
      <c r="Q98" s="217">
        <v>1</v>
      </c>
      <c r="R98" s="216">
        <v>0.62100456621004563</v>
      </c>
      <c r="S98" s="127">
        <v>0.37899543378995432</v>
      </c>
      <c r="T98" s="217">
        <v>1</v>
      </c>
      <c r="U98" s="216">
        <v>1</v>
      </c>
      <c r="V98" s="217">
        <v>1</v>
      </c>
      <c r="W98" s="216">
        <v>0.47058823529411764</v>
      </c>
      <c r="X98" s="127">
        <v>0.52941176470588236</v>
      </c>
      <c r="Y98" s="217">
        <v>1</v>
      </c>
    </row>
    <row r="99" spans="2:25" s="4" customFormat="1" ht="15" hidden="1" customHeight="1" outlineLevel="1" x14ac:dyDescent="0.25">
      <c r="B99" s="52" t="s">
        <v>78</v>
      </c>
      <c r="C99" s="216">
        <v>0.46006131999354527</v>
      </c>
      <c r="D99" s="127">
        <v>0.53993868000645473</v>
      </c>
      <c r="E99" s="217">
        <v>1</v>
      </c>
      <c r="F99" s="216">
        <v>0.44677284157585917</v>
      </c>
      <c r="G99" s="127">
        <v>0.55322715842414083</v>
      </c>
      <c r="H99" s="217">
        <v>1</v>
      </c>
      <c r="I99" s="216">
        <v>0.48175929082850322</v>
      </c>
      <c r="J99" s="127">
        <v>0.51824070917149678</v>
      </c>
      <c r="K99" s="217">
        <v>1</v>
      </c>
      <c r="L99" s="216">
        <v>0.41011474713132173</v>
      </c>
      <c r="M99" s="127">
        <v>0.58988525286867832</v>
      </c>
      <c r="N99" s="217">
        <v>1</v>
      </c>
      <c r="O99" s="216">
        <v>0.75531914893617025</v>
      </c>
      <c r="P99" s="127">
        <v>0.24468085106382978</v>
      </c>
      <c r="Q99" s="217">
        <v>1</v>
      </c>
      <c r="R99" s="216">
        <v>0.69026548672566368</v>
      </c>
      <c r="S99" s="127">
        <v>0.30973451327433627</v>
      </c>
      <c r="T99" s="217">
        <v>1</v>
      </c>
      <c r="U99" s="216">
        <v>1</v>
      </c>
      <c r="V99" s="217">
        <v>1</v>
      </c>
      <c r="W99" s="216">
        <v>1</v>
      </c>
      <c r="X99" s="127">
        <v>0</v>
      </c>
      <c r="Y99" s="217">
        <v>1</v>
      </c>
    </row>
    <row r="100" spans="2:25" s="4" customFormat="1" ht="15" hidden="1" customHeight="1" outlineLevel="1" x14ac:dyDescent="0.25">
      <c r="B100" s="52" t="s">
        <v>79</v>
      </c>
      <c r="C100" s="216">
        <v>0.39584934665641813</v>
      </c>
      <c r="D100" s="127">
        <v>0.60415065334358187</v>
      </c>
      <c r="E100" s="217">
        <v>1</v>
      </c>
      <c r="F100" s="216">
        <v>0.38262154176739188</v>
      </c>
      <c r="G100" s="127">
        <v>0.61737845823260806</v>
      </c>
      <c r="H100" s="217">
        <v>1</v>
      </c>
      <c r="I100" s="216">
        <v>0.41830065359477125</v>
      </c>
      <c r="J100" s="127">
        <v>0.5816993464052288</v>
      </c>
      <c r="K100" s="217">
        <v>1</v>
      </c>
      <c r="L100" s="216">
        <v>0.32966299632966301</v>
      </c>
      <c r="M100" s="127">
        <v>0.67033700367033699</v>
      </c>
      <c r="N100" s="217">
        <v>1</v>
      </c>
      <c r="O100" s="216">
        <v>0.59932659932659937</v>
      </c>
      <c r="P100" s="127">
        <v>0.40067340067340068</v>
      </c>
      <c r="Q100" s="217">
        <v>1</v>
      </c>
      <c r="R100" s="216">
        <v>0.52966101694915257</v>
      </c>
      <c r="S100" s="127">
        <v>0.47033898305084748</v>
      </c>
      <c r="T100" s="217">
        <v>1</v>
      </c>
      <c r="U100" s="216">
        <v>1</v>
      </c>
      <c r="V100" s="217">
        <v>1</v>
      </c>
      <c r="W100" s="216">
        <v>1</v>
      </c>
      <c r="X100" s="127">
        <v>0</v>
      </c>
      <c r="Y100" s="217">
        <v>1</v>
      </c>
    </row>
    <row r="101" spans="2:25" s="4" customFormat="1" ht="15" hidden="1" customHeight="1" outlineLevel="1" x14ac:dyDescent="0.25">
      <c r="B101" s="52" t="s">
        <v>80</v>
      </c>
      <c r="C101" s="216">
        <v>0.36222344121411593</v>
      </c>
      <c r="D101" s="127">
        <v>0.63777655878588413</v>
      </c>
      <c r="E101" s="217">
        <v>1</v>
      </c>
      <c r="F101" s="216">
        <v>0.35463258785942492</v>
      </c>
      <c r="G101" s="127">
        <v>0.64536741214057503</v>
      </c>
      <c r="H101" s="217">
        <v>1</v>
      </c>
      <c r="I101" s="216">
        <v>0.37410643367752183</v>
      </c>
      <c r="J101" s="127">
        <v>0.62589356632247817</v>
      </c>
      <c r="K101" s="217">
        <v>1</v>
      </c>
      <c r="L101" s="216">
        <v>0.2711864406779661</v>
      </c>
      <c r="M101" s="127">
        <v>0.72881355932203384</v>
      </c>
      <c r="N101" s="217">
        <v>1</v>
      </c>
      <c r="O101" s="216">
        <v>0.5178571428571429</v>
      </c>
      <c r="P101" s="127">
        <v>0.48214285714285715</v>
      </c>
      <c r="Q101" s="217">
        <v>1</v>
      </c>
      <c r="R101" s="216">
        <v>0.49494949494949497</v>
      </c>
      <c r="S101" s="127">
        <v>0.50505050505050508</v>
      </c>
      <c r="T101" s="217">
        <v>1</v>
      </c>
      <c r="U101" s="216">
        <v>1</v>
      </c>
      <c r="V101" s="217">
        <v>1</v>
      </c>
      <c r="W101" s="216">
        <v>1</v>
      </c>
      <c r="X101" s="127">
        <v>0</v>
      </c>
      <c r="Y101" s="217">
        <v>1</v>
      </c>
    </row>
    <row r="102" spans="2:25" s="4" customFormat="1" ht="15" hidden="1" customHeight="1" outlineLevel="1" x14ac:dyDescent="0.25">
      <c r="B102" s="52" t="s">
        <v>81</v>
      </c>
      <c r="C102" s="216">
        <v>0.40307157345696898</v>
      </c>
      <c r="D102" s="127">
        <v>0.59692842654303102</v>
      </c>
      <c r="E102" s="217">
        <v>1</v>
      </c>
      <c r="F102" s="216">
        <v>0.40008822232024704</v>
      </c>
      <c r="G102" s="127">
        <v>0.59991177767975301</v>
      </c>
      <c r="H102" s="217">
        <v>1</v>
      </c>
      <c r="I102" s="216">
        <v>0.32809430255402749</v>
      </c>
      <c r="J102" s="127">
        <v>0.67190569744597251</v>
      </c>
      <c r="K102" s="217">
        <v>1</v>
      </c>
      <c r="L102" s="216">
        <v>0.4776579352850539</v>
      </c>
      <c r="M102" s="127">
        <v>0.52234206471494604</v>
      </c>
      <c r="N102" s="217">
        <v>1</v>
      </c>
      <c r="O102" s="216">
        <v>0.51807228915662651</v>
      </c>
      <c r="P102" s="127">
        <v>0.48192771084337349</v>
      </c>
      <c r="Q102" s="217">
        <v>1</v>
      </c>
      <c r="R102" s="216">
        <v>0.6071428571428571</v>
      </c>
      <c r="S102" s="127">
        <v>0.39285714285714285</v>
      </c>
      <c r="T102" s="217">
        <v>1</v>
      </c>
      <c r="U102" s="216">
        <v>1</v>
      </c>
      <c r="V102" s="217">
        <v>1</v>
      </c>
      <c r="W102" s="216">
        <v>1</v>
      </c>
      <c r="X102" s="127">
        <v>0</v>
      </c>
      <c r="Y102" s="217">
        <v>1</v>
      </c>
    </row>
    <row r="103" spans="2:25" s="4" customFormat="1" ht="15" hidden="1" customHeight="1" outlineLevel="1" x14ac:dyDescent="0.25">
      <c r="B103" s="52" t="s">
        <v>82</v>
      </c>
      <c r="C103" s="216">
        <v>0.37395596051632496</v>
      </c>
      <c r="D103" s="127">
        <v>0.62604403948367504</v>
      </c>
      <c r="E103" s="217">
        <v>1</v>
      </c>
      <c r="F103" s="216">
        <v>0.36642717178314826</v>
      </c>
      <c r="G103" s="127">
        <v>0.63357282821685168</v>
      </c>
      <c r="H103" s="217">
        <v>1</v>
      </c>
      <c r="I103" s="216">
        <v>0.31133363677742376</v>
      </c>
      <c r="J103" s="127">
        <v>0.68866636322257624</v>
      </c>
      <c r="K103" s="217">
        <v>1</v>
      </c>
      <c r="L103" s="216">
        <v>0.39140271493212669</v>
      </c>
      <c r="M103" s="127">
        <v>0.60859728506787325</v>
      </c>
      <c r="N103" s="217">
        <v>1</v>
      </c>
      <c r="O103" s="216">
        <v>0.52216748768472909</v>
      </c>
      <c r="P103" s="127">
        <v>0.47783251231527096</v>
      </c>
      <c r="Q103" s="217">
        <v>1</v>
      </c>
      <c r="R103" s="216">
        <v>0.59146341463414631</v>
      </c>
      <c r="S103" s="127">
        <v>0.40853658536585363</v>
      </c>
      <c r="T103" s="217">
        <v>1</v>
      </c>
      <c r="U103" s="216">
        <v>1</v>
      </c>
      <c r="V103" s="217">
        <v>1</v>
      </c>
      <c r="W103" s="216">
        <v>1</v>
      </c>
      <c r="X103" s="127">
        <v>0</v>
      </c>
      <c r="Y103" s="217">
        <v>1</v>
      </c>
    </row>
    <row r="104" spans="2:25" s="4" customFormat="1" ht="15" hidden="1" customHeight="1" outlineLevel="1" x14ac:dyDescent="0.25">
      <c r="B104" s="52" t="s">
        <v>83</v>
      </c>
      <c r="C104" s="216">
        <v>0.37087487712399941</v>
      </c>
      <c r="D104" s="127">
        <v>0.62912512287600053</v>
      </c>
      <c r="E104" s="217">
        <v>1</v>
      </c>
      <c r="F104" s="216">
        <v>0.36596669080376537</v>
      </c>
      <c r="G104" s="127">
        <v>0.63403330919623457</v>
      </c>
      <c r="H104" s="217">
        <v>1</v>
      </c>
      <c r="I104" s="216">
        <v>0.29121767241379309</v>
      </c>
      <c r="J104" s="127">
        <v>0.70878232758620685</v>
      </c>
      <c r="K104" s="217">
        <v>1</v>
      </c>
      <c r="L104" s="216">
        <v>0.43681917211328974</v>
      </c>
      <c r="M104" s="127">
        <v>0.5631808278867102</v>
      </c>
      <c r="N104" s="217">
        <v>1</v>
      </c>
      <c r="O104" s="216">
        <v>0.4631578947368421</v>
      </c>
      <c r="P104" s="127">
        <v>0.5368421052631579</v>
      </c>
      <c r="Q104" s="217">
        <v>1</v>
      </c>
      <c r="R104" s="216">
        <v>0.48295454545454547</v>
      </c>
      <c r="S104" s="127">
        <v>0.51704545454545459</v>
      </c>
      <c r="T104" s="217">
        <v>1</v>
      </c>
      <c r="U104" s="216">
        <v>1</v>
      </c>
      <c r="V104" s="217">
        <v>1</v>
      </c>
      <c r="W104" s="216">
        <v>1</v>
      </c>
      <c r="X104" s="127">
        <v>0</v>
      </c>
      <c r="Y104" s="217">
        <v>1</v>
      </c>
    </row>
    <row r="105" spans="2:25" s="4" customFormat="1" ht="15" hidden="1" customHeight="1" outlineLevel="1" x14ac:dyDescent="0.25">
      <c r="B105" s="52" t="s">
        <v>84</v>
      </c>
      <c r="C105" s="216">
        <v>0.33894098179812465</v>
      </c>
      <c r="D105" s="127">
        <v>0.66105901820187529</v>
      </c>
      <c r="E105" s="217">
        <v>1</v>
      </c>
      <c r="F105" s="216">
        <v>0.33623892540725919</v>
      </c>
      <c r="G105" s="127">
        <v>0.66376107459274081</v>
      </c>
      <c r="H105" s="217">
        <v>1</v>
      </c>
      <c r="I105" s="216">
        <v>0.33105996021597045</v>
      </c>
      <c r="J105" s="127">
        <v>0.66894003978402961</v>
      </c>
      <c r="K105" s="217">
        <v>1</v>
      </c>
      <c r="L105" s="216">
        <v>0.33075933075933078</v>
      </c>
      <c r="M105" s="127">
        <v>0.66924066924066927</v>
      </c>
      <c r="N105" s="217">
        <v>1</v>
      </c>
      <c r="O105" s="216">
        <v>0.354978354978355</v>
      </c>
      <c r="P105" s="127">
        <v>0.64502164502164505</v>
      </c>
      <c r="Q105" s="217">
        <v>1</v>
      </c>
      <c r="R105" s="216">
        <v>0.36893203883495146</v>
      </c>
      <c r="S105" s="127">
        <v>0.6310679611650486</v>
      </c>
      <c r="T105" s="217">
        <v>1</v>
      </c>
      <c r="U105" s="216">
        <v>1</v>
      </c>
      <c r="V105" s="217">
        <v>1</v>
      </c>
      <c r="W105" s="216" t="e">
        <v>#DIV/0!</v>
      </c>
      <c r="X105" s="127" t="e">
        <v>#DIV/0!</v>
      </c>
      <c r="Y105" s="217" t="e">
        <v>#DIV/0!</v>
      </c>
    </row>
    <row r="106" spans="2:25" s="4" customFormat="1" ht="15" hidden="1" customHeight="1" outlineLevel="1" x14ac:dyDescent="0.25">
      <c r="B106" s="52" t="s">
        <v>85</v>
      </c>
      <c r="C106" s="216">
        <v>0.40531427029943351</v>
      </c>
      <c r="D106" s="127">
        <v>0.59468572970056655</v>
      </c>
      <c r="E106" s="217">
        <v>1</v>
      </c>
      <c r="F106" s="216">
        <v>0.39820778493419212</v>
      </c>
      <c r="G106" s="127">
        <v>0.60179221506580793</v>
      </c>
      <c r="H106" s="217">
        <v>1</v>
      </c>
      <c r="I106" s="216">
        <v>0.40366705471478465</v>
      </c>
      <c r="J106" s="127">
        <v>0.59633294528521541</v>
      </c>
      <c r="K106" s="217">
        <v>1</v>
      </c>
      <c r="L106" s="216">
        <v>0.37457989611976777</v>
      </c>
      <c r="M106" s="127">
        <v>0.62542010388023217</v>
      </c>
      <c r="N106" s="217">
        <v>1</v>
      </c>
      <c r="O106" s="216">
        <v>0.54508196721311475</v>
      </c>
      <c r="P106" s="127">
        <v>0.45491803278688525</v>
      </c>
      <c r="Q106" s="217">
        <v>1</v>
      </c>
      <c r="R106" s="216">
        <v>0.5505050505050505</v>
      </c>
      <c r="S106" s="127">
        <v>0.4494949494949495</v>
      </c>
      <c r="T106" s="217">
        <v>1</v>
      </c>
      <c r="U106" s="216">
        <v>1</v>
      </c>
      <c r="V106" s="217">
        <v>1</v>
      </c>
      <c r="W106" s="216">
        <v>1</v>
      </c>
      <c r="X106" s="127">
        <v>0</v>
      </c>
      <c r="Y106" s="217">
        <v>1</v>
      </c>
    </row>
    <row r="107" spans="2:25" s="4" customFormat="1" ht="15" hidden="1" customHeight="1" outlineLevel="1" x14ac:dyDescent="0.25">
      <c r="B107" s="52" t="s">
        <v>86</v>
      </c>
      <c r="C107" s="216">
        <v>0.33235581622678395</v>
      </c>
      <c r="D107" s="127">
        <v>0.66764418377321599</v>
      </c>
      <c r="E107" s="217">
        <v>1</v>
      </c>
      <c r="F107" s="216">
        <v>0.31612492033142131</v>
      </c>
      <c r="G107" s="127">
        <v>0.68387507966857874</v>
      </c>
      <c r="H107" s="217">
        <v>1</v>
      </c>
      <c r="I107" s="216">
        <v>0.36601941747572814</v>
      </c>
      <c r="J107" s="127">
        <v>0.63398058252427181</v>
      </c>
      <c r="K107" s="217">
        <v>1</v>
      </c>
      <c r="L107" s="216">
        <v>0.26897353881942426</v>
      </c>
      <c r="M107" s="127">
        <v>0.73102646118057579</v>
      </c>
      <c r="N107" s="217">
        <v>1</v>
      </c>
      <c r="O107" s="216">
        <v>0.65505226480836232</v>
      </c>
      <c r="P107" s="127">
        <v>0.34494773519163763</v>
      </c>
      <c r="Q107" s="217">
        <v>1</v>
      </c>
      <c r="R107" s="216">
        <v>0.759493670886076</v>
      </c>
      <c r="S107" s="127">
        <v>0.24050632911392406</v>
      </c>
      <c r="T107" s="217">
        <v>1</v>
      </c>
      <c r="U107" s="216">
        <v>1</v>
      </c>
      <c r="V107" s="217">
        <v>1</v>
      </c>
      <c r="W107" s="216">
        <v>1</v>
      </c>
      <c r="X107" s="127">
        <v>0</v>
      </c>
      <c r="Y107" s="217">
        <v>1</v>
      </c>
    </row>
    <row r="108" spans="2:25" s="4" customFormat="1" ht="15" hidden="1" customHeight="1" outlineLevel="1" x14ac:dyDescent="0.25">
      <c r="B108" s="52" t="s">
        <v>87</v>
      </c>
      <c r="C108" s="216">
        <v>0.40590348274246446</v>
      </c>
      <c r="D108" s="127">
        <v>0.59409651725753554</v>
      </c>
      <c r="E108" s="217">
        <v>1</v>
      </c>
      <c r="F108" s="216">
        <v>0.39124755062050948</v>
      </c>
      <c r="G108" s="127">
        <v>0.60875244937949058</v>
      </c>
      <c r="H108" s="217">
        <v>1</v>
      </c>
      <c r="I108" s="216">
        <v>0.56004618937644346</v>
      </c>
      <c r="J108" s="127">
        <v>0.4399538106235566</v>
      </c>
      <c r="K108" s="217">
        <v>1</v>
      </c>
      <c r="L108" s="216">
        <v>0.23214285714285715</v>
      </c>
      <c r="M108" s="127">
        <v>0.7678571428571429</v>
      </c>
      <c r="N108" s="217">
        <v>1</v>
      </c>
      <c r="O108" s="216">
        <v>0.69230769230769229</v>
      </c>
      <c r="P108" s="127">
        <v>0.30769230769230771</v>
      </c>
      <c r="Q108" s="217">
        <v>1</v>
      </c>
      <c r="R108" s="216">
        <v>0.68372093023255809</v>
      </c>
      <c r="S108" s="127">
        <v>0.31627906976744186</v>
      </c>
      <c r="T108" s="217">
        <v>1</v>
      </c>
      <c r="U108" s="216">
        <v>1</v>
      </c>
      <c r="V108" s="217">
        <v>1</v>
      </c>
      <c r="W108" s="216">
        <v>1</v>
      </c>
      <c r="X108" s="127">
        <v>0</v>
      </c>
      <c r="Y108" s="217">
        <v>1</v>
      </c>
    </row>
    <row r="109" spans="2:25" s="4" customFormat="1" ht="15" hidden="1" customHeight="1" outlineLevel="1" x14ac:dyDescent="0.25">
      <c r="B109" s="52" t="s">
        <v>88</v>
      </c>
      <c r="C109" s="216">
        <v>0.40934114722074233</v>
      </c>
      <c r="D109" s="127">
        <v>0.59065885277925767</v>
      </c>
      <c r="E109" s="217">
        <v>1</v>
      </c>
      <c r="F109" s="216">
        <v>0.38345144608312581</v>
      </c>
      <c r="G109" s="127">
        <v>0.61654855391687413</v>
      </c>
      <c r="H109" s="217">
        <v>1</v>
      </c>
      <c r="I109" s="216">
        <v>0.41422075237701528</v>
      </c>
      <c r="J109" s="127">
        <v>0.58577924762298472</v>
      </c>
      <c r="K109" s="217">
        <v>1</v>
      </c>
      <c r="L109" s="216">
        <v>0.28887863405629904</v>
      </c>
      <c r="M109" s="127">
        <v>0.71112136594370101</v>
      </c>
      <c r="N109" s="217">
        <v>1</v>
      </c>
      <c r="O109" s="216">
        <v>0.67964071856287422</v>
      </c>
      <c r="P109" s="127">
        <v>0.32035928143712578</v>
      </c>
      <c r="Q109" s="217">
        <v>1</v>
      </c>
      <c r="R109" s="216">
        <v>0.65156794425087106</v>
      </c>
      <c r="S109" s="127">
        <v>0.34843205574912894</v>
      </c>
      <c r="T109" s="217">
        <v>1</v>
      </c>
      <c r="U109" s="216">
        <v>1</v>
      </c>
      <c r="V109" s="217">
        <v>1</v>
      </c>
      <c r="W109" s="216">
        <v>1</v>
      </c>
      <c r="X109" s="127">
        <v>0</v>
      </c>
      <c r="Y109" s="217">
        <v>1</v>
      </c>
    </row>
    <row r="110" spans="2:25" s="4" customFormat="1" ht="15.75" collapsed="1" x14ac:dyDescent="0.25">
      <c r="B110" s="64">
        <v>2008</v>
      </c>
      <c r="C110" s="218">
        <v>0.38873212026856085</v>
      </c>
      <c r="D110" s="82">
        <v>0.61126787973143915</v>
      </c>
      <c r="E110" s="219">
        <v>1</v>
      </c>
      <c r="F110" s="218">
        <v>0.37818453209198777</v>
      </c>
      <c r="G110" s="82">
        <v>0.62181546790801223</v>
      </c>
      <c r="H110" s="219">
        <v>1</v>
      </c>
      <c r="I110" s="218">
        <v>0.38774710334860252</v>
      </c>
      <c r="J110" s="82">
        <v>0.61225289665139748</v>
      </c>
      <c r="K110" s="219">
        <v>1</v>
      </c>
      <c r="L110" s="218">
        <v>0.3482793002386923</v>
      </c>
      <c r="M110" s="82">
        <v>0.65172069976130764</v>
      </c>
      <c r="N110" s="219">
        <v>1</v>
      </c>
      <c r="O110" s="218">
        <v>0.59221848110736997</v>
      </c>
      <c r="P110" s="82">
        <v>0.40778151889262998</v>
      </c>
      <c r="Q110" s="219">
        <v>1</v>
      </c>
      <c r="R110" s="218">
        <v>0.59066183136899364</v>
      </c>
      <c r="S110" s="82">
        <v>0.40933816863100636</v>
      </c>
      <c r="T110" s="219">
        <v>1</v>
      </c>
      <c r="U110" s="218">
        <v>1</v>
      </c>
      <c r="V110" s="219">
        <v>1</v>
      </c>
      <c r="W110" s="218">
        <v>0.88607594936708856</v>
      </c>
      <c r="X110" s="82">
        <v>0.11392405063291139</v>
      </c>
      <c r="Y110" s="219">
        <v>1</v>
      </c>
    </row>
    <row r="111" spans="2:25" s="4" customFormat="1" ht="15" hidden="1" customHeight="1" outlineLevel="1" x14ac:dyDescent="0.25">
      <c r="B111" s="52" t="s">
        <v>77</v>
      </c>
      <c r="C111" s="216">
        <v>0.41613964077915505</v>
      </c>
      <c r="D111" s="127">
        <v>0.58386035922084489</v>
      </c>
      <c r="E111" s="217">
        <v>1</v>
      </c>
      <c r="F111" s="216">
        <v>0.34514078110808355</v>
      </c>
      <c r="G111" s="127">
        <v>0.65485921889191645</v>
      </c>
      <c r="H111" s="217">
        <v>1</v>
      </c>
      <c r="I111" s="216">
        <v>0.34720496894409936</v>
      </c>
      <c r="J111" s="127">
        <v>0.65279503105590064</v>
      </c>
      <c r="K111" s="217">
        <v>1</v>
      </c>
      <c r="L111" s="216">
        <v>0.33361204013377926</v>
      </c>
      <c r="M111" s="127">
        <v>0.66638795986622068</v>
      </c>
      <c r="N111" s="217">
        <v>1</v>
      </c>
      <c r="O111" s="216">
        <v>0.71512770137524562</v>
      </c>
      <c r="P111" s="127">
        <v>0.28487229862475444</v>
      </c>
      <c r="Q111" s="217">
        <v>1</v>
      </c>
      <c r="R111" s="216">
        <v>0.65374677002583981</v>
      </c>
      <c r="S111" s="127">
        <v>0.34625322997416019</v>
      </c>
      <c r="T111" s="217">
        <v>1</v>
      </c>
      <c r="U111" s="216">
        <v>1</v>
      </c>
      <c r="V111" s="217">
        <v>1</v>
      </c>
      <c r="W111" s="216">
        <v>1</v>
      </c>
      <c r="X111" s="127">
        <v>0</v>
      </c>
      <c r="Y111" s="217">
        <v>1</v>
      </c>
    </row>
    <row r="112" spans="2:25" s="4" customFormat="1" ht="15" hidden="1" customHeight="1" outlineLevel="1" x14ac:dyDescent="0.25">
      <c r="B112" s="52" t="s">
        <v>78</v>
      </c>
      <c r="C112" s="216">
        <v>0.4011016524787181</v>
      </c>
      <c r="D112" s="127">
        <v>0.5988983475212819</v>
      </c>
      <c r="E112" s="217">
        <v>1</v>
      </c>
      <c r="F112" s="216">
        <v>0.35292439372325252</v>
      </c>
      <c r="G112" s="127">
        <v>0.64707560627674754</v>
      </c>
      <c r="H112" s="217">
        <v>1</v>
      </c>
      <c r="I112" s="216">
        <v>0.35057787561915243</v>
      </c>
      <c r="J112" s="127">
        <v>0.64942212438084757</v>
      </c>
      <c r="K112" s="217">
        <v>1</v>
      </c>
      <c r="L112" s="216">
        <v>0.33720030935808198</v>
      </c>
      <c r="M112" s="127">
        <v>0.66279969064191802</v>
      </c>
      <c r="N112" s="217">
        <v>1</v>
      </c>
      <c r="O112" s="216">
        <v>0.69975786924939465</v>
      </c>
      <c r="P112" s="127">
        <v>0.30024213075060535</v>
      </c>
      <c r="Q112" s="217">
        <v>1</v>
      </c>
      <c r="R112" s="216">
        <v>0.7</v>
      </c>
      <c r="S112" s="127">
        <v>0.3</v>
      </c>
      <c r="T112" s="217">
        <v>1</v>
      </c>
      <c r="U112" s="216">
        <v>1</v>
      </c>
      <c r="V112" s="217">
        <v>1</v>
      </c>
      <c r="W112" s="216">
        <v>1</v>
      </c>
      <c r="X112" s="127">
        <v>0</v>
      </c>
      <c r="Y112" s="217">
        <v>1</v>
      </c>
    </row>
    <row r="113" spans="2:25" s="4" customFormat="1" ht="15" hidden="1" customHeight="1" outlineLevel="1" x14ac:dyDescent="0.25">
      <c r="B113" s="52" t="s">
        <v>79</v>
      </c>
      <c r="C113" s="216">
        <v>0.427428077006273</v>
      </c>
      <c r="D113" s="127">
        <v>0.57257192299372706</v>
      </c>
      <c r="E113" s="217">
        <v>1</v>
      </c>
      <c r="F113" s="216">
        <v>0.39130434782608697</v>
      </c>
      <c r="G113" s="127">
        <v>0.60869565217391308</v>
      </c>
      <c r="H113" s="217">
        <v>1</v>
      </c>
      <c r="I113" s="216">
        <v>0.37214509628302733</v>
      </c>
      <c r="J113" s="127">
        <v>0.62785490371697272</v>
      </c>
      <c r="K113" s="217">
        <v>1</v>
      </c>
      <c r="L113" s="216">
        <v>0.37459494491250811</v>
      </c>
      <c r="M113" s="127">
        <v>0.62540505508749189</v>
      </c>
      <c r="N113" s="217">
        <v>1</v>
      </c>
      <c r="O113" s="216">
        <v>0.66267942583732053</v>
      </c>
      <c r="P113" s="127">
        <v>0.33732057416267941</v>
      </c>
      <c r="Q113" s="217">
        <v>1</v>
      </c>
      <c r="R113" s="216">
        <v>0.64227642276422769</v>
      </c>
      <c r="S113" s="127">
        <v>0.35772357723577236</v>
      </c>
      <c r="T113" s="217">
        <v>1</v>
      </c>
      <c r="U113" s="216">
        <v>1</v>
      </c>
      <c r="V113" s="217">
        <v>1</v>
      </c>
      <c r="W113" s="216">
        <v>1</v>
      </c>
      <c r="X113" s="127">
        <v>0</v>
      </c>
      <c r="Y113" s="217">
        <v>1</v>
      </c>
    </row>
    <row r="114" spans="2:25" s="4" customFormat="1" ht="15" hidden="1" customHeight="1" outlineLevel="1" x14ac:dyDescent="0.25">
      <c r="B114" s="52" t="s">
        <v>80</v>
      </c>
      <c r="C114" s="216">
        <v>0.34464450600184671</v>
      </c>
      <c r="D114" s="127">
        <v>0.65535549399815329</v>
      </c>
      <c r="E114" s="217">
        <v>1</v>
      </c>
      <c r="F114" s="216">
        <v>0.30910522172658095</v>
      </c>
      <c r="G114" s="127">
        <v>0.69089477827341905</v>
      </c>
      <c r="H114" s="217">
        <v>1</v>
      </c>
      <c r="I114" s="216">
        <v>0.3367489520260829</v>
      </c>
      <c r="J114" s="127">
        <v>0.6632510479739171</v>
      </c>
      <c r="K114" s="217">
        <v>1</v>
      </c>
      <c r="L114" s="216">
        <v>0.27413411938098747</v>
      </c>
      <c r="M114" s="127">
        <v>0.72586588061901258</v>
      </c>
      <c r="N114" s="217">
        <v>1</v>
      </c>
      <c r="O114" s="216">
        <v>0.54888888888888887</v>
      </c>
      <c r="P114" s="127">
        <v>0.45111111111111113</v>
      </c>
      <c r="Q114" s="217">
        <v>1</v>
      </c>
      <c r="R114" s="216">
        <v>0.52051282051282055</v>
      </c>
      <c r="S114" s="127">
        <v>0.4794871794871795</v>
      </c>
      <c r="T114" s="217">
        <v>1</v>
      </c>
      <c r="U114" s="216">
        <v>1</v>
      </c>
      <c r="V114" s="217">
        <v>1</v>
      </c>
      <c r="W114" s="216">
        <v>0.5714285714285714</v>
      </c>
      <c r="X114" s="127">
        <v>0.42857142857142855</v>
      </c>
      <c r="Y114" s="217">
        <v>1</v>
      </c>
    </row>
    <row r="115" spans="2:25" s="4" customFormat="1" ht="15" hidden="1" customHeight="1" outlineLevel="1" x14ac:dyDescent="0.25">
      <c r="B115" s="52" t="s">
        <v>81</v>
      </c>
      <c r="C115" s="216">
        <v>0.20981357720717553</v>
      </c>
      <c r="D115" s="127">
        <v>0.79018642279282447</v>
      </c>
      <c r="E115" s="217">
        <v>1</v>
      </c>
      <c r="F115" s="216">
        <v>0.20162050122479744</v>
      </c>
      <c r="G115" s="127">
        <v>0.79837949877520253</v>
      </c>
      <c r="H115" s="217">
        <v>1</v>
      </c>
      <c r="I115" s="216">
        <v>0.14696652719665271</v>
      </c>
      <c r="J115" s="127">
        <v>0.85303347280334729</v>
      </c>
      <c r="K115" s="217">
        <v>1</v>
      </c>
      <c r="L115" s="216">
        <v>0.28710644677661168</v>
      </c>
      <c r="M115" s="127">
        <v>0.71289355322338832</v>
      </c>
      <c r="N115" s="217">
        <v>1</v>
      </c>
      <c r="O115" s="216">
        <v>0.27272727272727271</v>
      </c>
      <c r="P115" s="127">
        <v>0.72727272727272729</v>
      </c>
      <c r="Q115" s="217">
        <v>1</v>
      </c>
      <c r="R115" s="216">
        <v>0.25401929260450162</v>
      </c>
      <c r="S115" s="127">
        <v>0.74598070739549838</v>
      </c>
      <c r="T115" s="217">
        <v>1</v>
      </c>
      <c r="U115" s="216">
        <v>1</v>
      </c>
      <c r="V115" s="217">
        <v>1</v>
      </c>
      <c r="W115" s="216">
        <v>1</v>
      </c>
      <c r="X115" s="127">
        <v>0</v>
      </c>
      <c r="Y115" s="217">
        <v>1</v>
      </c>
    </row>
    <row r="116" spans="2:25" s="4" customFormat="1" ht="15" hidden="1" customHeight="1" outlineLevel="1" x14ac:dyDescent="0.25">
      <c r="B116" s="52" t="s">
        <v>82</v>
      </c>
      <c r="C116" s="216">
        <v>0.19979402677651906</v>
      </c>
      <c r="D116" s="127">
        <v>0.80020597322348097</v>
      </c>
      <c r="E116" s="217">
        <v>1</v>
      </c>
      <c r="F116" s="216">
        <v>0.18316286388670339</v>
      </c>
      <c r="G116" s="127">
        <v>0.81683713611329667</v>
      </c>
      <c r="H116" s="217">
        <v>1</v>
      </c>
      <c r="I116" s="216">
        <v>0.13323022536456031</v>
      </c>
      <c r="J116" s="127">
        <v>0.86676977463543969</v>
      </c>
      <c r="K116" s="217">
        <v>1</v>
      </c>
      <c r="L116" s="216">
        <v>0.30169971671388102</v>
      </c>
      <c r="M116" s="127">
        <v>0.69830028328611893</v>
      </c>
      <c r="N116" s="217">
        <v>1</v>
      </c>
      <c r="O116" s="216">
        <v>0.39215686274509803</v>
      </c>
      <c r="P116" s="127">
        <v>0.60784313725490191</v>
      </c>
      <c r="Q116" s="217">
        <v>1</v>
      </c>
      <c r="R116" s="216">
        <v>0.40053763440860213</v>
      </c>
      <c r="S116" s="127">
        <v>0.59946236559139787</v>
      </c>
      <c r="T116" s="217">
        <v>1</v>
      </c>
      <c r="U116" s="216">
        <v>1</v>
      </c>
      <c r="V116" s="217">
        <v>1</v>
      </c>
      <c r="W116" s="216">
        <v>1</v>
      </c>
      <c r="X116" s="127">
        <v>0</v>
      </c>
      <c r="Y116" s="217">
        <v>1</v>
      </c>
    </row>
    <row r="117" spans="2:25" s="4" customFormat="1" ht="15" hidden="1" customHeight="1" outlineLevel="1" x14ac:dyDescent="0.25">
      <c r="B117" s="52" t="s">
        <v>83</v>
      </c>
      <c r="C117" s="216">
        <v>0.18552036199095023</v>
      </c>
      <c r="D117" s="127">
        <v>0.81447963800904977</v>
      </c>
      <c r="E117" s="217">
        <v>1</v>
      </c>
      <c r="F117" s="216">
        <v>0.168541270115937</v>
      </c>
      <c r="G117" s="127">
        <v>0.831458729884063</v>
      </c>
      <c r="H117" s="217">
        <v>1</v>
      </c>
      <c r="I117" s="216">
        <v>0.13264554163596168</v>
      </c>
      <c r="J117" s="127">
        <v>0.86735445836403835</v>
      </c>
      <c r="K117" s="217">
        <v>1</v>
      </c>
      <c r="L117" s="216">
        <v>0.23270440251572327</v>
      </c>
      <c r="M117" s="127">
        <v>0.76729559748427678</v>
      </c>
      <c r="N117" s="217">
        <v>1</v>
      </c>
      <c r="O117" s="216">
        <v>0.36314363143631434</v>
      </c>
      <c r="P117" s="127">
        <v>0.63685636856368566</v>
      </c>
      <c r="Q117" s="217">
        <v>1</v>
      </c>
      <c r="R117" s="216">
        <v>0.37770897832817335</v>
      </c>
      <c r="S117" s="127">
        <v>0.62229102167182659</v>
      </c>
      <c r="T117" s="217">
        <v>1</v>
      </c>
      <c r="U117" s="216">
        <v>1</v>
      </c>
      <c r="V117" s="217">
        <v>1</v>
      </c>
      <c r="W117" s="216">
        <v>1</v>
      </c>
      <c r="X117" s="127">
        <v>0</v>
      </c>
      <c r="Y117" s="217">
        <v>1</v>
      </c>
    </row>
    <row r="118" spans="2:25" s="4" customFormat="1" ht="15" hidden="1" customHeight="1" outlineLevel="1" x14ac:dyDescent="0.25">
      <c r="B118" s="52" t="s">
        <v>84</v>
      </c>
      <c r="C118" s="216">
        <v>0.18911408957175549</v>
      </c>
      <c r="D118" s="127">
        <v>0.81088591042824454</v>
      </c>
      <c r="E118" s="217">
        <v>1</v>
      </c>
      <c r="F118" s="216">
        <v>0.1666086956521739</v>
      </c>
      <c r="G118" s="127">
        <v>0.83339130434782605</v>
      </c>
      <c r="H118" s="217">
        <v>1</v>
      </c>
      <c r="I118" s="216">
        <v>0.12237848507278559</v>
      </c>
      <c r="J118" s="127">
        <v>0.87762151492721441</v>
      </c>
      <c r="K118" s="217">
        <v>1</v>
      </c>
      <c r="L118" s="216">
        <v>0.26023594725884802</v>
      </c>
      <c r="M118" s="127">
        <v>0.73976405274115198</v>
      </c>
      <c r="N118" s="217">
        <v>1</v>
      </c>
      <c r="O118" s="216">
        <v>0.48881789137380194</v>
      </c>
      <c r="P118" s="127">
        <v>0.51118210862619806</v>
      </c>
      <c r="Q118" s="217">
        <v>1</v>
      </c>
      <c r="R118" s="216">
        <v>0.5714285714285714</v>
      </c>
      <c r="S118" s="127">
        <v>0.42857142857142855</v>
      </c>
      <c r="T118" s="217">
        <v>1</v>
      </c>
      <c r="U118" s="216">
        <v>1</v>
      </c>
      <c r="V118" s="217">
        <v>1</v>
      </c>
      <c r="W118" s="216">
        <v>0.25</v>
      </c>
      <c r="X118" s="127">
        <v>0.75</v>
      </c>
      <c r="Y118" s="217">
        <v>1</v>
      </c>
    </row>
    <row r="119" spans="2:25" s="4" customFormat="1" ht="15" hidden="1" customHeight="1" outlineLevel="1" x14ac:dyDescent="0.25">
      <c r="B119" s="52" t="s">
        <v>85</v>
      </c>
      <c r="C119" s="216">
        <v>0.23342219260246586</v>
      </c>
      <c r="D119" s="127">
        <v>0.76657780739753412</v>
      </c>
      <c r="E119" s="217">
        <v>1</v>
      </c>
      <c r="F119" s="216">
        <v>0.2210393359797907</v>
      </c>
      <c r="G119" s="127">
        <v>0.77896066402020936</v>
      </c>
      <c r="H119" s="217">
        <v>1</v>
      </c>
      <c r="I119" s="216">
        <v>0.22222222222222221</v>
      </c>
      <c r="J119" s="127">
        <v>0.77777777777777779</v>
      </c>
      <c r="K119" s="217">
        <v>1</v>
      </c>
      <c r="L119" s="216">
        <v>0.21094224924012159</v>
      </c>
      <c r="M119" s="127">
        <v>0.78905775075987838</v>
      </c>
      <c r="N119" s="217">
        <v>1</v>
      </c>
      <c r="O119" s="216">
        <v>0.31295843520782396</v>
      </c>
      <c r="P119" s="127">
        <v>0.68704156479217604</v>
      </c>
      <c r="Q119" s="217">
        <v>1</v>
      </c>
      <c r="R119" s="216">
        <v>0.45161290322580644</v>
      </c>
      <c r="S119" s="127">
        <v>0.54838709677419351</v>
      </c>
      <c r="T119" s="217">
        <v>1</v>
      </c>
      <c r="U119" s="216">
        <v>1</v>
      </c>
      <c r="V119" s="217">
        <v>1</v>
      </c>
      <c r="W119" s="216">
        <v>0.4</v>
      </c>
      <c r="X119" s="127">
        <v>0.6</v>
      </c>
      <c r="Y119" s="217">
        <v>1</v>
      </c>
    </row>
    <row r="120" spans="2:25" s="4" customFormat="1" ht="15" hidden="1" customHeight="1" outlineLevel="1" x14ac:dyDescent="0.25">
      <c r="B120" s="52" t="s">
        <v>86</v>
      </c>
      <c r="C120" s="216">
        <v>0.37985582699239084</v>
      </c>
      <c r="D120" s="127">
        <v>0.62014417300760916</v>
      </c>
      <c r="E120" s="217">
        <v>1</v>
      </c>
      <c r="F120" s="216">
        <v>0.36807958477508651</v>
      </c>
      <c r="G120" s="127">
        <v>0.63192041522491349</v>
      </c>
      <c r="H120" s="217">
        <v>1</v>
      </c>
      <c r="I120" s="216">
        <v>0.30167380303620084</v>
      </c>
      <c r="J120" s="127">
        <v>0.69832619696379916</v>
      </c>
      <c r="K120" s="217">
        <v>1</v>
      </c>
      <c r="L120" s="216">
        <v>0.41313432835820896</v>
      </c>
      <c r="M120" s="127">
        <v>0.58686567164179104</v>
      </c>
      <c r="N120" s="217">
        <v>1</v>
      </c>
      <c r="O120" s="216">
        <v>0.40476190476190477</v>
      </c>
      <c r="P120" s="127">
        <v>0.59523809523809523</v>
      </c>
      <c r="Q120" s="217">
        <v>1</v>
      </c>
      <c r="R120" s="216">
        <v>0.46250000000000002</v>
      </c>
      <c r="S120" s="127">
        <v>0.53749999999999998</v>
      </c>
      <c r="T120" s="217">
        <v>1</v>
      </c>
      <c r="U120" s="216">
        <v>1</v>
      </c>
      <c r="V120" s="217">
        <v>1</v>
      </c>
      <c r="W120" s="216">
        <v>1</v>
      </c>
      <c r="X120" s="127">
        <v>0</v>
      </c>
      <c r="Y120" s="217">
        <v>1</v>
      </c>
    </row>
    <row r="121" spans="2:25" s="4" customFormat="1" ht="15" hidden="1" customHeight="1" outlineLevel="1" x14ac:dyDescent="0.25">
      <c r="B121" s="52" t="s">
        <v>87</v>
      </c>
      <c r="C121" s="216">
        <v>0.45602821247520386</v>
      </c>
      <c r="D121" s="127">
        <v>0.54397178752479614</v>
      </c>
      <c r="E121" s="217">
        <v>1</v>
      </c>
      <c r="F121" s="216">
        <v>0.44253938832252088</v>
      </c>
      <c r="G121" s="127">
        <v>0.55746061167747918</v>
      </c>
      <c r="H121" s="217">
        <v>1</v>
      </c>
      <c r="I121" s="216">
        <v>0.42468239564428312</v>
      </c>
      <c r="J121" s="127">
        <v>0.57531760435571688</v>
      </c>
      <c r="K121" s="217">
        <v>1</v>
      </c>
      <c r="L121" s="216">
        <v>0.35870889159561509</v>
      </c>
      <c r="M121" s="127">
        <v>0.64129110840438486</v>
      </c>
      <c r="N121" s="217">
        <v>1</v>
      </c>
      <c r="O121" s="216">
        <v>0.64772727272727271</v>
      </c>
      <c r="P121" s="127">
        <v>0.35227272727272729</v>
      </c>
      <c r="Q121" s="217">
        <v>1</v>
      </c>
      <c r="R121" s="216">
        <v>0.61481481481481481</v>
      </c>
      <c r="S121" s="127">
        <v>0.38518518518518519</v>
      </c>
      <c r="T121" s="217">
        <v>1</v>
      </c>
      <c r="U121" s="216">
        <v>1</v>
      </c>
      <c r="V121" s="217">
        <v>1</v>
      </c>
      <c r="W121" s="216">
        <v>1</v>
      </c>
      <c r="X121" s="127">
        <v>0</v>
      </c>
      <c r="Y121" s="217">
        <v>1</v>
      </c>
    </row>
    <row r="122" spans="2:25" s="4" customFormat="1" ht="15" hidden="1" customHeight="1" outlineLevel="1" x14ac:dyDescent="0.25">
      <c r="B122" s="52" t="s">
        <v>88</v>
      </c>
      <c r="C122" s="216">
        <v>0.44541080680977052</v>
      </c>
      <c r="D122" s="127">
        <v>0.55458919319022948</v>
      </c>
      <c r="E122" s="217">
        <v>1</v>
      </c>
      <c r="F122" s="216">
        <v>0.42196062512685206</v>
      </c>
      <c r="G122" s="127">
        <v>0.57803937487314794</v>
      </c>
      <c r="H122" s="217">
        <v>1</v>
      </c>
      <c r="I122" s="216">
        <v>0.34308510638297873</v>
      </c>
      <c r="J122" s="127">
        <v>0.65691489361702127</v>
      </c>
      <c r="K122" s="217">
        <v>1</v>
      </c>
      <c r="L122" s="216">
        <v>0.43601190476190477</v>
      </c>
      <c r="M122" s="127">
        <v>0.56398809523809523</v>
      </c>
      <c r="N122" s="217">
        <v>1</v>
      </c>
      <c r="O122" s="216">
        <v>0.64556962025316456</v>
      </c>
      <c r="P122" s="127">
        <v>0.35443037974683544</v>
      </c>
      <c r="Q122" s="217">
        <v>1</v>
      </c>
      <c r="R122" s="216">
        <v>0.62385321100917435</v>
      </c>
      <c r="S122" s="127">
        <v>0.37614678899082571</v>
      </c>
      <c r="T122" s="217">
        <v>1</v>
      </c>
      <c r="U122" s="216">
        <v>1</v>
      </c>
      <c r="V122" s="217">
        <v>1</v>
      </c>
      <c r="W122" s="216">
        <v>0.18181818181818182</v>
      </c>
      <c r="X122" s="127">
        <v>0.81818181818181823</v>
      </c>
      <c r="Y122" s="217">
        <v>1</v>
      </c>
    </row>
    <row r="123" spans="2:25" s="4" customFormat="1" ht="15.75" collapsed="1" x14ac:dyDescent="0.25">
      <c r="B123" s="64">
        <v>2007</v>
      </c>
      <c r="C123" s="218">
        <v>0.30890336590662326</v>
      </c>
      <c r="D123" s="82">
        <v>0.69109663409337674</v>
      </c>
      <c r="E123" s="219">
        <v>1</v>
      </c>
      <c r="F123" s="218">
        <v>0.28338216827124318</v>
      </c>
      <c r="G123" s="82">
        <v>0.71661783172875682</v>
      </c>
      <c r="H123" s="219">
        <v>1</v>
      </c>
      <c r="I123" s="218">
        <v>0.23602412768045253</v>
      </c>
      <c r="J123" s="82">
        <v>0.76397587231954744</v>
      </c>
      <c r="K123" s="219">
        <v>1</v>
      </c>
      <c r="L123" s="218">
        <v>0.32299138170697805</v>
      </c>
      <c r="M123" s="82">
        <v>0.67700861829302195</v>
      </c>
      <c r="N123" s="219">
        <v>1</v>
      </c>
      <c r="O123" s="218">
        <v>0.51841988459831334</v>
      </c>
      <c r="P123" s="82">
        <v>0.48158011540168666</v>
      </c>
      <c r="Q123" s="219">
        <v>1</v>
      </c>
      <c r="R123" s="218">
        <v>0.52609044688252604</v>
      </c>
      <c r="S123" s="82">
        <v>0.4739095531174739</v>
      </c>
      <c r="T123" s="219">
        <v>1</v>
      </c>
      <c r="U123" s="218">
        <v>1</v>
      </c>
      <c r="V123" s="219">
        <v>1</v>
      </c>
      <c r="W123" s="218">
        <v>0.74468085106382975</v>
      </c>
      <c r="X123" s="82">
        <v>0.25531914893617019</v>
      </c>
      <c r="Y123" s="219">
        <v>1</v>
      </c>
    </row>
    <row r="124" spans="2:25" s="4" customFormat="1" ht="15" hidden="1" customHeight="1" outlineLevel="1" x14ac:dyDescent="0.25">
      <c r="B124" s="52" t="s">
        <v>77</v>
      </c>
      <c r="C124" s="216">
        <v>0.24940617577197149</v>
      </c>
      <c r="D124" s="127">
        <v>0.75059382422802845</v>
      </c>
      <c r="E124" s="217">
        <v>1</v>
      </c>
      <c r="F124" s="216">
        <v>0.21877619446772842</v>
      </c>
      <c r="G124" s="127">
        <v>0.78122380553227155</v>
      </c>
      <c r="H124" s="217">
        <v>1</v>
      </c>
      <c r="I124" s="216">
        <v>0.23090745732255166</v>
      </c>
      <c r="J124" s="127">
        <v>0.76909254267744831</v>
      </c>
      <c r="K124" s="217">
        <v>1</v>
      </c>
      <c r="L124" s="216">
        <v>0.23757575757575758</v>
      </c>
      <c r="M124" s="127">
        <v>0.76242424242424245</v>
      </c>
      <c r="N124" s="217">
        <v>1</v>
      </c>
      <c r="O124" s="216">
        <v>0.69230769230769229</v>
      </c>
      <c r="P124" s="127">
        <v>0.30769230769230771</v>
      </c>
      <c r="Q124" s="217">
        <v>1</v>
      </c>
      <c r="R124" s="216">
        <v>0.6470588235294118</v>
      </c>
      <c r="S124" s="127">
        <v>0.35294117647058826</v>
      </c>
      <c r="T124" s="217">
        <v>1</v>
      </c>
      <c r="U124" s="216">
        <v>1</v>
      </c>
      <c r="V124" s="217">
        <v>1</v>
      </c>
      <c r="W124" s="216">
        <v>1</v>
      </c>
      <c r="X124" s="127">
        <v>0</v>
      </c>
      <c r="Y124" s="217">
        <v>1</v>
      </c>
    </row>
    <row r="125" spans="2:25" s="4" customFormat="1" ht="15" hidden="1" customHeight="1" outlineLevel="1" x14ac:dyDescent="0.25">
      <c r="B125" s="52" t="s">
        <v>78</v>
      </c>
      <c r="C125" s="216">
        <v>0.32134831460674157</v>
      </c>
      <c r="D125" s="127">
        <v>0.67865168539325837</v>
      </c>
      <c r="E125" s="217">
        <v>1</v>
      </c>
      <c r="F125" s="216">
        <v>0.30601092896174864</v>
      </c>
      <c r="G125" s="127">
        <v>0.69398907103825136</v>
      </c>
      <c r="H125" s="217">
        <v>1</v>
      </c>
      <c r="I125" s="216">
        <v>0.25651808242220353</v>
      </c>
      <c r="J125" s="127">
        <v>0.74348191757779647</v>
      </c>
      <c r="K125" s="217">
        <v>1</v>
      </c>
      <c r="L125" s="216">
        <v>0.39263803680981596</v>
      </c>
      <c r="M125" s="127">
        <v>0.6073619631901841</v>
      </c>
      <c r="N125" s="217">
        <v>1</v>
      </c>
      <c r="O125" s="216">
        <v>0.6</v>
      </c>
      <c r="P125" s="127">
        <v>0.4</v>
      </c>
      <c r="Q125" s="217">
        <v>1</v>
      </c>
      <c r="R125" s="216">
        <v>0.52941176470588236</v>
      </c>
      <c r="S125" s="127">
        <v>0.47058823529411764</v>
      </c>
      <c r="T125" s="217">
        <v>1</v>
      </c>
      <c r="U125" s="216">
        <v>1</v>
      </c>
      <c r="V125" s="217">
        <v>1</v>
      </c>
      <c r="W125" s="216">
        <v>1</v>
      </c>
      <c r="X125" s="127">
        <v>0</v>
      </c>
      <c r="Y125" s="217">
        <v>1</v>
      </c>
    </row>
    <row r="126" spans="2:25" s="4" customFormat="1" ht="15" hidden="1" customHeight="1" outlineLevel="1" x14ac:dyDescent="0.25">
      <c r="B126" s="52" t="s">
        <v>79</v>
      </c>
      <c r="C126" s="216">
        <v>0.3125207572235138</v>
      </c>
      <c r="D126" s="127">
        <v>0.6874792427764862</v>
      </c>
      <c r="E126" s="217">
        <v>1</v>
      </c>
      <c r="F126" s="216">
        <v>0.29700557103064068</v>
      </c>
      <c r="G126" s="127">
        <v>0.70299442896935938</v>
      </c>
      <c r="H126" s="217">
        <v>1</v>
      </c>
      <c r="I126" s="216">
        <v>0.28552278820375337</v>
      </c>
      <c r="J126" s="127">
        <v>0.71447721179624668</v>
      </c>
      <c r="K126" s="217">
        <v>1</v>
      </c>
      <c r="L126" s="216">
        <v>0.3066812705366922</v>
      </c>
      <c r="M126" s="127">
        <v>0.69331872946330775</v>
      </c>
      <c r="N126" s="217">
        <v>1</v>
      </c>
      <c r="O126" s="216">
        <v>0.51428571428571423</v>
      </c>
      <c r="P126" s="127">
        <v>0.48571428571428571</v>
      </c>
      <c r="Q126" s="217">
        <v>1</v>
      </c>
      <c r="R126" s="216">
        <v>0.51020408163265307</v>
      </c>
      <c r="S126" s="127">
        <v>0.48979591836734693</v>
      </c>
      <c r="T126" s="217">
        <v>1</v>
      </c>
      <c r="U126" s="216">
        <v>1</v>
      </c>
      <c r="V126" s="217">
        <v>1</v>
      </c>
      <c r="W126" s="216">
        <v>1</v>
      </c>
      <c r="X126" s="127">
        <v>0</v>
      </c>
      <c r="Y126" s="217">
        <v>1</v>
      </c>
    </row>
    <row r="127" spans="2:25" s="4" customFormat="1" ht="15" hidden="1" customHeight="1" outlineLevel="1" x14ac:dyDescent="0.25">
      <c r="B127" s="52" t="s">
        <v>80</v>
      </c>
      <c r="C127" s="216">
        <v>0.27639211136890951</v>
      </c>
      <c r="D127" s="127">
        <v>0.72360788863109049</v>
      </c>
      <c r="E127" s="217">
        <v>1</v>
      </c>
      <c r="F127" s="216">
        <v>0.26041354510038955</v>
      </c>
      <c r="G127" s="127">
        <v>0.73958645489961039</v>
      </c>
      <c r="H127" s="217">
        <v>1</v>
      </c>
      <c r="I127" s="216">
        <v>0.24387464387464389</v>
      </c>
      <c r="J127" s="127">
        <v>0.75612535612535614</v>
      </c>
      <c r="K127" s="217">
        <v>1</v>
      </c>
      <c r="L127" s="216">
        <v>0.29558541266794625</v>
      </c>
      <c r="M127" s="127">
        <v>0.70441458733205375</v>
      </c>
      <c r="N127" s="217">
        <v>1</v>
      </c>
      <c r="O127" s="216">
        <v>0.66249999999999998</v>
      </c>
      <c r="P127" s="127">
        <v>0.33750000000000002</v>
      </c>
      <c r="Q127" s="217">
        <v>1</v>
      </c>
      <c r="R127" s="216">
        <v>0.58730158730158732</v>
      </c>
      <c r="S127" s="127">
        <v>0.41269841269841268</v>
      </c>
      <c r="T127" s="217">
        <v>1</v>
      </c>
      <c r="U127" s="216">
        <v>1</v>
      </c>
      <c r="V127" s="217">
        <v>1</v>
      </c>
      <c r="W127" s="216">
        <v>1</v>
      </c>
      <c r="X127" s="127">
        <v>0</v>
      </c>
      <c r="Y127" s="217">
        <v>1</v>
      </c>
    </row>
    <row r="128" spans="2:25" s="4" customFormat="1" ht="15" hidden="1" customHeight="1" outlineLevel="1" x14ac:dyDescent="0.25">
      <c r="B128" s="52" t="s">
        <v>81</v>
      </c>
      <c r="C128" s="216">
        <v>0.25779089065093119</v>
      </c>
      <c r="D128" s="127">
        <v>0.74220910934906881</v>
      </c>
      <c r="E128" s="217">
        <v>1</v>
      </c>
      <c r="F128" s="216">
        <v>0.2510773842982949</v>
      </c>
      <c r="G128" s="127">
        <v>0.74892261570170504</v>
      </c>
      <c r="H128" s="217">
        <v>1</v>
      </c>
      <c r="I128" s="216">
        <v>0.22426154287353026</v>
      </c>
      <c r="J128" s="127">
        <v>0.77573845712646972</v>
      </c>
      <c r="K128" s="217">
        <v>1</v>
      </c>
      <c r="L128" s="216">
        <v>0.19634703196347031</v>
      </c>
      <c r="M128" s="127">
        <v>0.80365296803652964</v>
      </c>
      <c r="N128" s="217">
        <v>1</v>
      </c>
      <c r="O128" s="216">
        <v>0.56862745098039214</v>
      </c>
      <c r="P128" s="127">
        <v>0.43137254901960786</v>
      </c>
      <c r="Q128" s="217">
        <v>1</v>
      </c>
      <c r="R128" s="216">
        <v>0.55555555555555558</v>
      </c>
      <c r="S128" s="127">
        <v>0.44444444444444442</v>
      </c>
      <c r="T128" s="217">
        <v>1</v>
      </c>
      <c r="U128" s="216">
        <v>1</v>
      </c>
      <c r="V128" s="217">
        <v>1</v>
      </c>
      <c r="W128" s="216">
        <v>0.53846153846153844</v>
      </c>
      <c r="X128" s="127">
        <v>0.46153846153846156</v>
      </c>
      <c r="Y128" s="217">
        <v>1</v>
      </c>
    </row>
    <row r="129" spans="2:25" s="4" customFormat="1" ht="15" hidden="1" customHeight="1" outlineLevel="1" x14ac:dyDescent="0.25">
      <c r="B129" s="52" t="s">
        <v>82</v>
      </c>
      <c r="C129" s="216">
        <v>0.1783975210270031</v>
      </c>
      <c r="D129" s="127">
        <v>0.82160247897299687</v>
      </c>
      <c r="E129" s="217">
        <v>1</v>
      </c>
      <c r="F129" s="216">
        <v>0.17111978384869408</v>
      </c>
      <c r="G129" s="127">
        <v>0.82888021615130592</v>
      </c>
      <c r="H129" s="217">
        <v>1</v>
      </c>
      <c r="I129" s="216">
        <v>0.14099272571673085</v>
      </c>
      <c r="J129" s="127">
        <v>0.85900727428326917</v>
      </c>
      <c r="K129" s="217">
        <v>1</v>
      </c>
      <c r="L129" s="216">
        <v>0.14787305874409182</v>
      </c>
      <c r="M129" s="127">
        <v>0.85212694125590815</v>
      </c>
      <c r="N129" s="217">
        <v>1</v>
      </c>
      <c r="O129" s="216">
        <v>0.43902439024390244</v>
      </c>
      <c r="P129" s="127">
        <v>0.56097560975609762</v>
      </c>
      <c r="Q129" s="217">
        <v>1</v>
      </c>
      <c r="R129" s="216">
        <v>0.41095890410958902</v>
      </c>
      <c r="S129" s="127">
        <v>0.58904109589041098</v>
      </c>
      <c r="T129" s="217">
        <v>1</v>
      </c>
      <c r="U129" s="216">
        <v>1</v>
      </c>
      <c r="V129" s="217">
        <v>1</v>
      </c>
      <c r="W129" s="216">
        <v>1</v>
      </c>
      <c r="X129" s="127">
        <v>0</v>
      </c>
      <c r="Y129" s="217">
        <v>1</v>
      </c>
    </row>
    <row r="130" spans="2:25" s="4" customFormat="1" ht="15" hidden="1" customHeight="1" outlineLevel="1" x14ac:dyDescent="0.25">
      <c r="B130" s="52" t="s">
        <v>83</v>
      </c>
      <c r="C130" s="216">
        <v>0.25567224166990793</v>
      </c>
      <c r="D130" s="127">
        <v>0.74432775833009202</v>
      </c>
      <c r="E130" s="217">
        <v>1</v>
      </c>
      <c r="F130" s="216">
        <v>0.24782034346103038</v>
      </c>
      <c r="G130" s="127">
        <v>0.75217965653896957</v>
      </c>
      <c r="H130" s="217">
        <v>1</v>
      </c>
      <c r="I130" s="216">
        <v>0.24369069250959013</v>
      </c>
      <c r="J130" s="127">
        <v>0.75630930749040981</v>
      </c>
      <c r="K130" s="217">
        <v>1</v>
      </c>
      <c r="L130" s="216">
        <v>0.13745130773511408</v>
      </c>
      <c r="M130" s="127">
        <v>0.86254869226488595</v>
      </c>
      <c r="N130" s="217">
        <v>1</v>
      </c>
      <c r="O130" s="216">
        <v>0.56481481481481477</v>
      </c>
      <c r="P130" s="127">
        <v>0.43518518518518517</v>
      </c>
      <c r="Q130" s="217">
        <v>1</v>
      </c>
      <c r="R130" s="216">
        <v>0.4375</v>
      </c>
      <c r="S130" s="127">
        <v>0.5625</v>
      </c>
      <c r="T130" s="217">
        <v>1</v>
      </c>
      <c r="U130" s="216">
        <v>1</v>
      </c>
      <c r="V130" s="217">
        <v>1</v>
      </c>
      <c r="W130" s="216">
        <v>1</v>
      </c>
      <c r="X130" s="127">
        <v>0</v>
      </c>
      <c r="Y130" s="217">
        <v>1</v>
      </c>
    </row>
    <row r="131" spans="2:25" s="4" customFormat="1" ht="15" hidden="1" customHeight="1" outlineLevel="1" x14ac:dyDescent="0.25">
      <c r="B131" s="52" t="s">
        <v>84</v>
      </c>
      <c r="C131" s="216">
        <v>0.23555178748057087</v>
      </c>
      <c r="D131" s="127">
        <v>0.76444821251942918</v>
      </c>
      <c r="E131" s="217">
        <v>1</v>
      </c>
      <c r="F131" s="216">
        <v>0.22699652777777779</v>
      </c>
      <c r="G131" s="127">
        <v>0.77300347222222221</v>
      </c>
      <c r="H131" s="217">
        <v>1</v>
      </c>
      <c r="I131" s="216">
        <v>0.21918085969180859</v>
      </c>
      <c r="J131" s="127">
        <v>0.78081914030819144</v>
      </c>
      <c r="K131" s="217">
        <v>1</v>
      </c>
      <c r="L131" s="216">
        <v>0.16629044394281414</v>
      </c>
      <c r="M131" s="127">
        <v>0.83370955605718589</v>
      </c>
      <c r="N131" s="217">
        <v>1</v>
      </c>
      <c r="O131" s="216">
        <v>0.53623188405797106</v>
      </c>
      <c r="P131" s="127">
        <v>0.46376811594202899</v>
      </c>
      <c r="Q131" s="217">
        <v>1</v>
      </c>
      <c r="R131" s="216">
        <v>0.49152542372881358</v>
      </c>
      <c r="S131" s="127">
        <v>0.50847457627118642</v>
      </c>
      <c r="T131" s="217">
        <v>1</v>
      </c>
      <c r="U131" s="216">
        <v>1</v>
      </c>
      <c r="V131" s="217">
        <v>1</v>
      </c>
      <c r="W131" s="216">
        <v>0.25</v>
      </c>
      <c r="X131" s="127">
        <v>0.75</v>
      </c>
      <c r="Y131" s="217">
        <v>1</v>
      </c>
    </row>
    <row r="132" spans="2:25" s="4" customFormat="1" ht="15" hidden="1" customHeight="1" outlineLevel="1" x14ac:dyDescent="0.25">
      <c r="B132" s="52" t="s">
        <v>85</v>
      </c>
      <c r="C132" s="216">
        <v>0.37216063965109941</v>
      </c>
      <c r="D132" s="127">
        <v>0.62783936034890064</v>
      </c>
      <c r="E132" s="217">
        <v>1</v>
      </c>
      <c r="F132" s="216">
        <v>0.3665672754379426</v>
      </c>
      <c r="G132" s="127">
        <v>0.63343272456205735</v>
      </c>
      <c r="H132" s="217">
        <v>1</v>
      </c>
      <c r="I132" s="216">
        <v>0.40147556102059639</v>
      </c>
      <c r="J132" s="127">
        <v>0.59852443897940366</v>
      </c>
      <c r="K132" s="217">
        <v>1</v>
      </c>
      <c r="L132" s="216">
        <v>0.2364149611856034</v>
      </c>
      <c r="M132" s="127">
        <v>0.76358503881439665</v>
      </c>
      <c r="N132" s="217">
        <v>1</v>
      </c>
      <c r="O132" s="216">
        <v>0.53333333333333333</v>
      </c>
      <c r="P132" s="127">
        <v>0.46666666666666667</v>
      </c>
      <c r="Q132" s="217">
        <v>1</v>
      </c>
      <c r="R132" s="216">
        <v>0.55172413793103448</v>
      </c>
      <c r="S132" s="127">
        <v>0.44827586206896552</v>
      </c>
      <c r="T132" s="217">
        <v>1</v>
      </c>
      <c r="U132" s="216">
        <v>1</v>
      </c>
      <c r="V132" s="217">
        <v>1</v>
      </c>
      <c r="W132" s="216">
        <v>1</v>
      </c>
      <c r="X132" s="127">
        <v>0</v>
      </c>
      <c r="Y132" s="217">
        <v>1</v>
      </c>
    </row>
    <row r="133" spans="2:25" s="4" customFormat="1" ht="15" hidden="1" customHeight="1" outlineLevel="1" x14ac:dyDescent="0.25">
      <c r="B133" s="52" t="s">
        <v>86</v>
      </c>
      <c r="C133" s="216">
        <v>0.36354565108930648</v>
      </c>
      <c r="D133" s="127">
        <v>0.63645434891069352</v>
      </c>
      <c r="E133" s="217">
        <v>1</v>
      </c>
      <c r="F133" s="216">
        <v>0.35695942475603493</v>
      </c>
      <c r="G133" s="127">
        <v>0.64304057524396507</v>
      </c>
      <c r="H133" s="217">
        <v>1</v>
      </c>
      <c r="I133" s="216">
        <v>0.44016620498614961</v>
      </c>
      <c r="J133" s="127">
        <v>0.55983379501385044</v>
      </c>
      <c r="K133" s="217">
        <v>1</v>
      </c>
      <c r="L133" s="216">
        <v>0.25866969869243889</v>
      </c>
      <c r="M133" s="127">
        <v>0.74133030130756117</v>
      </c>
      <c r="N133" s="217">
        <v>1</v>
      </c>
      <c r="O133" s="216">
        <v>0.52666666666666662</v>
      </c>
      <c r="P133" s="127">
        <v>0.47333333333333333</v>
      </c>
      <c r="Q133" s="217">
        <v>1</v>
      </c>
      <c r="R133" s="216">
        <v>0.5220588235294118</v>
      </c>
      <c r="S133" s="127">
        <v>0.47794117647058826</v>
      </c>
      <c r="T133" s="217">
        <v>1</v>
      </c>
      <c r="U133" s="216">
        <v>1</v>
      </c>
      <c r="V133" s="217">
        <v>1</v>
      </c>
      <c r="W133" s="216">
        <v>1</v>
      </c>
      <c r="X133" s="127">
        <v>0</v>
      </c>
      <c r="Y133" s="217">
        <v>1</v>
      </c>
    </row>
    <row r="134" spans="2:25" s="4" customFormat="1" ht="15" hidden="1" customHeight="1" outlineLevel="1" x14ac:dyDescent="0.25">
      <c r="B134" s="52" t="s">
        <v>87</v>
      </c>
      <c r="C134" s="216">
        <v>0.46181046676096182</v>
      </c>
      <c r="D134" s="127">
        <v>0.53818953323903818</v>
      </c>
      <c r="E134" s="217">
        <v>1</v>
      </c>
      <c r="F134" s="216">
        <v>0.44974321349963314</v>
      </c>
      <c r="G134" s="127">
        <v>0.5502567865003668</v>
      </c>
      <c r="H134" s="217">
        <v>1</v>
      </c>
      <c r="I134" s="216">
        <v>0.53057199211045369</v>
      </c>
      <c r="J134" s="127">
        <v>0.46942800788954636</v>
      </c>
      <c r="K134" s="217">
        <v>1</v>
      </c>
      <c r="L134" s="216">
        <v>0.42159383033419023</v>
      </c>
      <c r="M134" s="127">
        <v>0.57840616966580982</v>
      </c>
      <c r="N134" s="217">
        <v>1</v>
      </c>
      <c r="O134" s="216">
        <v>0.76086956521739135</v>
      </c>
      <c r="P134" s="127">
        <v>0.2391304347826087</v>
      </c>
      <c r="Q134" s="217">
        <v>1</v>
      </c>
      <c r="R134" s="216">
        <v>0.73684210526315785</v>
      </c>
      <c r="S134" s="127">
        <v>0.26315789473684209</v>
      </c>
      <c r="T134" s="217">
        <v>1</v>
      </c>
      <c r="U134" s="216">
        <v>1</v>
      </c>
      <c r="V134" s="217">
        <v>1</v>
      </c>
      <c r="W134" s="216">
        <v>1</v>
      </c>
      <c r="X134" s="127">
        <v>0</v>
      </c>
      <c r="Y134" s="217">
        <v>1</v>
      </c>
    </row>
    <row r="135" spans="2:25" s="4" customFormat="1" ht="15" hidden="1" customHeight="1" outlineLevel="1" x14ac:dyDescent="0.25">
      <c r="B135" s="52" t="s">
        <v>88</v>
      </c>
      <c r="C135" s="216">
        <v>0.3638522427440633</v>
      </c>
      <c r="D135" s="127">
        <v>0.63614775725593664</v>
      </c>
      <c r="E135" s="217">
        <v>1</v>
      </c>
      <c r="F135" s="216">
        <v>0.31409477521263668</v>
      </c>
      <c r="G135" s="127">
        <v>0.68590522478736327</v>
      </c>
      <c r="H135" s="217">
        <v>1</v>
      </c>
      <c r="I135" s="216">
        <v>0.35030303030303028</v>
      </c>
      <c r="J135" s="127">
        <v>0.64969696969696966</v>
      </c>
      <c r="K135" s="217">
        <v>1</v>
      </c>
      <c r="L135" s="216">
        <v>0.33726415094339623</v>
      </c>
      <c r="M135" s="127">
        <v>0.66273584905660377</v>
      </c>
      <c r="N135" s="217">
        <v>1</v>
      </c>
      <c r="O135" s="216">
        <v>0.64030612244897955</v>
      </c>
      <c r="P135" s="127">
        <v>0.35969387755102039</v>
      </c>
      <c r="Q135" s="217">
        <v>1</v>
      </c>
      <c r="R135" s="216">
        <v>0.59133126934984526</v>
      </c>
      <c r="S135" s="127">
        <v>0.4086687306501548</v>
      </c>
      <c r="T135" s="217">
        <v>1</v>
      </c>
      <c r="U135" s="216">
        <v>1</v>
      </c>
      <c r="V135" s="217">
        <v>1</v>
      </c>
      <c r="W135" s="216">
        <v>0.14285714285714285</v>
      </c>
      <c r="X135" s="127">
        <v>0.8571428571428571</v>
      </c>
      <c r="Y135" s="217">
        <v>1</v>
      </c>
    </row>
    <row r="136" spans="2:25" s="4" customFormat="1" ht="15.75" collapsed="1" x14ac:dyDescent="0.25">
      <c r="B136" s="64">
        <v>2006</v>
      </c>
      <c r="C136" s="218">
        <v>0.29142816886524947</v>
      </c>
      <c r="D136" s="82">
        <v>0.70857183113475053</v>
      </c>
      <c r="E136" s="219">
        <v>1</v>
      </c>
      <c r="F136" s="218">
        <v>0.27823852140787053</v>
      </c>
      <c r="G136" s="82">
        <v>0.72176147859212947</v>
      </c>
      <c r="H136" s="219">
        <v>1</v>
      </c>
      <c r="I136" s="218">
        <v>0.28026405780724972</v>
      </c>
      <c r="J136" s="82">
        <v>0.71973594219275028</v>
      </c>
      <c r="K136" s="219">
        <v>1</v>
      </c>
      <c r="L136" s="218">
        <v>0.25003269255917354</v>
      </c>
      <c r="M136" s="82">
        <v>0.74996730744082651</v>
      </c>
      <c r="N136" s="219">
        <v>1</v>
      </c>
      <c r="O136" s="218">
        <v>0.59323158593231584</v>
      </c>
      <c r="P136" s="82">
        <v>0.40676841406768416</v>
      </c>
      <c r="Q136" s="219">
        <v>1</v>
      </c>
      <c r="R136" s="218">
        <v>0.5526932084309133</v>
      </c>
      <c r="S136" s="82">
        <v>0.44730679156908665</v>
      </c>
      <c r="T136" s="219">
        <v>1</v>
      </c>
      <c r="U136" s="218">
        <v>1</v>
      </c>
      <c r="V136" s="219">
        <v>1</v>
      </c>
      <c r="W136" s="218">
        <v>0.65</v>
      </c>
      <c r="X136" s="82">
        <v>0.35</v>
      </c>
      <c r="Y136" s="219">
        <v>1</v>
      </c>
    </row>
    <row r="137" spans="2:25" s="4" customFormat="1" ht="15" hidden="1" customHeight="1" outlineLevel="1" x14ac:dyDescent="0.25">
      <c r="B137" s="52" t="s">
        <v>77</v>
      </c>
      <c r="C137" s="216">
        <v>0.24015972618368511</v>
      </c>
      <c r="D137" s="127">
        <v>0.75984027381631492</v>
      </c>
      <c r="E137" s="217">
        <v>1</v>
      </c>
      <c r="F137" s="216">
        <v>0.20454545454545456</v>
      </c>
      <c r="G137" s="127">
        <v>0.79545454545454541</v>
      </c>
      <c r="H137" s="217">
        <v>1</v>
      </c>
      <c r="I137" s="216"/>
      <c r="J137" s="127"/>
      <c r="K137" s="217"/>
      <c r="L137" s="216"/>
      <c r="M137" s="127"/>
      <c r="N137" s="217"/>
      <c r="O137" s="216">
        <v>0.63</v>
      </c>
      <c r="P137" s="127">
        <v>0.37</v>
      </c>
      <c r="Q137" s="217">
        <v>1</v>
      </c>
      <c r="R137" s="216"/>
      <c r="S137" s="127"/>
      <c r="T137" s="217"/>
      <c r="U137" s="216">
        <v>1</v>
      </c>
      <c r="V137" s="217">
        <v>1</v>
      </c>
      <c r="W137" s="216">
        <v>1</v>
      </c>
      <c r="X137" s="127">
        <v>0</v>
      </c>
      <c r="Y137" s="217">
        <v>1</v>
      </c>
    </row>
    <row r="138" spans="2:25" s="4" customFormat="1" ht="15" hidden="1" customHeight="1" outlineLevel="1" x14ac:dyDescent="0.25">
      <c r="B138" s="52" t="s">
        <v>78</v>
      </c>
      <c r="C138" s="216">
        <v>0.25305216426193117</v>
      </c>
      <c r="D138" s="127">
        <v>0.74694783573806878</v>
      </c>
      <c r="E138" s="217">
        <v>1</v>
      </c>
      <c r="F138" s="216">
        <v>0.2097944377267231</v>
      </c>
      <c r="G138" s="127">
        <v>0.79020556227327687</v>
      </c>
      <c r="H138" s="217">
        <v>1</v>
      </c>
      <c r="I138" s="216"/>
      <c r="J138" s="127"/>
      <c r="K138" s="217"/>
      <c r="L138" s="216"/>
      <c r="M138" s="127"/>
      <c r="N138" s="217"/>
      <c r="O138" s="216">
        <v>0.59793814432989689</v>
      </c>
      <c r="P138" s="127">
        <v>0.40206185567010311</v>
      </c>
      <c r="Q138" s="217">
        <v>1</v>
      </c>
      <c r="R138" s="216"/>
      <c r="S138" s="127"/>
      <c r="T138" s="217"/>
      <c r="U138" s="216">
        <v>1</v>
      </c>
      <c r="V138" s="217">
        <v>1</v>
      </c>
      <c r="W138" s="216">
        <v>1</v>
      </c>
      <c r="X138" s="127">
        <v>0</v>
      </c>
      <c r="Y138" s="217">
        <v>1</v>
      </c>
    </row>
    <row r="139" spans="2:25" s="4" customFormat="1" ht="15" hidden="1" customHeight="1" outlineLevel="1" x14ac:dyDescent="0.25">
      <c r="B139" s="52" t="s">
        <v>79</v>
      </c>
      <c r="C139" s="216">
        <v>0.30282962071041541</v>
      </c>
      <c r="D139" s="127">
        <v>0.69717037928958459</v>
      </c>
      <c r="E139" s="217">
        <v>1</v>
      </c>
      <c r="F139" s="216">
        <v>0.27404479578392621</v>
      </c>
      <c r="G139" s="127">
        <v>0.72595520421607374</v>
      </c>
      <c r="H139" s="217">
        <v>1</v>
      </c>
      <c r="I139" s="216"/>
      <c r="J139" s="127"/>
      <c r="K139" s="217"/>
      <c r="L139" s="216"/>
      <c r="M139" s="127"/>
      <c r="N139" s="217"/>
      <c r="O139" s="216">
        <v>0.61946902654867253</v>
      </c>
      <c r="P139" s="127">
        <v>0.38053097345132741</v>
      </c>
      <c r="Q139" s="217">
        <v>1</v>
      </c>
      <c r="R139" s="216"/>
      <c r="S139" s="127"/>
      <c r="T139" s="217"/>
      <c r="U139" s="216">
        <v>1</v>
      </c>
      <c r="V139" s="217">
        <v>1</v>
      </c>
      <c r="W139" s="216">
        <v>0.31578947368421051</v>
      </c>
      <c r="X139" s="127">
        <v>0.68421052631578949</v>
      </c>
      <c r="Y139" s="217">
        <v>1</v>
      </c>
    </row>
    <row r="140" spans="2:25" s="4" customFormat="1" ht="15" hidden="1" customHeight="1" outlineLevel="1" x14ac:dyDescent="0.25">
      <c r="B140" s="52" t="s">
        <v>80</v>
      </c>
      <c r="C140" s="216">
        <v>0.29690638810767378</v>
      </c>
      <c r="D140" s="127">
        <v>0.70309361189232622</v>
      </c>
      <c r="E140" s="217">
        <v>1</v>
      </c>
      <c r="F140" s="216">
        <v>0.28140495867768595</v>
      </c>
      <c r="G140" s="127">
        <v>0.718595041322314</v>
      </c>
      <c r="H140" s="217">
        <v>1</v>
      </c>
      <c r="I140" s="216"/>
      <c r="J140" s="127"/>
      <c r="K140" s="217"/>
      <c r="L140" s="216"/>
      <c r="M140" s="127"/>
      <c r="N140" s="217"/>
      <c r="O140" s="216">
        <v>0.8035714285714286</v>
      </c>
      <c r="P140" s="127">
        <v>0.19642857142857142</v>
      </c>
      <c r="Q140" s="217">
        <v>1</v>
      </c>
      <c r="R140" s="216"/>
      <c r="S140" s="127"/>
      <c r="T140" s="217"/>
      <c r="U140" s="216">
        <v>1</v>
      </c>
      <c r="V140" s="217">
        <v>1</v>
      </c>
      <c r="W140" s="216">
        <v>1</v>
      </c>
      <c r="X140" s="127">
        <v>0</v>
      </c>
      <c r="Y140" s="217">
        <v>1</v>
      </c>
    </row>
    <row r="141" spans="2:25" s="4" customFormat="1" ht="15" hidden="1" customHeight="1" outlineLevel="1" x14ac:dyDescent="0.25">
      <c r="B141" s="52" t="s">
        <v>81</v>
      </c>
      <c r="C141" s="216">
        <v>0.29455164585698068</v>
      </c>
      <c r="D141" s="127">
        <v>0.70544835414301932</v>
      </c>
      <c r="E141" s="217">
        <v>1</v>
      </c>
      <c r="F141" s="216">
        <v>0.28509656961660423</v>
      </c>
      <c r="G141" s="127">
        <v>0.71490343038339577</v>
      </c>
      <c r="H141" s="217">
        <v>1</v>
      </c>
      <c r="I141" s="216"/>
      <c r="J141" s="127"/>
      <c r="K141" s="217"/>
      <c r="L141" s="216"/>
      <c r="M141" s="127"/>
      <c r="N141" s="217"/>
      <c r="O141" s="216">
        <v>0.85</v>
      </c>
      <c r="P141" s="127">
        <v>0.15</v>
      </c>
      <c r="Q141" s="217">
        <v>1</v>
      </c>
      <c r="R141" s="216"/>
      <c r="S141" s="127"/>
      <c r="T141" s="217"/>
      <c r="U141" s="216">
        <v>1</v>
      </c>
      <c r="V141" s="217">
        <v>1</v>
      </c>
      <c r="W141" s="216">
        <v>1</v>
      </c>
      <c r="X141" s="127">
        <v>0</v>
      </c>
      <c r="Y141" s="217">
        <v>1</v>
      </c>
    </row>
    <row r="142" spans="2:25" s="4" customFormat="1" ht="15" hidden="1" customHeight="1" outlineLevel="1" x14ac:dyDescent="0.25">
      <c r="B142" s="52" t="s">
        <v>82</v>
      </c>
      <c r="C142" s="216">
        <v>0.2584006805614632</v>
      </c>
      <c r="D142" s="127">
        <v>0.74159931943853674</v>
      </c>
      <c r="E142" s="217">
        <v>1</v>
      </c>
      <c r="F142" s="216">
        <v>0.25313717005625269</v>
      </c>
      <c r="G142" s="127">
        <v>0.74686282994374731</v>
      </c>
      <c r="H142" s="217">
        <v>1</v>
      </c>
      <c r="I142" s="216"/>
      <c r="J142" s="127"/>
      <c r="K142" s="217"/>
      <c r="L142" s="216"/>
      <c r="M142" s="127"/>
      <c r="N142" s="217"/>
      <c r="O142" s="216">
        <v>0.39655172413793105</v>
      </c>
      <c r="P142" s="127">
        <v>0.60344827586206895</v>
      </c>
      <c r="Q142" s="217">
        <v>1</v>
      </c>
      <c r="R142" s="216"/>
      <c r="S142" s="127"/>
      <c r="T142" s="217"/>
      <c r="U142" s="216">
        <v>1</v>
      </c>
      <c r="V142" s="217">
        <v>1</v>
      </c>
      <c r="W142" s="216">
        <v>1</v>
      </c>
      <c r="X142" s="127">
        <v>0</v>
      </c>
      <c r="Y142" s="217">
        <v>1</v>
      </c>
    </row>
    <row r="143" spans="2:25" s="4" customFormat="1" ht="15" hidden="1" customHeight="1" outlineLevel="1" x14ac:dyDescent="0.25">
      <c r="B143" s="52" t="s">
        <v>83</v>
      </c>
      <c r="C143" s="216">
        <v>0.21200638213003589</v>
      </c>
      <c r="D143" s="127">
        <v>0.78799361786996414</v>
      </c>
      <c r="E143" s="217">
        <v>1</v>
      </c>
      <c r="F143" s="216">
        <v>0.20658804392029281</v>
      </c>
      <c r="G143" s="127">
        <v>0.79341195607970716</v>
      </c>
      <c r="H143" s="217">
        <v>1</v>
      </c>
      <c r="I143" s="216"/>
      <c r="J143" s="127"/>
      <c r="K143" s="217"/>
      <c r="L143" s="216"/>
      <c r="M143" s="127"/>
      <c r="N143" s="217"/>
      <c r="O143" s="216">
        <v>0.34666666666666668</v>
      </c>
      <c r="P143" s="127">
        <v>0.65333333333333332</v>
      </c>
      <c r="Q143" s="217">
        <v>1</v>
      </c>
      <c r="R143" s="216"/>
      <c r="S143" s="127"/>
      <c r="T143" s="217"/>
      <c r="U143" s="216">
        <v>1</v>
      </c>
      <c r="V143" s="217">
        <v>1</v>
      </c>
      <c r="W143" s="216">
        <v>1</v>
      </c>
      <c r="X143" s="127">
        <v>0</v>
      </c>
      <c r="Y143" s="217">
        <v>1</v>
      </c>
    </row>
    <row r="144" spans="2:25" s="4" customFormat="1" ht="15" hidden="1" customHeight="1" outlineLevel="1" x14ac:dyDescent="0.25">
      <c r="B144" s="52" t="s">
        <v>84</v>
      </c>
      <c r="C144" s="216">
        <v>0.22224562881820098</v>
      </c>
      <c r="D144" s="127">
        <v>0.77775437118179902</v>
      </c>
      <c r="E144" s="217">
        <v>1</v>
      </c>
      <c r="F144" s="216">
        <v>0.20805369127516779</v>
      </c>
      <c r="G144" s="127">
        <v>0.79194630872483218</v>
      </c>
      <c r="H144" s="217">
        <v>1</v>
      </c>
      <c r="I144" s="216"/>
      <c r="J144" s="127"/>
      <c r="K144" s="217"/>
      <c r="L144" s="216"/>
      <c r="M144" s="127"/>
      <c r="N144" s="217"/>
      <c r="O144" s="216">
        <v>0.58666666666666667</v>
      </c>
      <c r="P144" s="127">
        <v>0.41333333333333333</v>
      </c>
      <c r="Q144" s="217">
        <v>1</v>
      </c>
      <c r="R144" s="216"/>
      <c r="S144" s="127"/>
      <c r="T144" s="217"/>
      <c r="U144" s="216">
        <v>1</v>
      </c>
      <c r="V144" s="217">
        <v>1</v>
      </c>
      <c r="W144" s="216">
        <v>0.625</v>
      </c>
      <c r="X144" s="127">
        <v>0.375</v>
      </c>
      <c r="Y144" s="217">
        <v>1</v>
      </c>
    </row>
    <row r="145" spans="2:25" s="4" customFormat="1" ht="15" hidden="1" customHeight="1" outlineLevel="1" x14ac:dyDescent="0.25">
      <c r="B145" s="52" t="s">
        <v>85</v>
      </c>
      <c r="C145" s="216">
        <v>0.43262411347517732</v>
      </c>
      <c r="D145" s="127">
        <v>0.56737588652482274</v>
      </c>
      <c r="E145" s="217">
        <v>1</v>
      </c>
      <c r="F145" s="216">
        <v>0.43101111412306858</v>
      </c>
      <c r="G145" s="127">
        <v>0.56898888587693142</v>
      </c>
      <c r="H145" s="217">
        <v>1</v>
      </c>
      <c r="I145" s="216"/>
      <c r="J145" s="127"/>
      <c r="K145" s="217"/>
      <c r="L145" s="216"/>
      <c r="M145" s="127"/>
      <c r="N145" s="217"/>
      <c r="O145" s="216">
        <v>0.3146067415730337</v>
      </c>
      <c r="P145" s="127">
        <v>0.6853932584269663</v>
      </c>
      <c r="Q145" s="217">
        <v>1</v>
      </c>
      <c r="R145" s="216"/>
      <c r="S145" s="127"/>
      <c r="T145" s="217"/>
      <c r="U145" s="216">
        <v>1</v>
      </c>
      <c r="V145" s="217">
        <v>1</v>
      </c>
      <c r="W145" s="216">
        <v>1</v>
      </c>
      <c r="X145" s="127">
        <v>0</v>
      </c>
      <c r="Y145" s="217">
        <v>1</v>
      </c>
    </row>
    <row r="146" spans="2:25" s="4" customFormat="1" ht="15" hidden="1" customHeight="1" outlineLevel="1" x14ac:dyDescent="0.25">
      <c r="B146" s="52" t="s">
        <v>86</v>
      </c>
      <c r="C146" s="216">
        <v>0.27214576468307811</v>
      </c>
      <c r="D146" s="127">
        <v>0.72785423531692184</v>
      </c>
      <c r="E146" s="217">
        <v>1</v>
      </c>
      <c r="F146" s="216">
        <v>0.2657273268505656</v>
      </c>
      <c r="G146" s="127">
        <v>0.73427267314943445</v>
      </c>
      <c r="H146" s="217">
        <v>1</v>
      </c>
      <c r="I146" s="216"/>
      <c r="J146" s="127"/>
      <c r="K146" s="217"/>
      <c r="L146" s="216"/>
      <c r="M146" s="127"/>
      <c r="N146" s="217"/>
      <c r="O146" s="216">
        <v>0.42708333333333331</v>
      </c>
      <c r="P146" s="127">
        <v>0.57291666666666663</v>
      </c>
      <c r="Q146" s="217">
        <v>1</v>
      </c>
      <c r="R146" s="216"/>
      <c r="S146" s="127"/>
      <c r="T146" s="217"/>
      <c r="U146" s="216">
        <v>1</v>
      </c>
      <c r="V146" s="217">
        <v>1</v>
      </c>
      <c r="W146" s="216">
        <v>1</v>
      </c>
      <c r="X146" s="127">
        <v>0</v>
      </c>
      <c r="Y146" s="217">
        <v>1</v>
      </c>
    </row>
    <row r="147" spans="2:25" s="4" customFormat="1" ht="15" hidden="1" customHeight="1" outlineLevel="1" x14ac:dyDescent="0.25">
      <c r="B147" s="52" t="s">
        <v>87</v>
      </c>
      <c r="C147" s="216">
        <v>0.3349282296650718</v>
      </c>
      <c r="D147" s="127">
        <v>0.66507177033492826</v>
      </c>
      <c r="E147" s="217">
        <v>1</v>
      </c>
      <c r="F147" s="216">
        <v>0.32044817927170871</v>
      </c>
      <c r="G147" s="127">
        <v>0.67955182072829134</v>
      </c>
      <c r="H147" s="217">
        <v>1</v>
      </c>
      <c r="I147" s="216"/>
      <c r="J147" s="127"/>
      <c r="K147" s="217"/>
      <c r="L147" s="216"/>
      <c r="M147" s="127"/>
      <c r="N147" s="217"/>
      <c r="O147" s="216">
        <v>0.52500000000000002</v>
      </c>
      <c r="P147" s="127">
        <v>0.47499999999999998</v>
      </c>
      <c r="Q147" s="217">
        <v>1</v>
      </c>
      <c r="R147" s="216"/>
      <c r="S147" s="127"/>
      <c r="T147" s="217"/>
      <c r="U147" s="216">
        <v>1</v>
      </c>
      <c r="V147" s="217">
        <v>1</v>
      </c>
      <c r="W147" s="216">
        <v>1</v>
      </c>
      <c r="X147" s="127">
        <v>0</v>
      </c>
      <c r="Y147" s="217">
        <v>1</v>
      </c>
    </row>
    <row r="148" spans="2:25" s="4" customFormat="1" ht="15" hidden="1" customHeight="1" outlineLevel="1" x14ac:dyDescent="0.25">
      <c r="B148" s="52" t="s">
        <v>88</v>
      </c>
      <c r="C148" s="216">
        <v>0.30524193548387096</v>
      </c>
      <c r="D148" s="127">
        <v>0.69475806451612898</v>
      </c>
      <c r="E148" s="217">
        <v>1</v>
      </c>
      <c r="F148" s="216">
        <v>0.2734375</v>
      </c>
      <c r="G148" s="127">
        <v>0.7265625</v>
      </c>
      <c r="H148" s="217">
        <v>1</v>
      </c>
      <c r="I148" s="216"/>
      <c r="J148" s="127"/>
      <c r="K148" s="217"/>
      <c r="L148" s="216"/>
      <c r="M148" s="127"/>
      <c r="N148" s="217"/>
      <c r="O148" s="216">
        <v>0.5950413223140496</v>
      </c>
      <c r="P148" s="127">
        <v>0.4049586776859504</v>
      </c>
      <c r="Q148" s="217">
        <v>1</v>
      </c>
      <c r="R148" s="216"/>
      <c r="S148" s="127"/>
      <c r="T148" s="217"/>
      <c r="U148" s="216">
        <v>1</v>
      </c>
      <c r="V148" s="217">
        <v>1</v>
      </c>
      <c r="W148" s="216">
        <v>1</v>
      </c>
      <c r="X148" s="127">
        <v>0</v>
      </c>
      <c r="Y148" s="217">
        <v>1</v>
      </c>
    </row>
    <row r="149" spans="2:25" s="4" customFormat="1" ht="15.75" collapsed="1" x14ac:dyDescent="0.25">
      <c r="B149" s="64">
        <v>2005</v>
      </c>
      <c r="C149" s="218">
        <v>0.28006868448704475</v>
      </c>
      <c r="D149" s="82">
        <v>0.71993131551295519</v>
      </c>
      <c r="E149" s="219">
        <v>1</v>
      </c>
      <c r="F149" s="218">
        <v>0.26666666666666666</v>
      </c>
      <c r="G149" s="82">
        <v>0.73333333333333328</v>
      </c>
      <c r="H149" s="219">
        <v>1</v>
      </c>
      <c r="I149" s="218"/>
      <c r="J149" s="82"/>
      <c r="K149" s="219"/>
      <c r="L149" s="218"/>
      <c r="M149" s="82"/>
      <c r="N149" s="219"/>
      <c r="O149" s="218">
        <v>0.54600000000000004</v>
      </c>
      <c r="P149" s="82">
        <v>0.45400000000000001</v>
      </c>
      <c r="Q149" s="219">
        <v>1</v>
      </c>
      <c r="R149" s="218"/>
      <c r="S149" s="82"/>
      <c r="T149" s="219"/>
      <c r="U149" s="218">
        <v>1</v>
      </c>
      <c r="V149" s="219">
        <v>1</v>
      </c>
      <c r="W149" s="218">
        <v>0.84761904761904761</v>
      </c>
      <c r="X149" s="82">
        <v>0.15238095238095239</v>
      </c>
      <c r="Y149" s="219">
        <v>1</v>
      </c>
    </row>
    <row r="150" spans="2:25" s="4" customFormat="1" ht="15" hidden="1" customHeight="1" outlineLevel="1" x14ac:dyDescent="0.25">
      <c r="B150" s="52" t="s">
        <v>77</v>
      </c>
      <c r="C150" s="216">
        <v>0.31164742917103883</v>
      </c>
      <c r="D150" s="127">
        <v>0.68835257082896117</v>
      </c>
      <c r="E150" s="217">
        <v>1</v>
      </c>
      <c r="F150" s="216">
        <v>0.29714912280701755</v>
      </c>
      <c r="G150" s="127">
        <v>0.70285087719298245</v>
      </c>
      <c r="H150" s="217">
        <v>1</v>
      </c>
      <c r="I150" s="216"/>
      <c r="J150" s="127"/>
      <c r="K150" s="217"/>
      <c r="L150" s="216"/>
      <c r="M150" s="127"/>
      <c r="N150" s="217"/>
      <c r="O150" s="216">
        <v>0.54545454545454541</v>
      </c>
      <c r="P150" s="127">
        <v>0.45454545454545453</v>
      </c>
      <c r="Q150" s="217">
        <v>1</v>
      </c>
      <c r="R150" s="216"/>
      <c r="S150" s="127"/>
      <c r="T150" s="217"/>
      <c r="U150" s="216">
        <v>1</v>
      </c>
      <c r="V150" s="217">
        <v>1</v>
      </c>
      <c r="W150" s="216">
        <v>1</v>
      </c>
      <c r="X150" s="127">
        <v>0</v>
      </c>
      <c r="Y150" s="217">
        <v>1</v>
      </c>
    </row>
    <row r="151" spans="2:25" s="4" customFormat="1" ht="15" hidden="1" customHeight="1" outlineLevel="1" x14ac:dyDescent="0.25">
      <c r="B151" s="52" t="s">
        <v>78</v>
      </c>
      <c r="C151" s="216">
        <v>0.19915433403805496</v>
      </c>
      <c r="D151" s="127">
        <v>0.80084566596194506</v>
      </c>
      <c r="E151" s="217">
        <v>1</v>
      </c>
      <c r="F151" s="216">
        <v>0.16696508504923904</v>
      </c>
      <c r="G151" s="127">
        <v>0.83303491495076099</v>
      </c>
      <c r="H151" s="217">
        <v>1</v>
      </c>
      <c r="I151" s="216"/>
      <c r="J151" s="127"/>
      <c r="K151" s="217"/>
      <c r="L151" s="216"/>
      <c r="M151" s="127"/>
      <c r="N151" s="217"/>
      <c r="O151" s="216">
        <v>0.63736263736263732</v>
      </c>
      <c r="P151" s="127">
        <v>0.36263736263736263</v>
      </c>
      <c r="Q151" s="217">
        <v>1</v>
      </c>
      <c r="R151" s="216"/>
      <c r="S151" s="127"/>
      <c r="T151" s="217"/>
      <c r="U151" s="216">
        <v>1</v>
      </c>
      <c r="V151" s="217">
        <v>1</v>
      </c>
      <c r="W151" s="216">
        <v>1</v>
      </c>
      <c r="X151" s="127">
        <v>0</v>
      </c>
      <c r="Y151" s="217">
        <v>1</v>
      </c>
    </row>
    <row r="152" spans="2:25" s="4" customFormat="1" ht="15" hidden="1" customHeight="1" outlineLevel="1" x14ac:dyDescent="0.25">
      <c r="B152" s="52" t="s">
        <v>79</v>
      </c>
      <c r="C152" s="216">
        <v>0.23916887709991158</v>
      </c>
      <c r="D152" s="127">
        <v>0.76083112290008836</v>
      </c>
      <c r="E152" s="217">
        <v>1</v>
      </c>
      <c r="F152" s="216">
        <v>0.2149489322191272</v>
      </c>
      <c r="G152" s="127">
        <v>0.78505106778087275</v>
      </c>
      <c r="H152" s="217">
        <v>1</v>
      </c>
      <c r="I152" s="216"/>
      <c r="J152" s="127"/>
      <c r="K152" s="217"/>
      <c r="L152" s="216"/>
      <c r="M152" s="127"/>
      <c r="N152" s="217"/>
      <c r="O152" s="216">
        <v>0.5714285714285714</v>
      </c>
      <c r="P152" s="127">
        <v>0.42857142857142855</v>
      </c>
      <c r="Q152" s="217">
        <v>1</v>
      </c>
      <c r="R152" s="216"/>
      <c r="S152" s="127"/>
      <c r="T152" s="217"/>
      <c r="U152" s="216">
        <v>1</v>
      </c>
      <c r="V152" s="217">
        <v>1</v>
      </c>
      <c r="W152" s="216">
        <v>1</v>
      </c>
      <c r="X152" s="127">
        <v>0</v>
      </c>
      <c r="Y152" s="217">
        <v>1</v>
      </c>
    </row>
    <row r="153" spans="2:25" s="4" customFormat="1" ht="15" hidden="1" customHeight="1" outlineLevel="1" x14ac:dyDescent="0.25">
      <c r="B153" s="52" t="s">
        <v>80</v>
      </c>
      <c r="C153" s="216">
        <v>0.20267085624509035</v>
      </c>
      <c r="D153" s="127">
        <v>0.79732914375490971</v>
      </c>
      <c r="E153" s="217">
        <v>1</v>
      </c>
      <c r="F153" s="216">
        <v>0.17330016583747926</v>
      </c>
      <c r="G153" s="127">
        <v>0.82669983416252069</v>
      </c>
      <c r="H153" s="217">
        <v>1</v>
      </c>
      <c r="I153" s="216"/>
      <c r="J153" s="127"/>
      <c r="K153" s="217"/>
      <c r="L153" s="216"/>
      <c r="M153" s="127"/>
      <c r="N153" s="217"/>
      <c r="O153" s="216">
        <v>0.64356435643564358</v>
      </c>
      <c r="P153" s="127">
        <v>0.35643564356435642</v>
      </c>
      <c r="Q153" s="217">
        <v>1</v>
      </c>
      <c r="R153" s="216"/>
      <c r="S153" s="127"/>
      <c r="T153" s="217"/>
      <c r="U153" s="216">
        <v>1</v>
      </c>
      <c r="V153" s="217">
        <v>1</v>
      </c>
      <c r="W153" s="216">
        <v>1</v>
      </c>
      <c r="X153" s="127">
        <v>0</v>
      </c>
      <c r="Y153" s="217">
        <v>1</v>
      </c>
    </row>
    <row r="154" spans="2:25" s="4" customFormat="1" ht="15" hidden="1" customHeight="1" outlineLevel="1" x14ac:dyDescent="0.25">
      <c r="B154" s="52" t="s">
        <v>81</v>
      </c>
      <c r="C154" s="216">
        <v>0.229375</v>
      </c>
      <c r="D154" s="127">
        <v>0.770625</v>
      </c>
      <c r="E154" s="217">
        <v>1</v>
      </c>
      <c r="F154" s="216">
        <v>0.21858974358974359</v>
      </c>
      <c r="G154" s="127">
        <v>0.78141025641025641</v>
      </c>
      <c r="H154" s="217">
        <v>1</v>
      </c>
      <c r="I154" s="216"/>
      <c r="J154" s="127"/>
      <c r="K154" s="217"/>
      <c r="L154" s="216"/>
      <c r="M154" s="127"/>
      <c r="N154" s="217"/>
      <c r="O154" s="216">
        <v>0.5</v>
      </c>
      <c r="P154" s="127">
        <v>0.5</v>
      </c>
      <c r="Q154" s="217">
        <v>1</v>
      </c>
      <c r="R154" s="216"/>
      <c r="S154" s="127"/>
      <c r="T154" s="217"/>
      <c r="U154" s="216">
        <v>1</v>
      </c>
      <c r="V154" s="217">
        <v>1</v>
      </c>
      <c r="W154" s="216">
        <v>1</v>
      </c>
      <c r="X154" s="127">
        <v>0</v>
      </c>
      <c r="Y154" s="217">
        <v>1</v>
      </c>
    </row>
    <row r="155" spans="2:25" s="4" customFormat="1" ht="15" hidden="1" customHeight="1" outlineLevel="1" x14ac:dyDescent="0.25">
      <c r="B155" s="52" t="s">
        <v>82</v>
      </c>
      <c r="C155" s="216">
        <v>0.23476754259312735</v>
      </c>
      <c r="D155" s="127">
        <v>0.76523245740687262</v>
      </c>
      <c r="E155" s="217">
        <v>1</v>
      </c>
      <c r="F155" s="216">
        <v>0.22782198644267609</v>
      </c>
      <c r="G155" s="127">
        <v>0.77217801355732385</v>
      </c>
      <c r="H155" s="217">
        <v>1</v>
      </c>
      <c r="I155" s="216"/>
      <c r="J155" s="127"/>
      <c r="K155" s="217"/>
      <c r="L155" s="216"/>
      <c r="M155" s="127"/>
      <c r="N155" s="217"/>
      <c r="O155" s="216">
        <v>0.44444444444444442</v>
      </c>
      <c r="P155" s="127">
        <v>0.55555555555555558</v>
      </c>
      <c r="Q155" s="217">
        <v>1</v>
      </c>
      <c r="R155" s="216"/>
      <c r="S155" s="127"/>
      <c r="T155" s="217"/>
      <c r="U155" s="216">
        <v>1</v>
      </c>
      <c r="V155" s="217">
        <v>1</v>
      </c>
      <c r="W155" s="216">
        <v>1</v>
      </c>
      <c r="X155" s="127">
        <v>0</v>
      </c>
      <c r="Y155" s="217">
        <v>1</v>
      </c>
    </row>
    <row r="156" spans="2:25" s="4" customFormat="1" ht="15" hidden="1" customHeight="1" outlineLevel="1" x14ac:dyDescent="0.25">
      <c r="B156" s="52" t="s">
        <v>83</v>
      </c>
      <c r="C156" s="216">
        <v>0.19649864171445819</v>
      </c>
      <c r="D156" s="127">
        <v>0.80350135828554181</v>
      </c>
      <c r="E156" s="217">
        <v>1</v>
      </c>
      <c r="F156" s="216">
        <v>0.18617511520737326</v>
      </c>
      <c r="G156" s="127">
        <v>0.81382488479262671</v>
      </c>
      <c r="H156" s="217">
        <v>1</v>
      </c>
      <c r="I156" s="216"/>
      <c r="J156" s="127"/>
      <c r="K156" s="217"/>
      <c r="L156" s="216"/>
      <c r="M156" s="127"/>
      <c r="N156" s="217"/>
      <c r="O156" s="216">
        <v>0.59375</v>
      </c>
      <c r="P156" s="127">
        <v>0.40625</v>
      </c>
      <c r="Q156" s="217">
        <v>1</v>
      </c>
      <c r="R156" s="216"/>
      <c r="S156" s="127"/>
      <c r="T156" s="217"/>
      <c r="U156" s="216">
        <v>1</v>
      </c>
      <c r="V156" s="217">
        <v>1</v>
      </c>
      <c r="W156" s="216">
        <v>1</v>
      </c>
      <c r="X156" s="127">
        <v>0</v>
      </c>
      <c r="Y156" s="217">
        <v>1</v>
      </c>
    </row>
    <row r="157" spans="2:25" s="4" customFormat="1" ht="15" hidden="1" customHeight="1" outlineLevel="1" x14ac:dyDescent="0.25">
      <c r="B157" s="52" t="s">
        <v>84</v>
      </c>
      <c r="C157" s="216">
        <v>0.17721979621542941</v>
      </c>
      <c r="D157" s="127">
        <v>0.82278020378457062</v>
      </c>
      <c r="E157" s="217">
        <v>1</v>
      </c>
      <c r="F157" s="216">
        <v>0.16579731743666171</v>
      </c>
      <c r="G157" s="127">
        <v>0.83420268256333829</v>
      </c>
      <c r="H157" s="217">
        <v>1</v>
      </c>
      <c r="I157" s="216"/>
      <c r="J157" s="127"/>
      <c r="K157" s="217"/>
      <c r="L157" s="216"/>
      <c r="M157" s="127"/>
      <c r="N157" s="217"/>
      <c r="O157" s="216">
        <v>0.3888888888888889</v>
      </c>
      <c r="P157" s="127">
        <v>0.61111111111111116</v>
      </c>
      <c r="Q157" s="217">
        <v>1</v>
      </c>
      <c r="R157" s="216"/>
      <c r="S157" s="127"/>
      <c r="T157" s="217"/>
      <c r="U157" s="216">
        <v>1</v>
      </c>
      <c r="V157" s="217">
        <v>1</v>
      </c>
      <c r="W157" s="216">
        <v>1</v>
      </c>
      <c r="X157" s="127">
        <v>0</v>
      </c>
      <c r="Y157" s="217">
        <v>1</v>
      </c>
    </row>
    <row r="158" spans="2:25" s="4" customFormat="1" ht="15" hidden="1" customHeight="1" outlineLevel="1" x14ac:dyDescent="0.25">
      <c r="B158" s="52" t="s">
        <v>85</v>
      </c>
      <c r="C158" s="216">
        <v>0.11672727272727272</v>
      </c>
      <c r="D158" s="127">
        <v>0.88327272727272732</v>
      </c>
      <c r="E158" s="217">
        <v>1</v>
      </c>
      <c r="F158" s="216">
        <v>0.10383327130628954</v>
      </c>
      <c r="G158" s="127">
        <v>0.8961667286937105</v>
      </c>
      <c r="H158" s="217">
        <v>1</v>
      </c>
      <c r="I158" s="216"/>
      <c r="J158" s="127"/>
      <c r="K158" s="217"/>
      <c r="L158" s="216"/>
      <c r="M158" s="127"/>
      <c r="N158" s="217"/>
      <c r="O158" s="216">
        <v>0.60377358490566035</v>
      </c>
      <c r="P158" s="127">
        <v>0.39622641509433965</v>
      </c>
      <c r="Q158" s="217">
        <v>1</v>
      </c>
      <c r="R158" s="216"/>
      <c r="S158" s="127"/>
      <c r="T158" s="217"/>
      <c r="U158" s="216">
        <v>1</v>
      </c>
      <c r="V158" s="217">
        <v>1</v>
      </c>
      <c r="W158" s="216">
        <v>1</v>
      </c>
      <c r="X158" s="127">
        <v>0</v>
      </c>
      <c r="Y158" s="217">
        <v>1</v>
      </c>
    </row>
    <row r="159" spans="2:25" s="4" customFormat="1" ht="15" hidden="1" customHeight="1" outlineLevel="1" x14ac:dyDescent="0.25">
      <c r="B159" s="52" t="s">
        <v>86</v>
      </c>
      <c r="C159" s="216">
        <v>0.26790089844813503</v>
      </c>
      <c r="D159" s="127">
        <v>0.73209910155186497</v>
      </c>
      <c r="E159" s="217">
        <v>1</v>
      </c>
      <c r="F159" s="216">
        <v>0.25813630041724617</v>
      </c>
      <c r="G159" s="127">
        <v>0.74186369958275378</v>
      </c>
      <c r="H159" s="217">
        <v>1</v>
      </c>
      <c r="I159" s="216"/>
      <c r="J159" s="127"/>
      <c r="K159" s="217"/>
      <c r="L159" s="216"/>
      <c r="M159" s="127"/>
      <c r="N159" s="217"/>
      <c r="O159" s="216">
        <v>0.64516129032258063</v>
      </c>
      <c r="P159" s="127">
        <v>0.35483870967741937</v>
      </c>
      <c r="Q159" s="217">
        <v>1</v>
      </c>
      <c r="R159" s="216"/>
      <c r="S159" s="127"/>
      <c r="T159" s="217"/>
      <c r="U159" s="216">
        <v>1</v>
      </c>
      <c r="V159" s="217">
        <v>1</v>
      </c>
      <c r="W159" s="216" t="e">
        <v>#DIV/0!</v>
      </c>
      <c r="X159" s="127" t="e">
        <v>#DIV/0!</v>
      </c>
      <c r="Y159" s="217" t="e">
        <v>#DIV/0!</v>
      </c>
    </row>
    <row r="160" spans="2:25" s="4" customFormat="1" ht="15" hidden="1" customHeight="1" outlineLevel="1" x14ac:dyDescent="0.25">
      <c r="B160" s="52" t="s">
        <v>87</v>
      </c>
      <c r="C160" s="216">
        <v>0.3505586592178771</v>
      </c>
      <c r="D160" s="127">
        <v>0.6494413407821229</v>
      </c>
      <c r="E160" s="217">
        <v>1</v>
      </c>
      <c r="F160" s="216">
        <v>0.32861400894187781</v>
      </c>
      <c r="G160" s="127">
        <v>0.67138599105812224</v>
      </c>
      <c r="H160" s="217">
        <v>1</v>
      </c>
      <c r="I160" s="216"/>
      <c r="J160" s="127"/>
      <c r="K160" s="217"/>
      <c r="L160" s="216"/>
      <c r="M160" s="127"/>
      <c r="N160" s="217"/>
      <c r="O160" s="216">
        <v>0.58571428571428574</v>
      </c>
      <c r="P160" s="127">
        <v>0.41428571428571431</v>
      </c>
      <c r="Q160" s="217">
        <v>1</v>
      </c>
      <c r="R160" s="216"/>
      <c r="S160" s="127"/>
      <c r="T160" s="217"/>
      <c r="U160" s="216">
        <v>1</v>
      </c>
      <c r="V160" s="217">
        <v>1</v>
      </c>
      <c r="W160" s="216">
        <v>1</v>
      </c>
      <c r="X160" s="127">
        <v>0</v>
      </c>
      <c r="Y160" s="217">
        <v>1</v>
      </c>
    </row>
    <row r="161" spans="2:25" s="4" customFormat="1" ht="15" hidden="1" customHeight="1" outlineLevel="1" x14ac:dyDescent="0.25">
      <c r="B161" s="52" t="s">
        <v>88</v>
      </c>
      <c r="C161" s="216">
        <v>0.20673076923076922</v>
      </c>
      <c r="D161" s="127">
        <v>0.79326923076923073</v>
      </c>
      <c r="E161" s="217">
        <v>1</v>
      </c>
      <c r="F161" s="216">
        <v>0.17751141552511415</v>
      </c>
      <c r="G161" s="127">
        <v>0.82248858447488582</v>
      </c>
      <c r="H161" s="217">
        <v>1</v>
      </c>
      <c r="I161" s="216"/>
      <c r="J161" s="127"/>
      <c r="K161" s="217"/>
      <c r="L161" s="216"/>
      <c r="M161" s="127"/>
      <c r="N161" s="217"/>
      <c r="O161" s="216">
        <v>0.5368421052631579</v>
      </c>
      <c r="P161" s="127">
        <v>0.4631578947368421</v>
      </c>
      <c r="Q161" s="217">
        <v>1</v>
      </c>
      <c r="R161" s="216"/>
      <c r="S161" s="127"/>
      <c r="T161" s="217"/>
      <c r="U161" s="216">
        <v>1</v>
      </c>
      <c r="V161" s="217">
        <v>1</v>
      </c>
      <c r="W161" s="216">
        <v>1</v>
      </c>
      <c r="X161" s="127">
        <v>0</v>
      </c>
      <c r="Y161" s="217">
        <v>1</v>
      </c>
    </row>
    <row r="162" spans="2:25" s="4" customFormat="1" ht="15.75" collapsed="1" x14ac:dyDescent="0.25">
      <c r="B162" s="64">
        <v>2004</v>
      </c>
      <c r="C162" s="218">
        <v>0.22467136656097036</v>
      </c>
      <c r="D162" s="82">
        <v>0.77532863343902969</v>
      </c>
      <c r="E162" s="219">
        <v>1</v>
      </c>
      <c r="F162" s="218">
        <v>0.20826425200867235</v>
      </c>
      <c r="G162" s="82">
        <v>0.79173574799132762</v>
      </c>
      <c r="H162" s="219">
        <v>1</v>
      </c>
      <c r="I162" s="218"/>
      <c r="J162" s="82"/>
      <c r="K162" s="219"/>
      <c r="L162" s="218"/>
      <c r="M162" s="82"/>
      <c r="N162" s="219"/>
      <c r="O162" s="218">
        <v>0.56898656898656896</v>
      </c>
      <c r="P162" s="82">
        <v>0.43101343101343104</v>
      </c>
      <c r="Q162" s="219">
        <v>1</v>
      </c>
      <c r="R162" s="218"/>
      <c r="S162" s="82"/>
      <c r="T162" s="219"/>
      <c r="U162" s="218">
        <v>1</v>
      </c>
      <c r="V162" s="219">
        <v>1</v>
      </c>
      <c r="W162" s="218">
        <v>1</v>
      </c>
      <c r="X162" s="82">
        <v>0</v>
      </c>
      <c r="Y162" s="219">
        <v>1</v>
      </c>
    </row>
    <row r="163" spans="2:25" s="4" customFormat="1" ht="15" hidden="1" customHeight="1" outlineLevel="1" x14ac:dyDescent="0.25">
      <c r="B163" s="52" t="s">
        <v>77</v>
      </c>
      <c r="C163" s="216">
        <v>0.1688907422852377</v>
      </c>
      <c r="D163" s="127">
        <v>0.8311092577147623</v>
      </c>
      <c r="E163" s="217">
        <v>1</v>
      </c>
      <c r="F163" s="216">
        <v>0.13020372010628875</v>
      </c>
      <c r="G163" s="127">
        <v>0.86979627989371122</v>
      </c>
      <c r="H163" s="217">
        <v>1</v>
      </c>
      <c r="I163" s="216"/>
      <c r="J163" s="127"/>
      <c r="K163" s="217"/>
      <c r="L163" s="216"/>
      <c r="M163" s="127"/>
      <c r="N163" s="217"/>
      <c r="O163" s="216">
        <v>0.75</v>
      </c>
      <c r="P163" s="127">
        <v>0.25</v>
      </c>
      <c r="Q163" s="217">
        <v>1</v>
      </c>
      <c r="R163" s="216"/>
      <c r="S163" s="127"/>
      <c r="T163" s="217"/>
      <c r="U163" s="216">
        <v>1</v>
      </c>
      <c r="V163" s="217">
        <v>1</v>
      </c>
      <c r="W163" s="216">
        <v>1</v>
      </c>
      <c r="X163" s="127">
        <v>0</v>
      </c>
      <c r="Y163" s="217">
        <v>1</v>
      </c>
    </row>
    <row r="164" spans="2:25" s="4" customFormat="1" ht="15" hidden="1" customHeight="1" outlineLevel="1" x14ac:dyDescent="0.25">
      <c r="B164" s="52" t="s">
        <v>78</v>
      </c>
      <c r="C164" s="216">
        <v>0.16899441340782123</v>
      </c>
      <c r="D164" s="127">
        <v>0.83100558659217882</v>
      </c>
      <c r="E164" s="217">
        <v>1</v>
      </c>
      <c r="F164" s="216">
        <v>0.13883399209486166</v>
      </c>
      <c r="G164" s="127">
        <v>0.86116600790513831</v>
      </c>
      <c r="H164" s="217">
        <v>1</v>
      </c>
      <c r="I164" s="216"/>
      <c r="J164" s="127"/>
      <c r="K164" s="217"/>
      <c r="L164" s="216"/>
      <c r="M164" s="127"/>
      <c r="N164" s="217"/>
      <c r="O164" s="216">
        <v>0.61111111111111116</v>
      </c>
      <c r="P164" s="127">
        <v>0.3888888888888889</v>
      </c>
      <c r="Q164" s="217">
        <v>1</v>
      </c>
      <c r="R164" s="216"/>
      <c r="S164" s="127"/>
      <c r="T164" s="217"/>
      <c r="U164" s="216">
        <v>1</v>
      </c>
      <c r="V164" s="217">
        <v>1</v>
      </c>
      <c r="W164" s="216" t="e">
        <v>#DIV/0!</v>
      </c>
      <c r="X164" s="127" t="e">
        <v>#DIV/0!</v>
      </c>
      <c r="Y164" s="217" t="e">
        <v>#DIV/0!</v>
      </c>
    </row>
    <row r="165" spans="2:25" s="4" customFormat="1" ht="15" hidden="1" customHeight="1" outlineLevel="1" x14ac:dyDescent="0.25">
      <c r="B165" s="52" t="s">
        <v>79</v>
      </c>
      <c r="C165" s="216">
        <v>0.17070217917675545</v>
      </c>
      <c r="D165" s="127">
        <v>0.82929782082324455</v>
      </c>
      <c r="E165" s="217">
        <v>1</v>
      </c>
      <c r="F165" s="216">
        <v>0.12242268041237113</v>
      </c>
      <c r="G165" s="127">
        <v>0.87757731958762886</v>
      </c>
      <c r="H165" s="217">
        <v>1</v>
      </c>
      <c r="I165" s="216"/>
      <c r="J165" s="127"/>
      <c r="K165" s="217"/>
      <c r="L165" s="216"/>
      <c r="M165" s="127"/>
      <c r="N165" s="217"/>
      <c r="O165" s="216">
        <v>0.8928571428571429</v>
      </c>
      <c r="P165" s="127">
        <v>0.10714285714285714</v>
      </c>
      <c r="Q165" s="217">
        <v>1</v>
      </c>
      <c r="R165" s="216"/>
      <c r="S165" s="127"/>
      <c r="T165" s="217"/>
      <c r="U165" s="216">
        <v>1</v>
      </c>
      <c r="V165" s="217">
        <v>1</v>
      </c>
      <c r="W165" s="216">
        <v>1</v>
      </c>
      <c r="X165" s="127">
        <v>0</v>
      </c>
      <c r="Y165" s="217">
        <v>1</v>
      </c>
    </row>
    <row r="166" spans="2:25" s="4" customFormat="1" ht="15" hidden="1" customHeight="1" outlineLevel="1" x14ac:dyDescent="0.25">
      <c r="B166" s="52" t="s">
        <v>80</v>
      </c>
      <c r="C166" s="216">
        <v>0.20553994379767163</v>
      </c>
      <c r="D166" s="127">
        <v>0.7944600562023284</v>
      </c>
      <c r="E166" s="217">
        <v>1</v>
      </c>
      <c r="F166" s="216">
        <v>0.1805324459234609</v>
      </c>
      <c r="G166" s="127">
        <v>0.81946755407653915</v>
      </c>
      <c r="H166" s="217">
        <v>1</v>
      </c>
      <c r="I166" s="216"/>
      <c r="J166" s="127"/>
      <c r="K166" s="217"/>
      <c r="L166" s="216"/>
      <c r="M166" s="127"/>
      <c r="N166" s="217"/>
      <c r="O166" s="216">
        <v>0.87671232876712324</v>
      </c>
      <c r="P166" s="127">
        <v>0.12328767123287671</v>
      </c>
      <c r="Q166" s="217">
        <v>1</v>
      </c>
      <c r="R166" s="216"/>
      <c r="S166" s="127"/>
      <c r="T166" s="217"/>
      <c r="U166" s="216">
        <v>1</v>
      </c>
      <c r="V166" s="217">
        <v>1</v>
      </c>
      <c r="W166" s="216">
        <v>1</v>
      </c>
      <c r="X166" s="127">
        <v>0</v>
      </c>
      <c r="Y166" s="217">
        <v>1</v>
      </c>
    </row>
    <row r="167" spans="2:25" s="4" customFormat="1" ht="15" hidden="1" customHeight="1" outlineLevel="1" x14ac:dyDescent="0.25">
      <c r="B167" s="52" t="s">
        <v>81</v>
      </c>
      <c r="C167" s="216">
        <v>0.12840466926070038</v>
      </c>
      <c r="D167" s="127">
        <v>0.87159533073929962</v>
      </c>
      <c r="E167" s="217">
        <v>1</v>
      </c>
      <c r="F167" s="216">
        <v>0.12217305801376598</v>
      </c>
      <c r="G167" s="127">
        <v>0.87782694198623401</v>
      </c>
      <c r="H167" s="217">
        <v>1</v>
      </c>
      <c r="I167" s="216"/>
      <c r="J167" s="127"/>
      <c r="K167" s="217"/>
      <c r="L167" s="216"/>
      <c r="M167" s="127"/>
      <c r="N167" s="217"/>
      <c r="O167" s="216">
        <v>0.63888888888888884</v>
      </c>
      <c r="P167" s="127">
        <v>0.3611111111111111</v>
      </c>
      <c r="Q167" s="217">
        <v>1</v>
      </c>
      <c r="R167" s="216"/>
      <c r="S167" s="127"/>
      <c r="T167" s="217"/>
      <c r="U167" s="216">
        <v>1</v>
      </c>
      <c r="V167" s="217">
        <v>1</v>
      </c>
      <c r="W167" s="216">
        <v>1</v>
      </c>
      <c r="X167" s="127">
        <v>0</v>
      </c>
      <c r="Y167" s="217">
        <v>1</v>
      </c>
    </row>
    <row r="168" spans="2:25" s="4" customFormat="1" ht="15" hidden="1" customHeight="1" outlineLevel="1" x14ac:dyDescent="0.25">
      <c r="B168" s="52" t="s">
        <v>82</v>
      </c>
      <c r="C168" s="216">
        <v>0.23692515779981965</v>
      </c>
      <c r="D168" s="127">
        <v>0.76307484220018029</v>
      </c>
      <c r="E168" s="217">
        <v>1</v>
      </c>
      <c r="F168" s="216">
        <v>0.23469155474618711</v>
      </c>
      <c r="G168" s="127">
        <v>0.76530844525381292</v>
      </c>
      <c r="H168" s="217">
        <v>1</v>
      </c>
      <c r="I168" s="216"/>
      <c r="J168" s="127"/>
      <c r="K168" s="217"/>
      <c r="L168" s="216"/>
      <c r="M168" s="127"/>
      <c r="N168" s="217"/>
      <c r="O168" s="216">
        <v>0.34285714285714286</v>
      </c>
      <c r="P168" s="127">
        <v>0.65714285714285714</v>
      </c>
      <c r="Q168" s="217">
        <v>1</v>
      </c>
      <c r="R168" s="216"/>
      <c r="S168" s="127"/>
      <c r="T168" s="217"/>
      <c r="U168" s="216">
        <v>1</v>
      </c>
      <c r="V168" s="217">
        <v>1</v>
      </c>
      <c r="W168" s="216" t="e">
        <v>#DIV/0!</v>
      </c>
      <c r="X168" s="127" t="e">
        <v>#DIV/0!</v>
      </c>
      <c r="Y168" s="217" t="e">
        <v>#DIV/0!</v>
      </c>
    </row>
    <row r="169" spans="2:25" s="4" customFormat="1" ht="15" hidden="1" customHeight="1" outlineLevel="1" x14ac:dyDescent="0.25">
      <c r="B169" s="52" t="s">
        <v>83</v>
      </c>
      <c r="C169" s="216">
        <v>0.23567024434802467</v>
      </c>
      <c r="D169" s="127">
        <v>0.76432975565197536</v>
      </c>
      <c r="E169" s="217">
        <v>1</v>
      </c>
      <c r="F169" s="216">
        <v>0.23268698060941828</v>
      </c>
      <c r="G169" s="127">
        <v>0.76731301939058172</v>
      </c>
      <c r="H169" s="217">
        <v>1</v>
      </c>
      <c r="I169" s="216"/>
      <c r="J169" s="127"/>
      <c r="K169" s="217"/>
      <c r="L169" s="216"/>
      <c r="M169" s="127"/>
      <c r="N169" s="217"/>
      <c r="O169" s="216">
        <v>0.45238095238095238</v>
      </c>
      <c r="P169" s="127">
        <v>0.54761904761904767</v>
      </c>
      <c r="Q169" s="217">
        <v>1</v>
      </c>
      <c r="R169" s="216"/>
      <c r="S169" s="127"/>
      <c r="T169" s="217"/>
      <c r="U169" s="216">
        <v>1</v>
      </c>
      <c r="V169" s="217">
        <v>1</v>
      </c>
      <c r="W169" s="216" t="e">
        <v>#DIV/0!</v>
      </c>
      <c r="X169" s="127" t="e">
        <v>#DIV/0!</v>
      </c>
      <c r="Y169" s="217" t="e">
        <v>#DIV/0!</v>
      </c>
    </row>
    <row r="170" spans="2:25" s="4" customFormat="1" ht="15" hidden="1" customHeight="1" outlineLevel="1" x14ac:dyDescent="0.25">
      <c r="B170" s="52" t="s">
        <v>84</v>
      </c>
      <c r="C170" s="216">
        <v>0.20017406440382943</v>
      </c>
      <c r="D170" s="127">
        <v>0.79982593559617055</v>
      </c>
      <c r="E170" s="217">
        <v>1</v>
      </c>
      <c r="F170" s="216">
        <v>0.19811733800350262</v>
      </c>
      <c r="G170" s="127">
        <v>0.80188266199649738</v>
      </c>
      <c r="H170" s="217">
        <v>1</v>
      </c>
      <c r="I170" s="216"/>
      <c r="J170" s="127"/>
      <c r="K170" s="217"/>
      <c r="L170" s="216"/>
      <c r="M170" s="127"/>
      <c r="N170" s="217"/>
      <c r="O170" s="216">
        <v>0.35</v>
      </c>
      <c r="P170" s="127">
        <v>0.65</v>
      </c>
      <c r="Q170" s="217">
        <v>1</v>
      </c>
      <c r="R170" s="216"/>
      <c r="S170" s="127"/>
      <c r="T170" s="217"/>
      <c r="U170" s="216">
        <v>1</v>
      </c>
      <c r="V170" s="217">
        <v>1</v>
      </c>
      <c r="W170" s="216">
        <v>1</v>
      </c>
      <c r="X170" s="127">
        <v>0</v>
      </c>
      <c r="Y170" s="217">
        <v>1</v>
      </c>
    </row>
    <row r="171" spans="2:25" s="4" customFormat="1" ht="15" hidden="1" customHeight="1" outlineLevel="1" x14ac:dyDescent="0.25">
      <c r="B171" s="52" t="s">
        <v>85</v>
      </c>
      <c r="C171" s="216">
        <v>0.20320715036803366</v>
      </c>
      <c r="D171" s="127">
        <v>0.79679284963196639</v>
      </c>
      <c r="E171" s="217">
        <v>1</v>
      </c>
      <c r="F171" s="216">
        <v>0.19957593426981182</v>
      </c>
      <c r="G171" s="127">
        <v>0.80042406573018821</v>
      </c>
      <c r="H171" s="217">
        <v>1</v>
      </c>
      <c r="I171" s="216"/>
      <c r="J171" s="127"/>
      <c r="K171" s="217"/>
      <c r="L171" s="216"/>
      <c r="M171" s="127"/>
      <c r="N171" s="217"/>
      <c r="O171" s="216">
        <v>0.47619047619047616</v>
      </c>
      <c r="P171" s="127">
        <v>0.52380952380952384</v>
      </c>
      <c r="Q171" s="217">
        <v>1</v>
      </c>
      <c r="R171" s="216"/>
      <c r="S171" s="127"/>
      <c r="T171" s="217"/>
      <c r="U171" s="216">
        <v>1</v>
      </c>
      <c r="V171" s="217">
        <v>1</v>
      </c>
      <c r="W171" s="216">
        <v>1</v>
      </c>
      <c r="X171" s="127">
        <v>0</v>
      </c>
      <c r="Y171" s="217">
        <v>1</v>
      </c>
    </row>
    <row r="172" spans="2:25" s="4" customFormat="1" ht="15" hidden="1" customHeight="1" outlineLevel="1" x14ac:dyDescent="0.25">
      <c r="B172" s="52" t="s">
        <v>86</v>
      </c>
      <c r="C172" s="216">
        <v>0.26452753916119254</v>
      </c>
      <c r="D172" s="127">
        <v>0.73547246083880746</v>
      </c>
      <c r="E172" s="217">
        <v>1</v>
      </c>
      <c r="F172" s="216">
        <v>0.2580144777662875</v>
      </c>
      <c r="G172" s="127">
        <v>0.7419855222337125</v>
      </c>
      <c r="H172" s="217">
        <v>1</v>
      </c>
      <c r="I172" s="216"/>
      <c r="J172" s="127"/>
      <c r="K172" s="217"/>
      <c r="L172" s="216"/>
      <c r="M172" s="127"/>
      <c r="N172" s="217"/>
      <c r="O172" s="216">
        <v>0.48749999999999999</v>
      </c>
      <c r="P172" s="127">
        <v>0.51249999999999996</v>
      </c>
      <c r="Q172" s="217">
        <v>1</v>
      </c>
      <c r="R172" s="216"/>
      <c r="S172" s="127"/>
      <c r="T172" s="217"/>
      <c r="U172" s="216">
        <v>1</v>
      </c>
      <c r="V172" s="217">
        <v>1</v>
      </c>
      <c r="W172" s="216">
        <v>1</v>
      </c>
      <c r="X172" s="127">
        <v>0</v>
      </c>
      <c r="Y172" s="217">
        <v>1</v>
      </c>
    </row>
    <row r="173" spans="2:25" s="4" customFormat="1" ht="15" hidden="1" customHeight="1" outlineLevel="1" x14ac:dyDescent="0.25">
      <c r="B173" s="52" t="s">
        <v>87</v>
      </c>
      <c r="C173" s="216">
        <v>0.25355871886120995</v>
      </c>
      <c r="D173" s="127">
        <v>0.74644128113879005</v>
      </c>
      <c r="E173" s="217">
        <v>1</v>
      </c>
      <c r="F173" s="216">
        <v>0.23410138248847925</v>
      </c>
      <c r="G173" s="127">
        <v>0.76589861751152077</v>
      </c>
      <c r="H173" s="217">
        <v>1</v>
      </c>
      <c r="I173" s="216"/>
      <c r="J173" s="127"/>
      <c r="K173" s="217"/>
      <c r="L173" s="216"/>
      <c r="M173" s="127"/>
      <c r="N173" s="217"/>
      <c r="O173" s="216">
        <v>0.63636363636363635</v>
      </c>
      <c r="P173" s="127">
        <v>0.36363636363636365</v>
      </c>
      <c r="Q173" s="217">
        <v>1</v>
      </c>
      <c r="R173" s="216"/>
      <c r="S173" s="127"/>
      <c r="T173" s="217"/>
      <c r="U173" s="216">
        <v>1</v>
      </c>
      <c r="V173" s="217">
        <v>1</v>
      </c>
      <c r="W173" s="216">
        <v>1</v>
      </c>
      <c r="X173" s="127">
        <v>0</v>
      </c>
      <c r="Y173" s="217">
        <v>1</v>
      </c>
    </row>
    <row r="174" spans="2:25" s="4" customFormat="1" ht="15" hidden="1" customHeight="1" outlineLevel="1" x14ac:dyDescent="0.25">
      <c r="B174" s="52" t="s">
        <v>88</v>
      </c>
      <c r="C174" s="216">
        <v>0.21409455842997324</v>
      </c>
      <c r="D174" s="127">
        <v>0.78590544157002673</v>
      </c>
      <c r="E174" s="217">
        <v>1</v>
      </c>
      <c r="F174" s="216">
        <v>0.19214183037853377</v>
      </c>
      <c r="G174" s="127">
        <v>0.80785816962146617</v>
      </c>
      <c r="H174" s="217">
        <v>1</v>
      </c>
      <c r="I174" s="216"/>
      <c r="J174" s="127"/>
      <c r="K174" s="217"/>
      <c r="L174" s="216"/>
      <c r="M174" s="127"/>
      <c r="N174" s="217"/>
      <c r="O174" s="216">
        <v>0.42424242424242425</v>
      </c>
      <c r="P174" s="127">
        <v>0.5757575757575758</v>
      </c>
      <c r="Q174" s="217">
        <v>1</v>
      </c>
      <c r="R174" s="216"/>
      <c r="S174" s="127"/>
      <c r="T174" s="217"/>
      <c r="U174" s="216">
        <v>1</v>
      </c>
      <c r="V174" s="217">
        <v>1</v>
      </c>
      <c r="W174" s="216">
        <v>1</v>
      </c>
      <c r="X174" s="127">
        <v>0</v>
      </c>
      <c r="Y174" s="217">
        <v>1</v>
      </c>
    </row>
    <row r="175" spans="2:25" s="4" customFormat="1" ht="15.75" collapsed="1" x14ac:dyDescent="0.25">
      <c r="B175" s="64">
        <v>2003</v>
      </c>
      <c r="C175" s="218">
        <v>0.20626113514889285</v>
      </c>
      <c r="D175" s="82">
        <v>0.79373886485110712</v>
      </c>
      <c r="E175" s="219">
        <v>1</v>
      </c>
      <c r="F175" s="218">
        <v>0.19321715047161184</v>
      </c>
      <c r="G175" s="82">
        <v>0.80678284952838819</v>
      </c>
      <c r="H175" s="219">
        <v>1</v>
      </c>
      <c r="I175" s="218"/>
      <c r="J175" s="82"/>
      <c r="K175" s="219"/>
      <c r="L175" s="218"/>
      <c r="M175" s="82"/>
      <c r="N175" s="219"/>
      <c r="O175" s="218">
        <v>0.62393162393162394</v>
      </c>
      <c r="P175" s="82">
        <v>0.37606837606837606</v>
      </c>
      <c r="Q175" s="219">
        <v>1</v>
      </c>
      <c r="R175" s="218"/>
      <c r="S175" s="82"/>
      <c r="T175" s="219"/>
      <c r="U175" s="218">
        <v>1</v>
      </c>
      <c r="V175" s="219">
        <v>1</v>
      </c>
      <c r="W175" s="218">
        <v>1</v>
      </c>
      <c r="X175" s="82">
        <v>0</v>
      </c>
      <c r="Y175" s="219">
        <v>1</v>
      </c>
    </row>
    <row r="176" spans="2:25" s="4" customFormat="1" ht="15" hidden="1" customHeight="1" outlineLevel="1" x14ac:dyDescent="0.25">
      <c r="B176" s="52" t="s">
        <v>77</v>
      </c>
      <c r="C176" s="216">
        <v>0.16157635467980297</v>
      </c>
      <c r="D176" s="127">
        <v>0.83842364532019709</v>
      </c>
      <c r="E176" s="217">
        <v>1</v>
      </c>
      <c r="F176" s="216">
        <v>0.12951496388028896</v>
      </c>
      <c r="G176" s="127">
        <v>0.87048503611971106</v>
      </c>
      <c r="H176" s="217">
        <v>1</v>
      </c>
      <c r="I176" s="216"/>
      <c r="J176" s="127"/>
      <c r="K176" s="217"/>
      <c r="L176" s="216"/>
      <c r="M176" s="127"/>
      <c r="N176" s="217"/>
      <c r="O176" s="216">
        <v>0.79166666666666663</v>
      </c>
      <c r="P176" s="127">
        <v>0.20833333333333334</v>
      </c>
      <c r="Q176" s="217">
        <v>1</v>
      </c>
      <c r="R176" s="216"/>
      <c r="S176" s="127"/>
      <c r="T176" s="217"/>
      <c r="U176" s="216">
        <v>1</v>
      </c>
      <c r="V176" s="217">
        <v>1</v>
      </c>
      <c r="W176" s="216" t="e">
        <v>#DIV/0!</v>
      </c>
      <c r="X176" s="127" t="e">
        <v>#DIV/0!</v>
      </c>
      <c r="Y176" s="217" t="e">
        <v>#DIV/0!</v>
      </c>
    </row>
    <row r="177" spans="2:25" s="4" customFormat="1" ht="15" hidden="1" customHeight="1" outlineLevel="1" x14ac:dyDescent="0.25">
      <c r="B177" s="52" t="s">
        <v>78</v>
      </c>
      <c r="C177" s="216">
        <v>0.16990510619069138</v>
      </c>
      <c r="D177" s="127">
        <v>0.83009489380930868</v>
      </c>
      <c r="E177" s="217">
        <v>1</v>
      </c>
      <c r="F177" s="216">
        <v>0.14447592067988668</v>
      </c>
      <c r="G177" s="127">
        <v>0.85552407932011332</v>
      </c>
      <c r="H177" s="217">
        <v>1</v>
      </c>
      <c r="I177" s="216"/>
      <c r="J177" s="127"/>
      <c r="K177" s="217"/>
      <c r="L177" s="216"/>
      <c r="M177" s="127"/>
      <c r="N177" s="217"/>
      <c r="O177" s="216">
        <v>0.7</v>
      </c>
      <c r="P177" s="127">
        <v>0.3</v>
      </c>
      <c r="Q177" s="217">
        <v>1</v>
      </c>
      <c r="R177" s="216"/>
      <c r="S177" s="127"/>
      <c r="T177" s="217"/>
      <c r="U177" s="216">
        <v>1</v>
      </c>
      <c r="V177" s="217">
        <v>1</v>
      </c>
      <c r="W177" s="216">
        <v>0.58823529411764708</v>
      </c>
      <c r="X177" s="127">
        <v>0.41176470588235292</v>
      </c>
      <c r="Y177" s="217">
        <v>1</v>
      </c>
    </row>
    <row r="178" spans="2:25" s="4" customFormat="1" ht="15" hidden="1" customHeight="1" outlineLevel="1" x14ac:dyDescent="0.25">
      <c r="B178" s="52" t="s">
        <v>79</v>
      </c>
      <c r="C178" s="216">
        <v>0.1650485436893204</v>
      </c>
      <c r="D178" s="127">
        <v>0.83495145631067957</v>
      </c>
      <c r="E178" s="217">
        <v>1</v>
      </c>
      <c r="F178" s="216">
        <v>0.13366133661336613</v>
      </c>
      <c r="G178" s="127">
        <v>0.8663386633866339</v>
      </c>
      <c r="H178" s="217">
        <v>1</v>
      </c>
      <c r="I178" s="216"/>
      <c r="J178" s="127"/>
      <c r="K178" s="217"/>
      <c r="L178" s="216"/>
      <c r="M178" s="127"/>
      <c r="N178" s="217"/>
      <c r="O178" s="216">
        <v>0.77</v>
      </c>
      <c r="P178" s="127">
        <v>0.23</v>
      </c>
      <c r="Q178" s="217">
        <v>1</v>
      </c>
      <c r="R178" s="216"/>
      <c r="S178" s="127"/>
      <c r="T178" s="217"/>
      <c r="U178" s="216">
        <v>1</v>
      </c>
      <c r="V178" s="217">
        <v>1</v>
      </c>
      <c r="W178" s="216">
        <v>0.33333333333333331</v>
      </c>
      <c r="X178" s="127">
        <v>0.66666666666666663</v>
      </c>
      <c r="Y178" s="217">
        <v>1</v>
      </c>
    </row>
    <row r="179" spans="2:25" s="4" customFormat="1" ht="15" hidden="1" customHeight="1" outlineLevel="1" x14ac:dyDescent="0.25">
      <c r="B179" s="52" t="s">
        <v>80</v>
      </c>
      <c r="C179" s="216">
        <v>0.1390562248995984</v>
      </c>
      <c r="D179" s="127">
        <v>0.86094377510040165</v>
      </c>
      <c r="E179" s="217">
        <v>1</v>
      </c>
      <c r="F179" s="216">
        <v>0.12659574468085105</v>
      </c>
      <c r="G179" s="127">
        <v>0.87340425531914889</v>
      </c>
      <c r="H179" s="217">
        <v>1</v>
      </c>
      <c r="I179" s="216"/>
      <c r="J179" s="127"/>
      <c r="K179" s="217"/>
      <c r="L179" s="216"/>
      <c r="M179" s="127"/>
      <c r="N179" s="217"/>
      <c r="O179" s="216">
        <v>0.24742268041237114</v>
      </c>
      <c r="P179" s="127">
        <v>0.75257731958762886</v>
      </c>
      <c r="Q179" s="217">
        <v>1</v>
      </c>
      <c r="R179" s="216"/>
      <c r="S179" s="127"/>
      <c r="T179" s="217"/>
      <c r="U179" s="216">
        <v>1</v>
      </c>
      <c r="V179" s="217">
        <v>1</v>
      </c>
      <c r="W179" s="216">
        <v>1</v>
      </c>
      <c r="X179" s="127">
        <v>0</v>
      </c>
      <c r="Y179" s="217">
        <v>1</v>
      </c>
    </row>
    <row r="180" spans="2:25" s="4" customFormat="1" ht="15" hidden="1" customHeight="1" outlineLevel="1" x14ac:dyDescent="0.25">
      <c r="B180" s="52" t="s">
        <v>81</v>
      </c>
      <c r="C180" s="216">
        <v>0.19023801310796826</v>
      </c>
      <c r="D180" s="127">
        <v>0.80976198689203172</v>
      </c>
      <c r="E180" s="217">
        <v>1</v>
      </c>
      <c r="F180" s="216">
        <v>0.18399023369375653</v>
      </c>
      <c r="G180" s="127">
        <v>0.81600976630624344</v>
      </c>
      <c r="H180" s="217">
        <v>1</v>
      </c>
      <c r="I180" s="216"/>
      <c r="J180" s="127"/>
      <c r="K180" s="217"/>
      <c r="L180" s="216"/>
      <c r="M180" s="127"/>
      <c r="N180" s="217"/>
      <c r="O180" s="216">
        <v>0.70909090909090911</v>
      </c>
      <c r="P180" s="127">
        <v>0.29090909090909089</v>
      </c>
      <c r="Q180" s="217">
        <v>1</v>
      </c>
      <c r="R180" s="216"/>
      <c r="S180" s="127"/>
      <c r="T180" s="217"/>
      <c r="U180" s="216">
        <v>1</v>
      </c>
      <c r="V180" s="217">
        <v>1</v>
      </c>
      <c r="W180" s="216">
        <v>1</v>
      </c>
      <c r="X180" s="127">
        <v>0</v>
      </c>
      <c r="Y180" s="217">
        <v>1</v>
      </c>
    </row>
    <row r="181" spans="2:25" s="4" customFormat="1" ht="15" hidden="1" customHeight="1" outlineLevel="1" x14ac:dyDescent="0.25">
      <c r="B181" s="52" t="s">
        <v>82</v>
      </c>
      <c r="C181" s="216">
        <v>0.27371391360972436</v>
      </c>
      <c r="D181" s="127">
        <v>0.7262860863902757</v>
      </c>
      <c r="E181" s="217">
        <v>1</v>
      </c>
      <c r="F181" s="216">
        <v>0.2739695834251708</v>
      </c>
      <c r="G181" s="127">
        <v>0.72603041657482914</v>
      </c>
      <c r="H181" s="217">
        <v>1</v>
      </c>
      <c r="I181" s="216"/>
      <c r="J181" s="127"/>
      <c r="K181" s="217"/>
      <c r="L181" s="216"/>
      <c r="M181" s="127"/>
      <c r="N181" s="217"/>
      <c r="O181" s="216">
        <v>0.25</v>
      </c>
      <c r="P181" s="127">
        <v>0.75</v>
      </c>
      <c r="Q181" s="217">
        <v>1</v>
      </c>
      <c r="R181" s="216"/>
      <c r="S181" s="127"/>
      <c r="T181" s="217"/>
      <c r="U181" s="216">
        <v>1</v>
      </c>
      <c r="V181" s="217">
        <v>1</v>
      </c>
      <c r="W181" s="216">
        <v>0</v>
      </c>
      <c r="X181" s="127">
        <v>1</v>
      </c>
      <c r="Y181" s="217">
        <v>1</v>
      </c>
    </row>
    <row r="182" spans="2:25" s="4" customFormat="1" ht="15" hidden="1" customHeight="1" outlineLevel="1" x14ac:dyDescent="0.25">
      <c r="B182" s="52" t="s">
        <v>83</v>
      </c>
      <c r="C182" s="216">
        <v>0.2086750107898144</v>
      </c>
      <c r="D182" s="127">
        <v>0.79132498921018557</v>
      </c>
      <c r="E182" s="217">
        <v>1</v>
      </c>
      <c r="F182" s="216">
        <v>0.20270270270270271</v>
      </c>
      <c r="G182" s="127">
        <v>0.79729729729729726</v>
      </c>
      <c r="H182" s="217">
        <v>1</v>
      </c>
      <c r="I182" s="216"/>
      <c r="J182" s="127"/>
      <c r="K182" s="217"/>
      <c r="L182" s="216"/>
      <c r="M182" s="127"/>
      <c r="N182" s="217"/>
      <c r="O182" s="216">
        <v>0.7567567567567568</v>
      </c>
      <c r="P182" s="127">
        <v>0.24324324324324326</v>
      </c>
      <c r="Q182" s="217">
        <v>1</v>
      </c>
      <c r="R182" s="216"/>
      <c r="S182" s="127"/>
      <c r="T182" s="217"/>
      <c r="U182" s="216">
        <v>1</v>
      </c>
      <c r="V182" s="217">
        <v>1</v>
      </c>
      <c r="W182" s="216" t="e">
        <v>#DIV/0!</v>
      </c>
      <c r="X182" s="127" t="e">
        <v>#DIV/0!</v>
      </c>
      <c r="Y182" s="217" t="e">
        <v>#DIV/0!</v>
      </c>
    </row>
    <row r="183" spans="2:25" s="4" customFormat="1" ht="15" hidden="1" customHeight="1" outlineLevel="1" x14ac:dyDescent="0.25">
      <c r="B183" s="52" t="s">
        <v>84</v>
      </c>
      <c r="C183" s="216">
        <v>0.18396946564885497</v>
      </c>
      <c r="D183" s="127">
        <v>0.81603053435114503</v>
      </c>
      <c r="E183" s="217">
        <v>1</v>
      </c>
      <c r="F183" s="216">
        <v>0.181504221028396</v>
      </c>
      <c r="G183" s="127">
        <v>0.81849577897160397</v>
      </c>
      <c r="H183" s="217">
        <v>1</v>
      </c>
      <c r="I183" s="216"/>
      <c r="J183" s="127"/>
      <c r="K183" s="217"/>
      <c r="L183" s="216"/>
      <c r="M183" s="127"/>
      <c r="N183" s="217"/>
      <c r="O183" s="216">
        <v>1</v>
      </c>
      <c r="P183" s="127">
        <v>0</v>
      </c>
      <c r="Q183" s="217">
        <v>1</v>
      </c>
      <c r="R183" s="216"/>
      <c r="S183" s="127"/>
      <c r="T183" s="217"/>
      <c r="U183" s="216">
        <v>1</v>
      </c>
      <c r="V183" s="217">
        <v>1</v>
      </c>
      <c r="W183" s="216">
        <v>0</v>
      </c>
      <c r="X183" s="127">
        <v>1</v>
      </c>
      <c r="Y183" s="217">
        <v>1</v>
      </c>
    </row>
    <row r="184" spans="2:25" s="4" customFormat="1" ht="15" hidden="1" customHeight="1" outlineLevel="1" x14ac:dyDescent="0.25">
      <c r="B184" s="52" t="s">
        <v>85</v>
      </c>
      <c r="C184" s="216">
        <v>0.20760664005043075</v>
      </c>
      <c r="D184" s="127">
        <v>0.79239335994956928</v>
      </c>
      <c r="E184" s="217">
        <v>1</v>
      </c>
      <c r="F184" s="216">
        <v>0.20072217502124043</v>
      </c>
      <c r="G184" s="127">
        <v>0.79927782497875954</v>
      </c>
      <c r="H184" s="217">
        <v>1</v>
      </c>
      <c r="I184" s="216"/>
      <c r="J184" s="127"/>
      <c r="K184" s="217"/>
      <c r="L184" s="216"/>
      <c r="M184" s="127"/>
      <c r="N184" s="217"/>
      <c r="O184" s="216">
        <v>0.8</v>
      </c>
      <c r="P184" s="127">
        <v>0.2</v>
      </c>
      <c r="Q184" s="217">
        <v>1</v>
      </c>
      <c r="R184" s="216"/>
      <c r="S184" s="127"/>
      <c r="T184" s="217"/>
      <c r="U184" s="216">
        <v>1</v>
      </c>
      <c r="V184" s="217">
        <v>1</v>
      </c>
      <c r="W184" s="216" t="e">
        <v>#DIV/0!</v>
      </c>
      <c r="X184" s="127" t="e">
        <v>#DIV/0!</v>
      </c>
      <c r="Y184" s="217" t="e">
        <v>#DIV/0!</v>
      </c>
    </row>
    <row r="185" spans="2:25" s="4" customFormat="1" ht="15" hidden="1" customHeight="1" outlineLevel="1" x14ac:dyDescent="0.25">
      <c r="B185" s="52" t="s">
        <v>86</v>
      </c>
      <c r="C185" s="216">
        <v>0.19292851652574941</v>
      </c>
      <c r="D185" s="127">
        <v>0.80707148347425062</v>
      </c>
      <c r="E185" s="217">
        <v>1</v>
      </c>
      <c r="F185" s="216">
        <v>0.18079539508110937</v>
      </c>
      <c r="G185" s="127">
        <v>0.81920460491889069</v>
      </c>
      <c r="H185" s="217">
        <v>1</v>
      </c>
      <c r="I185" s="216"/>
      <c r="J185" s="127"/>
      <c r="K185" s="217"/>
      <c r="L185" s="216"/>
      <c r="M185" s="127"/>
      <c r="N185" s="217"/>
      <c r="O185" s="216">
        <v>0.70769230769230773</v>
      </c>
      <c r="P185" s="127">
        <v>0.29230769230769232</v>
      </c>
      <c r="Q185" s="217">
        <v>1</v>
      </c>
      <c r="R185" s="216"/>
      <c r="S185" s="127"/>
      <c r="T185" s="217"/>
      <c r="U185" s="216">
        <v>1</v>
      </c>
      <c r="V185" s="217">
        <v>1</v>
      </c>
      <c r="W185" s="216">
        <v>1</v>
      </c>
      <c r="X185" s="127">
        <v>0</v>
      </c>
      <c r="Y185" s="217">
        <v>1</v>
      </c>
    </row>
    <row r="186" spans="2:25" s="4" customFormat="1" ht="15" hidden="1" customHeight="1" outlineLevel="1" x14ac:dyDescent="0.25">
      <c r="B186" s="52" t="s">
        <v>87</v>
      </c>
      <c r="C186" s="216">
        <v>0.18234672304439747</v>
      </c>
      <c r="D186" s="127">
        <v>0.81765327695560253</v>
      </c>
      <c r="E186" s="217">
        <v>1</v>
      </c>
      <c r="F186" s="216">
        <v>0.17050438596491227</v>
      </c>
      <c r="G186" s="127">
        <v>0.82949561403508776</v>
      </c>
      <c r="H186" s="217">
        <v>1</v>
      </c>
      <c r="I186" s="216"/>
      <c r="J186" s="127"/>
      <c r="K186" s="217"/>
      <c r="L186" s="216"/>
      <c r="M186" s="127"/>
      <c r="N186" s="217"/>
      <c r="O186" s="216">
        <v>0.37037037037037035</v>
      </c>
      <c r="P186" s="127">
        <v>0.62962962962962965</v>
      </c>
      <c r="Q186" s="217">
        <v>1</v>
      </c>
      <c r="R186" s="216"/>
      <c r="S186" s="127"/>
      <c r="T186" s="217"/>
      <c r="U186" s="216">
        <v>1</v>
      </c>
      <c r="V186" s="217">
        <v>1</v>
      </c>
      <c r="W186" s="216" t="e">
        <v>#DIV/0!</v>
      </c>
      <c r="X186" s="127" t="e">
        <v>#DIV/0!</v>
      </c>
      <c r="Y186" s="217" t="e">
        <v>#DIV/0!</v>
      </c>
    </row>
    <row r="187" spans="2:25" s="4" customFormat="1" ht="15" hidden="1" customHeight="1" outlineLevel="1" x14ac:dyDescent="0.25">
      <c r="B187" s="52" t="s">
        <v>88</v>
      </c>
      <c r="C187" s="216">
        <v>0.12291933418693982</v>
      </c>
      <c r="D187" s="127">
        <v>0.87708066581306021</v>
      </c>
      <c r="E187" s="217">
        <v>1</v>
      </c>
      <c r="F187" s="216">
        <v>8.6762075134168157E-2</v>
      </c>
      <c r="G187" s="127">
        <v>0.91323792486583188</v>
      </c>
      <c r="H187" s="217">
        <v>1</v>
      </c>
      <c r="I187" s="216"/>
      <c r="J187" s="127"/>
      <c r="K187" s="217"/>
      <c r="L187" s="216"/>
      <c r="M187" s="127"/>
      <c r="N187" s="217"/>
      <c r="O187" s="216">
        <v>0.83116883116883122</v>
      </c>
      <c r="P187" s="127">
        <v>0.16883116883116883</v>
      </c>
      <c r="Q187" s="217">
        <v>1</v>
      </c>
      <c r="R187" s="216"/>
      <c r="S187" s="127"/>
      <c r="T187" s="217"/>
      <c r="U187" s="216">
        <v>1</v>
      </c>
      <c r="V187" s="217">
        <v>1</v>
      </c>
      <c r="W187" s="216">
        <v>1</v>
      </c>
      <c r="X187" s="127">
        <v>0</v>
      </c>
      <c r="Y187" s="217">
        <v>1</v>
      </c>
    </row>
    <row r="188" spans="2:25" s="4" customFormat="1" ht="15.75" collapsed="1" x14ac:dyDescent="0.25">
      <c r="B188" s="64">
        <v>2002</v>
      </c>
      <c r="C188" s="218">
        <v>0.19232601343304911</v>
      </c>
      <c r="D188" s="82">
        <v>0.80767398656695089</v>
      </c>
      <c r="E188" s="219">
        <v>1</v>
      </c>
      <c r="F188" s="218">
        <v>0.18120674529681255</v>
      </c>
      <c r="G188" s="82">
        <v>0.81879325470318742</v>
      </c>
      <c r="H188" s="219">
        <v>1</v>
      </c>
      <c r="I188" s="218"/>
      <c r="J188" s="82"/>
      <c r="K188" s="219"/>
      <c r="L188" s="218"/>
      <c r="M188" s="82"/>
      <c r="N188" s="219"/>
      <c r="O188" s="218">
        <v>0.63675213675213671</v>
      </c>
      <c r="P188" s="82">
        <v>0.36324786324786323</v>
      </c>
      <c r="Q188" s="219">
        <v>1</v>
      </c>
      <c r="R188" s="218"/>
      <c r="S188" s="82"/>
      <c r="T188" s="219"/>
      <c r="U188" s="218">
        <v>1</v>
      </c>
      <c r="V188" s="219">
        <v>1</v>
      </c>
      <c r="W188" s="218">
        <v>0.3411764705882353</v>
      </c>
      <c r="X188" s="82">
        <v>0.6588235294117647</v>
      </c>
      <c r="Y188" s="219">
        <v>1</v>
      </c>
    </row>
    <row r="189" spans="2:25" s="4" customFormat="1" ht="15" hidden="1" customHeight="1" outlineLevel="1" x14ac:dyDescent="0.25">
      <c r="B189" s="52" t="s">
        <v>77</v>
      </c>
      <c r="C189" s="216">
        <v>0.40213252094440211</v>
      </c>
      <c r="D189" s="127">
        <v>0.59786747905559789</v>
      </c>
      <c r="E189" s="217">
        <v>1</v>
      </c>
      <c r="F189" s="216">
        <v>0.38083735909822869</v>
      </c>
      <c r="G189" s="127">
        <v>0.61916264090177131</v>
      </c>
      <c r="H189" s="217">
        <v>1</v>
      </c>
      <c r="I189" s="216"/>
      <c r="J189" s="127"/>
      <c r="K189" s="217"/>
      <c r="L189" s="216"/>
      <c r="M189" s="127"/>
      <c r="N189" s="217"/>
      <c r="O189" s="216">
        <v>0.7142857142857143</v>
      </c>
      <c r="P189" s="127">
        <v>0.2857142857142857</v>
      </c>
      <c r="Q189" s="217">
        <v>1</v>
      </c>
      <c r="R189" s="216"/>
      <c r="S189" s="127"/>
      <c r="T189" s="217"/>
      <c r="U189" s="216">
        <v>1</v>
      </c>
      <c r="V189" s="217">
        <v>1</v>
      </c>
      <c r="W189" s="216" t="e">
        <v>#DIV/0!</v>
      </c>
      <c r="X189" s="127" t="e">
        <v>#DIV/0!</v>
      </c>
      <c r="Y189" s="217" t="e">
        <v>#DIV/0!</v>
      </c>
    </row>
    <row r="190" spans="2:25" s="4" customFormat="1" ht="15" hidden="1" customHeight="1" outlineLevel="1" x14ac:dyDescent="0.25">
      <c r="B190" s="52" t="s">
        <v>78</v>
      </c>
      <c r="C190" s="216">
        <v>0.51500000000000001</v>
      </c>
      <c r="D190" s="127">
        <v>0.48499999999999999</v>
      </c>
      <c r="E190" s="217">
        <v>1</v>
      </c>
      <c r="F190" s="216">
        <v>0.48478701825557807</v>
      </c>
      <c r="G190" s="127">
        <v>0.51521298174442187</v>
      </c>
      <c r="H190" s="217">
        <v>1</v>
      </c>
      <c r="I190" s="216"/>
      <c r="J190" s="127"/>
      <c r="K190" s="217"/>
      <c r="L190" s="216"/>
      <c r="M190" s="127"/>
      <c r="N190" s="217"/>
      <c r="O190" s="216">
        <v>0.85416666666666663</v>
      </c>
      <c r="P190" s="127">
        <v>0.14583333333333334</v>
      </c>
      <c r="Q190" s="217">
        <v>1</v>
      </c>
      <c r="R190" s="216"/>
      <c r="S190" s="127"/>
      <c r="T190" s="217"/>
      <c r="U190" s="216">
        <v>1</v>
      </c>
      <c r="V190" s="217">
        <v>1</v>
      </c>
      <c r="W190" s="216" t="e">
        <v>#DIV/0!</v>
      </c>
      <c r="X190" s="127" t="e">
        <v>#DIV/0!</v>
      </c>
      <c r="Y190" s="217" t="e">
        <v>#DIV/0!</v>
      </c>
    </row>
    <row r="191" spans="2:25" s="4" customFormat="1" ht="15" hidden="1" customHeight="1" outlineLevel="1" x14ac:dyDescent="0.25">
      <c r="B191" s="52" t="s">
        <v>79</v>
      </c>
      <c r="C191" s="216">
        <v>0.27518891687657432</v>
      </c>
      <c r="D191" s="127">
        <v>0.72481108312342568</v>
      </c>
      <c r="E191" s="217">
        <v>1</v>
      </c>
      <c r="F191" s="216">
        <v>0.23905723905723905</v>
      </c>
      <c r="G191" s="127">
        <v>0.76094276094276092</v>
      </c>
      <c r="H191" s="217">
        <v>1</v>
      </c>
      <c r="I191" s="216"/>
      <c r="J191" s="127"/>
      <c r="K191" s="217"/>
      <c r="L191" s="216"/>
      <c r="M191" s="127"/>
      <c r="N191" s="217"/>
      <c r="O191" s="216">
        <v>0.77419354838709675</v>
      </c>
      <c r="P191" s="127">
        <v>0.22580645161290322</v>
      </c>
      <c r="Q191" s="217">
        <v>1</v>
      </c>
      <c r="R191" s="216"/>
      <c r="S191" s="127"/>
      <c r="T191" s="217"/>
      <c r="U191" s="216">
        <v>1</v>
      </c>
      <c r="V191" s="217">
        <v>1</v>
      </c>
      <c r="W191" s="216">
        <v>1</v>
      </c>
      <c r="X191" s="127">
        <v>0</v>
      </c>
      <c r="Y191" s="217">
        <v>1</v>
      </c>
    </row>
    <row r="192" spans="2:25" s="4" customFormat="1" ht="15" hidden="1" customHeight="1" outlineLevel="1" x14ac:dyDescent="0.25">
      <c r="B192" s="52" t="s">
        <v>80</v>
      </c>
      <c r="C192" s="216">
        <v>0.19444444444444445</v>
      </c>
      <c r="D192" s="127">
        <v>0.80555555555555558</v>
      </c>
      <c r="E192" s="217">
        <v>1</v>
      </c>
      <c r="F192" s="216">
        <v>0.15993665874901028</v>
      </c>
      <c r="G192" s="127">
        <v>0.84006334125098969</v>
      </c>
      <c r="H192" s="217">
        <v>1</v>
      </c>
      <c r="I192" s="216"/>
      <c r="J192" s="127"/>
      <c r="K192" s="217"/>
      <c r="L192" s="216"/>
      <c r="M192" s="127"/>
      <c r="N192" s="217"/>
      <c r="O192" s="216">
        <v>0.98076923076923073</v>
      </c>
      <c r="P192" s="127">
        <v>1.9230769230769232E-2</v>
      </c>
      <c r="Q192" s="217">
        <v>1</v>
      </c>
      <c r="R192" s="216"/>
      <c r="S192" s="127"/>
      <c r="T192" s="217"/>
      <c r="U192" s="216">
        <v>1</v>
      </c>
      <c r="V192" s="217">
        <v>1</v>
      </c>
      <c r="W192" s="216">
        <v>8.3333333333333329E-2</v>
      </c>
      <c r="X192" s="127">
        <v>0.91666666666666663</v>
      </c>
      <c r="Y192" s="217">
        <v>1</v>
      </c>
    </row>
    <row r="193" spans="2:25" s="4" customFormat="1" ht="15" hidden="1" customHeight="1" outlineLevel="1" x14ac:dyDescent="0.25">
      <c r="B193" s="52" t="s">
        <v>81</v>
      </c>
      <c r="C193" s="216">
        <v>0.16086671043992121</v>
      </c>
      <c r="D193" s="127">
        <v>0.83913328956007882</v>
      </c>
      <c r="E193" s="217">
        <v>1</v>
      </c>
      <c r="F193" s="216">
        <v>0.15245737211634905</v>
      </c>
      <c r="G193" s="127">
        <v>0.84754262788365098</v>
      </c>
      <c r="H193" s="217">
        <v>1</v>
      </c>
      <c r="I193" s="216"/>
      <c r="J193" s="127"/>
      <c r="K193" s="217"/>
      <c r="L193" s="216"/>
      <c r="M193" s="127"/>
      <c r="N193" s="217"/>
      <c r="O193" s="216">
        <v>0.53333333333333333</v>
      </c>
      <c r="P193" s="127">
        <v>0.46666666666666667</v>
      </c>
      <c r="Q193" s="217">
        <v>1</v>
      </c>
      <c r="R193" s="216"/>
      <c r="S193" s="127"/>
      <c r="T193" s="217"/>
      <c r="U193" s="216">
        <v>1</v>
      </c>
      <c r="V193" s="217">
        <v>1</v>
      </c>
      <c r="W193" s="216">
        <v>1</v>
      </c>
      <c r="X193" s="127">
        <v>0</v>
      </c>
      <c r="Y193" s="217">
        <v>1</v>
      </c>
    </row>
    <row r="194" spans="2:25" s="4" customFormat="1" ht="15" hidden="1" customHeight="1" outlineLevel="1" x14ac:dyDescent="0.25">
      <c r="B194" s="52" t="s">
        <v>82</v>
      </c>
      <c r="C194" s="216">
        <v>0.10936733692986758</v>
      </c>
      <c r="D194" s="127">
        <v>0.89063266307013245</v>
      </c>
      <c r="E194" s="217">
        <v>1</v>
      </c>
      <c r="F194" s="216">
        <v>0.10606808090774544</v>
      </c>
      <c r="G194" s="127">
        <v>0.89393191909225456</v>
      </c>
      <c r="H194" s="217">
        <v>1</v>
      </c>
      <c r="I194" s="216"/>
      <c r="J194" s="127"/>
      <c r="K194" s="217"/>
      <c r="L194" s="216"/>
      <c r="M194" s="127"/>
      <c r="N194" s="217"/>
      <c r="O194" s="216">
        <v>0.57894736842105265</v>
      </c>
      <c r="P194" s="127">
        <v>0.42105263157894735</v>
      </c>
      <c r="Q194" s="217">
        <v>1</v>
      </c>
      <c r="R194" s="216"/>
      <c r="S194" s="127"/>
      <c r="T194" s="217"/>
      <c r="U194" s="216">
        <v>1</v>
      </c>
      <c r="V194" s="217">
        <v>1</v>
      </c>
      <c r="W194" s="216">
        <v>1</v>
      </c>
      <c r="X194" s="127">
        <v>0</v>
      </c>
      <c r="Y194" s="217">
        <v>1</v>
      </c>
    </row>
    <row r="195" spans="2:25" s="4" customFormat="1" ht="15" hidden="1" customHeight="1" outlineLevel="1" x14ac:dyDescent="0.25">
      <c r="B195" s="52" t="s">
        <v>83</v>
      </c>
      <c r="C195" s="216">
        <v>0.12757973733583489</v>
      </c>
      <c r="D195" s="127">
        <v>0.87242026266416506</v>
      </c>
      <c r="E195" s="217">
        <v>1</v>
      </c>
      <c r="F195" s="216">
        <v>0.12484103433658329</v>
      </c>
      <c r="G195" s="127">
        <v>0.87515896566341667</v>
      </c>
      <c r="H195" s="217">
        <v>1</v>
      </c>
      <c r="I195" s="216"/>
      <c r="J195" s="127"/>
      <c r="K195" s="217"/>
      <c r="L195" s="216"/>
      <c r="M195" s="127"/>
      <c r="N195" s="217"/>
      <c r="O195" s="216">
        <v>0.23287671232876711</v>
      </c>
      <c r="P195" s="127">
        <v>0.76712328767123283</v>
      </c>
      <c r="Q195" s="217">
        <v>1</v>
      </c>
      <c r="R195" s="216"/>
      <c r="S195" s="127"/>
      <c r="T195" s="217"/>
      <c r="U195" s="216">
        <v>1</v>
      </c>
      <c r="V195" s="217">
        <v>1</v>
      </c>
      <c r="W195" s="216" t="e">
        <v>#DIV/0!</v>
      </c>
      <c r="X195" s="127" t="e">
        <v>#DIV/0!</v>
      </c>
      <c r="Y195" s="217" t="e">
        <v>#DIV/0!</v>
      </c>
    </row>
    <row r="196" spans="2:25" s="4" customFormat="1" ht="15" hidden="1" customHeight="1" outlineLevel="1" x14ac:dyDescent="0.25">
      <c r="B196" s="52" t="s">
        <v>84</v>
      </c>
      <c r="C196" s="216">
        <v>0.11783042394014963</v>
      </c>
      <c r="D196" s="127">
        <v>0.88216957605985036</v>
      </c>
      <c r="E196" s="217">
        <v>1</v>
      </c>
      <c r="F196" s="216">
        <v>0.1070899470899471</v>
      </c>
      <c r="G196" s="127">
        <v>0.89291005291005288</v>
      </c>
      <c r="H196" s="217">
        <v>1</v>
      </c>
      <c r="I196" s="216"/>
      <c r="J196" s="127"/>
      <c r="K196" s="217"/>
      <c r="L196" s="216"/>
      <c r="M196" s="127"/>
      <c r="N196" s="217"/>
      <c r="O196" s="216">
        <v>0.64383561643835618</v>
      </c>
      <c r="P196" s="127">
        <v>0.35616438356164382</v>
      </c>
      <c r="Q196" s="217">
        <v>1</v>
      </c>
      <c r="R196" s="216"/>
      <c r="S196" s="127"/>
      <c r="T196" s="217"/>
      <c r="U196" s="216">
        <v>1</v>
      </c>
      <c r="V196" s="217">
        <v>1</v>
      </c>
      <c r="W196" s="216">
        <v>1</v>
      </c>
      <c r="X196" s="127">
        <v>0</v>
      </c>
      <c r="Y196" s="217">
        <v>1</v>
      </c>
    </row>
    <row r="197" spans="2:25" s="4" customFormat="1" ht="15" hidden="1" customHeight="1" outlineLevel="1" x14ac:dyDescent="0.25">
      <c r="B197" s="52" t="s">
        <v>85</v>
      </c>
      <c r="C197" s="216">
        <v>0.17338331771321461</v>
      </c>
      <c r="D197" s="127">
        <v>0.82661668228678542</v>
      </c>
      <c r="E197" s="217">
        <v>1</v>
      </c>
      <c r="F197" s="216">
        <v>0.1649631566436891</v>
      </c>
      <c r="G197" s="127">
        <v>0.8350368433563109</v>
      </c>
      <c r="H197" s="217">
        <v>1</v>
      </c>
      <c r="I197" s="216"/>
      <c r="J197" s="127"/>
      <c r="K197" s="217"/>
      <c r="L197" s="216"/>
      <c r="M197" s="127"/>
      <c r="N197" s="217"/>
      <c r="O197" s="216">
        <v>0.71153846153846156</v>
      </c>
      <c r="P197" s="127">
        <v>0.28846153846153844</v>
      </c>
      <c r="Q197" s="217">
        <v>1</v>
      </c>
      <c r="R197" s="216"/>
      <c r="S197" s="127"/>
      <c r="T197" s="217"/>
      <c r="U197" s="216">
        <v>1</v>
      </c>
      <c r="V197" s="217">
        <v>1</v>
      </c>
      <c r="W197" s="216" t="e">
        <v>#DIV/0!</v>
      </c>
      <c r="X197" s="127" t="e">
        <v>#DIV/0!</v>
      </c>
      <c r="Y197" s="217" t="e">
        <v>#DIV/0!</v>
      </c>
    </row>
    <row r="198" spans="2:25" s="4" customFormat="1" ht="15" hidden="1" customHeight="1" outlineLevel="1" x14ac:dyDescent="0.25">
      <c r="B198" s="52" t="s">
        <v>86</v>
      </c>
      <c r="C198" s="216">
        <v>0.17539729252501471</v>
      </c>
      <c r="D198" s="127">
        <v>0.82460270747498532</v>
      </c>
      <c r="E198" s="217">
        <v>1</v>
      </c>
      <c r="F198" s="216">
        <v>0.13335405657444824</v>
      </c>
      <c r="G198" s="127">
        <v>0.86664594342555179</v>
      </c>
      <c r="H198" s="217">
        <v>1</v>
      </c>
      <c r="I198" s="216"/>
      <c r="J198" s="127"/>
      <c r="K198" s="217"/>
      <c r="L198" s="216"/>
      <c r="M198" s="127"/>
      <c r="N198" s="217"/>
      <c r="O198" s="216">
        <v>0.91812865497076024</v>
      </c>
      <c r="P198" s="127">
        <v>8.1871345029239762E-2</v>
      </c>
      <c r="Q198" s="217">
        <v>1</v>
      </c>
      <c r="R198" s="216"/>
      <c r="S198" s="127"/>
      <c r="T198" s="217"/>
      <c r="U198" s="216">
        <v>1</v>
      </c>
      <c r="V198" s="217">
        <v>1</v>
      </c>
      <c r="W198" s="216">
        <v>1</v>
      </c>
      <c r="X198" s="127">
        <v>0</v>
      </c>
      <c r="Y198" s="217">
        <v>1</v>
      </c>
    </row>
    <row r="199" spans="2:25" s="4" customFormat="1" ht="15" hidden="1" customHeight="1" outlineLevel="1" x14ac:dyDescent="0.25">
      <c r="B199" s="52" t="s">
        <v>87</v>
      </c>
      <c r="C199" s="216">
        <v>0.19014084507042253</v>
      </c>
      <c r="D199" s="127">
        <v>0.8098591549295775</v>
      </c>
      <c r="E199" s="217">
        <v>1</v>
      </c>
      <c r="F199" s="216">
        <v>0.12714508580343215</v>
      </c>
      <c r="G199" s="127">
        <v>0.87285491419656791</v>
      </c>
      <c r="H199" s="217">
        <v>1</v>
      </c>
      <c r="I199" s="216"/>
      <c r="J199" s="127"/>
      <c r="K199" s="217"/>
      <c r="L199" s="216"/>
      <c r="M199" s="127"/>
      <c r="N199" s="217"/>
      <c r="O199" s="216">
        <v>0.7416666666666667</v>
      </c>
      <c r="P199" s="127">
        <v>0.25833333333333336</v>
      </c>
      <c r="Q199" s="217">
        <v>1</v>
      </c>
      <c r="R199" s="216"/>
      <c r="S199" s="127"/>
      <c r="T199" s="217"/>
      <c r="U199" s="216">
        <v>1</v>
      </c>
      <c r="V199" s="217">
        <v>1</v>
      </c>
      <c r="W199" s="216">
        <v>1</v>
      </c>
      <c r="X199" s="127">
        <v>0</v>
      </c>
      <c r="Y199" s="217">
        <v>1</v>
      </c>
    </row>
    <row r="200" spans="2:25" s="4" customFormat="1" ht="15" hidden="1" customHeight="1" outlineLevel="1" x14ac:dyDescent="0.25">
      <c r="B200" s="52" t="s">
        <v>88</v>
      </c>
      <c r="C200" s="216">
        <v>0.15748841996911991</v>
      </c>
      <c r="D200" s="127">
        <v>0.84251158003088011</v>
      </c>
      <c r="E200" s="217">
        <v>1</v>
      </c>
      <c r="F200" s="216">
        <v>0.12704471101417666</v>
      </c>
      <c r="G200" s="127">
        <v>0.87295528898582331</v>
      </c>
      <c r="H200" s="217">
        <v>1</v>
      </c>
      <c r="I200" s="216"/>
      <c r="J200" s="127"/>
      <c r="K200" s="217"/>
      <c r="L200" s="216"/>
      <c r="M200" s="127"/>
      <c r="N200" s="217"/>
      <c r="O200" s="216">
        <v>0.625</v>
      </c>
      <c r="P200" s="127">
        <v>0.375</v>
      </c>
      <c r="Q200" s="217">
        <v>1</v>
      </c>
      <c r="R200" s="216"/>
      <c r="S200" s="127"/>
      <c r="T200" s="217"/>
      <c r="U200" s="216">
        <v>1</v>
      </c>
      <c r="V200" s="217">
        <v>1</v>
      </c>
      <c r="W200" s="216">
        <v>1</v>
      </c>
      <c r="X200" s="127">
        <v>0</v>
      </c>
      <c r="Y200" s="217">
        <v>1</v>
      </c>
    </row>
    <row r="201" spans="2:25" s="4" customFormat="1" ht="15.75" collapsed="1" x14ac:dyDescent="0.25">
      <c r="B201" s="64">
        <v>2001</v>
      </c>
      <c r="C201" s="218">
        <v>0.18083048072629856</v>
      </c>
      <c r="D201" s="82">
        <v>0.81916951927370141</v>
      </c>
      <c r="E201" s="219">
        <v>1</v>
      </c>
      <c r="F201" s="218">
        <v>0.16146105794381019</v>
      </c>
      <c r="G201" s="82">
        <v>0.83853894205618984</v>
      </c>
      <c r="H201" s="219">
        <v>1</v>
      </c>
      <c r="I201" s="218"/>
      <c r="J201" s="82"/>
      <c r="K201" s="219"/>
      <c r="L201" s="218"/>
      <c r="M201" s="82"/>
      <c r="N201" s="219"/>
      <c r="O201" s="218">
        <v>0.72621564482029599</v>
      </c>
      <c r="P201" s="82">
        <v>0.27378435517970401</v>
      </c>
      <c r="Q201" s="219">
        <v>1</v>
      </c>
      <c r="R201" s="218"/>
      <c r="S201" s="82"/>
      <c r="T201" s="219"/>
      <c r="U201" s="218">
        <v>1</v>
      </c>
      <c r="V201" s="219">
        <v>1</v>
      </c>
      <c r="W201" s="218">
        <v>0.69444444444444442</v>
      </c>
      <c r="X201" s="82">
        <v>0.30555555555555558</v>
      </c>
      <c r="Y201" s="219">
        <v>1</v>
      </c>
    </row>
    <row r="202" spans="2:25" s="4" customFormat="1" ht="15" hidden="1" customHeight="1" outlineLevel="1" x14ac:dyDescent="0.25">
      <c r="B202" s="52" t="s">
        <v>77</v>
      </c>
      <c r="C202" s="216">
        <v>0.41068447412353926</v>
      </c>
      <c r="D202" s="127">
        <v>0.58931552587646074</v>
      </c>
      <c r="E202" s="217">
        <v>1</v>
      </c>
      <c r="F202" s="216">
        <v>0.40158870255957635</v>
      </c>
      <c r="G202" s="127">
        <v>0.59841129744042365</v>
      </c>
      <c r="H202" s="217">
        <v>1</v>
      </c>
      <c r="I202" s="216"/>
      <c r="J202" s="127"/>
      <c r="K202" s="217"/>
      <c r="L202" s="216"/>
      <c r="M202" s="127"/>
      <c r="N202" s="217"/>
      <c r="O202" s="216">
        <v>0.59459459459459463</v>
      </c>
      <c r="P202" s="127">
        <v>0.40540540540540543</v>
      </c>
      <c r="Q202" s="217">
        <v>1</v>
      </c>
      <c r="R202" s="216"/>
      <c r="S202" s="127"/>
      <c r="T202" s="217"/>
      <c r="U202" s="216">
        <v>1</v>
      </c>
      <c r="V202" s="217">
        <v>1</v>
      </c>
      <c r="W202" s="216">
        <v>0.27777777777777779</v>
      </c>
      <c r="X202" s="127">
        <v>0.72222222222222221</v>
      </c>
      <c r="Y202" s="217">
        <v>1</v>
      </c>
    </row>
    <row r="203" spans="2:25" s="4" customFormat="1" ht="15" hidden="1" customHeight="1" outlineLevel="1" x14ac:dyDescent="0.25">
      <c r="B203" s="52" t="s">
        <v>78</v>
      </c>
      <c r="C203" s="216">
        <v>0.36077057793345008</v>
      </c>
      <c r="D203" s="127">
        <v>0.63922942206654987</v>
      </c>
      <c r="E203" s="217">
        <v>1</v>
      </c>
      <c r="F203" s="216">
        <v>0.32828760643330179</v>
      </c>
      <c r="G203" s="127">
        <v>0.67171239356669821</v>
      </c>
      <c r="H203" s="217">
        <v>1</v>
      </c>
      <c r="I203" s="216"/>
      <c r="J203" s="127"/>
      <c r="K203" s="217"/>
      <c r="L203" s="216"/>
      <c r="M203" s="127"/>
      <c r="N203" s="217"/>
      <c r="O203" s="216">
        <v>0.68</v>
      </c>
      <c r="P203" s="127">
        <v>0.32</v>
      </c>
      <c r="Q203" s="217">
        <v>1</v>
      </c>
      <c r="R203" s="216"/>
      <c r="S203" s="127"/>
      <c r="T203" s="217"/>
      <c r="U203" s="216">
        <v>1</v>
      </c>
      <c r="V203" s="217">
        <v>1</v>
      </c>
      <c r="W203" s="216">
        <v>0.78947368421052633</v>
      </c>
      <c r="X203" s="127">
        <v>0.21052631578947367</v>
      </c>
      <c r="Y203" s="217">
        <v>1</v>
      </c>
    </row>
    <row r="204" spans="2:25" s="4" customFormat="1" ht="15" hidden="1" customHeight="1" outlineLevel="1" x14ac:dyDescent="0.25">
      <c r="B204" s="52" t="s">
        <v>79</v>
      </c>
      <c r="C204" s="216">
        <v>0.3843137254901961</v>
      </c>
      <c r="D204" s="127">
        <v>0.61568627450980395</v>
      </c>
      <c r="E204" s="217">
        <v>1</v>
      </c>
      <c r="F204" s="216">
        <v>0.35387885228480342</v>
      </c>
      <c r="G204" s="127">
        <v>0.64612114771519658</v>
      </c>
      <c r="H204" s="217">
        <v>1</v>
      </c>
      <c r="I204" s="216"/>
      <c r="J204" s="127"/>
      <c r="K204" s="217"/>
      <c r="L204" s="216"/>
      <c r="M204" s="127"/>
      <c r="N204" s="217"/>
      <c r="O204" s="216">
        <v>0.66666666666666663</v>
      </c>
      <c r="P204" s="127">
        <v>0.33333333333333331</v>
      </c>
      <c r="Q204" s="217">
        <v>1</v>
      </c>
      <c r="R204" s="216"/>
      <c r="S204" s="127"/>
      <c r="T204" s="217"/>
      <c r="U204" s="216">
        <v>1</v>
      </c>
      <c r="V204" s="217">
        <v>1</v>
      </c>
      <c r="W204" s="216">
        <v>1</v>
      </c>
      <c r="X204" s="127">
        <v>0</v>
      </c>
      <c r="Y204" s="217">
        <v>1</v>
      </c>
    </row>
    <row r="205" spans="2:25" s="4" customFormat="1" ht="15" hidden="1" customHeight="1" outlineLevel="1" x14ac:dyDescent="0.25">
      <c r="B205" s="52" t="s">
        <v>80</v>
      </c>
      <c r="C205" s="216">
        <v>0.2276595744680851</v>
      </c>
      <c r="D205" s="127">
        <v>0.77234042553191484</v>
      </c>
      <c r="E205" s="217">
        <v>1</v>
      </c>
      <c r="F205" s="216">
        <v>0.19402985074626866</v>
      </c>
      <c r="G205" s="127">
        <v>0.80597014925373134</v>
      </c>
      <c r="H205" s="217">
        <v>1</v>
      </c>
      <c r="I205" s="216"/>
      <c r="J205" s="127"/>
      <c r="K205" s="217"/>
      <c r="L205" s="216"/>
      <c r="M205" s="127"/>
      <c r="N205" s="217"/>
      <c r="O205" s="216">
        <v>0.83636363636363631</v>
      </c>
      <c r="P205" s="127">
        <v>0.16363636363636364</v>
      </c>
      <c r="Q205" s="217">
        <v>1</v>
      </c>
      <c r="R205" s="216"/>
      <c r="S205" s="127"/>
      <c r="T205" s="217"/>
      <c r="U205" s="216">
        <v>1</v>
      </c>
      <c r="V205" s="217">
        <v>1</v>
      </c>
      <c r="W205" s="216">
        <v>1</v>
      </c>
      <c r="X205" s="127">
        <v>0</v>
      </c>
      <c r="Y205" s="217">
        <v>1</v>
      </c>
    </row>
    <row r="206" spans="2:25" s="4" customFormat="1" ht="15" hidden="1" customHeight="1" outlineLevel="1" x14ac:dyDescent="0.25">
      <c r="B206" s="52" t="s">
        <v>81</v>
      </c>
      <c r="C206" s="216">
        <v>8.4417645192002538E-2</v>
      </c>
      <c r="D206" s="127">
        <v>0.91558235480799743</v>
      </c>
      <c r="E206" s="217">
        <v>1</v>
      </c>
      <c r="F206" s="216">
        <v>7.8210492436433854E-2</v>
      </c>
      <c r="G206" s="127">
        <v>0.92178950756356615</v>
      </c>
      <c r="H206" s="217">
        <v>1</v>
      </c>
      <c r="I206" s="216"/>
      <c r="J206" s="127"/>
      <c r="K206" s="217"/>
      <c r="L206" s="216"/>
      <c r="M206" s="127"/>
      <c r="N206" s="217"/>
      <c r="O206" s="216">
        <v>0.36363636363636365</v>
      </c>
      <c r="P206" s="127">
        <v>0.63636363636363635</v>
      </c>
      <c r="Q206" s="217">
        <v>1</v>
      </c>
      <c r="R206" s="216"/>
      <c r="S206" s="127"/>
      <c r="T206" s="217"/>
      <c r="U206" s="216">
        <v>1</v>
      </c>
      <c r="V206" s="217">
        <v>1</v>
      </c>
      <c r="W206" s="216">
        <v>1</v>
      </c>
      <c r="X206" s="127">
        <v>0</v>
      </c>
      <c r="Y206" s="217">
        <v>1</v>
      </c>
    </row>
    <row r="207" spans="2:25" s="4" customFormat="1" ht="15" hidden="1" customHeight="1" outlineLevel="1" x14ac:dyDescent="0.25">
      <c r="B207" s="52" t="s">
        <v>82</v>
      </c>
      <c r="C207" s="216">
        <v>0.20648196549921588</v>
      </c>
      <c r="D207" s="127">
        <v>0.79351803450078406</v>
      </c>
      <c r="E207" s="217">
        <v>1</v>
      </c>
      <c r="F207" s="216">
        <v>0.20095187731359068</v>
      </c>
      <c r="G207" s="127">
        <v>0.79904812268640935</v>
      </c>
      <c r="H207" s="217">
        <v>1</v>
      </c>
      <c r="I207" s="216"/>
      <c r="J207" s="127"/>
      <c r="K207" s="217"/>
      <c r="L207" s="216"/>
      <c r="M207" s="127"/>
      <c r="N207" s="217"/>
      <c r="O207" s="216">
        <v>0.63157894736842102</v>
      </c>
      <c r="P207" s="127">
        <v>0.36842105263157893</v>
      </c>
      <c r="Q207" s="217">
        <v>1</v>
      </c>
      <c r="R207" s="216"/>
      <c r="S207" s="127"/>
      <c r="T207" s="217"/>
      <c r="U207" s="216">
        <v>1</v>
      </c>
      <c r="V207" s="217">
        <v>1</v>
      </c>
      <c r="W207" s="216">
        <v>1</v>
      </c>
      <c r="X207" s="127">
        <v>0</v>
      </c>
      <c r="Y207" s="217">
        <v>1</v>
      </c>
    </row>
    <row r="208" spans="2:25" s="4" customFormat="1" ht="15" hidden="1" customHeight="1" outlineLevel="1" x14ac:dyDescent="0.25">
      <c r="B208" s="52" t="s">
        <v>83</v>
      </c>
      <c r="C208" s="216">
        <v>0.13988414503325466</v>
      </c>
      <c r="D208" s="127">
        <v>0.86011585496674536</v>
      </c>
      <c r="E208" s="217">
        <v>1</v>
      </c>
      <c r="F208" s="216">
        <v>0.13533347722857761</v>
      </c>
      <c r="G208" s="127">
        <v>0.86466652277142242</v>
      </c>
      <c r="H208" s="217">
        <v>1</v>
      </c>
      <c r="I208" s="216"/>
      <c r="J208" s="127"/>
      <c r="K208" s="217"/>
      <c r="L208" s="216"/>
      <c r="M208" s="127"/>
      <c r="N208" s="217"/>
      <c r="O208" s="216">
        <v>0.85</v>
      </c>
      <c r="P208" s="127">
        <v>0.15</v>
      </c>
      <c r="Q208" s="217">
        <v>1</v>
      </c>
      <c r="R208" s="216"/>
      <c r="S208" s="127"/>
      <c r="T208" s="217"/>
      <c r="U208" s="216">
        <v>1</v>
      </c>
      <c r="V208" s="217">
        <v>1</v>
      </c>
      <c r="W208" s="216">
        <v>1</v>
      </c>
      <c r="X208" s="127">
        <v>0</v>
      </c>
      <c r="Y208" s="217">
        <v>1</v>
      </c>
    </row>
    <row r="209" spans="2:25" s="4" customFormat="1" ht="15" hidden="1" customHeight="1" outlineLevel="1" x14ac:dyDescent="0.25">
      <c r="B209" s="52" t="s">
        <v>84</v>
      </c>
      <c r="C209" s="216">
        <v>0.16467722289890377</v>
      </c>
      <c r="D209" s="127">
        <v>0.83532277710109626</v>
      </c>
      <c r="E209" s="217">
        <v>1</v>
      </c>
      <c r="F209" s="216">
        <v>0.16175024582104228</v>
      </c>
      <c r="G209" s="127">
        <v>0.83824975417895775</v>
      </c>
      <c r="H209" s="217">
        <v>1</v>
      </c>
      <c r="I209" s="216"/>
      <c r="J209" s="127"/>
      <c r="K209" s="217"/>
      <c r="L209" s="216"/>
      <c r="M209" s="127"/>
      <c r="N209" s="217"/>
      <c r="O209" s="216">
        <v>0.32142857142857145</v>
      </c>
      <c r="P209" s="127">
        <v>0.6785714285714286</v>
      </c>
      <c r="Q209" s="217">
        <v>1</v>
      </c>
      <c r="R209" s="216"/>
      <c r="S209" s="127"/>
      <c r="T209" s="217"/>
      <c r="U209" s="216">
        <v>1</v>
      </c>
      <c r="V209" s="217">
        <v>1</v>
      </c>
      <c r="W209" s="216">
        <v>1</v>
      </c>
      <c r="X209" s="127">
        <v>0</v>
      </c>
      <c r="Y209" s="217">
        <v>1</v>
      </c>
    </row>
    <row r="210" spans="2:25" s="4" customFormat="1" ht="15" hidden="1" customHeight="1" outlineLevel="1" x14ac:dyDescent="0.25">
      <c r="B210" s="52" t="s">
        <v>85</v>
      </c>
      <c r="C210" s="216">
        <v>0.15670161518843864</v>
      </c>
      <c r="D210" s="127">
        <v>0.84329838481156139</v>
      </c>
      <c r="E210" s="217">
        <v>1</v>
      </c>
      <c r="F210" s="216">
        <v>0.14727793696275071</v>
      </c>
      <c r="G210" s="127">
        <v>0.85272206303724929</v>
      </c>
      <c r="H210" s="217">
        <v>1</v>
      </c>
      <c r="I210" s="216"/>
      <c r="J210" s="127"/>
      <c r="K210" s="217"/>
      <c r="L210" s="216"/>
      <c r="M210" s="127"/>
      <c r="N210" s="217"/>
      <c r="O210" s="216">
        <v>1</v>
      </c>
      <c r="P210" s="127">
        <v>0</v>
      </c>
      <c r="Q210" s="217">
        <v>1</v>
      </c>
      <c r="R210" s="216"/>
      <c r="S210" s="127"/>
      <c r="T210" s="217"/>
      <c r="U210" s="216">
        <v>1</v>
      </c>
      <c r="V210" s="217">
        <v>1</v>
      </c>
      <c r="W210" s="216">
        <v>1</v>
      </c>
      <c r="X210" s="127">
        <v>0</v>
      </c>
      <c r="Y210" s="217">
        <v>1</v>
      </c>
    </row>
    <row r="211" spans="2:25" s="4" customFormat="1" ht="15" hidden="1" customHeight="1" outlineLevel="1" x14ac:dyDescent="0.25">
      <c r="B211" s="52" t="s">
        <v>86</v>
      </c>
      <c r="C211" s="216">
        <v>8.0078765999343618E-2</v>
      </c>
      <c r="D211" s="127">
        <v>0.9199212340006564</v>
      </c>
      <c r="E211" s="217">
        <v>1</v>
      </c>
      <c r="F211" s="216">
        <v>7.0903010033444819E-2</v>
      </c>
      <c r="G211" s="127">
        <v>0.92909698996655521</v>
      </c>
      <c r="H211" s="217">
        <v>1</v>
      </c>
      <c r="I211" s="216"/>
      <c r="J211" s="127"/>
      <c r="K211" s="217"/>
      <c r="L211" s="216"/>
      <c r="M211" s="127"/>
      <c r="N211" s="217"/>
      <c r="O211" s="216">
        <v>0.7142857142857143</v>
      </c>
      <c r="P211" s="127">
        <v>0.2857142857142857</v>
      </c>
      <c r="Q211" s="217">
        <v>1</v>
      </c>
      <c r="R211" s="216"/>
      <c r="S211" s="127"/>
      <c r="T211" s="217"/>
      <c r="U211" s="216">
        <v>1</v>
      </c>
      <c r="V211" s="217">
        <v>1</v>
      </c>
      <c r="W211" s="216">
        <v>0.10526315789473684</v>
      </c>
      <c r="X211" s="127">
        <v>0.89473684210526316</v>
      </c>
      <c r="Y211" s="217">
        <v>1</v>
      </c>
    </row>
    <row r="212" spans="2:25" s="4" customFormat="1" ht="15" hidden="1" customHeight="1" outlineLevel="1" x14ac:dyDescent="0.25">
      <c r="B212" s="52" t="s">
        <v>87</v>
      </c>
      <c r="C212" s="216">
        <v>0.2419281491587085</v>
      </c>
      <c r="D212" s="127">
        <v>0.75807185084129147</v>
      </c>
      <c r="E212" s="217">
        <v>1</v>
      </c>
      <c r="F212" s="216">
        <v>0.21675343114055845</v>
      </c>
      <c r="G212" s="127">
        <v>0.78324656885944155</v>
      </c>
      <c r="H212" s="217">
        <v>1</v>
      </c>
      <c r="I212" s="216"/>
      <c r="J212" s="127"/>
      <c r="K212" s="217"/>
      <c r="L212" s="216"/>
      <c r="M212" s="127"/>
      <c r="N212" s="217"/>
      <c r="O212" s="216">
        <v>0.83098591549295775</v>
      </c>
      <c r="P212" s="127">
        <v>0.16901408450704225</v>
      </c>
      <c r="Q212" s="217">
        <v>1</v>
      </c>
      <c r="R212" s="216"/>
      <c r="S212" s="127"/>
      <c r="T212" s="217"/>
      <c r="U212" s="216">
        <v>1</v>
      </c>
      <c r="V212" s="217">
        <v>1</v>
      </c>
      <c r="W212" s="216">
        <v>1</v>
      </c>
      <c r="X212" s="127">
        <v>0</v>
      </c>
      <c r="Y212" s="217">
        <v>1</v>
      </c>
    </row>
    <row r="213" spans="2:25" s="4" customFormat="1" ht="15" hidden="1" customHeight="1" outlineLevel="1" x14ac:dyDescent="0.25">
      <c r="B213" s="52" t="s">
        <v>88</v>
      </c>
      <c r="C213" s="216">
        <v>0.28092334494773519</v>
      </c>
      <c r="D213" s="127">
        <v>0.71907665505226481</v>
      </c>
      <c r="E213" s="217">
        <v>1</v>
      </c>
      <c r="F213" s="216">
        <v>0.26669654863290004</v>
      </c>
      <c r="G213" s="127">
        <v>0.73330345136709996</v>
      </c>
      <c r="H213" s="217">
        <v>1</v>
      </c>
      <c r="I213" s="216"/>
      <c r="J213" s="127"/>
      <c r="K213" s="217"/>
      <c r="L213" s="216"/>
      <c r="M213" s="127"/>
      <c r="N213" s="217"/>
      <c r="O213" s="216">
        <v>0.71153846153846156</v>
      </c>
      <c r="P213" s="127">
        <v>0.28846153846153844</v>
      </c>
      <c r="Q213" s="217">
        <v>1</v>
      </c>
      <c r="R213" s="216"/>
      <c r="S213" s="127"/>
      <c r="T213" s="217"/>
      <c r="U213" s="216">
        <v>1</v>
      </c>
      <c r="V213" s="217">
        <v>1</v>
      </c>
      <c r="W213" s="216">
        <v>1</v>
      </c>
      <c r="X213" s="127">
        <v>0</v>
      </c>
      <c r="Y213" s="217">
        <v>1</v>
      </c>
    </row>
    <row r="214" spans="2:25" s="4" customFormat="1" ht="15.75" collapsed="1" x14ac:dyDescent="0.25">
      <c r="B214" s="64">
        <v>2000</v>
      </c>
      <c r="C214" s="218">
        <v>0.18917806484295846</v>
      </c>
      <c r="D214" s="82">
        <v>0.81082193515704148</v>
      </c>
      <c r="E214" s="219">
        <v>1</v>
      </c>
      <c r="F214" s="218">
        <v>0.17684960336733041</v>
      </c>
      <c r="G214" s="82">
        <v>0.82315039663266953</v>
      </c>
      <c r="H214" s="219">
        <v>1</v>
      </c>
      <c r="I214" s="218"/>
      <c r="J214" s="82"/>
      <c r="K214" s="219"/>
      <c r="L214" s="218"/>
      <c r="M214" s="82"/>
      <c r="N214" s="219"/>
      <c r="O214" s="218">
        <v>0.69105691056910568</v>
      </c>
      <c r="P214" s="82">
        <v>0.30894308943089432</v>
      </c>
      <c r="Q214" s="219">
        <v>1</v>
      </c>
      <c r="R214" s="218"/>
      <c r="S214" s="82"/>
      <c r="T214" s="219"/>
      <c r="U214" s="218">
        <v>1</v>
      </c>
      <c r="V214" s="219">
        <v>1</v>
      </c>
      <c r="W214" s="218">
        <v>0.63829787234042556</v>
      </c>
      <c r="X214" s="82">
        <v>0.36170212765957449</v>
      </c>
      <c r="Y214" s="219">
        <v>1</v>
      </c>
    </row>
    <row r="215" spans="2:25" s="4" customFormat="1" ht="15" hidden="1" customHeight="1" outlineLevel="1" x14ac:dyDescent="0.25">
      <c r="B215" s="52" t="s">
        <v>77</v>
      </c>
      <c r="C215" s="216">
        <v>0.30331262939958592</v>
      </c>
      <c r="D215" s="127">
        <v>0.69668737060041408</v>
      </c>
      <c r="E215" s="217">
        <v>1</v>
      </c>
      <c r="F215" s="216">
        <v>0.29804129168872417</v>
      </c>
      <c r="G215" s="127">
        <v>0.70195870831127583</v>
      </c>
      <c r="H215" s="217">
        <v>1</v>
      </c>
      <c r="I215" s="216"/>
      <c r="J215" s="127"/>
      <c r="K215" s="217"/>
      <c r="L215" s="216"/>
      <c r="M215" s="127"/>
      <c r="N215" s="217"/>
      <c r="O215" s="216">
        <v>0.42857142857142855</v>
      </c>
      <c r="P215" s="127">
        <v>0.5714285714285714</v>
      </c>
      <c r="Q215" s="217">
        <v>1</v>
      </c>
      <c r="R215" s="216"/>
      <c r="S215" s="127"/>
      <c r="T215" s="217"/>
      <c r="U215" s="216">
        <v>1</v>
      </c>
      <c r="V215" s="217">
        <v>1</v>
      </c>
      <c r="W215" s="216" t="e">
        <v>#DIV/0!</v>
      </c>
      <c r="X215" s="127" t="e">
        <v>#DIV/0!</v>
      </c>
      <c r="Y215" s="217" t="e">
        <v>#DIV/0!</v>
      </c>
    </row>
    <row r="216" spans="2:25" s="4" customFormat="1" ht="15" hidden="1" customHeight="1" outlineLevel="1" x14ac:dyDescent="0.25">
      <c r="B216" s="52" t="s">
        <v>78</v>
      </c>
      <c r="C216" s="216">
        <v>0.13134328358208955</v>
      </c>
      <c r="D216" s="127">
        <v>0.86865671641791042</v>
      </c>
      <c r="E216" s="217">
        <v>1</v>
      </c>
      <c r="F216" s="216">
        <v>0.12051455653351388</v>
      </c>
      <c r="G216" s="127">
        <v>0.87948544346648616</v>
      </c>
      <c r="H216" s="217">
        <v>1</v>
      </c>
      <c r="I216" s="216"/>
      <c r="J216" s="127"/>
      <c r="K216" s="217"/>
      <c r="L216" s="216"/>
      <c r="M216" s="127"/>
      <c r="N216" s="217"/>
      <c r="O216" s="216">
        <v>0.69767441860465118</v>
      </c>
      <c r="P216" s="127">
        <v>0.30232558139534882</v>
      </c>
      <c r="Q216" s="217">
        <v>1</v>
      </c>
      <c r="R216" s="216"/>
      <c r="S216" s="127"/>
      <c r="T216" s="217"/>
      <c r="U216" s="216">
        <v>1</v>
      </c>
      <c r="V216" s="217">
        <v>1</v>
      </c>
      <c r="W216" s="216">
        <v>0.2</v>
      </c>
      <c r="X216" s="127">
        <v>0.8</v>
      </c>
      <c r="Y216" s="217">
        <v>1</v>
      </c>
    </row>
    <row r="217" spans="2:25" s="4" customFormat="1" ht="15" hidden="1" customHeight="1" outlineLevel="1" x14ac:dyDescent="0.25">
      <c r="B217" s="52" t="s">
        <v>79</v>
      </c>
      <c r="C217" s="216">
        <v>0.2455573505654281</v>
      </c>
      <c r="D217" s="127">
        <v>0.75444264943457184</v>
      </c>
      <c r="E217" s="217">
        <v>1</v>
      </c>
      <c r="F217" s="216">
        <v>0.2378082191780822</v>
      </c>
      <c r="G217" s="127">
        <v>0.76219178082191785</v>
      </c>
      <c r="H217" s="217">
        <v>1</v>
      </c>
      <c r="I217" s="216"/>
      <c r="J217" s="127"/>
      <c r="K217" s="217"/>
      <c r="L217" s="216"/>
      <c r="M217" s="127"/>
      <c r="N217" s="217"/>
      <c r="O217" s="216">
        <v>0.67741935483870963</v>
      </c>
      <c r="P217" s="127">
        <v>0.32258064516129031</v>
      </c>
      <c r="Q217" s="217">
        <v>1</v>
      </c>
      <c r="R217" s="216"/>
      <c r="S217" s="127"/>
      <c r="T217" s="217"/>
      <c r="U217" s="216">
        <v>1</v>
      </c>
      <c r="V217" s="217">
        <v>1</v>
      </c>
      <c r="W217" s="216" t="e">
        <v>#DIV/0!</v>
      </c>
      <c r="X217" s="127" t="e">
        <v>#DIV/0!</v>
      </c>
      <c r="Y217" s="217" t="e">
        <v>#DIV/0!</v>
      </c>
    </row>
    <row r="218" spans="2:25" s="4" customFormat="1" ht="15" hidden="1" customHeight="1" outlineLevel="1" x14ac:dyDescent="0.25">
      <c r="B218" s="52" t="s">
        <v>80</v>
      </c>
      <c r="C218" s="216">
        <v>0.31234748657881894</v>
      </c>
      <c r="D218" s="127">
        <v>0.68765251342118106</v>
      </c>
      <c r="E218" s="217">
        <v>1</v>
      </c>
      <c r="F218" s="216">
        <v>0.29652042360060515</v>
      </c>
      <c r="G218" s="127">
        <v>0.70347957639939485</v>
      </c>
      <c r="H218" s="217">
        <v>1</v>
      </c>
      <c r="I218" s="216"/>
      <c r="J218" s="127"/>
      <c r="K218" s="217"/>
      <c r="L218" s="216"/>
      <c r="M218" s="127"/>
      <c r="N218" s="217"/>
      <c r="O218" s="216">
        <v>0.76271186440677963</v>
      </c>
      <c r="P218" s="127">
        <v>0.23728813559322035</v>
      </c>
      <c r="Q218" s="217">
        <v>1</v>
      </c>
      <c r="R218" s="216"/>
      <c r="S218" s="127"/>
      <c r="T218" s="217"/>
      <c r="U218" s="216">
        <v>1</v>
      </c>
      <c r="V218" s="217">
        <v>1</v>
      </c>
      <c r="W218" s="216">
        <v>1</v>
      </c>
      <c r="X218" s="127">
        <v>0</v>
      </c>
      <c r="Y218" s="217">
        <v>1</v>
      </c>
    </row>
    <row r="219" spans="2:25" s="4" customFormat="1" ht="15" hidden="1" customHeight="1" outlineLevel="1" x14ac:dyDescent="0.25">
      <c r="B219" s="52" t="s">
        <v>81</v>
      </c>
      <c r="C219" s="216">
        <v>0.10697271546123863</v>
      </c>
      <c r="D219" s="127">
        <v>0.89302728453876135</v>
      </c>
      <c r="E219" s="217">
        <v>1</v>
      </c>
      <c r="F219" s="216">
        <v>9.8281181137064785E-2</v>
      </c>
      <c r="G219" s="127">
        <v>0.90171881886293526</v>
      </c>
      <c r="H219" s="217">
        <v>1</v>
      </c>
      <c r="I219" s="216"/>
      <c r="J219" s="127"/>
      <c r="K219" s="217"/>
      <c r="L219" s="216"/>
      <c r="M219" s="127"/>
      <c r="N219" s="217"/>
      <c r="O219" s="216">
        <v>0.55555555555555558</v>
      </c>
      <c r="P219" s="127">
        <v>0.44444444444444442</v>
      </c>
      <c r="Q219" s="217">
        <v>1</v>
      </c>
      <c r="R219" s="216"/>
      <c r="S219" s="127"/>
      <c r="T219" s="217"/>
      <c r="U219" s="216" t="e">
        <v>#DIV/0!</v>
      </c>
      <c r="V219" s="217" t="e">
        <v>#DIV/0!</v>
      </c>
      <c r="W219" s="216">
        <v>1</v>
      </c>
      <c r="X219" s="127">
        <v>0</v>
      </c>
      <c r="Y219" s="217">
        <v>1</v>
      </c>
    </row>
    <row r="220" spans="2:25" s="4" customFormat="1" ht="15" hidden="1" customHeight="1" outlineLevel="1" x14ac:dyDescent="0.25">
      <c r="B220" s="52" t="s">
        <v>82</v>
      </c>
      <c r="C220" s="216">
        <v>0.19466779517562421</v>
      </c>
      <c r="D220" s="127">
        <v>0.80533220482437584</v>
      </c>
      <c r="E220" s="217">
        <v>1</v>
      </c>
      <c r="F220" s="216">
        <v>0.18835616438356165</v>
      </c>
      <c r="G220" s="127">
        <v>0.81164383561643838</v>
      </c>
      <c r="H220" s="217">
        <v>1</v>
      </c>
      <c r="I220" s="216"/>
      <c r="J220" s="127"/>
      <c r="K220" s="217"/>
      <c r="L220" s="216"/>
      <c r="M220" s="127"/>
      <c r="N220" s="217"/>
      <c r="O220" s="216">
        <v>0.69565217391304346</v>
      </c>
      <c r="P220" s="127">
        <v>0.30434782608695654</v>
      </c>
      <c r="Q220" s="217">
        <v>1</v>
      </c>
      <c r="R220" s="216"/>
      <c r="S220" s="127"/>
      <c r="T220" s="217"/>
      <c r="U220" s="216">
        <v>1</v>
      </c>
      <c r="V220" s="217">
        <v>1</v>
      </c>
      <c r="W220" s="216" t="e">
        <v>#DIV/0!</v>
      </c>
      <c r="X220" s="127" t="e">
        <v>#DIV/0!</v>
      </c>
      <c r="Y220" s="217" t="e">
        <v>#DIV/0!</v>
      </c>
    </row>
    <row r="221" spans="2:25" s="4" customFormat="1" ht="15" hidden="1" customHeight="1" outlineLevel="1" x14ac:dyDescent="0.25">
      <c r="B221" s="52" t="s">
        <v>83</v>
      </c>
      <c r="C221" s="216">
        <v>0.29656203288490285</v>
      </c>
      <c r="D221" s="127">
        <v>0.70343796711509721</v>
      </c>
      <c r="E221" s="217">
        <v>1</v>
      </c>
      <c r="F221" s="216">
        <v>0.29447296889157354</v>
      </c>
      <c r="G221" s="127">
        <v>0.70552703110842641</v>
      </c>
      <c r="H221" s="217">
        <v>1</v>
      </c>
      <c r="I221" s="216"/>
      <c r="J221" s="127"/>
      <c r="K221" s="217"/>
      <c r="L221" s="216"/>
      <c r="M221" s="127"/>
      <c r="N221" s="217"/>
      <c r="O221" s="216">
        <v>0.37037037037037035</v>
      </c>
      <c r="P221" s="127">
        <v>0.62962962962962965</v>
      </c>
      <c r="Q221" s="217">
        <v>1</v>
      </c>
      <c r="R221" s="216"/>
      <c r="S221" s="127"/>
      <c r="T221" s="217"/>
      <c r="U221" s="216">
        <v>1</v>
      </c>
      <c r="V221" s="217">
        <v>1</v>
      </c>
      <c r="W221" s="216" t="e">
        <v>#DIV/0!</v>
      </c>
      <c r="X221" s="127" t="e">
        <v>#DIV/0!</v>
      </c>
      <c r="Y221" s="217" t="e">
        <v>#DIV/0!</v>
      </c>
    </row>
    <row r="222" spans="2:25" s="4" customFormat="1" ht="15" hidden="1" customHeight="1" outlineLevel="1" x14ac:dyDescent="0.25">
      <c r="B222" s="52" t="s">
        <v>84</v>
      </c>
      <c r="C222" s="216">
        <v>0.18555352002093692</v>
      </c>
      <c r="D222" s="127">
        <v>0.81444647997906305</v>
      </c>
      <c r="E222" s="217">
        <v>1</v>
      </c>
      <c r="F222" s="216">
        <v>0.18248750986063633</v>
      </c>
      <c r="G222" s="127">
        <v>0.81751249013936367</v>
      </c>
      <c r="H222" s="217">
        <v>1</v>
      </c>
      <c r="I222" s="216"/>
      <c r="J222" s="127"/>
      <c r="K222" s="217"/>
      <c r="L222" s="216"/>
      <c r="M222" s="127"/>
      <c r="N222" s="217"/>
      <c r="O222" s="216">
        <v>0.75</v>
      </c>
      <c r="P222" s="127">
        <v>0.25</v>
      </c>
      <c r="Q222" s="217">
        <v>1</v>
      </c>
      <c r="R222" s="216"/>
      <c r="S222" s="127"/>
      <c r="T222" s="217"/>
      <c r="U222" s="216">
        <v>1</v>
      </c>
      <c r="V222" s="217">
        <v>1</v>
      </c>
      <c r="W222" s="216">
        <v>1</v>
      </c>
      <c r="X222" s="127">
        <v>0</v>
      </c>
      <c r="Y222" s="217">
        <v>1</v>
      </c>
    </row>
    <row r="223" spans="2:25" s="4" customFormat="1" ht="15" hidden="1" customHeight="1" outlineLevel="1" x14ac:dyDescent="0.25">
      <c r="B223" s="52" t="s">
        <v>85</v>
      </c>
      <c r="C223" s="216">
        <v>0.15927977839335181</v>
      </c>
      <c r="D223" s="127">
        <v>0.84072022160664817</v>
      </c>
      <c r="E223" s="217">
        <v>1</v>
      </c>
      <c r="F223" s="216">
        <v>0.15285064707939838</v>
      </c>
      <c r="G223" s="127">
        <v>0.84714935292060156</v>
      </c>
      <c r="H223" s="217">
        <v>1</v>
      </c>
      <c r="I223" s="216"/>
      <c r="J223" s="127"/>
      <c r="K223" s="217"/>
      <c r="L223" s="216"/>
      <c r="M223" s="127"/>
      <c r="N223" s="217"/>
      <c r="O223" s="216">
        <v>0.625</v>
      </c>
      <c r="P223" s="127">
        <v>0.375</v>
      </c>
      <c r="Q223" s="217">
        <v>1</v>
      </c>
      <c r="R223" s="216"/>
      <c r="S223" s="127"/>
      <c r="T223" s="217"/>
      <c r="U223" s="216">
        <v>1</v>
      </c>
      <c r="V223" s="217">
        <v>1</v>
      </c>
      <c r="W223" s="216">
        <v>1</v>
      </c>
      <c r="X223" s="127">
        <v>0</v>
      </c>
      <c r="Y223" s="217">
        <v>1</v>
      </c>
    </row>
    <row r="224" spans="2:25" s="4" customFormat="1" ht="15" hidden="1" customHeight="1" outlineLevel="1" x14ac:dyDescent="0.25">
      <c r="B224" s="52" t="s">
        <v>86</v>
      </c>
      <c r="C224" s="216">
        <v>0.19531519118153634</v>
      </c>
      <c r="D224" s="127">
        <v>0.8046848088184636</v>
      </c>
      <c r="E224" s="217">
        <v>1</v>
      </c>
      <c r="F224" s="216">
        <v>0.1904095204760238</v>
      </c>
      <c r="G224" s="127">
        <v>0.80959047952397623</v>
      </c>
      <c r="H224" s="217">
        <v>1</v>
      </c>
      <c r="I224" s="216"/>
      <c r="J224" s="127"/>
      <c r="K224" s="217"/>
      <c r="L224" s="216"/>
      <c r="M224" s="127"/>
      <c r="N224" s="217"/>
      <c r="O224" s="216">
        <v>0.42499999999999999</v>
      </c>
      <c r="P224" s="127">
        <v>0.57499999999999996</v>
      </c>
      <c r="Q224" s="217">
        <v>1</v>
      </c>
      <c r="R224" s="216"/>
      <c r="S224" s="127"/>
      <c r="T224" s="217"/>
      <c r="U224" s="216">
        <v>1</v>
      </c>
      <c r="V224" s="217">
        <v>1</v>
      </c>
      <c r="W224" s="216">
        <v>1</v>
      </c>
      <c r="X224" s="127">
        <v>0</v>
      </c>
      <c r="Y224" s="217">
        <v>1</v>
      </c>
    </row>
    <row r="225" spans="2:25" s="4" customFormat="1" ht="15" hidden="1" customHeight="1" outlineLevel="1" x14ac:dyDescent="0.25">
      <c r="B225" s="52" t="s">
        <v>87</v>
      </c>
      <c r="C225" s="216">
        <v>0.33333333333333331</v>
      </c>
      <c r="D225" s="127">
        <v>0.66666666666666663</v>
      </c>
      <c r="E225" s="217">
        <v>1</v>
      </c>
      <c r="F225" s="216">
        <v>0.31599479843953188</v>
      </c>
      <c r="G225" s="127">
        <v>0.68400520156046818</v>
      </c>
      <c r="H225" s="217">
        <v>1</v>
      </c>
      <c r="I225" s="216"/>
      <c r="J225" s="127"/>
      <c r="K225" s="217"/>
      <c r="L225" s="216"/>
      <c r="M225" s="127"/>
      <c r="N225" s="217"/>
      <c r="O225" s="216">
        <v>0.67741935483870963</v>
      </c>
      <c r="P225" s="127">
        <v>0.32258064516129031</v>
      </c>
      <c r="Q225" s="217">
        <v>1</v>
      </c>
      <c r="R225" s="216"/>
      <c r="S225" s="127"/>
      <c r="T225" s="217"/>
      <c r="U225" s="216">
        <v>1</v>
      </c>
      <c r="V225" s="217">
        <v>1</v>
      </c>
      <c r="W225" s="216">
        <v>1</v>
      </c>
      <c r="X225" s="127">
        <v>0</v>
      </c>
      <c r="Y225" s="217">
        <v>1</v>
      </c>
    </row>
    <row r="226" spans="2:25" s="4" customFormat="1" ht="15" hidden="1" customHeight="1" outlineLevel="1" x14ac:dyDescent="0.25">
      <c r="B226" s="52" t="s">
        <v>88</v>
      </c>
      <c r="C226" s="216">
        <v>0.36727272727272725</v>
      </c>
      <c r="D226" s="127">
        <v>0.63272727272727269</v>
      </c>
      <c r="E226" s="217">
        <v>1</v>
      </c>
      <c r="F226" s="216">
        <v>0.35338345864661652</v>
      </c>
      <c r="G226" s="127">
        <v>0.64661654135338342</v>
      </c>
      <c r="H226" s="217">
        <v>1</v>
      </c>
      <c r="I226" s="216"/>
      <c r="J226" s="127"/>
      <c r="K226" s="217"/>
      <c r="L226" s="216"/>
      <c r="M226" s="127"/>
      <c r="N226" s="217"/>
      <c r="O226" s="216">
        <v>0.6</v>
      </c>
      <c r="P226" s="127">
        <v>0.4</v>
      </c>
      <c r="Q226" s="217">
        <v>1</v>
      </c>
      <c r="R226" s="216"/>
      <c r="S226" s="127"/>
      <c r="T226" s="217"/>
      <c r="U226" s="216">
        <v>1</v>
      </c>
      <c r="V226" s="217">
        <v>1</v>
      </c>
      <c r="W226" s="216">
        <v>1</v>
      </c>
      <c r="X226" s="127">
        <v>0</v>
      </c>
      <c r="Y226" s="217">
        <v>1</v>
      </c>
    </row>
    <row r="227" spans="2:25" s="4" customFormat="1" ht="15.75" collapsed="1" x14ac:dyDescent="0.25">
      <c r="B227" s="64">
        <v>1999</v>
      </c>
      <c r="C227" s="218">
        <v>0.22237691001697793</v>
      </c>
      <c r="D227" s="82">
        <v>0.7776230899830221</v>
      </c>
      <c r="E227" s="219">
        <v>1</v>
      </c>
      <c r="F227" s="218">
        <v>0.21447813773571872</v>
      </c>
      <c r="G227" s="82">
        <v>0.78552186226428122</v>
      </c>
      <c r="H227" s="219">
        <v>1</v>
      </c>
      <c r="I227" s="218"/>
      <c r="J227" s="82"/>
      <c r="K227" s="219"/>
      <c r="L227" s="218"/>
      <c r="M227" s="82"/>
      <c r="N227" s="219"/>
      <c r="O227" s="218">
        <v>0.60582010582010581</v>
      </c>
      <c r="P227" s="82">
        <v>0.39417989417989419</v>
      </c>
      <c r="Q227" s="219">
        <v>1</v>
      </c>
      <c r="R227" s="218"/>
      <c r="S227" s="82"/>
      <c r="T227" s="219"/>
      <c r="U227" s="218">
        <v>1</v>
      </c>
      <c r="V227" s="219">
        <v>1</v>
      </c>
      <c r="W227" s="218">
        <v>0.84905660377358494</v>
      </c>
      <c r="X227" s="82">
        <v>0.15094339622641509</v>
      </c>
      <c r="Y227" s="219">
        <v>1</v>
      </c>
    </row>
    <row r="228" spans="2:25" s="4" customFormat="1" ht="15" hidden="1" customHeight="1" outlineLevel="1" x14ac:dyDescent="0.25">
      <c r="B228" s="52" t="s">
        <v>77</v>
      </c>
      <c r="C228" s="216">
        <v>0.43022222222222223</v>
      </c>
      <c r="D228" s="127">
        <v>0.56977777777777783</v>
      </c>
      <c r="E228" s="217">
        <v>1</v>
      </c>
      <c r="F228" s="216">
        <v>0.42738970588235292</v>
      </c>
      <c r="G228" s="127">
        <v>0.57261029411764708</v>
      </c>
      <c r="H228" s="217">
        <v>1</v>
      </c>
      <c r="I228" s="216"/>
      <c r="J228" s="127"/>
      <c r="K228" s="217"/>
      <c r="L228" s="216"/>
      <c r="M228" s="127"/>
      <c r="N228" s="217"/>
      <c r="O228" s="216">
        <v>0.33333333333333331</v>
      </c>
      <c r="P228" s="127">
        <v>0.66666666666666663</v>
      </c>
      <c r="Q228" s="217">
        <v>1</v>
      </c>
      <c r="R228" s="216"/>
      <c r="S228" s="127"/>
      <c r="T228" s="217"/>
      <c r="U228" s="216">
        <v>1</v>
      </c>
      <c r="V228" s="217">
        <v>1</v>
      </c>
      <c r="W228" s="216">
        <v>1</v>
      </c>
      <c r="X228" s="127">
        <v>0</v>
      </c>
      <c r="Y228" s="217">
        <v>1</v>
      </c>
    </row>
    <row r="229" spans="2:25" s="4" customFormat="1" ht="15" hidden="1" customHeight="1" outlineLevel="1" x14ac:dyDescent="0.25">
      <c r="B229" s="52" t="s">
        <v>78</v>
      </c>
      <c r="C229" s="216">
        <v>0.62674094707520889</v>
      </c>
      <c r="D229" s="127">
        <v>0.37325905292479111</v>
      </c>
      <c r="E229" s="217">
        <v>1</v>
      </c>
      <c r="F229" s="216">
        <v>0.63229571984435795</v>
      </c>
      <c r="G229" s="127">
        <v>0.36770428015564205</v>
      </c>
      <c r="H229" s="217">
        <v>1</v>
      </c>
      <c r="I229" s="216"/>
      <c r="J229" s="127"/>
      <c r="K229" s="217"/>
      <c r="L229" s="216"/>
      <c r="M229" s="127"/>
      <c r="N229" s="217"/>
      <c r="O229" s="216">
        <v>0.4</v>
      </c>
      <c r="P229" s="127">
        <v>0.6</v>
      </c>
      <c r="Q229" s="217">
        <v>1</v>
      </c>
      <c r="R229" s="216"/>
      <c r="S229" s="127"/>
      <c r="T229" s="217"/>
      <c r="U229" s="216">
        <v>1</v>
      </c>
      <c r="V229" s="217">
        <v>1</v>
      </c>
      <c r="W229" s="216" t="e">
        <v>#DIV/0!</v>
      </c>
      <c r="X229" s="127" t="e">
        <v>#DIV/0!</v>
      </c>
      <c r="Y229" s="217" t="e">
        <v>#DIV/0!</v>
      </c>
    </row>
    <row r="230" spans="2:25" s="4" customFormat="1" ht="15" hidden="1" customHeight="1" outlineLevel="1" x14ac:dyDescent="0.25">
      <c r="B230" s="52" t="s">
        <v>79</v>
      </c>
      <c r="C230" s="216">
        <v>0.47266514806378135</v>
      </c>
      <c r="D230" s="127">
        <v>0.52733485193621865</v>
      </c>
      <c r="E230" s="217">
        <v>1</v>
      </c>
      <c r="F230" s="216">
        <v>0.47583643122676578</v>
      </c>
      <c r="G230" s="127">
        <v>0.52416356877323422</v>
      </c>
      <c r="H230" s="217">
        <v>1</v>
      </c>
      <c r="I230" s="216"/>
      <c r="J230" s="127"/>
      <c r="K230" s="217"/>
      <c r="L230" s="216"/>
      <c r="M230" s="127"/>
      <c r="N230" s="217"/>
      <c r="O230" s="216">
        <v>0.38983050847457629</v>
      </c>
      <c r="P230" s="127">
        <v>0.61016949152542377</v>
      </c>
      <c r="Q230" s="217">
        <v>1</v>
      </c>
      <c r="R230" s="216"/>
      <c r="S230" s="127"/>
      <c r="T230" s="217"/>
      <c r="U230" s="216">
        <v>1</v>
      </c>
      <c r="V230" s="217">
        <v>1</v>
      </c>
      <c r="W230" s="216">
        <v>0.33333333333333331</v>
      </c>
      <c r="X230" s="127">
        <v>0.66666666666666663</v>
      </c>
      <c r="Y230" s="217">
        <v>1</v>
      </c>
    </row>
    <row r="231" spans="2:25" s="4" customFormat="1" ht="15" hidden="1" customHeight="1" outlineLevel="1" x14ac:dyDescent="0.25">
      <c r="B231" s="52" t="s">
        <v>80</v>
      </c>
      <c r="C231" s="216">
        <v>0.38034188034188032</v>
      </c>
      <c r="D231" s="127">
        <v>0.61965811965811968</v>
      </c>
      <c r="E231" s="217">
        <v>1</v>
      </c>
      <c r="F231" s="216">
        <v>0.375</v>
      </c>
      <c r="G231" s="127">
        <v>0.625</v>
      </c>
      <c r="H231" s="217">
        <v>1</v>
      </c>
      <c r="I231" s="216"/>
      <c r="J231" s="127"/>
      <c r="K231" s="217"/>
      <c r="L231" s="216"/>
      <c r="M231" s="127"/>
      <c r="N231" s="217"/>
      <c r="O231" s="216">
        <v>0.30555555555555558</v>
      </c>
      <c r="P231" s="127">
        <v>0.69444444444444442</v>
      </c>
      <c r="Q231" s="217">
        <v>1</v>
      </c>
      <c r="R231" s="216"/>
      <c r="S231" s="127"/>
      <c r="T231" s="217"/>
      <c r="U231" s="216">
        <v>1</v>
      </c>
      <c r="V231" s="217">
        <v>1</v>
      </c>
      <c r="W231" s="216" t="e">
        <v>#DIV/0!</v>
      </c>
      <c r="X231" s="127" t="e">
        <v>#DIV/0!</v>
      </c>
      <c r="Y231" s="217" t="e">
        <v>#DIV/0!</v>
      </c>
    </row>
    <row r="232" spans="2:25" s="4" customFormat="1" ht="15" hidden="1" customHeight="1" outlineLevel="1" x14ac:dyDescent="0.25">
      <c r="B232" s="52" t="s">
        <v>81</v>
      </c>
      <c r="C232" s="216">
        <v>0.18129614438063987</v>
      </c>
      <c r="D232" s="127">
        <v>0.8187038556193601</v>
      </c>
      <c r="E232" s="217">
        <v>1</v>
      </c>
      <c r="F232" s="216">
        <v>0.17893401015228427</v>
      </c>
      <c r="G232" s="127">
        <v>0.82106598984771573</v>
      </c>
      <c r="H232" s="217">
        <v>1</v>
      </c>
      <c r="I232" s="216"/>
      <c r="J232" s="127"/>
      <c r="K232" s="217"/>
      <c r="L232" s="216"/>
      <c r="M232" s="127"/>
      <c r="N232" s="217"/>
      <c r="O232" s="216">
        <v>0.22727272727272727</v>
      </c>
      <c r="P232" s="127">
        <v>0.77272727272727271</v>
      </c>
      <c r="Q232" s="217">
        <v>1</v>
      </c>
      <c r="R232" s="216"/>
      <c r="S232" s="127"/>
      <c r="T232" s="217"/>
      <c r="U232" s="216">
        <v>1</v>
      </c>
      <c r="V232" s="217">
        <v>1</v>
      </c>
      <c r="W232" s="216">
        <v>0.2</v>
      </c>
      <c r="X232" s="127">
        <v>0.8</v>
      </c>
      <c r="Y232" s="217">
        <v>1</v>
      </c>
    </row>
    <row r="233" spans="2:25" s="4" customFormat="1" ht="15" hidden="1" customHeight="1" outlineLevel="1" x14ac:dyDescent="0.25">
      <c r="B233" s="52" t="s">
        <v>82</v>
      </c>
      <c r="C233" s="216">
        <v>0.27810190587320111</v>
      </c>
      <c r="D233" s="127">
        <v>0.72189809412679895</v>
      </c>
      <c r="E233" s="217">
        <v>1</v>
      </c>
      <c r="F233" s="216">
        <v>0.27720820189274448</v>
      </c>
      <c r="G233" s="127">
        <v>0.72279179810725547</v>
      </c>
      <c r="H233" s="217">
        <v>1</v>
      </c>
      <c r="I233" s="216"/>
      <c r="J233" s="127"/>
      <c r="K233" s="217"/>
      <c r="L233" s="216"/>
      <c r="M233" s="127"/>
      <c r="N233" s="217"/>
      <c r="O233" s="216">
        <v>0.25806451612903225</v>
      </c>
      <c r="P233" s="127">
        <v>0.74193548387096775</v>
      </c>
      <c r="Q233" s="217">
        <v>1</v>
      </c>
      <c r="R233" s="216"/>
      <c r="S233" s="127"/>
      <c r="T233" s="217"/>
      <c r="U233" s="216">
        <v>1</v>
      </c>
      <c r="V233" s="217">
        <v>1</v>
      </c>
      <c r="W233" s="216">
        <v>1</v>
      </c>
      <c r="X233" s="127">
        <v>0</v>
      </c>
      <c r="Y233" s="217">
        <v>1</v>
      </c>
    </row>
    <row r="234" spans="2:25" s="4" customFormat="1" ht="15" hidden="1" customHeight="1" outlineLevel="1" x14ac:dyDescent="0.25">
      <c r="B234" s="52" t="s">
        <v>83</v>
      </c>
      <c r="C234" s="216">
        <v>0.22222222222222221</v>
      </c>
      <c r="D234" s="127">
        <v>0.77777777777777779</v>
      </c>
      <c r="E234" s="217">
        <v>1</v>
      </c>
      <c r="F234" s="216">
        <v>0.22116332566546171</v>
      </c>
      <c r="G234" s="127">
        <v>0.77883667433453829</v>
      </c>
      <c r="H234" s="217">
        <v>1</v>
      </c>
      <c r="I234" s="216"/>
      <c r="J234" s="127"/>
      <c r="K234" s="217"/>
      <c r="L234" s="216"/>
      <c r="M234" s="127"/>
      <c r="N234" s="217"/>
      <c r="O234" s="216">
        <v>0.27272727272727271</v>
      </c>
      <c r="P234" s="127">
        <v>0.72727272727272729</v>
      </c>
      <c r="Q234" s="217">
        <v>1</v>
      </c>
      <c r="R234" s="216"/>
      <c r="S234" s="127"/>
      <c r="T234" s="217"/>
      <c r="U234" s="216">
        <v>1</v>
      </c>
      <c r="V234" s="217">
        <v>1</v>
      </c>
      <c r="W234" s="216" t="e">
        <v>#DIV/0!</v>
      </c>
      <c r="X234" s="127" t="e">
        <v>#DIV/0!</v>
      </c>
      <c r="Y234" s="217" t="e">
        <v>#DIV/0!</v>
      </c>
    </row>
    <row r="235" spans="2:25" s="4" customFormat="1" ht="15" hidden="1" customHeight="1" outlineLevel="1" x14ac:dyDescent="0.25">
      <c r="B235" s="52" t="s">
        <v>84</v>
      </c>
      <c r="C235" s="216">
        <v>0.34274680183441952</v>
      </c>
      <c r="D235" s="127">
        <v>0.65725319816558048</v>
      </c>
      <c r="E235" s="217">
        <v>1</v>
      </c>
      <c r="F235" s="216">
        <v>0.34168897541981019</v>
      </c>
      <c r="G235" s="127">
        <v>0.65831102458018986</v>
      </c>
      <c r="H235" s="217">
        <v>1</v>
      </c>
      <c r="I235" s="216"/>
      <c r="J235" s="127"/>
      <c r="K235" s="217"/>
      <c r="L235" s="216"/>
      <c r="M235" s="127"/>
      <c r="N235" s="217"/>
      <c r="O235" s="216">
        <v>0.30769230769230771</v>
      </c>
      <c r="P235" s="127">
        <v>0.69230769230769229</v>
      </c>
      <c r="Q235" s="217">
        <v>1</v>
      </c>
      <c r="R235" s="216"/>
      <c r="S235" s="127"/>
      <c r="T235" s="217"/>
      <c r="U235" s="216">
        <v>1</v>
      </c>
      <c r="V235" s="217">
        <v>1</v>
      </c>
      <c r="W235" s="216" t="e">
        <v>#DIV/0!</v>
      </c>
      <c r="X235" s="127" t="e">
        <v>#DIV/0!</v>
      </c>
      <c r="Y235" s="217" t="e">
        <v>#DIV/0!</v>
      </c>
    </row>
    <row r="236" spans="2:25" s="4" customFormat="1" ht="15" hidden="1" customHeight="1" outlineLevel="1" x14ac:dyDescent="0.25">
      <c r="B236" s="52" t="s">
        <v>85</v>
      </c>
      <c r="C236" s="216">
        <v>0.16211530125704379</v>
      </c>
      <c r="D236" s="127">
        <v>0.83788469874295624</v>
      </c>
      <c r="E236" s="217">
        <v>1</v>
      </c>
      <c r="F236" s="216">
        <v>0.15483584738243122</v>
      </c>
      <c r="G236" s="127">
        <v>0.84516415261756872</v>
      </c>
      <c r="H236" s="217">
        <v>1</v>
      </c>
      <c r="I236" s="216"/>
      <c r="J236" s="127"/>
      <c r="K236" s="217"/>
      <c r="L236" s="216"/>
      <c r="M236" s="127"/>
      <c r="N236" s="217"/>
      <c r="O236" s="216">
        <v>0.25</v>
      </c>
      <c r="P236" s="127">
        <v>0.75</v>
      </c>
      <c r="Q236" s="217">
        <v>1</v>
      </c>
      <c r="R236" s="216"/>
      <c r="S236" s="127"/>
      <c r="T236" s="217"/>
      <c r="U236" s="216">
        <v>1</v>
      </c>
      <c r="V236" s="217">
        <v>1</v>
      </c>
      <c r="W236" s="216">
        <v>0.33333333333333331</v>
      </c>
      <c r="X236" s="127">
        <v>0.66666666666666663</v>
      </c>
      <c r="Y236" s="217">
        <v>1</v>
      </c>
    </row>
    <row r="237" spans="2:25" s="4" customFormat="1" ht="15" hidden="1" customHeight="1" outlineLevel="1" x14ac:dyDescent="0.25">
      <c r="B237" s="52" t="s">
        <v>86</v>
      </c>
      <c r="C237" s="216">
        <v>0.21257485029940121</v>
      </c>
      <c r="D237" s="127">
        <v>0.78742514970059885</v>
      </c>
      <c r="E237" s="217">
        <v>1</v>
      </c>
      <c r="F237" s="216">
        <v>0.20962025316455696</v>
      </c>
      <c r="G237" s="127">
        <v>0.79037974683544299</v>
      </c>
      <c r="H237" s="217">
        <v>1</v>
      </c>
      <c r="I237" s="216"/>
      <c r="J237" s="127"/>
      <c r="K237" s="217"/>
      <c r="L237" s="216"/>
      <c r="M237" s="127"/>
      <c r="N237" s="217"/>
      <c r="O237" s="216">
        <v>0.2608695652173913</v>
      </c>
      <c r="P237" s="127">
        <v>0.73913043478260865</v>
      </c>
      <c r="Q237" s="217">
        <v>1</v>
      </c>
      <c r="R237" s="216"/>
      <c r="S237" s="127"/>
      <c r="T237" s="217"/>
      <c r="U237" s="216">
        <v>1</v>
      </c>
      <c r="V237" s="217">
        <v>1</v>
      </c>
      <c r="W237" s="216">
        <v>1</v>
      </c>
      <c r="X237" s="127">
        <v>0</v>
      </c>
      <c r="Y237" s="217">
        <v>1</v>
      </c>
    </row>
    <row r="238" spans="2:25" s="4" customFormat="1" ht="15" hidden="1" customHeight="1" outlineLevel="1" x14ac:dyDescent="0.25">
      <c r="B238" s="52" t="s">
        <v>87</v>
      </c>
      <c r="C238" s="216">
        <v>0.50105932203389836</v>
      </c>
      <c r="D238" s="127">
        <v>0.4989406779661017</v>
      </c>
      <c r="E238" s="217">
        <v>1</v>
      </c>
      <c r="F238" s="216">
        <v>0.46198830409356723</v>
      </c>
      <c r="G238" s="127">
        <v>0.53801169590643272</v>
      </c>
      <c r="H238" s="217">
        <v>1</v>
      </c>
      <c r="I238" s="216"/>
      <c r="J238" s="127"/>
      <c r="K238" s="217"/>
      <c r="L238" s="216"/>
      <c r="M238" s="127"/>
      <c r="N238" s="217"/>
      <c r="O238" s="216">
        <v>0.7441860465116279</v>
      </c>
      <c r="P238" s="127">
        <v>0.2558139534883721</v>
      </c>
      <c r="Q238" s="217">
        <v>1</v>
      </c>
      <c r="R238" s="216"/>
      <c r="S238" s="127"/>
      <c r="T238" s="217"/>
      <c r="U238" s="216">
        <v>1</v>
      </c>
      <c r="V238" s="217">
        <v>1</v>
      </c>
      <c r="W238" s="216">
        <v>1</v>
      </c>
      <c r="X238" s="127">
        <v>0</v>
      </c>
      <c r="Y238" s="217">
        <v>1</v>
      </c>
    </row>
    <row r="239" spans="2:25" s="4" customFormat="1" ht="15" hidden="1" customHeight="1" outlineLevel="1" x14ac:dyDescent="0.25">
      <c r="B239" s="52" t="s">
        <v>88</v>
      </c>
      <c r="C239" s="216">
        <v>0.49645390070921985</v>
      </c>
      <c r="D239" s="127">
        <v>0.50354609929078009</v>
      </c>
      <c r="E239" s="217">
        <v>1</v>
      </c>
      <c r="F239" s="216">
        <v>0.48378127896200185</v>
      </c>
      <c r="G239" s="127">
        <v>0.51621872103799815</v>
      </c>
      <c r="H239" s="217">
        <v>1</v>
      </c>
      <c r="I239" s="216"/>
      <c r="J239" s="127"/>
      <c r="K239" s="217"/>
      <c r="L239" s="216"/>
      <c r="M239" s="127"/>
      <c r="N239" s="217"/>
      <c r="O239" s="216">
        <v>0.70967741935483875</v>
      </c>
      <c r="P239" s="127">
        <v>0.29032258064516131</v>
      </c>
      <c r="Q239" s="217">
        <v>1</v>
      </c>
      <c r="R239" s="216"/>
      <c r="S239" s="127"/>
      <c r="T239" s="217"/>
      <c r="U239" s="216">
        <v>1</v>
      </c>
      <c r="V239" s="217">
        <v>1</v>
      </c>
      <c r="W239" s="216">
        <v>0.77777777777777779</v>
      </c>
      <c r="X239" s="127">
        <v>0.22222222222222221</v>
      </c>
      <c r="Y239" s="217">
        <v>1</v>
      </c>
    </row>
    <row r="240" spans="2:25" s="4" customFormat="1" ht="15.75" collapsed="1" x14ac:dyDescent="0.25">
      <c r="B240" s="64">
        <v>1998</v>
      </c>
      <c r="C240" s="218">
        <v>0.31039816165097883</v>
      </c>
      <c r="D240" s="82">
        <v>0.68960183834902111</v>
      </c>
      <c r="E240" s="219">
        <v>1</v>
      </c>
      <c r="F240" s="218">
        <v>0.30486697539271768</v>
      </c>
      <c r="G240" s="82">
        <v>0.69513302460728232</v>
      </c>
      <c r="H240" s="219">
        <v>1</v>
      </c>
      <c r="I240" s="218"/>
      <c r="J240" s="82"/>
      <c r="K240" s="219"/>
      <c r="L240" s="218"/>
      <c r="M240" s="82"/>
      <c r="N240" s="219"/>
      <c r="O240" s="218">
        <v>0.37360178970917224</v>
      </c>
      <c r="P240" s="82">
        <v>0.62639821029082776</v>
      </c>
      <c r="Q240" s="219">
        <v>1</v>
      </c>
      <c r="R240" s="218"/>
      <c r="S240" s="82"/>
      <c r="T240" s="219"/>
      <c r="U240" s="218">
        <v>1</v>
      </c>
      <c r="V240" s="219">
        <v>1</v>
      </c>
      <c r="W240" s="218">
        <v>0.64102564102564108</v>
      </c>
      <c r="X240" s="82">
        <v>0.35897435897435898</v>
      </c>
      <c r="Y240" s="219">
        <v>1</v>
      </c>
    </row>
    <row r="241" spans="2:25" s="4" customFormat="1" ht="15" hidden="1" customHeight="1" outlineLevel="1" x14ac:dyDescent="0.25">
      <c r="B241" s="52" t="s">
        <v>77</v>
      </c>
      <c r="C241" s="216">
        <v>0.34319526627218933</v>
      </c>
      <c r="D241" s="127">
        <v>0.65680473372781067</v>
      </c>
      <c r="E241" s="217">
        <v>1</v>
      </c>
      <c r="F241" s="216">
        <v>0.33070866141732286</v>
      </c>
      <c r="G241" s="127">
        <v>0.6692913385826772</v>
      </c>
      <c r="H241" s="217">
        <v>1</v>
      </c>
      <c r="I241" s="216"/>
      <c r="J241" s="127"/>
      <c r="K241" s="217"/>
      <c r="L241" s="216"/>
      <c r="M241" s="127"/>
      <c r="N241" s="217"/>
      <c r="O241" s="216">
        <v>0.42307692307692307</v>
      </c>
      <c r="P241" s="127">
        <v>0.57692307692307687</v>
      </c>
      <c r="Q241" s="217">
        <v>1</v>
      </c>
      <c r="R241" s="216"/>
      <c r="S241" s="127"/>
      <c r="T241" s="217"/>
      <c r="U241" s="216">
        <v>1</v>
      </c>
      <c r="V241" s="217">
        <v>1</v>
      </c>
      <c r="W241" s="216">
        <v>0.55555555555555558</v>
      </c>
      <c r="X241" s="127">
        <v>0.44444444444444442</v>
      </c>
      <c r="Y241" s="217">
        <v>1</v>
      </c>
    </row>
    <row r="242" spans="2:25" s="4" customFormat="1" ht="15" hidden="1" customHeight="1" outlineLevel="1" x14ac:dyDescent="0.25">
      <c r="B242" s="52" t="s">
        <v>78</v>
      </c>
      <c r="C242" s="216">
        <v>0.19905493207324276</v>
      </c>
      <c r="D242" s="127">
        <v>0.80094506792675724</v>
      </c>
      <c r="E242" s="217">
        <v>1</v>
      </c>
      <c r="F242" s="216">
        <v>0.19469559975889089</v>
      </c>
      <c r="G242" s="127">
        <v>0.80530440024110905</v>
      </c>
      <c r="H242" s="217">
        <v>1</v>
      </c>
      <c r="I242" s="216"/>
      <c r="J242" s="127"/>
      <c r="K242" s="217"/>
      <c r="L242" s="216"/>
      <c r="M242" s="127"/>
      <c r="N242" s="217"/>
      <c r="O242" s="216">
        <v>0.25925925925925924</v>
      </c>
      <c r="P242" s="127">
        <v>0.7407407407407407</v>
      </c>
      <c r="Q242" s="217">
        <v>1</v>
      </c>
      <c r="R242" s="216"/>
      <c r="S242" s="127"/>
      <c r="T242" s="217"/>
      <c r="U242" s="216">
        <v>1</v>
      </c>
      <c r="V242" s="217">
        <v>1</v>
      </c>
      <c r="W242" s="216" t="e">
        <v>#DIV/0!</v>
      </c>
      <c r="X242" s="127" t="e">
        <v>#DIV/0!</v>
      </c>
      <c r="Y242" s="217" t="e">
        <v>#DIV/0!</v>
      </c>
    </row>
    <row r="243" spans="2:25" s="4" customFormat="1" ht="15" hidden="1" customHeight="1" outlineLevel="1" x14ac:dyDescent="0.25">
      <c r="B243" s="52" t="s">
        <v>79</v>
      </c>
      <c r="C243" s="216">
        <v>0.44863731656184486</v>
      </c>
      <c r="D243" s="127">
        <v>0.55136268343815509</v>
      </c>
      <c r="E243" s="217">
        <v>1</v>
      </c>
      <c r="F243" s="216">
        <v>0.45745856353591158</v>
      </c>
      <c r="G243" s="127">
        <v>0.54254143646408837</v>
      </c>
      <c r="H243" s="217">
        <v>1</v>
      </c>
      <c r="I243" s="216"/>
      <c r="J243" s="127"/>
      <c r="K243" s="217"/>
      <c r="L243" s="216"/>
      <c r="M243" s="127"/>
      <c r="N243" s="217"/>
      <c r="O243" s="216">
        <v>0.27500000000000002</v>
      </c>
      <c r="P243" s="127">
        <v>0.72499999999999998</v>
      </c>
      <c r="Q243" s="217">
        <v>1</v>
      </c>
      <c r="R243" s="216"/>
      <c r="S243" s="127"/>
      <c r="T243" s="217"/>
      <c r="U243" s="216">
        <v>1</v>
      </c>
      <c r="V243" s="217">
        <v>1</v>
      </c>
      <c r="W243" s="216">
        <v>0</v>
      </c>
      <c r="X243" s="127">
        <v>1</v>
      </c>
      <c r="Y243" s="217">
        <v>1</v>
      </c>
    </row>
    <row r="244" spans="2:25" s="4" customFormat="1" ht="15" hidden="1" customHeight="1" outlineLevel="1" x14ac:dyDescent="0.25">
      <c r="B244" s="52" t="s">
        <v>80</v>
      </c>
      <c r="C244" s="216">
        <v>0.35891647855530473</v>
      </c>
      <c r="D244" s="127">
        <v>0.64108352144469527</v>
      </c>
      <c r="E244" s="217">
        <v>1</v>
      </c>
      <c r="F244" s="216">
        <v>0.35178777393310268</v>
      </c>
      <c r="G244" s="127">
        <v>0.64821222606689732</v>
      </c>
      <c r="H244" s="217">
        <v>1</v>
      </c>
      <c r="I244" s="216"/>
      <c r="J244" s="127"/>
      <c r="K244" s="217"/>
      <c r="L244" s="216"/>
      <c r="M244" s="127"/>
      <c r="N244" s="217"/>
      <c r="O244" s="216">
        <v>0.33333333333333331</v>
      </c>
      <c r="P244" s="127">
        <v>0.66666666666666663</v>
      </c>
      <c r="Q244" s="217">
        <v>1</v>
      </c>
      <c r="R244" s="216"/>
      <c r="S244" s="127"/>
      <c r="T244" s="217"/>
      <c r="U244" s="216">
        <v>1</v>
      </c>
      <c r="V244" s="217">
        <v>1</v>
      </c>
      <c r="W244" s="216">
        <v>1</v>
      </c>
      <c r="X244" s="127">
        <v>0</v>
      </c>
      <c r="Y244" s="217">
        <v>1</v>
      </c>
    </row>
    <row r="245" spans="2:25" s="4" customFormat="1" ht="15" hidden="1" customHeight="1" outlineLevel="1" x14ac:dyDescent="0.25">
      <c r="B245" s="52" t="s">
        <v>81</v>
      </c>
      <c r="C245" s="216">
        <v>0.23224043715846995</v>
      </c>
      <c r="D245" s="127">
        <v>0.76775956284153002</v>
      </c>
      <c r="E245" s="217">
        <v>1</v>
      </c>
      <c r="F245" s="216">
        <v>0.23047304730473048</v>
      </c>
      <c r="G245" s="127">
        <v>0.76952695269526949</v>
      </c>
      <c r="H245" s="217">
        <v>1</v>
      </c>
      <c r="I245" s="216"/>
      <c r="J245" s="127"/>
      <c r="K245" s="217"/>
      <c r="L245" s="216"/>
      <c r="M245" s="127"/>
      <c r="N245" s="217"/>
      <c r="O245" s="216">
        <v>0.25</v>
      </c>
      <c r="P245" s="127">
        <v>0.75</v>
      </c>
      <c r="Q245" s="217">
        <v>1</v>
      </c>
      <c r="R245" s="216"/>
      <c r="S245" s="127"/>
      <c r="T245" s="217"/>
      <c r="U245" s="216">
        <v>1</v>
      </c>
      <c r="V245" s="217">
        <v>1</v>
      </c>
      <c r="W245" s="216" t="e">
        <v>#DIV/0!</v>
      </c>
      <c r="X245" s="127" t="e">
        <v>#DIV/0!</v>
      </c>
      <c r="Y245" s="217" t="e">
        <v>#DIV/0!</v>
      </c>
    </row>
    <row r="246" spans="2:25" s="4" customFormat="1" ht="15" hidden="1" customHeight="1" outlineLevel="1" x14ac:dyDescent="0.25">
      <c r="B246" s="52" t="s">
        <v>82</v>
      </c>
      <c r="C246" s="216">
        <v>0.47423108894430588</v>
      </c>
      <c r="D246" s="127">
        <v>0.52576891105569412</v>
      </c>
      <c r="E246" s="217">
        <v>1</v>
      </c>
      <c r="F246" s="216">
        <v>0.47269695706544396</v>
      </c>
      <c r="G246" s="127">
        <v>0.5273030429345561</v>
      </c>
      <c r="H246" s="217">
        <v>1</v>
      </c>
      <c r="I246" s="216"/>
      <c r="J246" s="127"/>
      <c r="K246" s="217"/>
      <c r="L246" s="216"/>
      <c r="M246" s="127"/>
      <c r="N246" s="217"/>
      <c r="O246" s="216">
        <v>1</v>
      </c>
      <c r="P246" s="127">
        <v>0</v>
      </c>
      <c r="Q246" s="217">
        <v>1</v>
      </c>
      <c r="R246" s="216"/>
      <c r="S246" s="127"/>
      <c r="T246" s="217"/>
      <c r="U246" s="216">
        <v>1</v>
      </c>
      <c r="V246" s="217">
        <v>1</v>
      </c>
      <c r="W246" s="216">
        <v>1</v>
      </c>
      <c r="X246" s="127">
        <v>0</v>
      </c>
      <c r="Y246" s="217">
        <v>1</v>
      </c>
    </row>
    <row r="247" spans="2:25" s="4" customFormat="1" ht="15" hidden="1" customHeight="1" outlineLevel="1" x14ac:dyDescent="0.25">
      <c r="B247" s="52" t="s">
        <v>83</v>
      </c>
      <c r="C247" s="216">
        <v>0.26107226107226106</v>
      </c>
      <c r="D247" s="127">
        <v>0.73892773892773889</v>
      </c>
      <c r="E247" s="217">
        <v>1</v>
      </c>
      <c r="F247" s="216">
        <v>0.25891291642314435</v>
      </c>
      <c r="G247" s="127">
        <v>0.7410870835768556</v>
      </c>
      <c r="H247" s="217">
        <v>1</v>
      </c>
      <c r="I247" s="216"/>
      <c r="J247" s="127"/>
      <c r="K247" s="217"/>
      <c r="L247" s="216"/>
      <c r="M247" s="127"/>
      <c r="N247" s="217"/>
      <c r="O247" s="216" t="e">
        <v>#DIV/0!</v>
      </c>
      <c r="P247" s="127" t="e">
        <v>#DIV/0!</v>
      </c>
      <c r="Q247" s="217" t="e">
        <v>#DIV/0!</v>
      </c>
      <c r="R247" s="216"/>
      <c r="S247" s="127"/>
      <c r="T247" s="217"/>
      <c r="U247" s="216">
        <v>1</v>
      </c>
      <c r="V247" s="217">
        <v>1</v>
      </c>
      <c r="W247" s="216">
        <v>1</v>
      </c>
      <c r="X247" s="127">
        <v>0</v>
      </c>
      <c r="Y247" s="217">
        <v>1</v>
      </c>
    </row>
    <row r="248" spans="2:25" s="4" customFormat="1" ht="15" hidden="1" customHeight="1" outlineLevel="1" x14ac:dyDescent="0.25">
      <c r="B248" s="52" t="s">
        <v>84</v>
      </c>
      <c r="C248" s="216">
        <v>0.26236080178173721</v>
      </c>
      <c r="D248" s="127">
        <v>0.73763919821826285</v>
      </c>
      <c r="E248" s="217">
        <v>1</v>
      </c>
      <c r="F248" s="216">
        <v>0.25986394557823128</v>
      </c>
      <c r="G248" s="127">
        <v>0.74013605442176866</v>
      </c>
      <c r="H248" s="217">
        <v>1</v>
      </c>
      <c r="I248" s="216"/>
      <c r="J248" s="127"/>
      <c r="K248" s="217"/>
      <c r="L248" s="216"/>
      <c r="M248" s="127"/>
      <c r="N248" s="217"/>
      <c r="O248" s="216">
        <v>0.17241379310344829</v>
      </c>
      <c r="P248" s="127">
        <v>0.82758620689655171</v>
      </c>
      <c r="Q248" s="217">
        <v>1</v>
      </c>
      <c r="R248" s="216"/>
      <c r="S248" s="127"/>
      <c r="T248" s="217"/>
      <c r="U248" s="216">
        <v>1</v>
      </c>
      <c r="V248" s="217">
        <v>1</v>
      </c>
      <c r="W248" s="216">
        <v>1</v>
      </c>
      <c r="X248" s="127">
        <v>0</v>
      </c>
      <c r="Y248" s="217">
        <v>1</v>
      </c>
    </row>
    <row r="249" spans="2:25" s="4" customFormat="1" ht="15" hidden="1" customHeight="1" outlineLevel="1" x14ac:dyDescent="0.25">
      <c r="B249" s="52" t="s">
        <v>85</v>
      </c>
      <c r="C249" s="216">
        <v>0.17908578584846588</v>
      </c>
      <c r="D249" s="127">
        <v>0.82091421415153409</v>
      </c>
      <c r="E249" s="217">
        <v>1</v>
      </c>
      <c r="F249" s="216">
        <v>0.17228226319135409</v>
      </c>
      <c r="G249" s="127">
        <v>0.82771773680864591</v>
      </c>
      <c r="H249" s="217">
        <v>1</v>
      </c>
      <c r="I249" s="216"/>
      <c r="J249" s="127"/>
      <c r="K249" s="217"/>
      <c r="L249" s="216"/>
      <c r="M249" s="127"/>
      <c r="N249" s="217"/>
      <c r="O249" s="216">
        <v>0.4</v>
      </c>
      <c r="P249" s="127">
        <v>0.6</v>
      </c>
      <c r="Q249" s="217">
        <v>1</v>
      </c>
      <c r="R249" s="216"/>
      <c r="S249" s="127"/>
      <c r="T249" s="217"/>
      <c r="U249" s="216">
        <v>1</v>
      </c>
      <c r="V249" s="217">
        <v>1</v>
      </c>
      <c r="W249" s="216">
        <v>1</v>
      </c>
      <c r="X249" s="127">
        <v>0</v>
      </c>
      <c r="Y249" s="217">
        <v>1</v>
      </c>
    </row>
    <row r="250" spans="2:25" s="4" customFormat="1" ht="15" hidden="1" customHeight="1" outlineLevel="1" x14ac:dyDescent="0.25">
      <c r="B250" s="52" t="s">
        <v>86</v>
      </c>
      <c r="C250" s="216">
        <v>0.27860696517412936</v>
      </c>
      <c r="D250" s="127">
        <v>0.72139303482587069</v>
      </c>
      <c r="E250" s="217">
        <v>1</v>
      </c>
      <c r="F250" s="216">
        <v>0.27521613832853026</v>
      </c>
      <c r="G250" s="127">
        <v>0.72478386167146969</v>
      </c>
      <c r="H250" s="217">
        <v>1</v>
      </c>
      <c r="I250" s="216"/>
      <c r="J250" s="127"/>
      <c r="K250" s="217"/>
      <c r="L250" s="216"/>
      <c r="M250" s="127"/>
      <c r="N250" s="217"/>
      <c r="O250" s="216">
        <v>0.18181818181818182</v>
      </c>
      <c r="P250" s="127">
        <v>0.81818181818181823</v>
      </c>
      <c r="Q250" s="217">
        <v>1</v>
      </c>
      <c r="R250" s="216"/>
      <c r="S250" s="127"/>
      <c r="T250" s="217"/>
      <c r="U250" s="216">
        <v>1</v>
      </c>
      <c r="V250" s="217">
        <v>1</v>
      </c>
      <c r="W250" s="216">
        <v>1</v>
      </c>
      <c r="X250" s="127">
        <v>0</v>
      </c>
      <c r="Y250" s="217">
        <v>1</v>
      </c>
    </row>
    <row r="251" spans="2:25" s="4" customFormat="1" ht="15" hidden="1" customHeight="1" outlineLevel="1" x14ac:dyDescent="0.25">
      <c r="B251" s="52" t="s">
        <v>87</v>
      </c>
      <c r="C251" s="216">
        <v>0.6472491909385113</v>
      </c>
      <c r="D251" s="127">
        <v>0.35275080906148865</v>
      </c>
      <c r="E251" s="217">
        <v>1</v>
      </c>
      <c r="F251" s="216">
        <v>0.65523012552301252</v>
      </c>
      <c r="G251" s="127">
        <v>0.34476987447698743</v>
      </c>
      <c r="H251" s="217">
        <v>1</v>
      </c>
      <c r="I251" s="216"/>
      <c r="J251" s="127"/>
      <c r="K251" s="217"/>
      <c r="L251" s="216"/>
      <c r="M251" s="127"/>
      <c r="N251" s="217"/>
      <c r="O251" s="216">
        <v>0.35135135135135137</v>
      </c>
      <c r="P251" s="127">
        <v>0.64864864864864868</v>
      </c>
      <c r="Q251" s="217">
        <v>1</v>
      </c>
      <c r="R251" s="216"/>
      <c r="S251" s="127"/>
      <c r="T251" s="217"/>
      <c r="U251" s="216">
        <v>1</v>
      </c>
      <c r="V251" s="217">
        <v>1</v>
      </c>
      <c r="W251" s="216">
        <v>1</v>
      </c>
      <c r="X251" s="127">
        <v>0</v>
      </c>
      <c r="Y251" s="217">
        <v>1</v>
      </c>
    </row>
    <row r="252" spans="2:25" s="4" customFormat="1" ht="15" hidden="1" customHeight="1" outlineLevel="1" x14ac:dyDescent="0.25">
      <c r="B252" s="52" t="s">
        <v>88</v>
      </c>
      <c r="C252" s="216">
        <v>0.53133274492497795</v>
      </c>
      <c r="D252" s="127">
        <v>0.46866725507502205</v>
      </c>
      <c r="E252" s="217">
        <v>1</v>
      </c>
      <c r="F252" s="216">
        <v>0.5409990574929312</v>
      </c>
      <c r="G252" s="127">
        <v>0.4590009425070688</v>
      </c>
      <c r="H252" s="217">
        <v>1</v>
      </c>
      <c r="I252" s="216"/>
      <c r="J252" s="127"/>
      <c r="K252" s="217"/>
      <c r="L252" s="216"/>
      <c r="M252" s="127"/>
      <c r="N252" s="217"/>
      <c r="O252" s="216">
        <v>0.2</v>
      </c>
      <c r="P252" s="127">
        <v>0.8</v>
      </c>
      <c r="Q252" s="217">
        <v>1</v>
      </c>
      <c r="R252" s="216"/>
      <c r="S252" s="127"/>
      <c r="T252" s="217"/>
      <c r="U252" s="216">
        <v>1</v>
      </c>
      <c r="V252" s="217">
        <v>1</v>
      </c>
      <c r="W252" s="216">
        <v>1</v>
      </c>
      <c r="X252" s="127">
        <v>0</v>
      </c>
      <c r="Y252" s="217">
        <v>1</v>
      </c>
    </row>
    <row r="253" spans="2:25" s="4" customFormat="1" ht="15.75" collapsed="1" x14ac:dyDescent="0.25">
      <c r="B253" s="64">
        <v>1997</v>
      </c>
      <c r="C253" s="218">
        <v>0.33736430620394847</v>
      </c>
      <c r="D253" s="82">
        <v>0.66263569379605147</v>
      </c>
      <c r="E253" s="219">
        <v>1</v>
      </c>
      <c r="F253" s="218">
        <v>0.33480707395498394</v>
      </c>
      <c r="G253" s="82">
        <v>0.66519292604501612</v>
      </c>
      <c r="H253" s="219">
        <v>1</v>
      </c>
      <c r="I253" s="218"/>
      <c r="J253" s="82"/>
      <c r="K253" s="219"/>
      <c r="L253" s="218"/>
      <c r="M253" s="82"/>
      <c r="N253" s="219"/>
      <c r="O253" s="218">
        <v>0.2846153846153846</v>
      </c>
      <c r="P253" s="82">
        <v>0.7153846153846154</v>
      </c>
      <c r="Q253" s="219">
        <v>1</v>
      </c>
      <c r="R253" s="218"/>
      <c r="S253" s="82"/>
      <c r="T253" s="219"/>
      <c r="U253" s="218">
        <v>1</v>
      </c>
      <c r="V253" s="219">
        <v>1</v>
      </c>
      <c r="W253" s="218">
        <v>0.72222222222222221</v>
      </c>
      <c r="X253" s="82">
        <v>0.27777777777777779</v>
      </c>
      <c r="Y253" s="219">
        <v>1</v>
      </c>
    </row>
    <row r="254" spans="2:25" s="4" customFormat="1" ht="15" hidden="1" customHeight="1" outlineLevel="1" x14ac:dyDescent="0.25">
      <c r="B254" s="52" t="s">
        <v>77</v>
      </c>
      <c r="C254" s="216">
        <v>0.19431643625192013</v>
      </c>
      <c r="D254" s="127">
        <v>0.80568356374807992</v>
      </c>
      <c r="E254" s="217">
        <v>1</v>
      </c>
      <c r="F254" s="216">
        <v>0.18617439120188531</v>
      </c>
      <c r="G254" s="127">
        <v>0.81382560879811472</v>
      </c>
      <c r="H254" s="217">
        <v>1</v>
      </c>
      <c r="I254" s="216"/>
      <c r="J254" s="127"/>
      <c r="K254" s="217"/>
      <c r="L254" s="216"/>
      <c r="M254" s="127"/>
      <c r="N254" s="217"/>
      <c r="O254" s="216">
        <v>3.2653061224489799E-2</v>
      </c>
      <c r="P254" s="127">
        <v>0.96734693877551026</v>
      </c>
      <c r="Q254" s="217">
        <v>1</v>
      </c>
      <c r="R254" s="216"/>
      <c r="S254" s="127"/>
      <c r="T254" s="217"/>
      <c r="U254" s="216">
        <v>1</v>
      </c>
      <c r="V254" s="217">
        <v>1</v>
      </c>
      <c r="W254" s="216">
        <v>0</v>
      </c>
      <c r="X254" s="127">
        <v>1</v>
      </c>
      <c r="Y254" s="217">
        <v>1</v>
      </c>
    </row>
    <row r="255" spans="2:25" s="4" customFormat="1" ht="15" hidden="1" customHeight="1" outlineLevel="1" x14ac:dyDescent="0.25">
      <c r="B255" s="52" t="s">
        <v>78</v>
      </c>
      <c r="C255" s="216">
        <v>0.17108938547486033</v>
      </c>
      <c r="D255" s="127">
        <v>0.8289106145251397</v>
      </c>
      <c r="E255" s="217">
        <v>1</v>
      </c>
      <c r="F255" s="216">
        <v>0.16325088339222615</v>
      </c>
      <c r="G255" s="127">
        <v>0.83674911660777385</v>
      </c>
      <c r="H255" s="217">
        <v>1</v>
      </c>
      <c r="I255" s="216"/>
      <c r="J255" s="127"/>
      <c r="K255" s="217"/>
      <c r="L255" s="216"/>
      <c r="M255" s="127"/>
      <c r="N255" s="217"/>
      <c r="O255" s="216">
        <v>0.7857142857142857</v>
      </c>
      <c r="P255" s="127">
        <v>0.21428571428571427</v>
      </c>
      <c r="Q255" s="217">
        <v>1</v>
      </c>
      <c r="R255" s="216"/>
      <c r="S255" s="127"/>
      <c r="T255" s="217"/>
      <c r="U255" s="216">
        <v>1</v>
      </c>
      <c r="V255" s="217">
        <v>1</v>
      </c>
      <c r="W255" s="216">
        <v>1</v>
      </c>
      <c r="X255" s="127">
        <v>0</v>
      </c>
      <c r="Y255" s="217">
        <v>1</v>
      </c>
    </row>
    <row r="256" spans="2:25" s="4" customFormat="1" ht="15" hidden="1" customHeight="1" outlineLevel="1" x14ac:dyDescent="0.25">
      <c r="B256" s="52" t="s">
        <v>79</v>
      </c>
      <c r="C256" s="216">
        <v>0.19107025607353906</v>
      </c>
      <c r="D256" s="127">
        <v>0.80892974392646089</v>
      </c>
      <c r="E256" s="217">
        <v>1</v>
      </c>
      <c r="F256" s="216">
        <v>0.17809139784946237</v>
      </c>
      <c r="G256" s="127">
        <v>0.82190860215053763</v>
      </c>
      <c r="H256" s="217">
        <v>1</v>
      </c>
      <c r="I256" s="216"/>
      <c r="J256" s="127"/>
      <c r="K256" s="217"/>
      <c r="L256" s="216"/>
      <c r="M256" s="127"/>
      <c r="N256" s="217"/>
      <c r="O256" s="216">
        <v>0.76190476190476186</v>
      </c>
      <c r="P256" s="127">
        <v>0.23809523809523808</v>
      </c>
      <c r="Q256" s="217">
        <v>1</v>
      </c>
      <c r="R256" s="216"/>
      <c r="S256" s="127"/>
      <c r="T256" s="217"/>
      <c r="U256" s="216">
        <v>1</v>
      </c>
      <c r="V256" s="217">
        <v>1</v>
      </c>
      <c r="W256" s="216">
        <v>0.42857142857142855</v>
      </c>
      <c r="X256" s="127">
        <v>0.5714285714285714</v>
      </c>
      <c r="Y256" s="217">
        <v>1</v>
      </c>
    </row>
    <row r="257" spans="2:25" s="4" customFormat="1" ht="15" hidden="1" customHeight="1" outlineLevel="1" x14ac:dyDescent="0.25">
      <c r="B257" s="52" t="s">
        <v>80</v>
      </c>
      <c r="C257" s="216">
        <v>0.19706078824315298</v>
      </c>
      <c r="D257" s="127">
        <v>0.80293921175684702</v>
      </c>
      <c r="E257" s="217">
        <v>1</v>
      </c>
      <c r="F257" s="216">
        <v>0.1870748299319728</v>
      </c>
      <c r="G257" s="127">
        <v>0.81292517006802723</v>
      </c>
      <c r="H257" s="217">
        <v>1</v>
      </c>
      <c r="I257" s="216"/>
      <c r="J257" s="127"/>
      <c r="K257" s="217"/>
      <c r="L257" s="216"/>
      <c r="M257" s="127"/>
      <c r="N257" s="217"/>
      <c r="O257" s="216">
        <v>0.66666666666666663</v>
      </c>
      <c r="P257" s="127">
        <v>0.33333333333333331</v>
      </c>
      <c r="Q257" s="217">
        <v>1</v>
      </c>
      <c r="R257" s="216"/>
      <c r="S257" s="127"/>
      <c r="T257" s="217"/>
      <c r="U257" s="216">
        <v>1</v>
      </c>
      <c r="V257" s="217">
        <v>1</v>
      </c>
      <c r="W257" s="216" t="e">
        <v>#DIV/0!</v>
      </c>
      <c r="X257" s="127" t="e">
        <v>#DIV/0!</v>
      </c>
      <c r="Y257" s="217" t="e">
        <v>#DIV/0!</v>
      </c>
    </row>
    <row r="258" spans="2:25" s="4" customFormat="1" ht="15" hidden="1" customHeight="1" outlineLevel="1" x14ac:dyDescent="0.25">
      <c r="B258" s="52" t="s">
        <v>81</v>
      </c>
      <c r="C258" s="216">
        <v>0.20899573478092284</v>
      </c>
      <c r="D258" s="127">
        <v>0.79100426521907719</v>
      </c>
      <c r="E258" s="217">
        <v>1</v>
      </c>
      <c r="F258" s="216">
        <v>0.1870748299319728</v>
      </c>
      <c r="G258" s="127">
        <v>0.81292517006802723</v>
      </c>
      <c r="H258" s="217">
        <v>1</v>
      </c>
      <c r="I258" s="216"/>
      <c r="J258" s="127"/>
      <c r="K258" s="217"/>
      <c r="L258" s="216"/>
      <c r="M258" s="127"/>
      <c r="N258" s="217"/>
      <c r="O258" s="216">
        <v>0.66666666666666663</v>
      </c>
      <c r="P258" s="127">
        <v>0.33333333333333331</v>
      </c>
      <c r="Q258" s="217">
        <v>1</v>
      </c>
      <c r="R258" s="216"/>
      <c r="S258" s="127"/>
      <c r="T258" s="217"/>
      <c r="U258" s="216">
        <v>1</v>
      </c>
      <c r="V258" s="217">
        <v>1</v>
      </c>
      <c r="W258" s="216" t="e">
        <v>#DIV/0!</v>
      </c>
      <c r="X258" s="127" t="e">
        <v>#DIV/0!</v>
      </c>
      <c r="Y258" s="217" t="e">
        <v>#DIV/0!</v>
      </c>
    </row>
    <row r="259" spans="2:25" s="4" customFormat="1" ht="15" hidden="1" customHeight="1" outlineLevel="1" x14ac:dyDescent="0.25">
      <c r="B259" s="52" t="s">
        <v>82</v>
      </c>
      <c r="C259" s="216">
        <v>0.18411552346570398</v>
      </c>
      <c r="D259" s="127">
        <v>0.81588447653429608</v>
      </c>
      <c r="E259" s="217">
        <v>1</v>
      </c>
      <c r="F259" s="216">
        <v>0.17559342665855143</v>
      </c>
      <c r="G259" s="127">
        <v>0.82440657334144862</v>
      </c>
      <c r="H259" s="217">
        <v>1</v>
      </c>
      <c r="I259" s="216"/>
      <c r="J259" s="127"/>
      <c r="K259" s="217"/>
      <c r="L259" s="216"/>
      <c r="M259" s="127"/>
      <c r="N259" s="217"/>
      <c r="O259" s="216">
        <v>0.89655172413793105</v>
      </c>
      <c r="P259" s="127">
        <v>0.10344827586206896</v>
      </c>
      <c r="Q259" s="217">
        <v>1</v>
      </c>
      <c r="R259" s="216"/>
      <c r="S259" s="127"/>
      <c r="T259" s="217"/>
      <c r="U259" s="216">
        <v>1</v>
      </c>
      <c r="V259" s="217">
        <v>1</v>
      </c>
      <c r="W259" s="216">
        <v>1</v>
      </c>
      <c r="X259" s="127">
        <v>0</v>
      </c>
      <c r="Y259" s="217">
        <v>1</v>
      </c>
    </row>
    <row r="260" spans="2:25" s="4" customFormat="1" ht="15" hidden="1" customHeight="1" outlineLevel="1" x14ac:dyDescent="0.25">
      <c r="B260" s="52" t="s">
        <v>83</v>
      </c>
      <c r="C260" s="216">
        <v>0.20088462956137118</v>
      </c>
      <c r="D260" s="127">
        <v>0.79911537043862879</v>
      </c>
      <c r="E260" s="217">
        <v>1</v>
      </c>
      <c r="F260" s="216">
        <v>0.19724599925567549</v>
      </c>
      <c r="G260" s="127">
        <v>0.80275400074432457</v>
      </c>
      <c r="H260" s="217">
        <v>1</v>
      </c>
      <c r="I260" s="216"/>
      <c r="J260" s="127"/>
      <c r="K260" s="217"/>
      <c r="L260" s="216"/>
      <c r="M260" s="127"/>
      <c r="N260" s="217"/>
      <c r="O260" s="216">
        <v>0.52173913043478259</v>
      </c>
      <c r="P260" s="127">
        <v>0.47826086956521741</v>
      </c>
      <c r="Q260" s="217">
        <v>1</v>
      </c>
      <c r="R260" s="216"/>
      <c r="S260" s="127"/>
      <c r="T260" s="217"/>
      <c r="U260" s="216">
        <v>1</v>
      </c>
      <c r="V260" s="217">
        <v>1</v>
      </c>
      <c r="W260" s="216" t="e">
        <v>#DIV/0!</v>
      </c>
      <c r="X260" s="127" t="e">
        <v>#DIV/0!</v>
      </c>
      <c r="Y260" s="217" t="e">
        <v>#DIV/0!</v>
      </c>
    </row>
    <row r="261" spans="2:25" s="4" customFormat="1" ht="15" hidden="1" customHeight="1" outlineLevel="1" x14ac:dyDescent="0.25">
      <c r="B261" s="52" t="s">
        <v>84</v>
      </c>
      <c r="C261" s="216">
        <v>0.30457653866386114</v>
      </c>
      <c r="D261" s="127">
        <v>0.69542346133613886</v>
      </c>
      <c r="E261" s="217">
        <v>1</v>
      </c>
      <c r="F261" s="216">
        <v>0.30319008700237277</v>
      </c>
      <c r="G261" s="127">
        <v>0.69680991299762718</v>
      </c>
      <c r="H261" s="217">
        <v>1</v>
      </c>
      <c r="I261" s="216"/>
      <c r="J261" s="127"/>
      <c r="K261" s="217"/>
      <c r="L261" s="216"/>
      <c r="M261" s="127"/>
      <c r="N261" s="217"/>
      <c r="O261" s="216">
        <v>0.66666666666666663</v>
      </c>
      <c r="P261" s="127">
        <v>0.33333333333333331</v>
      </c>
      <c r="Q261" s="217">
        <v>1</v>
      </c>
      <c r="R261" s="216"/>
      <c r="S261" s="127"/>
      <c r="T261" s="217"/>
      <c r="U261" s="216">
        <v>1</v>
      </c>
      <c r="V261" s="217">
        <v>1</v>
      </c>
      <c r="W261" s="216" t="e">
        <v>#DIV/0!</v>
      </c>
      <c r="X261" s="127" t="e">
        <v>#DIV/0!</v>
      </c>
      <c r="Y261" s="217" t="e">
        <v>#DIV/0!</v>
      </c>
    </row>
    <row r="262" spans="2:25" s="4" customFormat="1" ht="15" hidden="1" customHeight="1" outlineLevel="1" x14ac:dyDescent="0.25">
      <c r="B262" s="52" t="s">
        <v>85</v>
      </c>
      <c r="C262" s="216">
        <v>0.24989464812473661</v>
      </c>
      <c r="D262" s="127">
        <v>0.75010535187526339</v>
      </c>
      <c r="E262" s="217">
        <v>1</v>
      </c>
      <c r="F262" s="216">
        <v>0.24841571609632446</v>
      </c>
      <c r="G262" s="127">
        <v>0.75158428390367549</v>
      </c>
      <c r="H262" s="217">
        <v>1</v>
      </c>
      <c r="I262" s="216"/>
      <c r="J262" s="127"/>
      <c r="K262" s="217"/>
      <c r="L262" s="216"/>
      <c r="M262" s="127"/>
      <c r="N262" s="217"/>
      <c r="O262" s="216">
        <v>0.5</v>
      </c>
      <c r="P262" s="127">
        <v>0.5</v>
      </c>
      <c r="Q262" s="217">
        <v>1</v>
      </c>
      <c r="R262" s="216"/>
      <c r="S262" s="127"/>
      <c r="T262" s="217"/>
      <c r="U262" s="216">
        <v>1</v>
      </c>
      <c r="V262" s="217">
        <v>1</v>
      </c>
      <c r="W262" s="216" t="e">
        <v>#DIV/0!</v>
      </c>
      <c r="X262" s="127" t="e">
        <v>#DIV/0!</v>
      </c>
      <c r="Y262" s="217" t="e">
        <v>#DIV/0!</v>
      </c>
    </row>
    <row r="263" spans="2:25" s="4" customFormat="1" ht="15" hidden="1" customHeight="1" outlineLevel="1" x14ac:dyDescent="0.25">
      <c r="B263" s="52" t="s">
        <v>86</v>
      </c>
      <c r="C263" s="216">
        <v>0.27070217917675543</v>
      </c>
      <c r="D263" s="127">
        <v>0.72929782082324457</v>
      </c>
      <c r="E263" s="217">
        <v>1</v>
      </c>
      <c r="F263" s="216">
        <v>0.26112759643916916</v>
      </c>
      <c r="G263" s="127">
        <v>0.73887240356083084</v>
      </c>
      <c r="H263" s="217">
        <v>1</v>
      </c>
      <c r="I263" s="216"/>
      <c r="J263" s="127"/>
      <c r="K263" s="217"/>
      <c r="L263" s="216"/>
      <c r="M263" s="127"/>
      <c r="N263" s="217"/>
      <c r="O263" s="216">
        <v>0.58620689655172409</v>
      </c>
      <c r="P263" s="127">
        <v>0.41379310344827586</v>
      </c>
      <c r="Q263" s="217">
        <v>1</v>
      </c>
      <c r="R263" s="216"/>
      <c r="S263" s="127"/>
      <c r="T263" s="217"/>
      <c r="U263" s="216">
        <v>1</v>
      </c>
      <c r="V263" s="217">
        <v>1</v>
      </c>
      <c r="W263" s="216">
        <v>1</v>
      </c>
      <c r="X263" s="127">
        <v>0</v>
      </c>
      <c r="Y263" s="217">
        <v>1</v>
      </c>
    </row>
    <row r="264" spans="2:25" s="4" customFormat="1" ht="15" hidden="1" customHeight="1" outlineLevel="1" x14ac:dyDescent="0.25">
      <c r="B264" s="52" t="s">
        <v>87</v>
      </c>
      <c r="C264" s="216">
        <v>0.3935340022296544</v>
      </c>
      <c r="D264" s="127">
        <v>0.6064659977703456</v>
      </c>
      <c r="E264" s="217">
        <v>1</v>
      </c>
      <c r="F264" s="216">
        <v>0.39644970414201186</v>
      </c>
      <c r="G264" s="127">
        <v>0.60355029585798814</v>
      </c>
      <c r="H264" s="217">
        <v>1</v>
      </c>
      <c r="I264" s="216"/>
      <c r="J264" s="127"/>
      <c r="K264" s="217"/>
      <c r="L264" s="216"/>
      <c r="M264" s="127"/>
      <c r="N264" s="217"/>
      <c r="O264" s="216">
        <v>0.2608695652173913</v>
      </c>
      <c r="P264" s="127">
        <v>0.73913043478260865</v>
      </c>
      <c r="Q264" s="217">
        <v>1</v>
      </c>
      <c r="R264" s="216"/>
      <c r="S264" s="127"/>
      <c r="T264" s="217"/>
      <c r="U264" s="216">
        <v>1</v>
      </c>
      <c r="V264" s="217">
        <v>1</v>
      </c>
      <c r="W264" s="216" t="e">
        <v>#DIV/0!</v>
      </c>
      <c r="X264" s="127" t="e">
        <v>#DIV/0!</v>
      </c>
      <c r="Y264" s="217" t="e">
        <v>#DIV/0!</v>
      </c>
    </row>
    <row r="265" spans="2:25" s="4" customFormat="1" ht="15" hidden="1" customHeight="1" outlineLevel="1" x14ac:dyDescent="0.25">
      <c r="B265" s="52" t="s">
        <v>88</v>
      </c>
      <c r="C265" s="216">
        <v>0.29766803840877915</v>
      </c>
      <c r="D265" s="127">
        <v>0.7023319615912208</v>
      </c>
      <c r="E265" s="217">
        <v>1</v>
      </c>
      <c r="F265" s="216">
        <v>0.28080229226361031</v>
      </c>
      <c r="G265" s="127">
        <v>0.71919770773638969</v>
      </c>
      <c r="H265" s="217">
        <v>1</v>
      </c>
      <c r="I265" s="216"/>
      <c r="J265" s="127"/>
      <c r="K265" s="217"/>
      <c r="L265" s="216"/>
      <c r="M265" s="127"/>
      <c r="N265" s="217"/>
      <c r="O265" s="216">
        <v>0.56521739130434778</v>
      </c>
      <c r="P265" s="127">
        <v>0.43478260869565216</v>
      </c>
      <c r="Q265" s="217">
        <v>1</v>
      </c>
      <c r="R265" s="216"/>
      <c r="S265" s="127"/>
      <c r="T265" s="217"/>
      <c r="U265" s="216">
        <v>1</v>
      </c>
      <c r="V265" s="217">
        <v>1</v>
      </c>
      <c r="W265" s="216">
        <v>1</v>
      </c>
      <c r="X265" s="127">
        <v>0</v>
      </c>
      <c r="Y265" s="217">
        <v>1</v>
      </c>
    </row>
    <row r="266" spans="2:25" s="4" customFormat="1" ht="15.75" collapsed="1" x14ac:dyDescent="0.25">
      <c r="B266" s="64">
        <v>1996</v>
      </c>
      <c r="C266" s="218">
        <v>0.23353688727512792</v>
      </c>
      <c r="D266" s="82">
        <v>0.76646311272487211</v>
      </c>
      <c r="E266" s="219">
        <v>1</v>
      </c>
      <c r="F266" s="218">
        <v>0.22736039274129921</v>
      </c>
      <c r="G266" s="82">
        <v>0.77263960725870084</v>
      </c>
      <c r="H266" s="219">
        <v>1</v>
      </c>
      <c r="I266" s="218"/>
      <c r="J266" s="82"/>
      <c r="K266" s="219"/>
      <c r="L266" s="218"/>
      <c r="M266" s="82"/>
      <c r="N266" s="219"/>
      <c r="O266" s="218">
        <v>0.30607966457023061</v>
      </c>
      <c r="P266" s="82">
        <v>0.69392033542976939</v>
      </c>
      <c r="Q266" s="219">
        <v>1</v>
      </c>
      <c r="R266" s="218"/>
      <c r="S266" s="82"/>
      <c r="T266" s="219"/>
      <c r="U266" s="218">
        <v>1</v>
      </c>
      <c r="V266" s="219">
        <v>1</v>
      </c>
      <c r="W266" s="218">
        <v>0.63636363636363635</v>
      </c>
      <c r="X266" s="82">
        <v>0.36363636363636365</v>
      </c>
      <c r="Y266" s="219">
        <v>1</v>
      </c>
    </row>
    <row r="267" spans="2:25" s="4" customFormat="1" ht="15" hidden="1" customHeight="1" outlineLevel="1" x14ac:dyDescent="0.25">
      <c r="B267" s="52" t="s">
        <v>77</v>
      </c>
      <c r="C267" s="216">
        <v>0.2485345838218054</v>
      </c>
      <c r="D267" s="127">
        <v>0.75146541617819462</v>
      </c>
      <c r="E267" s="217">
        <v>1</v>
      </c>
      <c r="F267" s="216">
        <v>0.20277078085642317</v>
      </c>
      <c r="G267" s="127">
        <v>0.79722921914357681</v>
      </c>
      <c r="H267" s="217">
        <v>1</v>
      </c>
      <c r="I267" s="216"/>
      <c r="J267" s="127"/>
      <c r="K267" s="217"/>
      <c r="L267" s="216"/>
      <c r="M267" s="127"/>
      <c r="N267" s="217"/>
      <c r="O267" s="216">
        <v>0.6</v>
      </c>
      <c r="P267" s="127">
        <v>0.4</v>
      </c>
      <c r="Q267" s="217">
        <v>1</v>
      </c>
      <c r="R267" s="216"/>
      <c r="S267" s="127"/>
      <c r="T267" s="217"/>
      <c r="U267" s="216">
        <v>1</v>
      </c>
      <c r="V267" s="217">
        <v>1</v>
      </c>
      <c r="W267" s="216">
        <v>1</v>
      </c>
      <c r="X267" s="127">
        <v>0</v>
      </c>
      <c r="Y267" s="217">
        <v>1</v>
      </c>
    </row>
    <row r="268" spans="2:25" s="4" customFormat="1" ht="15" hidden="1" customHeight="1" outlineLevel="1" x14ac:dyDescent="0.25">
      <c r="B268" s="52" t="s">
        <v>78</v>
      </c>
      <c r="C268" s="216">
        <v>0.30550774526678143</v>
      </c>
      <c r="D268" s="127">
        <v>0.69449225473321863</v>
      </c>
      <c r="E268" s="217">
        <v>1</v>
      </c>
      <c r="F268" s="216">
        <v>0.2978723404255319</v>
      </c>
      <c r="G268" s="127">
        <v>0.7021276595744681</v>
      </c>
      <c r="H268" s="217">
        <v>1</v>
      </c>
      <c r="I268" s="216"/>
      <c r="J268" s="127"/>
      <c r="K268" s="217"/>
      <c r="L268" s="216"/>
      <c r="M268" s="127"/>
      <c r="N268" s="217"/>
      <c r="O268" s="216">
        <v>0.52</v>
      </c>
      <c r="P268" s="127">
        <v>0.48</v>
      </c>
      <c r="Q268" s="217">
        <v>1</v>
      </c>
      <c r="R268" s="216"/>
      <c r="S268" s="127"/>
      <c r="T268" s="217"/>
      <c r="U268" s="216">
        <v>1</v>
      </c>
      <c r="V268" s="217">
        <v>1</v>
      </c>
      <c r="W268" s="216">
        <v>0</v>
      </c>
      <c r="X268" s="127">
        <v>1</v>
      </c>
      <c r="Y268" s="217">
        <v>1</v>
      </c>
    </row>
    <row r="269" spans="2:25" s="4" customFormat="1" ht="15" hidden="1" customHeight="1" outlineLevel="1" x14ac:dyDescent="0.25">
      <c r="B269" s="52" t="s">
        <v>79</v>
      </c>
      <c r="C269" s="216">
        <v>0.38754325259515571</v>
      </c>
      <c r="D269" s="127">
        <v>0.61245674740484424</v>
      </c>
      <c r="E269" s="217">
        <v>1</v>
      </c>
      <c r="F269" s="216">
        <v>0.36277372262773722</v>
      </c>
      <c r="G269" s="127">
        <v>0.63722627737226278</v>
      </c>
      <c r="H269" s="217">
        <v>1</v>
      </c>
      <c r="I269" s="216"/>
      <c r="J269" s="127"/>
      <c r="K269" s="217"/>
      <c r="L269" s="216"/>
      <c r="M269" s="127"/>
      <c r="N269" s="217"/>
      <c r="O269" s="216">
        <v>0.47826086956521741</v>
      </c>
      <c r="P269" s="127">
        <v>0.52173913043478259</v>
      </c>
      <c r="Q269" s="217">
        <v>1</v>
      </c>
      <c r="R269" s="216"/>
      <c r="S269" s="127"/>
      <c r="T269" s="217"/>
      <c r="U269" s="216">
        <v>1</v>
      </c>
      <c r="V269" s="217">
        <v>1</v>
      </c>
      <c r="W269" s="216">
        <v>1</v>
      </c>
      <c r="X269" s="127">
        <v>0</v>
      </c>
      <c r="Y269" s="217">
        <v>1</v>
      </c>
    </row>
    <row r="270" spans="2:25" s="4" customFormat="1" ht="15" hidden="1" customHeight="1" outlineLevel="1" x14ac:dyDescent="0.25">
      <c r="B270" s="52" t="s">
        <v>80</v>
      </c>
      <c r="C270" s="216">
        <v>0.18222891566265059</v>
      </c>
      <c r="D270" s="127">
        <v>0.81777108433734935</v>
      </c>
      <c r="E270" s="217">
        <v>1</v>
      </c>
      <c r="F270" s="216">
        <v>0.1785350966429298</v>
      </c>
      <c r="G270" s="127">
        <v>0.82146490335707023</v>
      </c>
      <c r="H270" s="217">
        <v>1</v>
      </c>
      <c r="I270" s="216"/>
      <c r="J270" s="127"/>
      <c r="K270" s="217"/>
      <c r="L270" s="216"/>
      <c r="M270" s="127"/>
      <c r="N270" s="217"/>
      <c r="O270" s="216">
        <v>0</v>
      </c>
      <c r="P270" s="127">
        <v>1</v>
      </c>
      <c r="Q270" s="217">
        <v>1</v>
      </c>
      <c r="R270" s="216"/>
      <c r="S270" s="127"/>
      <c r="T270" s="217"/>
      <c r="U270" s="216">
        <v>1</v>
      </c>
      <c r="V270" s="217">
        <v>1</v>
      </c>
      <c r="W270" s="216">
        <v>1</v>
      </c>
      <c r="X270" s="127">
        <v>0</v>
      </c>
      <c r="Y270" s="217">
        <v>1</v>
      </c>
    </row>
    <row r="271" spans="2:25" s="4" customFormat="1" ht="15" hidden="1" customHeight="1" outlineLevel="1" x14ac:dyDescent="0.25">
      <c r="B271" s="52" t="s">
        <v>81</v>
      </c>
      <c r="C271" s="216">
        <v>0.30455112219451369</v>
      </c>
      <c r="D271" s="127">
        <v>0.69544887780548625</v>
      </c>
      <c r="E271" s="217">
        <v>1</v>
      </c>
      <c r="F271" s="216">
        <v>0.30317310713163681</v>
      </c>
      <c r="G271" s="127">
        <v>0.69682689286836319</v>
      </c>
      <c r="H271" s="217">
        <v>1</v>
      </c>
      <c r="I271" s="216"/>
      <c r="J271" s="127"/>
      <c r="K271" s="217"/>
      <c r="L271" s="216"/>
      <c r="M271" s="127"/>
      <c r="N271" s="217"/>
      <c r="O271" s="216">
        <v>0.625</v>
      </c>
      <c r="P271" s="127">
        <v>0.375</v>
      </c>
      <c r="Q271" s="217">
        <v>1</v>
      </c>
      <c r="R271" s="216"/>
      <c r="S271" s="127"/>
      <c r="T271" s="217"/>
      <c r="U271" s="216">
        <v>1</v>
      </c>
      <c r="V271" s="217">
        <v>1</v>
      </c>
      <c r="W271" s="216">
        <v>0.16666666666666666</v>
      </c>
      <c r="X271" s="127">
        <v>0.83333333333333337</v>
      </c>
      <c r="Y271" s="217">
        <v>1</v>
      </c>
    </row>
    <row r="272" spans="2:25" s="4" customFormat="1" ht="15" hidden="1" customHeight="1" outlineLevel="1" x14ac:dyDescent="0.25">
      <c r="B272" s="52" t="s">
        <v>82</v>
      </c>
      <c r="C272" s="216">
        <v>0.19300518134715025</v>
      </c>
      <c r="D272" s="127">
        <v>0.80699481865284972</v>
      </c>
      <c r="E272" s="217">
        <v>1</v>
      </c>
      <c r="F272" s="216">
        <v>0.19073392509201126</v>
      </c>
      <c r="G272" s="127">
        <v>0.80926607490798874</v>
      </c>
      <c r="H272" s="217">
        <v>1</v>
      </c>
      <c r="I272" s="216"/>
      <c r="J272" s="127"/>
      <c r="K272" s="217"/>
      <c r="L272" s="216"/>
      <c r="M272" s="127"/>
      <c r="N272" s="217"/>
      <c r="O272" s="216">
        <v>1</v>
      </c>
      <c r="P272" s="127">
        <v>0</v>
      </c>
      <c r="Q272" s="217">
        <v>1</v>
      </c>
      <c r="R272" s="216"/>
      <c r="S272" s="127"/>
      <c r="T272" s="217"/>
      <c r="U272" s="216">
        <v>1</v>
      </c>
      <c r="V272" s="217">
        <v>1</v>
      </c>
      <c r="W272" s="216">
        <v>1</v>
      </c>
      <c r="X272" s="127">
        <v>0</v>
      </c>
      <c r="Y272" s="217">
        <v>1</v>
      </c>
    </row>
    <row r="273" spans="2:25" s="4" customFormat="1" ht="15" hidden="1" customHeight="1" outlineLevel="1" x14ac:dyDescent="0.25">
      <c r="B273" s="52" t="s">
        <v>83</v>
      </c>
      <c r="C273" s="216">
        <v>0.13249819320645628</v>
      </c>
      <c r="D273" s="127">
        <v>0.86750180679354372</v>
      </c>
      <c r="E273" s="217">
        <v>1</v>
      </c>
      <c r="F273" s="216">
        <v>0.12866488975042403</v>
      </c>
      <c r="G273" s="127">
        <v>0.87133511024957599</v>
      </c>
      <c r="H273" s="217">
        <v>1</v>
      </c>
      <c r="I273" s="216"/>
      <c r="J273" s="127"/>
      <c r="K273" s="217"/>
      <c r="L273" s="216"/>
      <c r="M273" s="127"/>
      <c r="N273" s="217"/>
      <c r="O273" s="216">
        <v>0.72222222222222221</v>
      </c>
      <c r="P273" s="127">
        <v>0.27777777777777779</v>
      </c>
      <c r="Q273" s="217">
        <v>1</v>
      </c>
      <c r="R273" s="216"/>
      <c r="S273" s="127"/>
      <c r="T273" s="217"/>
      <c r="U273" s="216">
        <v>1</v>
      </c>
      <c r="V273" s="217">
        <v>1</v>
      </c>
      <c r="W273" s="216">
        <v>1</v>
      </c>
      <c r="X273" s="127">
        <v>0</v>
      </c>
      <c r="Y273" s="217">
        <v>1</v>
      </c>
    </row>
    <row r="274" spans="2:25" s="4" customFormat="1" ht="15" hidden="1" customHeight="1" outlineLevel="1" x14ac:dyDescent="0.25">
      <c r="B274" s="52" t="s">
        <v>84</v>
      </c>
      <c r="C274" s="216">
        <v>0.13166298206828789</v>
      </c>
      <c r="D274" s="127">
        <v>0.86833701793171214</v>
      </c>
      <c r="E274" s="217">
        <v>1</v>
      </c>
      <c r="F274" s="216">
        <v>0.13152039555006181</v>
      </c>
      <c r="G274" s="127">
        <v>0.86847960444993821</v>
      </c>
      <c r="H274" s="217">
        <v>1</v>
      </c>
      <c r="I274" s="216"/>
      <c r="J274" s="127"/>
      <c r="K274" s="217"/>
      <c r="L274" s="216"/>
      <c r="M274" s="127"/>
      <c r="N274" s="217"/>
      <c r="O274" s="216">
        <v>0.12</v>
      </c>
      <c r="P274" s="127">
        <v>0.88</v>
      </c>
      <c r="Q274" s="217">
        <v>1</v>
      </c>
      <c r="R274" s="216"/>
      <c r="S274" s="127"/>
      <c r="T274" s="217"/>
      <c r="U274" s="216">
        <v>1</v>
      </c>
      <c r="V274" s="217">
        <v>1</v>
      </c>
      <c r="W274" s="216" t="e">
        <v>#DIV/0!</v>
      </c>
      <c r="X274" s="127" t="e">
        <v>#DIV/0!</v>
      </c>
      <c r="Y274" s="217" t="e">
        <v>#DIV/0!</v>
      </c>
    </row>
    <row r="275" spans="2:25" s="4" customFormat="1" ht="15" hidden="1" customHeight="1" outlineLevel="1" x14ac:dyDescent="0.25">
      <c r="B275" s="52" t="s">
        <v>85</v>
      </c>
      <c r="C275" s="216">
        <v>0.12204975547522857</v>
      </c>
      <c r="D275" s="127">
        <v>0.87795024452477144</v>
      </c>
      <c r="E275" s="217">
        <v>1</v>
      </c>
      <c r="F275" s="216">
        <v>0.11899166844691306</v>
      </c>
      <c r="G275" s="127">
        <v>0.881008331553087</v>
      </c>
      <c r="H275" s="217">
        <v>1</v>
      </c>
      <c r="I275" s="216"/>
      <c r="J275" s="127"/>
      <c r="K275" s="217"/>
      <c r="L275" s="216"/>
      <c r="M275" s="127"/>
      <c r="N275" s="217"/>
      <c r="O275" s="216">
        <v>0.70588235294117652</v>
      </c>
      <c r="P275" s="127">
        <v>0.29411764705882354</v>
      </c>
      <c r="Q275" s="217">
        <v>1</v>
      </c>
      <c r="R275" s="216"/>
      <c r="S275" s="127"/>
      <c r="T275" s="217"/>
      <c r="U275" s="216">
        <v>1</v>
      </c>
      <c r="V275" s="217">
        <v>1</v>
      </c>
      <c r="W275" s="216">
        <v>1</v>
      </c>
      <c r="X275" s="127">
        <v>0</v>
      </c>
      <c r="Y275" s="217">
        <v>1</v>
      </c>
    </row>
    <row r="276" spans="2:25" s="4" customFormat="1" ht="15" hidden="1" customHeight="1" outlineLevel="1" x14ac:dyDescent="0.25">
      <c r="B276" s="52" t="s">
        <v>86</v>
      </c>
      <c r="C276" s="216">
        <v>0.22209695603156707</v>
      </c>
      <c r="D276" s="127">
        <v>0.77790304396843291</v>
      </c>
      <c r="E276" s="217">
        <v>1</v>
      </c>
      <c r="F276" s="216">
        <v>0.21867881548974943</v>
      </c>
      <c r="G276" s="127">
        <v>0.78132118451025057</v>
      </c>
      <c r="H276" s="217">
        <v>1</v>
      </c>
      <c r="I276" s="216"/>
      <c r="J276" s="127"/>
      <c r="K276" s="217"/>
      <c r="L276" s="216"/>
      <c r="M276" s="127"/>
      <c r="N276" s="217"/>
      <c r="O276" s="216">
        <v>0.46666666666666667</v>
      </c>
      <c r="P276" s="127">
        <v>0.53333333333333333</v>
      </c>
      <c r="Q276" s="217">
        <v>1</v>
      </c>
      <c r="R276" s="216"/>
      <c r="S276" s="127"/>
      <c r="T276" s="217"/>
      <c r="U276" s="216">
        <v>1</v>
      </c>
      <c r="V276" s="217">
        <v>1</v>
      </c>
      <c r="W276" s="216">
        <v>0.42857142857142855</v>
      </c>
      <c r="X276" s="127">
        <v>0.5714285714285714</v>
      </c>
      <c r="Y276" s="217">
        <v>1</v>
      </c>
    </row>
    <row r="277" spans="2:25" s="4" customFormat="1" ht="15" hidden="1" customHeight="1" outlineLevel="1" x14ac:dyDescent="0.25">
      <c r="B277" s="52" t="s">
        <v>87</v>
      </c>
      <c r="C277" s="216">
        <v>0.16606236403190719</v>
      </c>
      <c r="D277" s="127">
        <v>0.83393763596809278</v>
      </c>
      <c r="E277" s="217">
        <v>1</v>
      </c>
      <c r="F277" s="216">
        <v>0.15746872700515085</v>
      </c>
      <c r="G277" s="127">
        <v>0.8425312729948492</v>
      </c>
      <c r="H277" s="217">
        <v>1</v>
      </c>
      <c r="I277" s="216"/>
      <c r="J277" s="127"/>
      <c r="K277" s="217"/>
      <c r="L277" s="216"/>
      <c r="M277" s="127"/>
      <c r="N277" s="217"/>
      <c r="O277" s="216">
        <v>0.54545454545454541</v>
      </c>
      <c r="P277" s="127">
        <v>0.45454545454545453</v>
      </c>
      <c r="Q277" s="217">
        <v>1</v>
      </c>
      <c r="R277" s="216"/>
      <c r="S277" s="127"/>
      <c r="T277" s="217"/>
      <c r="U277" s="216">
        <v>1</v>
      </c>
      <c r="V277" s="217">
        <v>1</v>
      </c>
      <c r="W277" s="216" t="e">
        <v>#DIV/0!</v>
      </c>
      <c r="X277" s="127" t="e">
        <v>#DIV/0!</v>
      </c>
      <c r="Y277" s="217" t="e">
        <v>#DIV/0!</v>
      </c>
    </row>
    <row r="278" spans="2:25" s="4" customFormat="1" ht="15" hidden="1" customHeight="1" outlineLevel="1" x14ac:dyDescent="0.25">
      <c r="B278" s="52" t="s">
        <v>88</v>
      </c>
      <c r="C278" s="216">
        <v>0.18912666281087334</v>
      </c>
      <c r="D278" s="127">
        <v>0.81087333718912669</v>
      </c>
      <c r="E278" s="217">
        <v>1</v>
      </c>
      <c r="F278" s="216">
        <v>0.17838157117542824</v>
      </c>
      <c r="G278" s="127">
        <v>0.82161842882457181</v>
      </c>
      <c r="H278" s="217">
        <v>1</v>
      </c>
      <c r="I278" s="216"/>
      <c r="J278" s="127"/>
      <c r="K278" s="217"/>
      <c r="L278" s="216"/>
      <c r="M278" s="127"/>
      <c r="N278" s="217"/>
      <c r="O278" s="216">
        <v>0.56000000000000005</v>
      </c>
      <c r="P278" s="127">
        <v>0.44</v>
      </c>
      <c r="Q278" s="217">
        <v>1</v>
      </c>
      <c r="R278" s="216"/>
      <c r="S278" s="127"/>
      <c r="T278" s="217"/>
      <c r="U278" s="216">
        <v>1</v>
      </c>
      <c r="V278" s="217">
        <v>1</v>
      </c>
      <c r="W278" s="216">
        <v>1</v>
      </c>
      <c r="X278" s="127">
        <v>0</v>
      </c>
      <c r="Y278" s="217">
        <v>1</v>
      </c>
    </row>
    <row r="279" spans="2:25" s="4" customFormat="1" ht="15.75" collapsed="1" x14ac:dyDescent="0.25">
      <c r="B279" s="64">
        <v>1995</v>
      </c>
      <c r="C279" s="218">
        <v>0.19283436503470269</v>
      </c>
      <c r="D279" s="82">
        <v>0.80716563496529736</v>
      </c>
      <c r="E279" s="219">
        <v>1</v>
      </c>
      <c r="F279" s="218">
        <v>0.18680970916801165</v>
      </c>
      <c r="G279" s="82">
        <v>0.81319029083198835</v>
      </c>
      <c r="H279" s="219">
        <v>1</v>
      </c>
      <c r="I279" s="218"/>
      <c r="J279" s="82"/>
      <c r="K279" s="219"/>
      <c r="L279" s="218"/>
      <c r="M279" s="82"/>
      <c r="N279" s="219"/>
      <c r="O279" s="218">
        <v>0.48275862068965519</v>
      </c>
      <c r="P279" s="82">
        <v>0.51724137931034486</v>
      </c>
      <c r="Q279" s="219">
        <v>1</v>
      </c>
      <c r="R279" s="218"/>
      <c r="S279" s="82"/>
      <c r="T279" s="219"/>
      <c r="U279" s="218">
        <v>1</v>
      </c>
      <c r="V279" s="219">
        <v>1</v>
      </c>
      <c r="W279" s="218">
        <v>0.63043478260869568</v>
      </c>
      <c r="X279" s="82">
        <v>0.36956521739130432</v>
      </c>
      <c r="Y279" s="219">
        <v>1</v>
      </c>
    </row>
    <row r="280" spans="2:25" s="4" customFormat="1" ht="15" hidden="1" customHeight="1" outlineLevel="1" x14ac:dyDescent="0.25">
      <c r="B280" s="52" t="s">
        <v>77</v>
      </c>
      <c r="C280" s="216">
        <v>0.21080368906455862</v>
      </c>
      <c r="D280" s="127">
        <v>0.7891963109354414</v>
      </c>
      <c r="E280" s="217">
        <v>1</v>
      </c>
      <c r="F280" s="216">
        <v>0.18999323867478027</v>
      </c>
      <c r="G280" s="127">
        <v>0.81000676132521976</v>
      </c>
      <c r="H280" s="217">
        <v>1</v>
      </c>
      <c r="I280" s="216"/>
      <c r="J280" s="127"/>
      <c r="K280" s="217"/>
      <c r="L280" s="216"/>
      <c r="M280" s="127"/>
      <c r="N280" s="217"/>
      <c r="O280" s="216">
        <v>1</v>
      </c>
      <c r="P280" s="127">
        <v>0</v>
      </c>
      <c r="Q280" s="217">
        <v>1</v>
      </c>
      <c r="R280" s="216"/>
      <c r="S280" s="127"/>
      <c r="T280" s="217"/>
      <c r="U280" s="216">
        <v>1</v>
      </c>
      <c r="V280" s="217">
        <v>1</v>
      </c>
      <c r="W280" s="216">
        <v>1</v>
      </c>
      <c r="X280" s="127">
        <v>0</v>
      </c>
      <c r="Y280" s="217">
        <v>1</v>
      </c>
    </row>
    <row r="281" spans="2:25" s="4" customFormat="1" ht="15" hidden="1" customHeight="1" outlineLevel="1" x14ac:dyDescent="0.25">
      <c r="B281" s="52" t="s">
        <v>78</v>
      </c>
      <c r="C281" s="216">
        <v>0.29290780141843969</v>
      </c>
      <c r="D281" s="127">
        <v>0.70709219858156025</v>
      </c>
      <c r="E281" s="217">
        <v>1</v>
      </c>
      <c r="F281" s="216">
        <v>0.28550932568149212</v>
      </c>
      <c r="G281" s="127">
        <v>0.71449067431850788</v>
      </c>
      <c r="H281" s="217">
        <v>1</v>
      </c>
      <c r="I281" s="216"/>
      <c r="J281" s="127"/>
      <c r="K281" s="217"/>
      <c r="L281" s="216"/>
      <c r="M281" s="127"/>
      <c r="N281" s="217"/>
      <c r="O281" s="216" t="e">
        <v>#DIV/0!</v>
      </c>
      <c r="P281" s="127" t="e">
        <v>#DIV/0!</v>
      </c>
      <c r="Q281" s="217" t="e">
        <v>#DIV/0!</v>
      </c>
      <c r="R281" s="216"/>
      <c r="S281" s="127"/>
      <c r="T281" s="217"/>
      <c r="U281" s="216">
        <v>1</v>
      </c>
      <c r="V281" s="217">
        <v>1</v>
      </c>
      <c r="W281" s="216">
        <v>0.875</v>
      </c>
      <c r="X281" s="127">
        <v>0.125</v>
      </c>
      <c r="Y281" s="217">
        <v>1</v>
      </c>
    </row>
    <row r="282" spans="2:25" s="4" customFormat="1" ht="15" hidden="1" customHeight="1" outlineLevel="1" x14ac:dyDescent="0.25">
      <c r="B282" s="52" t="s">
        <v>79</v>
      </c>
      <c r="C282" s="216">
        <v>0.1847914963205233</v>
      </c>
      <c r="D282" s="127">
        <v>0.81520850367947673</v>
      </c>
      <c r="E282" s="217">
        <v>1</v>
      </c>
      <c r="F282" s="216">
        <v>0.18278688524590164</v>
      </c>
      <c r="G282" s="127">
        <v>0.81721311475409841</v>
      </c>
      <c r="H282" s="217">
        <v>1</v>
      </c>
      <c r="I282" s="216"/>
      <c r="J282" s="127"/>
      <c r="K282" s="217"/>
      <c r="L282" s="216"/>
      <c r="M282" s="127"/>
      <c r="N282" s="217"/>
      <c r="O282" s="216">
        <v>1</v>
      </c>
      <c r="P282" s="127">
        <v>0</v>
      </c>
      <c r="Q282" s="217">
        <v>1</v>
      </c>
      <c r="R282" s="216"/>
      <c r="S282" s="127"/>
      <c r="T282" s="217"/>
      <c r="U282" s="216">
        <v>1</v>
      </c>
      <c r="V282" s="217">
        <v>1</v>
      </c>
      <c r="W282" s="216" t="e">
        <v>#DIV/0!</v>
      </c>
      <c r="X282" s="127" t="e">
        <v>#DIV/0!</v>
      </c>
      <c r="Y282" s="217" t="e">
        <v>#DIV/0!</v>
      </c>
    </row>
    <row r="283" spans="2:25" s="4" customFormat="1" ht="15" hidden="1" customHeight="1" outlineLevel="1" x14ac:dyDescent="0.25">
      <c r="B283" s="52" t="s">
        <v>80</v>
      </c>
      <c r="C283" s="216">
        <v>0.21317365269461078</v>
      </c>
      <c r="D283" s="127">
        <v>0.78682634730538925</v>
      </c>
      <c r="E283" s="217">
        <v>1</v>
      </c>
      <c r="F283" s="216">
        <v>0.20460048426150121</v>
      </c>
      <c r="G283" s="127">
        <v>0.79539951573849876</v>
      </c>
      <c r="H283" s="217">
        <v>1</v>
      </c>
      <c r="I283" s="216"/>
      <c r="J283" s="127"/>
      <c r="K283" s="217"/>
      <c r="L283" s="216"/>
      <c r="M283" s="127"/>
      <c r="N283" s="217"/>
      <c r="O283" s="216">
        <v>1</v>
      </c>
      <c r="P283" s="127">
        <v>0</v>
      </c>
      <c r="Q283" s="217">
        <v>1</v>
      </c>
      <c r="R283" s="216"/>
      <c r="S283" s="127"/>
      <c r="T283" s="217"/>
      <c r="U283" s="216">
        <v>1</v>
      </c>
      <c r="V283" s="217">
        <v>1</v>
      </c>
      <c r="W283" s="216" t="e">
        <v>#DIV/0!</v>
      </c>
      <c r="X283" s="127" t="e">
        <v>#DIV/0!</v>
      </c>
      <c r="Y283" s="217" t="e">
        <v>#DIV/0!</v>
      </c>
    </row>
    <row r="284" spans="2:25" s="4" customFormat="1" ht="15" hidden="1" customHeight="1" outlineLevel="1" x14ac:dyDescent="0.25">
      <c r="B284" s="52" t="s">
        <v>81</v>
      </c>
      <c r="C284" s="216">
        <v>0.48656816655473473</v>
      </c>
      <c r="D284" s="127">
        <v>0.51343183344526533</v>
      </c>
      <c r="E284" s="217">
        <v>1</v>
      </c>
      <c r="F284" s="216">
        <v>0.48495096381467706</v>
      </c>
      <c r="G284" s="127">
        <v>0.51504903618532294</v>
      </c>
      <c r="H284" s="217">
        <v>1</v>
      </c>
      <c r="I284" s="216"/>
      <c r="J284" s="127"/>
      <c r="K284" s="217"/>
      <c r="L284" s="216"/>
      <c r="M284" s="127"/>
      <c r="N284" s="217"/>
      <c r="O284" s="216">
        <v>0.66666666666666663</v>
      </c>
      <c r="P284" s="127">
        <v>0.33333333333333331</v>
      </c>
      <c r="Q284" s="217">
        <v>1</v>
      </c>
      <c r="R284" s="216"/>
      <c r="S284" s="127"/>
      <c r="T284" s="217"/>
      <c r="U284" s="216">
        <v>1</v>
      </c>
      <c r="V284" s="217">
        <v>1</v>
      </c>
      <c r="W284" s="216" t="e">
        <v>#DIV/0!</v>
      </c>
      <c r="X284" s="127" t="e">
        <v>#DIV/0!</v>
      </c>
      <c r="Y284" s="217" t="e">
        <v>#DIV/0!</v>
      </c>
    </row>
    <row r="285" spans="2:25" s="4" customFormat="1" ht="15" hidden="1" customHeight="1" outlineLevel="1" x14ac:dyDescent="0.25">
      <c r="B285" s="52" t="s">
        <v>82</v>
      </c>
      <c r="C285" s="216">
        <v>8.5684966649563876E-2</v>
      </c>
      <c r="D285" s="127">
        <v>0.91431503335043607</v>
      </c>
      <c r="E285" s="217">
        <v>1</v>
      </c>
      <c r="F285" s="216">
        <v>8.1443298969072167E-2</v>
      </c>
      <c r="G285" s="127">
        <v>0.91855670103092779</v>
      </c>
      <c r="H285" s="217">
        <v>1</v>
      </c>
      <c r="I285" s="216"/>
      <c r="J285" s="127"/>
      <c r="K285" s="217"/>
      <c r="L285" s="216"/>
      <c r="M285" s="127"/>
      <c r="N285" s="217"/>
      <c r="O285" s="216">
        <v>1</v>
      </c>
      <c r="P285" s="127">
        <v>0</v>
      </c>
      <c r="Q285" s="217">
        <v>1</v>
      </c>
      <c r="R285" s="216"/>
      <c r="S285" s="127"/>
      <c r="T285" s="217"/>
      <c r="U285" s="216">
        <v>1</v>
      </c>
      <c r="V285" s="217">
        <v>1</v>
      </c>
      <c r="W285" s="216">
        <v>1</v>
      </c>
      <c r="X285" s="127">
        <v>0</v>
      </c>
      <c r="Y285" s="217">
        <v>1</v>
      </c>
    </row>
    <row r="286" spans="2:25" s="4" customFormat="1" ht="15" hidden="1" customHeight="1" outlineLevel="1" x14ac:dyDescent="0.25">
      <c r="B286" s="52" t="s">
        <v>83</v>
      </c>
      <c r="C286" s="216">
        <v>0.11908783783783784</v>
      </c>
      <c r="D286" s="127">
        <v>0.88091216216216217</v>
      </c>
      <c r="E286" s="217">
        <v>1</v>
      </c>
      <c r="F286" s="216">
        <v>0.11742263671047054</v>
      </c>
      <c r="G286" s="127">
        <v>0.88257736328952952</v>
      </c>
      <c r="H286" s="217">
        <v>1</v>
      </c>
      <c r="I286" s="216"/>
      <c r="J286" s="127"/>
      <c r="K286" s="217"/>
      <c r="L286" s="216"/>
      <c r="M286" s="127"/>
      <c r="N286" s="217"/>
      <c r="O286" s="216">
        <v>0</v>
      </c>
      <c r="P286" s="127">
        <v>1</v>
      </c>
      <c r="Q286" s="217">
        <v>1</v>
      </c>
      <c r="R286" s="216"/>
      <c r="S286" s="127"/>
      <c r="T286" s="217"/>
      <c r="U286" s="216">
        <v>1</v>
      </c>
      <c r="V286" s="217">
        <v>1</v>
      </c>
      <c r="W286" s="216">
        <v>1</v>
      </c>
      <c r="X286" s="127">
        <v>0</v>
      </c>
      <c r="Y286" s="217">
        <v>1</v>
      </c>
    </row>
    <row r="287" spans="2:25" s="4" customFormat="1" ht="15" hidden="1" customHeight="1" outlineLevel="1" x14ac:dyDescent="0.25">
      <c r="B287" s="52" t="s">
        <v>84</v>
      </c>
      <c r="C287" s="216">
        <v>0.13445101906640369</v>
      </c>
      <c r="D287" s="127">
        <v>0.86554898093359633</v>
      </c>
      <c r="E287" s="217">
        <v>1</v>
      </c>
      <c r="F287" s="216">
        <v>0.1095890410958904</v>
      </c>
      <c r="G287" s="127">
        <v>0.8904109589041096</v>
      </c>
      <c r="H287" s="217">
        <v>1</v>
      </c>
      <c r="I287" s="216"/>
      <c r="J287" s="127"/>
      <c r="K287" s="217"/>
      <c r="L287" s="216"/>
      <c r="M287" s="127"/>
      <c r="N287" s="217"/>
      <c r="O287" s="216">
        <v>0.38721804511278196</v>
      </c>
      <c r="P287" s="127">
        <v>0.61278195488721809</v>
      </c>
      <c r="Q287" s="217">
        <v>1</v>
      </c>
      <c r="R287" s="216"/>
      <c r="S287" s="127"/>
      <c r="T287" s="217"/>
      <c r="U287" s="216">
        <v>1</v>
      </c>
      <c r="V287" s="217">
        <v>1</v>
      </c>
      <c r="W287" s="216" t="e">
        <v>#DIV/0!</v>
      </c>
      <c r="X287" s="127" t="e">
        <v>#DIV/0!</v>
      </c>
      <c r="Y287" s="217" t="e">
        <v>#DIV/0!</v>
      </c>
    </row>
    <row r="288" spans="2:25" s="4" customFormat="1" ht="15" hidden="1" customHeight="1" outlineLevel="1" x14ac:dyDescent="0.25">
      <c r="B288" s="52" t="s">
        <v>85</v>
      </c>
      <c r="C288" s="216">
        <v>0.20112517580872011</v>
      </c>
      <c r="D288" s="127">
        <v>0.79887482419127986</v>
      </c>
      <c r="E288" s="217">
        <v>1</v>
      </c>
      <c r="F288" s="216">
        <v>0.19745672907099965</v>
      </c>
      <c r="G288" s="127">
        <v>0.80254327092900035</v>
      </c>
      <c r="H288" s="217">
        <v>1</v>
      </c>
      <c r="I288" s="216"/>
      <c r="J288" s="127"/>
      <c r="K288" s="217"/>
      <c r="L288" s="216"/>
      <c r="M288" s="127"/>
      <c r="N288" s="217"/>
      <c r="O288" s="216">
        <v>1</v>
      </c>
      <c r="P288" s="127">
        <v>0</v>
      </c>
      <c r="Q288" s="217">
        <v>1</v>
      </c>
      <c r="R288" s="216"/>
      <c r="S288" s="127"/>
      <c r="T288" s="217"/>
      <c r="U288" s="216">
        <v>1</v>
      </c>
      <c r="V288" s="217">
        <v>1</v>
      </c>
      <c r="W288" s="216">
        <v>1</v>
      </c>
      <c r="X288" s="127">
        <v>0</v>
      </c>
      <c r="Y288" s="217">
        <v>1</v>
      </c>
    </row>
    <row r="289" spans="2:25" s="4" customFormat="1" ht="15" hidden="1" customHeight="1" outlineLevel="1" x14ac:dyDescent="0.25">
      <c r="B289" s="52" t="s">
        <v>86</v>
      </c>
      <c r="C289" s="216">
        <v>0.2599023331524688</v>
      </c>
      <c r="D289" s="127">
        <v>0.7400976668475312</v>
      </c>
      <c r="E289" s="217">
        <v>1</v>
      </c>
      <c r="F289" s="216">
        <v>0.2570806100217865</v>
      </c>
      <c r="G289" s="127">
        <v>0.7429193899782135</v>
      </c>
      <c r="H289" s="217">
        <v>1</v>
      </c>
      <c r="I289" s="216"/>
      <c r="J289" s="127"/>
      <c r="K289" s="217"/>
      <c r="L289" s="216"/>
      <c r="M289" s="127"/>
      <c r="N289" s="217"/>
      <c r="O289" s="216" t="e">
        <v>#DIV/0!</v>
      </c>
      <c r="P289" s="127" t="e">
        <v>#DIV/0!</v>
      </c>
      <c r="Q289" s="217" t="e">
        <v>#DIV/0!</v>
      </c>
      <c r="R289" s="216"/>
      <c r="S289" s="127"/>
      <c r="T289" s="217"/>
      <c r="U289" s="216">
        <v>1</v>
      </c>
      <c r="V289" s="217">
        <v>1</v>
      </c>
      <c r="W289" s="216">
        <v>1</v>
      </c>
      <c r="X289" s="127">
        <v>0</v>
      </c>
      <c r="Y289" s="217">
        <v>1</v>
      </c>
    </row>
    <row r="290" spans="2:25" s="4" customFormat="1" ht="15" hidden="1" customHeight="1" outlineLevel="1" x14ac:dyDescent="0.25">
      <c r="B290" s="52" t="s">
        <v>87</v>
      </c>
      <c r="C290" s="216">
        <v>0.27565084226646247</v>
      </c>
      <c r="D290" s="127">
        <v>0.72434915773353747</v>
      </c>
      <c r="E290" s="217">
        <v>1</v>
      </c>
      <c r="F290" s="216">
        <v>0.26723470178156467</v>
      </c>
      <c r="G290" s="127">
        <v>0.73276529821843528</v>
      </c>
      <c r="H290" s="217">
        <v>1</v>
      </c>
      <c r="I290" s="216"/>
      <c r="J290" s="127"/>
      <c r="K290" s="217"/>
      <c r="L290" s="216"/>
      <c r="M290" s="127"/>
      <c r="N290" s="217"/>
      <c r="O290" s="216">
        <v>1</v>
      </c>
      <c r="P290" s="127">
        <v>0</v>
      </c>
      <c r="Q290" s="217">
        <v>1</v>
      </c>
      <c r="R290" s="216"/>
      <c r="S290" s="127"/>
      <c r="T290" s="217"/>
      <c r="U290" s="216">
        <v>1</v>
      </c>
      <c r="V290" s="217">
        <v>1</v>
      </c>
      <c r="W290" s="216">
        <v>1</v>
      </c>
      <c r="X290" s="127">
        <v>0</v>
      </c>
      <c r="Y290" s="217">
        <v>1</v>
      </c>
    </row>
    <row r="291" spans="2:25" s="4" customFormat="1" ht="15" hidden="1" customHeight="1" outlineLevel="1" x14ac:dyDescent="0.25">
      <c r="B291" s="52" t="s">
        <v>88</v>
      </c>
      <c r="C291" s="216">
        <v>0.77863840195678757</v>
      </c>
      <c r="D291" s="127">
        <v>0.2213615980432124</v>
      </c>
      <c r="E291" s="217">
        <v>1</v>
      </c>
      <c r="F291" s="216">
        <v>0.77024722932651324</v>
      </c>
      <c r="G291" s="127">
        <v>0.22975277067348679</v>
      </c>
      <c r="H291" s="217">
        <v>1</v>
      </c>
      <c r="I291" s="216"/>
      <c r="J291" s="127"/>
      <c r="K291" s="217"/>
      <c r="L291" s="216"/>
      <c r="M291" s="127"/>
      <c r="N291" s="217"/>
      <c r="O291" s="216">
        <v>0.95652173913043481</v>
      </c>
      <c r="P291" s="127">
        <v>4.3478260869565216E-2</v>
      </c>
      <c r="Q291" s="217">
        <v>1</v>
      </c>
      <c r="R291" s="216"/>
      <c r="S291" s="127"/>
      <c r="T291" s="217"/>
      <c r="U291" s="216">
        <v>1</v>
      </c>
      <c r="V291" s="217">
        <v>1</v>
      </c>
      <c r="W291" s="216">
        <v>0.5714285714285714</v>
      </c>
      <c r="X291" s="127">
        <v>0.42857142857142855</v>
      </c>
      <c r="Y291" s="217">
        <v>1</v>
      </c>
    </row>
    <row r="292" spans="2:25" s="4" customFormat="1" ht="15.75" collapsed="1" x14ac:dyDescent="0.25">
      <c r="B292" s="64">
        <v>1994</v>
      </c>
      <c r="C292" s="218">
        <v>0.26787038410203173</v>
      </c>
      <c r="D292" s="82">
        <v>0.73212961589796821</v>
      </c>
      <c r="E292" s="219">
        <v>1</v>
      </c>
      <c r="F292" s="218">
        <v>0.25996671457750209</v>
      </c>
      <c r="G292" s="82">
        <v>0.74003328542249791</v>
      </c>
      <c r="H292" s="219">
        <v>1</v>
      </c>
      <c r="I292" s="218"/>
      <c r="J292" s="82"/>
      <c r="K292" s="219"/>
      <c r="L292" s="218"/>
      <c r="M292" s="82"/>
      <c r="N292" s="219"/>
      <c r="O292" s="218">
        <v>0.52659574468085102</v>
      </c>
      <c r="P292" s="82">
        <v>0.47340425531914893</v>
      </c>
      <c r="Q292" s="219">
        <v>1</v>
      </c>
      <c r="R292" s="218"/>
      <c r="S292" s="82"/>
      <c r="T292" s="219"/>
      <c r="U292" s="218">
        <v>1</v>
      </c>
      <c r="V292" s="219">
        <v>1</v>
      </c>
      <c r="W292" s="218">
        <v>0.875</v>
      </c>
      <c r="X292" s="82">
        <v>0.125</v>
      </c>
      <c r="Y292" s="219">
        <v>1</v>
      </c>
    </row>
    <row r="293" spans="2:25" s="4" customFormat="1" ht="15" hidden="1" customHeight="1" outlineLevel="1" x14ac:dyDescent="0.25">
      <c r="B293" s="52" t="s">
        <v>77</v>
      </c>
      <c r="C293" s="216">
        <v>0.46615252784918593</v>
      </c>
      <c r="D293" s="127">
        <v>0.53384747215081407</v>
      </c>
      <c r="E293" s="217">
        <v>1</v>
      </c>
      <c r="F293" s="216">
        <v>0.46571180555555558</v>
      </c>
      <c r="G293" s="127">
        <v>0.53428819444444442</v>
      </c>
      <c r="H293" s="217">
        <v>1</v>
      </c>
      <c r="I293" s="216"/>
      <c r="J293" s="127"/>
      <c r="K293" s="217"/>
      <c r="L293" s="216"/>
      <c r="M293" s="127"/>
      <c r="N293" s="217"/>
      <c r="O293" s="216">
        <v>0.375</v>
      </c>
      <c r="P293" s="127">
        <v>0.625</v>
      </c>
      <c r="Q293" s="217">
        <v>1</v>
      </c>
      <c r="R293" s="216"/>
      <c r="S293" s="127"/>
      <c r="T293" s="217"/>
      <c r="U293" s="216">
        <v>1</v>
      </c>
      <c r="V293" s="217">
        <v>1</v>
      </c>
      <c r="W293" s="216">
        <v>1</v>
      </c>
      <c r="X293" s="127">
        <v>0</v>
      </c>
      <c r="Y293" s="217">
        <v>1</v>
      </c>
    </row>
    <row r="294" spans="2:25" s="4" customFormat="1" ht="15" hidden="1" customHeight="1" outlineLevel="1" x14ac:dyDescent="0.25">
      <c r="B294" s="52" t="s">
        <v>78</v>
      </c>
      <c r="C294" s="216">
        <v>0.40471869328493648</v>
      </c>
      <c r="D294" s="127">
        <v>0.59528130671506352</v>
      </c>
      <c r="E294" s="217">
        <v>1</v>
      </c>
      <c r="F294" s="216">
        <v>0.40512117055326929</v>
      </c>
      <c r="G294" s="127">
        <v>0.59487882944673065</v>
      </c>
      <c r="H294" s="217">
        <v>1</v>
      </c>
      <c r="I294" s="216"/>
      <c r="J294" s="127"/>
      <c r="K294" s="217"/>
      <c r="L294" s="216"/>
      <c r="M294" s="127"/>
      <c r="N294" s="217"/>
      <c r="O294" s="216">
        <v>0.15384615384615385</v>
      </c>
      <c r="P294" s="127">
        <v>0.84615384615384615</v>
      </c>
      <c r="Q294" s="217">
        <v>1</v>
      </c>
      <c r="R294" s="216"/>
      <c r="S294" s="127"/>
      <c r="T294" s="217"/>
      <c r="U294" s="216">
        <v>1</v>
      </c>
      <c r="V294" s="217">
        <v>1</v>
      </c>
      <c r="W294" s="216" t="e">
        <v>#DIV/0!</v>
      </c>
      <c r="X294" s="127" t="e">
        <v>#DIV/0!</v>
      </c>
      <c r="Y294" s="217" t="e">
        <v>#DIV/0!</v>
      </c>
    </row>
    <row r="295" spans="2:25" s="4" customFormat="1" ht="15" hidden="1" customHeight="1" outlineLevel="1" x14ac:dyDescent="0.25">
      <c r="B295" s="52" t="s">
        <v>79</v>
      </c>
      <c r="C295" s="216">
        <v>0.52254478072884492</v>
      </c>
      <c r="D295" s="127">
        <v>0.47745521927115503</v>
      </c>
      <c r="E295" s="217">
        <v>1</v>
      </c>
      <c r="F295" s="216">
        <v>0.52017380509000621</v>
      </c>
      <c r="G295" s="127">
        <v>0.47982619490999379</v>
      </c>
      <c r="H295" s="217">
        <v>1</v>
      </c>
      <c r="I295" s="216"/>
      <c r="J295" s="127"/>
      <c r="K295" s="217"/>
      <c r="L295" s="216"/>
      <c r="M295" s="127"/>
      <c r="N295" s="217"/>
      <c r="O295" s="216">
        <v>1</v>
      </c>
      <c r="P295" s="127">
        <v>0</v>
      </c>
      <c r="Q295" s="217">
        <v>1</v>
      </c>
      <c r="R295" s="216"/>
      <c r="S295" s="127"/>
      <c r="T295" s="217"/>
      <c r="U295" s="216">
        <v>1</v>
      </c>
      <c r="V295" s="217">
        <v>1</v>
      </c>
      <c r="W295" s="216" t="e">
        <v>#DIV/0!</v>
      </c>
      <c r="X295" s="127" t="e">
        <v>#DIV/0!</v>
      </c>
      <c r="Y295" s="217" t="e">
        <v>#DIV/0!</v>
      </c>
    </row>
    <row r="296" spans="2:25" s="4" customFormat="1" ht="15" hidden="1" customHeight="1" outlineLevel="1" x14ac:dyDescent="0.25">
      <c r="B296" s="52" t="s">
        <v>80</v>
      </c>
      <c r="C296" s="216">
        <v>0.23903775883069428</v>
      </c>
      <c r="D296" s="127">
        <v>0.76096224116930578</v>
      </c>
      <c r="E296" s="217">
        <v>1</v>
      </c>
      <c r="F296" s="216">
        <v>0.22673697270471463</v>
      </c>
      <c r="G296" s="127">
        <v>0.7732630272952854</v>
      </c>
      <c r="H296" s="217">
        <v>1</v>
      </c>
      <c r="I296" s="216"/>
      <c r="J296" s="127"/>
      <c r="K296" s="217"/>
      <c r="L296" s="216"/>
      <c r="M296" s="127"/>
      <c r="N296" s="217"/>
      <c r="O296" s="216">
        <v>0.8867924528301887</v>
      </c>
      <c r="P296" s="127">
        <v>0.11320754716981132</v>
      </c>
      <c r="Q296" s="217">
        <v>1</v>
      </c>
      <c r="R296" s="216"/>
      <c r="S296" s="127"/>
      <c r="T296" s="217"/>
      <c r="U296" s="216">
        <v>1</v>
      </c>
      <c r="V296" s="217">
        <v>1</v>
      </c>
      <c r="W296" s="216">
        <v>1</v>
      </c>
      <c r="X296" s="127">
        <v>0</v>
      </c>
      <c r="Y296" s="217">
        <v>1</v>
      </c>
    </row>
    <row r="297" spans="2:25" s="4" customFormat="1" ht="15" hidden="1" customHeight="1" outlineLevel="1" x14ac:dyDescent="0.25">
      <c r="B297" s="52" t="s">
        <v>81</v>
      </c>
      <c r="C297" s="216">
        <v>0.18863936591809777</v>
      </c>
      <c r="D297" s="127">
        <v>0.81136063408190229</v>
      </c>
      <c r="E297" s="217">
        <v>1</v>
      </c>
      <c r="F297" s="216">
        <v>0.18839808408728048</v>
      </c>
      <c r="G297" s="127">
        <v>0.81160191591271957</v>
      </c>
      <c r="H297" s="217">
        <v>1</v>
      </c>
      <c r="I297" s="216"/>
      <c r="J297" s="127"/>
      <c r="K297" s="217"/>
      <c r="L297" s="216"/>
      <c r="M297" s="127"/>
      <c r="N297" s="217"/>
      <c r="O297" s="216">
        <v>0.22222222222222221</v>
      </c>
      <c r="P297" s="127">
        <v>0.77777777777777779</v>
      </c>
      <c r="Q297" s="217">
        <v>1</v>
      </c>
      <c r="R297" s="216"/>
      <c r="S297" s="127"/>
      <c r="T297" s="217"/>
      <c r="U297" s="216">
        <v>1</v>
      </c>
      <c r="V297" s="217">
        <v>1</v>
      </c>
      <c r="W297" s="216">
        <v>0.125</v>
      </c>
      <c r="X297" s="127">
        <v>0.875</v>
      </c>
      <c r="Y297" s="217">
        <v>1</v>
      </c>
    </row>
    <row r="298" spans="2:25" s="4" customFormat="1" ht="15" hidden="1" customHeight="1" outlineLevel="1" x14ac:dyDescent="0.25">
      <c r="B298" s="52" t="s">
        <v>82</v>
      </c>
      <c r="C298" s="216">
        <v>0.23783326280152348</v>
      </c>
      <c r="D298" s="127">
        <v>0.7621667371984765</v>
      </c>
      <c r="E298" s="217">
        <v>1</v>
      </c>
      <c r="F298" s="216">
        <v>0.19767960731816153</v>
      </c>
      <c r="G298" s="127">
        <v>0.80232039268183841</v>
      </c>
      <c r="H298" s="217">
        <v>1</v>
      </c>
      <c r="I298" s="216"/>
      <c r="J298" s="127"/>
      <c r="K298" s="217"/>
      <c r="L298" s="216"/>
      <c r="M298" s="127"/>
      <c r="N298" s="217"/>
      <c r="O298" s="216">
        <v>0.97391304347826091</v>
      </c>
      <c r="P298" s="127">
        <v>2.6086956521739129E-2</v>
      </c>
      <c r="Q298" s="217">
        <v>1</v>
      </c>
      <c r="R298" s="216"/>
      <c r="S298" s="127"/>
      <c r="T298" s="217"/>
      <c r="U298" s="216">
        <v>1</v>
      </c>
      <c r="V298" s="217">
        <v>1</v>
      </c>
      <c r="W298" s="216" t="e">
        <v>#DIV/0!</v>
      </c>
      <c r="X298" s="127" t="e">
        <v>#DIV/0!</v>
      </c>
      <c r="Y298" s="217" t="e">
        <v>#DIV/0!</v>
      </c>
    </row>
    <row r="299" spans="2:25" s="4" customFormat="1" ht="15" hidden="1" customHeight="1" outlineLevel="1" x14ac:dyDescent="0.25">
      <c r="B299" s="52" t="s">
        <v>83</v>
      </c>
      <c r="C299" s="216">
        <v>0.27823987121008853</v>
      </c>
      <c r="D299" s="127">
        <v>0.72176012878991147</v>
      </c>
      <c r="E299" s="217">
        <v>1</v>
      </c>
      <c r="F299" s="216">
        <v>0.27749394998655552</v>
      </c>
      <c r="G299" s="127">
        <v>0.72250605001344448</v>
      </c>
      <c r="H299" s="217">
        <v>1</v>
      </c>
      <c r="I299" s="216"/>
      <c r="J299" s="127"/>
      <c r="K299" s="217"/>
      <c r="L299" s="216"/>
      <c r="M299" s="127"/>
      <c r="N299" s="217"/>
      <c r="O299" s="216">
        <v>0.4</v>
      </c>
      <c r="P299" s="127">
        <v>0.6</v>
      </c>
      <c r="Q299" s="217">
        <v>1</v>
      </c>
      <c r="R299" s="216"/>
      <c r="S299" s="127"/>
      <c r="T299" s="217"/>
      <c r="U299" s="216">
        <v>1</v>
      </c>
      <c r="V299" s="217">
        <v>1</v>
      </c>
      <c r="W299" s="216" t="e">
        <v>#DIV/0!</v>
      </c>
      <c r="X299" s="127" t="e">
        <v>#DIV/0!</v>
      </c>
      <c r="Y299" s="217" t="e">
        <v>#DIV/0!</v>
      </c>
    </row>
    <row r="300" spans="2:25" s="4" customFormat="1" ht="15" hidden="1" customHeight="1" outlineLevel="1" x14ac:dyDescent="0.25">
      <c r="B300" s="52" t="s">
        <v>84</v>
      </c>
      <c r="C300" s="216">
        <v>0.28503937007874014</v>
      </c>
      <c r="D300" s="127">
        <v>0.71496062992125986</v>
      </c>
      <c r="E300" s="217">
        <v>1</v>
      </c>
      <c r="F300" s="216">
        <v>0.28306356099486774</v>
      </c>
      <c r="G300" s="127">
        <v>0.71693643900513226</v>
      </c>
      <c r="H300" s="217">
        <v>1</v>
      </c>
      <c r="I300" s="216"/>
      <c r="J300" s="127"/>
      <c r="K300" s="217"/>
      <c r="L300" s="216"/>
      <c r="M300" s="127"/>
      <c r="N300" s="217"/>
      <c r="O300" s="216">
        <v>1</v>
      </c>
      <c r="P300" s="127">
        <v>0</v>
      </c>
      <c r="Q300" s="217">
        <v>1</v>
      </c>
      <c r="R300" s="216"/>
      <c r="S300" s="127"/>
      <c r="T300" s="217"/>
      <c r="U300" s="216">
        <v>1</v>
      </c>
      <c r="V300" s="217">
        <v>1</v>
      </c>
      <c r="W300" s="216" t="e">
        <v>#DIV/0!</v>
      </c>
      <c r="X300" s="127" t="e">
        <v>#DIV/0!</v>
      </c>
      <c r="Y300" s="217" t="e">
        <v>#DIV/0!</v>
      </c>
    </row>
    <row r="301" spans="2:25" s="4" customFormat="1" ht="15" hidden="1" customHeight="1" outlineLevel="1" x14ac:dyDescent="0.25">
      <c r="B301" s="52" t="s">
        <v>85</v>
      </c>
      <c r="C301" s="216">
        <v>0.24029348822989913</v>
      </c>
      <c r="D301" s="127">
        <v>0.75970651177010085</v>
      </c>
      <c r="E301" s="217">
        <v>1</v>
      </c>
      <c r="F301" s="216">
        <v>0.23895705521472393</v>
      </c>
      <c r="G301" s="127">
        <v>0.76104294478527612</v>
      </c>
      <c r="H301" s="217">
        <v>1</v>
      </c>
      <c r="I301" s="216"/>
      <c r="J301" s="127"/>
      <c r="K301" s="217"/>
      <c r="L301" s="216"/>
      <c r="M301" s="127"/>
      <c r="N301" s="217"/>
      <c r="O301" s="216">
        <v>0</v>
      </c>
      <c r="P301" s="127">
        <v>1</v>
      </c>
      <c r="Q301" s="217">
        <v>1</v>
      </c>
      <c r="R301" s="216"/>
      <c r="S301" s="127"/>
      <c r="T301" s="217"/>
      <c r="U301" s="216">
        <v>1</v>
      </c>
      <c r="V301" s="217">
        <v>1</v>
      </c>
      <c r="W301" s="216">
        <v>1</v>
      </c>
      <c r="X301" s="127">
        <v>0</v>
      </c>
      <c r="Y301" s="217">
        <v>1</v>
      </c>
    </row>
    <row r="302" spans="2:25" s="4" customFormat="1" ht="15" hidden="1" customHeight="1" outlineLevel="1" x14ac:dyDescent="0.25">
      <c r="B302" s="52" t="s">
        <v>86</v>
      </c>
      <c r="C302" s="216">
        <v>0.24067357512953369</v>
      </c>
      <c r="D302" s="127">
        <v>0.75932642487046631</v>
      </c>
      <c r="E302" s="217">
        <v>1</v>
      </c>
      <c r="F302" s="216">
        <v>0.23953185955786735</v>
      </c>
      <c r="G302" s="127">
        <v>0.76046814044213262</v>
      </c>
      <c r="H302" s="217">
        <v>1</v>
      </c>
      <c r="I302" s="216"/>
      <c r="J302" s="127"/>
      <c r="K302" s="217"/>
      <c r="L302" s="216"/>
      <c r="M302" s="127"/>
      <c r="N302" s="217"/>
      <c r="O302" s="216">
        <v>0.22222222222222221</v>
      </c>
      <c r="P302" s="127">
        <v>0.77777777777777779</v>
      </c>
      <c r="Q302" s="217">
        <v>1</v>
      </c>
      <c r="R302" s="216"/>
      <c r="S302" s="127"/>
      <c r="T302" s="217"/>
      <c r="U302" s="216">
        <v>1</v>
      </c>
      <c r="V302" s="217">
        <v>1</v>
      </c>
      <c r="W302" s="216">
        <v>1</v>
      </c>
      <c r="X302" s="127">
        <v>0</v>
      </c>
      <c r="Y302" s="217">
        <v>1</v>
      </c>
    </row>
    <row r="303" spans="2:25" s="4" customFormat="1" ht="15" hidden="1" customHeight="1" outlineLevel="1" x14ac:dyDescent="0.25">
      <c r="B303" s="52" t="s">
        <v>87</v>
      </c>
      <c r="C303" s="216">
        <v>0.21069182389937108</v>
      </c>
      <c r="D303" s="127">
        <v>0.78930817610062898</v>
      </c>
      <c r="E303" s="217">
        <v>1</v>
      </c>
      <c r="F303" s="216">
        <v>0.20143312101910829</v>
      </c>
      <c r="G303" s="127">
        <v>0.79856687898089174</v>
      </c>
      <c r="H303" s="217">
        <v>1</v>
      </c>
      <c r="I303" s="216"/>
      <c r="J303" s="127"/>
      <c r="K303" s="217"/>
      <c r="L303" s="216"/>
      <c r="M303" s="127"/>
      <c r="N303" s="217"/>
      <c r="O303" s="216">
        <v>0.83333333333333337</v>
      </c>
      <c r="P303" s="127">
        <v>0.16666666666666666</v>
      </c>
      <c r="Q303" s="217">
        <v>1</v>
      </c>
      <c r="R303" s="216"/>
      <c r="S303" s="127"/>
      <c r="T303" s="217"/>
      <c r="U303" s="216">
        <v>1</v>
      </c>
      <c r="V303" s="217">
        <v>1</v>
      </c>
      <c r="W303" s="216">
        <v>1</v>
      </c>
      <c r="X303" s="127">
        <v>0</v>
      </c>
      <c r="Y303" s="217">
        <v>1</v>
      </c>
    </row>
    <row r="304" spans="2:25" s="4" customFormat="1" ht="15" hidden="1" customHeight="1" outlineLevel="1" x14ac:dyDescent="0.25">
      <c r="B304" s="52" t="s">
        <v>88</v>
      </c>
      <c r="C304" s="216">
        <v>0.1716203259827421</v>
      </c>
      <c r="D304" s="127">
        <v>0.82837967401725787</v>
      </c>
      <c r="E304" s="217">
        <v>1</v>
      </c>
      <c r="F304" s="216">
        <v>0.16666666666666666</v>
      </c>
      <c r="G304" s="127">
        <v>0.83333333333333337</v>
      </c>
      <c r="H304" s="217">
        <v>1</v>
      </c>
      <c r="I304" s="216"/>
      <c r="J304" s="127"/>
      <c r="K304" s="217"/>
      <c r="L304" s="216"/>
      <c r="M304" s="127"/>
      <c r="N304" s="217"/>
      <c r="O304" s="216">
        <v>0.2</v>
      </c>
      <c r="P304" s="127">
        <v>0.8</v>
      </c>
      <c r="Q304" s="217">
        <v>1</v>
      </c>
      <c r="R304" s="216"/>
      <c r="S304" s="127"/>
      <c r="T304" s="217"/>
      <c r="U304" s="216">
        <v>1</v>
      </c>
      <c r="V304" s="217">
        <v>1</v>
      </c>
      <c r="W304" s="216">
        <v>0</v>
      </c>
      <c r="X304" s="127">
        <v>1</v>
      </c>
      <c r="Y304" s="217">
        <v>1</v>
      </c>
    </row>
    <row r="305" spans="2:25" s="4" customFormat="1" ht="15.75" collapsed="1" x14ac:dyDescent="0.25">
      <c r="B305" s="64">
        <v>1993</v>
      </c>
      <c r="C305" s="218">
        <v>0.28145166443038783</v>
      </c>
      <c r="D305" s="82">
        <v>0.71854833556961217</v>
      </c>
      <c r="E305" s="219">
        <v>1</v>
      </c>
      <c r="F305" s="218">
        <v>0.27619170649786851</v>
      </c>
      <c r="G305" s="82">
        <v>0.72380829350213149</v>
      </c>
      <c r="H305" s="219">
        <v>1</v>
      </c>
      <c r="I305" s="218"/>
      <c r="J305" s="82"/>
      <c r="K305" s="219"/>
      <c r="L305" s="218"/>
      <c r="M305" s="82"/>
      <c r="N305" s="219"/>
      <c r="O305" s="218">
        <v>0.72519083969465647</v>
      </c>
      <c r="P305" s="82">
        <v>0.27480916030534353</v>
      </c>
      <c r="Q305" s="219">
        <v>1</v>
      </c>
      <c r="R305" s="218"/>
      <c r="S305" s="82"/>
      <c r="T305" s="219"/>
      <c r="U305" s="218">
        <v>1</v>
      </c>
      <c r="V305" s="219">
        <v>1</v>
      </c>
      <c r="W305" s="218">
        <v>0.65217391304347827</v>
      </c>
      <c r="X305" s="82">
        <v>0.34782608695652173</v>
      </c>
      <c r="Y305" s="219">
        <v>1</v>
      </c>
    </row>
    <row r="306" spans="2:25" s="4" customFormat="1" ht="15" hidden="1" customHeight="1" outlineLevel="1" x14ac:dyDescent="0.25">
      <c r="B306" s="52" t="s">
        <v>77</v>
      </c>
      <c r="C306" s="216">
        <v>0.72488724887248868</v>
      </c>
      <c r="D306" s="127">
        <v>0.27511275112751127</v>
      </c>
      <c r="E306" s="217">
        <v>1</v>
      </c>
      <c r="F306" s="216">
        <v>0.72727272727272729</v>
      </c>
      <c r="G306" s="127">
        <v>0.27272727272727271</v>
      </c>
      <c r="H306" s="217">
        <v>1</v>
      </c>
      <c r="I306" s="216"/>
      <c r="J306" s="127"/>
      <c r="K306" s="217"/>
      <c r="L306" s="216"/>
      <c r="M306" s="127"/>
      <c r="N306" s="217"/>
      <c r="O306" s="216">
        <v>1</v>
      </c>
      <c r="P306" s="127">
        <v>0</v>
      </c>
      <c r="Q306" s="217">
        <v>1</v>
      </c>
      <c r="R306" s="216"/>
      <c r="S306" s="127"/>
      <c r="T306" s="217"/>
      <c r="U306" s="216">
        <v>1</v>
      </c>
      <c r="V306" s="217">
        <v>1</v>
      </c>
      <c r="W306" s="216">
        <v>0.125</v>
      </c>
      <c r="X306" s="127">
        <v>0.875</v>
      </c>
      <c r="Y306" s="217">
        <v>1</v>
      </c>
    </row>
    <row r="307" spans="2:25" s="4" customFormat="1" ht="15" hidden="1" customHeight="1" outlineLevel="1" x14ac:dyDescent="0.25">
      <c r="B307" s="52" t="s">
        <v>78</v>
      </c>
      <c r="C307" s="216">
        <v>0.62816455696202533</v>
      </c>
      <c r="D307" s="127">
        <v>0.37183544303797467</v>
      </c>
      <c r="E307" s="217">
        <v>1</v>
      </c>
      <c r="F307" s="216">
        <v>0.62419354838709673</v>
      </c>
      <c r="G307" s="127">
        <v>0.37580645161290321</v>
      </c>
      <c r="H307" s="217">
        <v>1</v>
      </c>
      <c r="I307" s="216"/>
      <c r="J307" s="127"/>
      <c r="K307" s="217"/>
      <c r="L307" s="216"/>
      <c r="M307" s="127"/>
      <c r="N307" s="217"/>
      <c r="O307" s="216">
        <v>0.6470588235294118</v>
      </c>
      <c r="P307" s="127">
        <v>0.35294117647058826</v>
      </c>
      <c r="Q307" s="217">
        <v>1</v>
      </c>
      <c r="R307" s="216"/>
      <c r="S307" s="127"/>
      <c r="T307" s="217"/>
      <c r="U307" s="216">
        <v>1</v>
      </c>
      <c r="V307" s="217">
        <v>1</v>
      </c>
      <c r="W307" s="216">
        <v>1</v>
      </c>
      <c r="X307" s="127">
        <v>0</v>
      </c>
      <c r="Y307" s="217">
        <v>1</v>
      </c>
    </row>
    <row r="308" spans="2:25" s="4" customFormat="1" ht="15" hidden="1" customHeight="1" outlineLevel="1" x14ac:dyDescent="0.25">
      <c r="B308" s="52" t="s">
        <v>79</v>
      </c>
      <c r="C308" s="216">
        <v>0.31924882629107981</v>
      </c>
      <c r="D308" s="127">
        <v>0.68075117370892024</v>
      </c>
      <c r="E308" s="217">
        <v>1</v>
      </c>
      <c r="F308" s="216">
        <v>0.31393939393939396</v>
      </c>
      <c r="G308" s="127">
        <v>0.68606060606060604</v>
      </c>
      <c r="H308" s="217">
        <v>1</v>
      </c>
      <c r="I308" s="216"/>
      <c r="J308" s="127"/>
      <c r="K308" s="217"/>
      <c r="L308" s="216"/>
      <c r="M308" s="127"/>
      <c r="N308" s="217"/>
      <c r="O308" s="216">
        <v>0.35</v>
      </c>
      <c r="P308" s="127">
        <v>0.65</v>
      </c>
      <c r="Q308" s="217">
        <v>1</v>
      </c>
      <c r="R308" s="216"/>
      <c r="S308" s="127"/>
      <c r="T308" s="217"/>
      <c r="U308" s="216">
        <v>1</v>
      </c>
      <c r="V308" s="217">
        <v>1</v>
      </c>
      <c r="W308" s="216">
        <v>0</v>
      </c>
      <c r="X308" s="127">
        <v>1</v>
      </c>
      <c r="Y308" s="217">
        <v>1</v>
      </c>
    </row>
    <row r="309" spans="2:25" s="4" customFormat="1" ht="15" hidden="1" customHeight="1" outlineLevel="1" x14ac:dyDescent="0.25">
      <c r="B309" s="52" t="s">
        <v>80</v>
      </c>
      <c r="C309" s="216">
        <v>0.75207591933570583</v>
      </c>
      <c r="D309" s="127">
        <v>0.24792408066429419</v>
      </c>
      <c r="E309" s="217">
        <v>1</v>
      </c>
      <c r="F309" s="216">
        <v>0.75550220088035214</v>
      </c>
      <c r="G309" s="127">
        <v>0.24449779911964786</v>
      </c>
      <c r="H309" s="217">
        <v>1</v>
      </c>
      <c r="I309" s="216"/>
      <c r="J309" s="127"/>
      <c r="K309" s="217"/>
      <c r="L309" s="216"/>
      <c r="M309" s="127"/>
      <c r="N309" s="217"/>
      <c r="O309" s="216">
        <v>0.11764705882352941</v>
      </c>
      <c r="P309" s="127">
        <v>0.88235294117647056</v>
      </c>
      <c r="Q309" s="217">
        <v>1</v>
      </c>
      <c r="R309" s="216"/>
      <c r="S309" s="127"/>
      <c r="T309" s="217"/>
      <c r="U309" s="216">
        <v>1</v>
      </c>
      <c r="V309" s="217">
        <v>1</v>
      </c>
      <c r="W309" s="216">
        <v>0</v>
      </c>
      <c r="X309" s="127">
        <v>1</v>
      </c>
      <c r="Y309" s="217">
        <v>1</v>
      </c>
    </row>
    <row r="310" spans="2:25" s="4" customFormat="1" ht="15" hidden="1" customHeight="1" outlineLevel="1" x14ac:dyDescent="0.25">
      <c r="B310" s="52" t="s">
        <v>81</v>
      </c>
      <c r="C310" s="216">
        <v>0.52793614595210947</v>
      </c>
      <c r="D310" s="127">
        <v>0.47206385404789053</v>
      </c>
      <c r="E310" s="217">
        <v>1</v>
      </c>
      <c r="F310" s="216">
        <v>0.52727966425028616</v>
      </c>
      <c r="G310" s="127">
        <v>0.47272033574971384</v>
      </c>
      <c r="H310" s="217">
        <v>1</v>
      </c>
      <c r="I310" s="216"/>
      <c r="J310" s="127"/>
      <c r="K310" s="217"/>
      <c r="L310" s="216"/>
      <c r="M310" s="127"/>
      <c r="N310" s="217"/>
      <c r="O310" s="216">
        <v>0.625</v>
      </c>
      <c r="P310" s="127">
        <v>0.375</v>
      </c>
      <c r="Q310" s="217">
        <v>1</v>
      </c>
      <c r="R310" s="216"/>
      <c r="S310" s="127"/>
      <c r="T310" s="217"/>
      <c r="U310" s="216">
        <v>1</v>
      </c>
      <c r="V310" s="217">
        <v>1</v>
      </c>
      <c r="W310" s="216" t="e">
        <v>#DIV/0!</v>
      </c>
      <c r="X310" s="127" t="e">
        <v>#DIV/0!</v>
      </c>
      <c r="Y310" s="217" t="e">
        <v>#DIV/0!</v>
      </c>
    </row>
    <row r="311" spans="2:25" s="4" customFormat="1" ht="15" hidden="1" customHeight="1" outlineLevel="1" x14ac:dyDescent="0.25">
      <c r="B311" s="52" t="s">
        <v>82</v>
      </c>
      <c r="C311" s="216">
        <v>0.34021763268931821</v>
      </c>
      <c r="D311" s="127">
        <v>0.65978236731068174</v>
      </c>
      <c r="E311" s="217">
        <v>1</v>
      </c>
      <c r="F311" s="216">
        <v>0.3383073496659243</v>
      </c>
      <c r="G311" s="127">
        <v>0.66169265033407576</v>
      </c>
      <c r="H311" s="217">
        <v>1</v>
      </c>
      <c r="I311" s="216"/>
      <c r="J311" s="127"/>
      <c r="K311" s="217"/>
      <c r="L311" s="216"/>
      <c r="M311" s="127"/>
      <c r="N311" s="217"/>
      <c r="O311" s="216">
        <v>1</v>
      </c>
      <c r="P311" s="127">
        <v>0</v>
      </c>
      <c r="Q311" s="217">
        <v>1</v>
      </c>
      <c r="R311" s="216"/>
      <c r="S311" s="127"/>
      <c r="T311" s="217"/>
      <c r="U311" s="216">
        <v>1</v>
      </c>
      <c r="V311" s="217">
        <v>1</v>
      </c>
      <c r="W311" s="216" t="e">
        <v>#DIV/0!</v>
      </c>
      <c r="X311" s="127" t="e">
        <v>#DIV/0!</v>
      </c>
      <c r="Y311" s="217" t="e">
        <v>#DIV/0!</v>
      </c>
    </row>
    <row r="312" spans="2:25" s="4" customFormat="1" ht="15" hidden="1" customHeight="1" outlineLevel="1" x14ac:dyDescent="0.25">
      <c r="B312" s="52" t="s">
        <v>83</v>
      </c>
      <c r="C312" s="216">
        <v>0.44312169312169314</v>
      </c>
      <c r="D312" s="127">
        <v>0.55687830687830686</v>
      </c>
      <c r="E312" s="217">
        <v>1</v>
      </c>
      <c r="F312" s="216">
        <v>0.44307998672419513</v>
      </c>
      <c r="G312" s="127">
        <v>0.55692001327580487</v>
      </c>
      <c r="H312" s="217">
        <v>1</v>
      </c>
      <c r="I312" s="216"/>
      <c r="J312" s="127"/>
      <c r="K312" s="217"/>
      <c r="L312" s="216"/>
      <c r="M312" s="127"/>
      <c r="N312" s="217"/>
      <c r="O312" s="216">
        <v>0.25</v>
      </c>
      <c r="P312" s="127">
        <v>0.75</v>
      </c>
      <c r="Q312" s="217">
        <v>1</v>
      </c>
      <c r="R312" s="216"/>
      <c r="S312" s="127"/>
      <c r="T312" s="217"/>
      <c r="U312" s="216">
        <v>1</v>
      </c>
      <c r="V312" s="217">
        <v>1</v>
      </c>
      <c r="W312" s="216" t="e">
        <v>#DIV/0!</v>
      </c>
      <c r="X312" s="127" t="e">
        <v>#DIV/0!</v>
      </c>
      <c r="Y312" s="217" t="e">
        <v>#DIV/0!</v>
      </c>
    </row>
    <row r="313" spans="2:25" s="4" customFormat="1" ht="15" hidden="1" customHeight="1" outlineLevel="1" x14ac:dyDescent="0.25">
      <c r="B313" s="52" t="s">
        <v>84</v>
      </c>
      <c r="C313" s="216">
        <v>0.6428571428571429</v>
      </c>
      <c r="D313" s="127">
        <v>0.35714285714285715</v>
      </c>
      <c r="E313" s="217">
        <v>1</v>
      </c>
      <c r="F313" s="216">
        <v>0.64157706093189959</v>
      </c>
      <c r="G313" s="127">
        <v>0.35842293906810035</v>
      </c>
      <c r="H313" s="217">
        <v>1</v>
      </c>
      <c r="I313" s="216"/>
      <c r="J313" s="127"/>
      <c r="K313" s="217"/>
      <c r="L313" s="216"/>
      <c r="M313" s="127"/>
      <c r="N313" s="217"/>
      <c r="O313" s="216">
        <v>1</v>
      </c>
      <c r="P313" s="127">
        <v>0</v>
      </c>
      <c r="Q313" s="217">
        <v>1</v>
      </c>
      <c r="R313" s="216"/>
      <c r="S313" s="127"/>
      <c r="T313" s="217"/>
      <c r="U313" s="216">
        <v>1</v>
      </c>
      <c r="V313" s="217">
        <v>1</v>
      </c>
      <c r="W313" s="216" t="e">
        <v>#DIV/0!</v>
      </c>
      <c r="X313" s="127" t="e">
        <v>#DIV/0!</v>
      </c>
      <c r="Y313" s="217" t="e">
        <v>#DIV/0!</v>
      </c>
    </row>
    <row r="314" spans="2:25" s="4" customFormat="1" ht="15" hidden="1" customHeight="1" outlineLevel="1" x14ac:dyDescent="0.25">
      <c r="B314" s="52" t="s">
        <v>85</v>
      </c>
      <c r="C314" s="216">
        <v>0.30496150556030793</v>
      </c>
      <c r="D314" s="127">
        <v>0.69503849443969201</v>
      </c>
      <c r="E314" s="217">
        <v>1</v>
      </c>
      <c r="F314" s="216">
        <v>0.30317324185248712</v>
      </c>
      <c r="G314" s="127">
        <v>0.69682675814751283</v>
      </c>
      <c r="H314" s="217">
        <v>1</v>
      </c>
      <c r="I314" s="216"/>
      <c r="J314" s="127"/>
      <c r="K314" s="217"/>
      <c r="L314" s="216"/>
      <c r="M314" s="127"/>
      <c r="N314" s="217"/>
      <c r="O314" s="216">
        <v>1</v>
      </c>
      <c r="P314" s="127">
        <v>0</v>
      </c>
      <c r="Q314" s="217">
        <v>1</v>
      </c>
      <c r="R314" s="216"/>
      <c r="S314" s="127"/>
      <c r="T314" s="217"/>
      <c r="U314" s="216" t="e">
        <v>#DIV/0!</v>
      </c>
      <c r="V314" s="217" t="e">
        <v>#DIV/0!</v>
      </c>
      <c r="W314" s="216" t="e">
        <v>#DIV/0!</v>
      </c>
      <c r="X314" s="127" t="e">
        <v>#DIV/0!</v>
      </c>
      <c r="Y314" s="217" t="e">
        <v>#DIV/0!</v>
      </c>
    </row>
    <row r="315" spans="2:25" s="4" customFormat="1" ht="15" hidden="1" customHeight="1" outlineLevel="1" x14ac:dyDescent="0.25">
      <c r="B315" s="52" t="s">
        <v>86</v>
      </c>
      <c r="C315" s="216">
        <v>0.40511811023622046</v>
      </c>
      <c r="D315" s="127">
        <v>0.59488188976377954</v>
      </c>
      <c r="E315" s="217">
        <v>1</v>
      </c>
      <c r="F315" s="216">
        <v>0.40491283676703643</v>
      </c>
      <c r="G315" s="127">
        <v>0.59508716323296351</v>
      </c>
      <c r="H315" s="217">
        <v>1</v>
      </c>
      <c r="I315" s="216"/>
      <c r="J315" s="127"/>
      <c r="K315" s="217"/>
      <c r="L315" s="216"/>
      <c r="M315" s="127"/>
      <c r="N315" s="217"/>
      <c r="O315" s="216">
        <v>0.25</v>
      </c>
      <c r="P315" s="127">
        <v>0.75</v>
      </c>
      <c r="Q315" s="217">
        <v>1</v>
      </c>
      <c r="R315" s="216"/>
      <c r="S315" s="127"/>
      <c r="T315" s="217"/>
      <c r="U315" s="216">
        <v>1</v>
      </c>
      <c r="V315" s="217">
        <v>1</v>
      </c>
      <c r="W315" s="216" t="e">
        <v>#DIV/0!</v>
      </c>
      <c r="X315" s="127" t="e">
        <v>#DIV/0!</v>
      </c>
      <c r="Y315" s="217" t="e">
        <v>#DIV/0!</v>
      </c>
    </row>
    <row r="316" spans="2:25" s="4" customFormat="1" ht="15" hidden="1" customHeight="1" outlineLevel="1" x14ac:dyDescent="0.25">
      <c r="B316" s="52" t="s">
        <v>87</v>
      </c>
      <c r="C316" s="216">
        <v>0.45135983263598328</v>
      </c>
      <c r="D316" s="127">
        <v>0.54864016736401677</v>
      </c>
      <c r="E316" s="217">
        <v>1</v>
      </c>
      <c r="F316" s="216">
        <v>0.45005257623554151</v>
      </c>
      <c r="G316" s="127">
        <v>0.54994742376445849</v>
      </c>
      <c r="H316" s="217">
        <v>1</v>
      </c>
      <c r="I316" s="216"/>
      <c r="J316" s="127"/>
      <c r="K316" s="217"/>
      <c r="L316" s="216"/>
      <c r="M316" s="127"/>
      <c r="N316" s="217"/>
      <c r="O316" s="216">
        <v>0.5</v>
      </c>
      <c r="P316" s="127">
        <v>0.5</v>
      </c>
      <c r="Q316" s="217">
        <v>1</v>
      </c>
      <c r="R316" s="216"/>
      <c r="S316" s="127"/>
      <c r="T316" s="217"/>
      <c r="U316" s="216">
        <v>1</v>
      </c>
      <c r="V316" s="217">
        <v>1</v>
      </c>
      <c r="W316" s="216">
        <v>1</v>
      </c>
      <c r="X316" s="127">
        <v>0</v>
      </c>
      <c r="Y316" s="217">
        <v>1</v>
      </c>
    </row>
    <row r="317" spans="2:25" s="4" customFormat="1" ht="15" hidden="1" customHeight="1" outlineLevel="1" x14ac:dyDescent="0.25">
      <c r="B317" s="52" t="s">
        <v>88</v>
      </c>
      <c r="C317" s="216">
        <v>0.46533271288971617</v>
      </c>
      <c r="D317" s="127">
        <v>0.53466728711028388</v>
      </c>
      <c r="E317" s="217">
        <v>1</v>
      </c>
      <c r="F317" s="216">
        <v>0.46679227508243054</v>
      </c>
      <c r="G317" s="127">
        <v>0.53320772491756951</v>
      </c>
      <c r="H317" s="217">
        <v>1</v>
      </c>
      <c r="I317" s="216"/>
      <c r="J317" s="127"/>
      <c r="K317" s="217"/>
      <c r="L317" s="216"/>
      <c r="M317" s="127"/>
      <c r="N317" s="217"/>
      <c r="O317" s="216">
        <v>0.15</v>
      </c>
      <c r="P317" s="127">
        <v>0.85</v>
      </c>
      <c r="Q317" s="217">
        <v>1</v>
      </c>
      <c r="R317" s="216"/>
      <c r="S317" s="127"/>
      <c r="T317" s="217"/>
      <c r="U317" s="216" t="e">
        <v>#DIV/0!</v>
      </c>
      <c r="V317" s="217" t="e">
        <v>#DIV/0!</v>
      </c>
      <c r="W317" s="216">
        <v>1</v>
      </c>
      <c r="X317" s="127">
        <v>0</v>
      </c>
      <c r="Y317" s="217">
        <v>1</v>
      </c>
    </row>
    <row r="318" spans="2:25" s="4" customFormat="1" ht="15.75" collapsed="1" x14ac:dyDescent="0.25">
      <c r="B318" s="64">
        <v>1992</v>
      </c>
      <c r="C318" s="218">
        <v>0.50496209286434779</v>
      </c>
      <c r="D318" s="82">
        <v>0.49503790713565221</v>
      </c>
      <c r="E318" s="219">
        <v>1</v>
      </c>
      <c r="F318" s="218">
        <v>0.50413060582218727</v>
      </c>
      <c r="G318" s="82">
        <v>0.49586939417781273</v>
      </c>
      <c r="H318" s="219">
        <v>1</v>
      </c>
      <c r="I318" s="218"/>
      <c r="J318" s="82"/>
      <c r="K318" s="219"/>
      <c r="L318" s="218"/>
      <c r="M318" s="82"/>
      <c r="N318" s="219"/>
      <c r="O318" s="218">
        <v>0.47058823529411764</v>
      </c>
      <c r="P318" s="82">
        <v>0.52941176470588236</v>
      </c>
      <c r="Q318" s="219">
        <v>1</v>
      </c>
      <c r="R318" s="218"/>
      <c r="S318" s="82"/>
      <c r="T318" s="219"/>
      <c r="U318" s="218">
        <v>1</v>
      </c>
      <c r="V318" s="219">
        <v>1</v>
      </c>
      <c r="W318" s="218">
        <v>0.42857142857142855</v>
      </c>
      <c r="X318" s="82">
        <v>0.5714285714285714</v>
      </c>
      <c r="Y318" s="219">
        <v>1</v>
      </c>
    </row>
    <row r="319" spans="2:25" s="4" customFormat="1" ht="15" hidden="1" customHeight="1" outlineLevel="1" x14ac:dyDescent="0.25">
      <c r="B319" s="52" t="s">
        <v>77</v>
      </c>
      <c r="C319" s="216">
        <v>0.35853658536585364</v>
      </c>
      <c r="D319" s="127">
        <v>0.64146341463414636</v>
      </c>
      <c r="E319" s="217">
        <v>1</v>
      </c>
      <c r="F319" s="216">
        <v>0.3592964824120603</v>
      </c>
      <c r="G319" s="127">
        <v>0.64070351758793975</v>
      </c>
      <c r="H319" s="217">
        <v>1</v>
      </c>
      <c r="I319" s="216"/>
      <c r="J319" s="127"/>
      <c r="K319" s="217"/>
      <c r="L319" s="216"/>
      <c r="M319" s="127"/>
      <c r="N319" s="217"/>
      <c r="O319" s="216">
        <v>0.16666666666666666</v>
      </c>
      <c r="P319" s="127">
        <v>0.83333333333333337</v>
      </c>
      <c r="Q319" s="217">
        <v>1</v>
      </c>
      <c r="R319" s="216"/>
      <c r="S319" s="127"/>
      <c r="T319" s="217"/>
      <c r="U319" s="216" t="e">
        <v>#DIV/0!</v>
      </c>
      <c r="V319" s="217" t="e">
        <v>#DIV/0!</v>
      </c>
      <c r="W319" s="216">
        <v>0.5</v>
      </c>
      <c r="X319" s="127">
        <v>0.5</v>
      </c>
      <c r="Y319" s="217">
        <v>1</v>
      </c>
    </row>
    <row r="320" spans="2:25" s="4" customFormat="1" ht="15" hidden="1" customHeight="1" outlineLevel="1" x14ac:dyDescent="0.25">
      <c r="B320" s="52" t="s">
        <v>78</v>
      </c>
      <c r="C320" s="216">
        <v>0.82814930015552102</v>
      </c>
      <c r="D320" s="127">
        <v>0.17185069984447901</v>
      </c>
      <c r="E320" s="217">
        <v>1</v>
      </c>
      <c r="F320" s="216">
        <v>0.83438485804416407</v>
      </c>
      <c r="G320" s="127">
        <v>0.16561514195583596</v>
      </c>
      <c r="H320" s="217">
        <v>1</v>
      </c>
      <c r="I320" s="216"/>
      <c r="J320" s="127"/>
      <c r="K320" s="217"/>
      <c r="L320" s="216"/>
      <c r="M320" s="127"/>
      <c r="N320" s="217"/>
      <c r="O320" s="216">
        <v>0.21428571428571427</v>
      </c>
      <c r="P320" s="127">
        <v>0.7857142857142857</v>
      </c>
      <c r="Q320" s="217">
        <v>1</v>
      </c>
      <c r="R320" s="216"/>
      <c r="S320" s="127"/>
      <c r="T320" s="217"/>
      <c r="U320" s="216">
        <v>1</v>
      </c>
      <c r="V320" s="217">
        <v>1</v>
      </c>
      <c r="W320" s="216">
        <v>1</v>
      </c>
      <c r="X320" s="127">
        <v>0</v>
      </c>
      <c r="Y320" s="217">
        <v>1</v>
      </c>
    </row>
    <row r="321" spans="2:25" s="4" customFormat="1" ht="15" hidden="1" customHeight="1" outlineLevel="1" x14ac:dyDescent="0.25">
      <c r="B321" s="52" t="s">
        <v>79</v>
      </c>
      <c r="C321" s="216">
        <v>0.63934426229508201</v>
      </c>
      <c r="D321" s="127">
        <v>0.36065573770491804</v>
      </c>
      <c r="E321" s="217">
        <v>1</v>
      </c>
      <c r="F321" s="216">
        <v>0.63857077416399455</v>
      </c>
      <c r="G321" s="127">
        <v>0.36142922583600551</v>
      </c>
      <c r="H321" s="217">
        <v>1</v>
      </c>
      <c r="I321" s="216"/>
      <c r="J321" s="127"/>
      <c r="K321" s="217"/>
      <c r="L321" s="216"/>
      <c r="M321" s="127"/>
      <c r="N321" s="217"/>
      <c r="O321" s="216">
        <v>0.76923076923076927</v>
      </c>
      <c r="P321" s="127">
        <v>0.23076923076923078</v>
      </c>
      <c r="Q321" s="217">
        <v>1</v>
      </c>
      <c r="R321" s="216"/>
      <c r="S321" s="127"/>
      <c r="T321" s="217"/>
      <c r="U321" s="216" t="e">
        <v>#DIV/0!</v>
      </c>
      <c r="V321" s="217" t="e">
        <v>#DIV/0!</v>
      </c>
      <c r="W321" s="216" t="e">
        <v>#DIV/0!</v>
      </c>
      <c r="X321" s="127" t="e">
        <v>#DIV/0!</v>
      </c>
      <c r="Y321" s="217" t="e">
        <v>#DIV/0!</v>
      </c>
    </row>
    <row r="322" spans="2:25" s="4" customFormat="1" ht="15" hidden="1" customHeight="1" outlineLevel="1" x14ac:dyDescent="0.25">
      <c r="B322" s="52" t="s">
        <v>80</v>
      </c>
      <c r="C322" s="216">
        <v>0.70971495055264688</v>
      </c>
      <c r="D322" s="127">
        <v>0.29028504944735312</v>
      </c>
      <c r="E322" s="217">
        <v>1</v>
      </c>
      <c r="F322" s="216">
        <v>0.7083576855639977</v>
      </c>
      <c r="G322" s="127">
        <v>0.29164231443600236</v>
      </c>
      <c r="H322" s="217">
        <v>1</v>
      </c>
      <c r="I322" s="216"/>
      <c r="J322" s="127"/>
      <c r="K322" s="217"/>
      <c r="L322" s="216"/>
      <c r="M322" s="127"/>
      <c r="N322" s="217"/>
      <c r="O322" s="216">
        <v>1</v>
      </c>
      <c r="P322" s="127">
        <v>0</v>
      </c>
      <c r="Q322" s="217">
        <v>1</v>
      </c>
      <c r="R322" s="216"/>
      <c r="S322" s="127"/>
      <c r="T322" s="217"/>
      <c r="U322" s="216" t="e">
        <v>#DIV/0!</v>
      </c>
      <c r="V322" s="217" t="e">
        <v>#DIV/0!</v>
      </c>
      <c r="W322" s="216" t="e">
        <v>#DIV/0!</v>
      </c>
      <c r="X322" s="127" t="e">
        <v>#DIV/0!</v>
      </c>
      <c r="Y322" s="217" t="e">
        <v>#DIV/0!</v>
      </c>
    </row>
    <row r="323" spans="2:25" s="4" customFormat="1" ht="15" hidden="1" customHeight="1" outlineLevel="1" x14ac:dyDescent="0.25">
      <c r="B323" s="52" t="s">
        <v>81</v>
      </c>
      <c r="C323" s="216">
        <v>0.16566866267465069</v>
      </c>
      <c r="D323" s="127">
        <v>0.83433133732534925</v>
      </c>
      <c r="E323" s="217">
        <v>1</v>
      </c>
      <c r="F323" s="216">
        <v>0.15132924335378323</v>
      </c>
      <c r="G323" s="127">
        <v>0.84867075664621672</v>
      </c>
      <c r="H323" s="217">
        <v>1</v>
      </c>
      <c r="I323" s="216"/>
      <c r="J323" s="127"/>
      <c r="K323" s="217"/>
      <c r="L323" s="216"/>
      <c r="M323" s="127"/>
      <c r="N323" s="217"/>
      <c r="O323" s="216">
        <v>0.75</v>
      </c>
      <c r="P323" s="127">
        <v>0.25</v>
      </c>
      <c r="Q323" s="217">
        <v>1</v>
      </c>
      <c r="R323" s="216"/>
      <c r="S323" s="127"/>
      <c r="T323" s="217"/>
      <c r="U323" s="216" t="e">
        <v>#DIV/0!</v>
      </c>
      <c r="V323" s="217" t="e">
        <v>#DIV/0!</v>
      </c>
      <c r="W323" s="216" t="e">
        <v>#DIV/0!</v>
      </c>
      <c r="X323" s="127" t="e">
        <v>#DIV/0!</v>
      </c>
      <c r="Y323" s="217" t="e">
        <v>#DIV/0!</v>
      </c>
    </row>
    <row r="324" spans="2:25" s="4" customFormat="1" ht="15" hidden="1" customHeight="1" outlineLevel="1" x14ac:dyDescent="0.25">
      <c r="B324" s="52" t="s">
        <v>82</v>
      </c>
      <c r="C324" s="216">
        <v>0.67364016736401677</v>
      </c>
      <c r="D324" s="127">
        <v>0.32635983263598328</v>
      </c>
      <c r="E324" s="217">
        <v>1</v>
      </c>
      <c r="F324" s="216">
        <v>0.67421052631578948</v>
      </c>
      <c r="G324" s="127">
        <v>0.32578947368421052</v>
      </c>
      <c r="H324" s="217">
        <v>1</v>
      </c>
      <c r="I324" s="216"/>
      <c r="J324" s="127"/>
      <c r="K324" s="217"/>
      <c r="L324" s="216"/>
      <c r="M324" s="127"/>
      <c r="N324" s="217"/>
      <c r="O324" s="216">
        <v>0.5</v>
      </c>
      <c r="P324" s="127">
        <v>0.5</v>
      </c>
      <c r="Q324" s="217">
        <v>1</v>
      </c>
      <c r="R324" s="216"/>
      <c r="S324" s="127"/>
      <c r="T324" s="217"/>
      <c r="U324" s="216">
        <v>1</v>
      </c>
      <c r="V324" s="217">
        <v>1</v>
      </c>
      <c r="W324" s="216">
        <v>1</v>
      </c>
      <c r="X324" s="127">
        <v>0</v>
      </c>
      <c r="Y324" s="217">
        <v>1</v>
      </c>
    </row>
    <row r="325" spans="2:25" s="4" customFormat="1" ht="15" hidden="1" customHeight="1" outlineLevel="1" x14ac:dyDescent="0.25">
      <c r="B325" s="52" t="s">
        <v>83</v>
      </c>
      <c r="C325" s="216">
        <v>0.35226201696512721</v>
      </c>
      <c r="D325" s="127">
        <v>0.64773798303487273</v>
      </c>
      <c r="E325" s="217">
        <v>1</v>
      </c>
      <c r="F325" s="216">
        <v>0.35974873157767578</v>
      </c>
      <c r="G325" s="127">
        <v>0.64025126842232427</v>
      </c>
      <c r="H325" s="217">
        <v>1</v>
      </c>
      <c r="I325" s="216"/>
      <c r="J325" s="127"/>
      <c r="K325" s="217"/>
      <c r="L325" s="216"/>
      <c r="M325" s="127"/>
      <c r="N325" s="217"/>
      <c r="O325" s="216">
        <v>3.8834951456310676E-2</v>
      </c>
      <c r="P325" s="127">
        <v>0.96116504854368934</v>
      </c>
      <c r="Q325" s="217">
        <v>1</v>
      </c>
      <c r="R325" s="216"/>
      <c r="S325" s="127"/>
      <c r="T325" s="217"/>
      <c r="U325" s="216">
        <v>1</v>
      </c>
      <c r="V325" s="217">
        <v>1</v>
      </c>
      <c r="W325" s="216" t="e">
        <v>#DIV/0!</v>
      </c>
      <c r="X325" s="127" t="e">
        <v>#DIV/0!</v>
      </c>
      <c r="Y325" s="217" t="e">
        <v>#DIV/0!</v>
      </c>
    </row>
    <row r="326" spans="2:25" s="4" customFormat="1" ht="15" hidden="1" customHeight="1" outlineLevel="1" x14ac:dyDescent="0.25">
      <c r="B326" s="52" t="s">
        <v>84</v>
      </c>
      <c r="C326" s="216">
        <v>0.67214367596484526</v>
      </c>
      <c r="D326" s="127">
        <v>0.32785632403515474</v>
      </c>
      <c r="E326" s="217">
        <v>1</v>
      </c>
      <c r="F326" s="216">
        <v>0.69591107582373957</v>
      </c>
      <c r="G326" s="127">
        <v>0.30408892417626043</v>
      </c>
      <c r="H326" s="217">
        <v>1</v>
      </c>
      <c r="I326" s="216"/>
      <c r="J326" s="127"/>
      <c r="K326" s="217"/>
      <c r="L326" s="216"/>
      <c r="M326" s="127"/>
      <c r="N326" s="217"/>
      <c r="O326" s="216">
        <v>3.1578947368421054E-2</v>
      </c>
      <c r="P326" s="127">
        <v>0.96842105263157896</v>
      </c>
      <c r="Q326" s="217">
        <v>1</v>
      </c>
      <c r="R326" s="216"/>
      <c r="S326" s="127"/>
      <c r="T326" s="217"/>
      <c r="U326" s="216">
        <v>1</v>
      </c>
      <c r="V326" s="217">
        <v>1</v>
      </c>
      <c r="W326" s="216" t="e">
        <v>#DIV/0!</v>
      </c>
      <c r="X326" s="127" t="e">
        <v>#DIV/0!</v>
      </c>
      <c r="Y326" s="217" t="e">
        <v>#DIV/0!</v>
      </c>
    </row>
    <row r="327" spans="2:25" s="4" customFormat="1" ht="15" hidden="1" customHeight="1" outlineLevel="1" x14ac:dyDescent="0.25">
      <c r="B327" s="52" t="s">
        <v>85</v>
      </c>
      <c r="C327" s="216">
        <v>0.47885572139303484</v>
      </c>
      <c r="D327" s="127">
        <v>0.52114427860696522</v>
      </c>
      <c r="E327" s="217">
        <v>1</v>
      </c>
      <c r="F327" s="216">
        <v>0.47819265767179164</v>
      </c>
      <c r="G327" s="127">
        <v>0.52180734232820836</v>
      </c>
      <c r="H327" s="217">
        <v>1</v>
      </c>
      <c r="I327" s="216"/>
      <c r="J327" s="127"/>
      <c r="K327" s="217"/>
      <c r="L327" s="216"/>
      <c r="M327" s="127"/>
      <c r="N327" s="217"/>
      <c r="O327" s="216">
        <v>0.5</v>
      </c>
      <c r="P327" s="127">
        <v>0.5</v>
      </c>
      <c r="Q327" s="217">
        <v>1</v>
      </c>
      <c r="R327" s="216"/>
      <c r="S327" s="127"/>
      <c r="T327" s="217"/>
      <c r="U327" s="216">
        <v>1</v>
      </c>
      <c r="V327" s="217">
        <v>1</v>
      </c>
      <c r="W327" s="216" t="e">
        <v>#DIV/0!</v>
      </c>
      <c r="X327" s="127" t="e">
        <v>#DIV/0!</v>
      </c>
      <c r="Y327" s="217" t="e">
        <v>#DIV/0!</v>
      </c>
    </row>
    <row r="328" spans="2:25" s="4" customFormat="1" ht="15" hidden="1" customHeight="1" outlineLevel="1" x14ac:dyDescent="0.25">
      <c r="B328" s="52" t="s">
        <v>86</v>
      </c>
      <c r="C328" s="216">
        <v>0.6424870466321243</v>
      </c>
      <c r="D328" s="127">
        <v>0.35751295336787564</v>
      </c>
      <c r="E328" s="217">
        <v>1</v>
      </c>
      <c r="F328" s="216">
        <v>0.64110798875953434</v>
      </c>
      <c r="G328" s="127">
        <v>0.35889201124046566</v>
      </c>
      <c r="H328" s="217">
        <v>1</v>
      </c>
      <c r="I328" s="216"/>
      <c r="J328" s="127"/>
      <c r="K328" s="217"/>
      <c r="L328" s="216"/>
      <c r="M328" s="127"/>
      <c r="N328" s="217"/>
      <c r="O328" s="216">
        <v>0.8</v>
      </c>
      <c r="P328" s="127">
        <v>0.2</v>
      </c>
      <c r="Q328" s="217">
        <v>1</v>
      </c>
      <c r="R328" s="216"/>
      <c r="S328" s="127"/>
      <c r="T328" s="217"/>
      <c r="U328" s="216">
        <v>1</v>
      </c>
      <c r="V328" s="217">
        <v>1</v>
      </c>
      <c r="W328" s="216" t="e">
        <v>#DIV/0!</v>
      </c>
      <c r="X328" s="127" t="e">
        <v>#DIV/0!</v>
      </c>
      <c r="Y328" s="217" t="e">
        <v>#DIV/0!</v>
      </c>
    </row>
    <row r="329" spans="2:25" s="4" customFormat="1" ht="15" hidden="1" customHeight="1" outlineLevel="1" x14ac:dyDescent="0.25">
      <c r="B329" s="52" t="s">
        <v>87</v>
      </c>
      <c r="C329" s="216">
        <v>0.13270142180094788</v>
      </c>
      <c r="D329" s="127">
        <v>0.86729857819905209</v>
      </c>
      <c r="E329" s="217">
        <v>1</v>
      </c>
      <c r="F329" s="216">
        <v>9.3525179856115109E-2</v>
      </c>
      <c r="G329" s="127">
        <v>0.90647482014388492</v>
      </c>
      <c r="H329" s="217">
        <v>1</v>
      </c>
      <c r="I329" s="216"/>
      <c r="J329" s="127"/>
      <c r="K329" s="217"/>
      <c r="L329" s="216"/>
      <c r="M329" s="127"/>
      <c r="N329" s="217"/>
      <c r="O329" s="216">
        <v>0.77777777777777779</v>
      </c>
      <c r="P329" s="127">
        <v>0.22222222222222221</v>
      </c>
      <c r="Q329" s="217">
        <v>1</v>
      </c>
      <c r="R329" s="216"/>
      <c r="S329" s="127"/>
      <c r="T329" s="217"/>
      <c r="U329" s="216">
        <v>1</v>
      </c>
      <c r="V329" s="217">
        <v>1</v>
      </c>
      <c r="W329" s="216">
        <v>1</v>
      </c>
      <c r="X329" s="127">
        <v>0</v>
      </c>
      <c r="Y329" s="217">
        <v>1</v>
      </c>
    </row>
    <row r="330" spans="2:25" s="4" customFormat="1" ht="15" hidden="1" customHeight="1" outlineLevel="1" x14ac:dyDescent="0.25">
      <c r="B330" s="52" t="s">
        <v>88</v>
      </c>
      <c r="C330" s="216">
        <v>0.12864493996569468</v>
      </c>
      <c r="D330" s="127">
        <v>0.8713550600343053</v>
      </c>
      <c r="E330" s="217">
        <v>1</v>
      </c>
      <c r="F330" s="216">
        <v>0.11183144246353323</v>
      </c>
      <c r="G330" s="127">
        <v>0.88816855753646673</v>
      </c>
      <c r="H330" s="217">
        <v>1</v>
      </c>
      <c r="I330" s="216"/>
      <c r="J330" s="127"/>
      <c r="K330" s="217"/>
      <c r="L330" s="216"/>
      <c r="M330" s="127"/>
      <c r="N330" s="217"/>
      <c r="O330" s="216">
        <v>0.8</v>
      </c>
      <c r="P330" s="127">
        <v>0.2</v>
      </c>
      <c r="Q330" s="217">
        <v>1</v>
      </c>
      <c r="R330" s="216"/>
      <c r="S330" s="127"/>
      <c r="T330" s="217"/>
      <c r="U330" s="216">
        <v>1</v>
      </c>
      <c r="V330" s="217">
        <v>1</v>
      </c>
      <c r="W330" s="216">
        <v>1</v>
      </c>
      <c r="X330" s="127">
        <v>0</v>
      </c>
      <c r="Y330" s="217">
        <v>1</v>
      </c>
    </row>
    <row r="331" spans="2:25" s="4" customFormat="1" ht="15.75" collapsed="1" x14ac:dyDescent="0.25">
      <c r="B331" s="64">
        <v>1991</v>
      </c>
      <c r="C331" s="218">
        <v>0.5393567305049024</v>
      </c>
      <c r="D331" s="82">
        <v>0.4606432694950976</v>
      </c>
      <c r="E331" s="219">
        <v>1</v>
      </c>
      <c r="F331" s="218">
        <v>0.54273464442166097</v>
      </c>
      <c r="G331" s="82">
        <v>0.45726535557833908</v>
      </c>
      <c r="H331" s="219">
        <v>1</v>
      </c>
      <c r="I331" s="218"/>
      <c r="J331" s="82"/>
      <c r="K331" s="219"/>
      <c r="L331" s="218"/>
      <c r="M331" s="82"/>
      <c r="N331" s="219"/>
      <c r="O331" s="218">
        <v>0.26461538461538464</v>
      </c>
      <c r="P331" s="82">
        <v>0.73538461538461541</v>
      </c>
      <c r="Q331" s="219">
        <v>1</v>
      </c>
      <c r="R331" s="218"/>
      <c r="S331" s="82"/>
      <c r="T331" s="219"/>
      <c r="U331" s="218">
        <v>1</v>
      </c>
      <c r="V331" s="219">
        <v>1</v>
      </c>
      <c r="W331" s="218">
        <v>0.76923076923076927</v>
      </c>
      <c r="X331" s="82">
        <v>0.23076923076923078</v>
      </c>
      <c r="Y331" s="219">
        <v>1</v>
      </c>
    </row>
    <row r="332" spans="2:25" s="4" customFormat="1" ht="15" hidden="1" customHeight="1" outlineLevel="1" x14ac:dyDescent="0.25">
      <c r="B332" s="52" t="s">
        <v>77</v>
      </c>
      <c r="C332" s="216">
        <v>0.25196850393700787</v>
      </c>
      <c r="D332" s="127">
        <v>0.74803149606299213</v>
      </c>
      <c r="E332" s="217">
        <v>1</v>
      </c>
      <c r="F332" s="216">
        <v>0.21229050279329609</v>
      </c>
      <c r="G332" s="127">
        <v>0.78770949720670391</v>
      </c>
      <c r="H332" s="217">
        <v>1</v>
      </c>
      <c r="I332" s="216"/>
      <c r="J332" s="127"/>
      <c r="K332" s="217"/>
      <c r="L332" s="216"/>
      <c r="M332" s="127"/>
      <c r="N332" s="217"/>
      <c r="O332" s="216">
        <v>0.84210526315789469</v>
      </c>
      <c r="P332" s="127">
        <v>0.15789473684210525</v>
      </c>
      <c r="Q332" s="217">
        <v>1</v>
      </c>
      <c r="R332" s="216"/>
      <c r="S332" s="127"/>
      <c r="T332" s="217"/>
      <c r="U332" s="216">
        <v>1</v>
      </c>
      <c r="V332" s="217">
        <v>1</v>
      </c>
      <c r="W332" s="216">
        <v>1</v>
      </c>
      <c r="X332" s="127">
        <v>0</v>
      </c>
      <c r="Y332" s="217">
        <v>1</v>
      </c>
    </row>
    <row r="333" spans="2:25" s="4" customFormat="1" ht="15" hidden="1" customHeight="1" outlineLevel="1" x14ac:dyDescent="0.25">
      <c r="B333" s="52" t="s">
        <v>78</v>
      </c>
      <c r="C333" s="216">
        <v>0.31951640759930916</v>
      </c>
      <c r="D333" s="127">
        <v>0.6804835924006909</v>
      </c>
      <c r="E333" s="217">
        <v>1</v>
      </c>
      <c r="F333" s="216">
        <v>0.15550755939524838</v>
      </c>
      <c r="G333" s="127">
        <v>0.84449244060475159</v>
      </c>
      <c r="H333" s="217">
        <v>1</v>
      </c>
      <c r="I333" s="216"/>
      <c r="J333" s="127"/>
      <c r="K333" s="217"/>
      <c r="L333" s="216"/>
      <c r="M333" s="127"/>
      <c r="N333" s="217"/>
      <c r="O333" s="216">
        <v>0.97413793103448276</v>
      </c>
      <c r="P333" s="127">
        <v>2.5862068965517241E-2</v>
      </c>
      <c r="Q333" s="217">
        <v>1</v>
      </c>
      <c r="R333" s="216"/>
      <c r="S333" s="127"/>
      <c r="T333" s="217"/>
      <c r="U333" s="216" t="e">
        <v>#DIV/0!</v>
      </c>
      <c r="V333" s="217" t="e">
        <v>#DIV/0!</v>
      </c>
      <c r="W333" s="216" t="e">
        <v>#DIV/0!</v>
      </c>
      <c r="X333" s="127" t="e">
        <v>#DIV/0!</v>
      </c>
      <c r="Y333" s="217" t="e">
        <v>#DIV/0!</v>
      </c>
    </row>
    <row r="334" spans="2:25" s="4" customFormat="1" ht="15" hidden="1" customHeight="1" outlineLevel="1" x14ac:dyDescent="0.25">
      <c r="B334" s="52" t="s">
        <v>79</v>
      </c>
      <c r="C334" s="216">
        <v>0.16017964071856289</v>
      </c>
      <c r="D334" s="127">
        <v>0.83982035928143717</v>
      </c>
      <c r="E334" s="217">
        <v>1</v>
      </c>
      <c r="F334" s="216">
        <v>0.11642743221690591</v>
      </c>
      <c r="G334" s="127">
        <v>0.88357256778309412</v>
      </c>
      <c r="H334" s="217">
        <v>1</v>
      </c>
      <c r="I334" s="216"/>
      <c r="J334" s="127"/>
      <c r="K334" s="217"/>
      <c r="L334" s="216"/>
      <c r="M334" s="127"/>
      <c r="N334" s="217"/>
      <c r="O334" s="216">
        <v>0.81578947368421051</v>
      </c>
      <c r="P334" s="127">
        <v>0.18421052631578946</v>
      </c>
      <c r="Q334" s="217">
        <v>1</v>
      </c>
      <c r="R334" s="216"/>
      <c r="S334" s="127"/>
      <c r="T334" s="217"/>
      <c r="U334" s="216">
        <v>1</v>
      </c>
      <c r="V334" s="217">
        <v>1</v>
      </c>
      <c r="W334" s="216" t="e">
        <v>#DIV/0!</v>
      </c>
      <c r="X334" s="127" t="e">
        <v>#DIV/0!</v>
      </c>
      <c r="Y334" s="217" t="e">
        <v>#DIV/0!</v>
      </c>
    </row>
    <row r="335" spans="2:25" s="4" customFormat="1" ht="15" hidden="1" customHeight="1" outlineLevel="1" x14ac:dyDescent="0.25">
      <c r="B335" s="52" t="s">
        <v>80</v>
      </c>
      <c r="C335" s="216">
        <v>0.19784172661870503</v>
      </c>
      <c r="D335" s="127">
        <v>0.80215827338129497</v>
      </c>
      <c r="E335" s="217">
        <v>1</v>
      </c>
      <c r="F335" s="216">
        <v>0.18761384335154827</v>
      </c>
      <c r="G335" s="127">
        <v>0.81238615664845171</v>
      </c>
      <c r="H335" s="217">
        <v>1</v>
      </c>
      <c r="I335" s="216"/>
      <c r="J335" s="127"/>
      <c r="K335" s="217"/>
      <c r="L335" s="216"/>
      <c r="M335" s="127"/>
      <c r="N335" s="217"/>
      <c r="O335" s="216">
        <v>1</v>
      </c>
      <c r="P335" s="127">
        <v>0</v>
      </c>
      <c r="Q335" s="217">
        <v>1</v>
      </c>
      <c r="R335" s="216"/>
      <c r="S335" s="127"/>
      <c r="T335" s="217"/>
      <c r="U335" s="216" t="e">
        <v>#DIV/0!</v>
      </c>
      <c r="V335" s="217" t="e">
        <v>#DIV/0!</v>
      </c>
      <c r="W335" s="216" t="e">
        <v>#DIV/0!</v>
      </c>
      <c r="X335" s="127" t="e">
        <v>#DIV/0!</v>
      </c>
      <c r="Y335" s="217" t="e">
        <v>#DIV/0!</v>
      </c>
    </row>
    <row r="336" spans="2:25" s="4" customFormat="1" ht="15" hidden="1" customHeight="1" outlineLevel="1" x14ac:dyDescent="0.25">
      <c r="B336" s="52" t="s">
        <v>81</v>
      </c>
      <c r="C336" s="216">
        <v>0.19767441860465115</v>
      </c>
      <c r="D336" s="127">
        <v>0.80232558139534882</v>
      </c>
      <c r="E336" s="217">
        <v>1</v>
      </c>
      <c r="F336" s="216">
        <v>0.17073170731707318</v>
      </c>
      <c r="G336" s="127">
        <v>0.82926829268292679</v>
      </c>
      <c r="H336" s="217">
        <v>1</v>
      </c>
      <c r="I336" s="216"/>
      <c r="J336" s="127"/>
      <c r="K336" s="217"/>
      <c r="L336" s="216"/>
      <c r="M336" s="127"/>
      <c r="N336" s="217"/>
      <c r="O336" s="216">
        <v>0.72222222222222221</v>
      </c>
      <c r="P336" s="127">
        <v>0.27777777777777779</v>
      </c>
      <c r="Q336" s="217">
        <v>1</v>
      </c>
      <c r="R336" s="216"/>
      <c r="S336" s="127"/>
      <c r="T336" s="217"/>
      <c r="U336" s="216">
        <v>1</v>
      </c>
      <c r="V336" s="217">
        <v>1</v>
      </c>
      <c r="W336" s="216" t="e">
        <v>#DIV/0!</v>
      </c>
      <c r="X336" s="127" t="e">
        <v>#DIV/0!</v>
      </c>
      <c r="Y336" s="217" t="e">
        <v>#DIV/0!</v>
      </c>
    </row>
    <row r="337" spans="2:25" s="4" customFormat="1" ht="15" hidden="1" customHeight="1" outlineLevel="1" x14ac:dyDescent="0.25">
      <c r="B337" s="52" t="s">
        <v>82</v>
      </c>
      <c r="C337" s="216">
        <v>0.17884914463452567</v>
      </c>
      <c r="D337" s="127">
        <v>0.82115085536547439</v>
      </c>
      <c r="E337" s="217">
        <v>1</v>
      </c>
      <c r="F337" s="216">
        <v>0.16586921850079744</v>
      </c>
      <c r="G337" s="127">
        <v>0.8341307814992025</v>
      </c>
      <c r="H337" s="217">
        <v>1</v>
      </c>
      <c r="I337" s="216"/>
      <c r="J337" s="127"/>
      <c r="K337" s="217"/>
      <c r="L337" s="216"/>
      <c r="M337" s="127"/>
      <c r="N337" s="217"/>
      <c r="O337" s="216">
        <v>0.66666666666666663</v>
      </c>
      <c r="P337" s="127">
        <v>0.33333333333333331</v>
      </c>
      <c r="Q337" s="217">
        <v>1</v>
      </c>
      <c r="R337" s="216"/>
      <c r="S337" s="127"/>
      <c r="T337" s="217"/>
      <c r="U337" s="216">
        <v>1</v>
      </c>
      <c r="V337" s="217">
        <v>1</v>
      </c>
      <c r="W337" s="216" t="e">
        <v>#DIV/0!</v>
      </c>
      <c r="X337" s="127" t="e">
        <v>#DIV/0!</v>
      </c>
      <c r="Y337" s="217" t="e">
        <v>#DIV/0!</v>
      </c>
    </row>
    <row r="338" spans="2:25" s="4" customFormat="1" ht="15" hidden="1" customHeight="1" outlineLevel="1" x14ac:dyDescent="0.25">
      <c r="B338" s="52" t="s">
        <v>83</v>
      </c>
      <c r="C338" s="216">
        <v>0.15055248618784531</v>
      </c>
      <c r="D338" s="127">
        <v>0.84944751381215466</v>
      </c>
      <c r="E338" s="217">
        <v>1</v>
      </c>
      <c r="F338" s="216">
        <v>0.14225941422594143</v>
      </c>
      <c r="G338" s="127">
        <v>0.85774058577405854</v>
      </c>
      <c r="H338" s="217">
        <v>1</v>
      </c>
      <c r="I338" s="216"/>
      <c r="J338" s="127"/>
      <c r="K338" s="217"/>
      <c r="L338" s="216"/>
      <c r="M338" s="127"/>
      <c r="N338" s="217"/>
      <c r="O338" s="216">
        <v>1</v>
      </c>
      <c r="P338" s="127">
        <v>0</v>
      </c>
      <c r="Q338" s="217">
        <v>1</v>
      </c>
      <c r="R338" s="216"/>
      <c r="S338" s="127"/>
      <c r="T338" s="217"/>
      <c r="U338" s="216" t="e">
        <v>#DIV/0!</v>
      </c>
      <c r="V338" s="217" t="e">
        <v>#DIV/0!</v>
      </c>
      <c r="W338" s="216" t="e">
        <v>#DIV/0!</v>
      </c>
      <c r="X338" s="127" t="e">
        <v>#DIV/0!</v>
      </c>
      <c r="Y338" s="217" t="e">
        <v>#DIV/0!</v>
      </c>
    </row>
    <row r="339" spans="2:25" s="4" customFormat="1" ht="15" hidden="1" customHeight="1" outlineLevel="1" x14ac:dyDescent="0.25">
      <c r="B339" s="52" t="s">
        <v>84</v>
      </c>
      <c r="C339" s="216">
        <v>0.33732317736670292</v>
      </c>
      <c r="D339" s="127">
        <v>0.66267682263329708</v>
      </c>
      <c r="E339" s="217">
        <v>1</v>
      </c>
      <c r="F339" s="216">
        <v>0.33076923076923076</v>
      </c>
      <c r="G339" s="127">
        <v>0.66923076923076918</v>
      </c>
      <c r="H339" s="217">
        <v>1</v>
      </c>
      <c r="I339" s="216"/>
      <c r="J339" s="127"/>
      <c r="K339" s="217"/>
      <c r="L339" s="216"/>
      <c r="M339" s="127"/>
      <c r="N339" s="217"/>
      <c r="O339" s="216">
        <v>1</v>
      </c>
      <c r="P339" s="127">
        <v>0</v>
      </c>
      <c r="Q339" s="217">
        <v>1</v>
      </c>
      <c r="R339" s="216"/>
      <c r="S339" s="127"/>
      <c r="T339" s="217"/>
      <c r="U339" s="216" t="e">
        <v>#DIV/0!</v>
      </c>
      <c r="V339" s="217" t="e">
        <v>#DIV/0!</v>
      </c>
      <c r="W339" s="216">
        <v>1</v>
      </c>
      <c r="X339" s="127">
        <v>0</v>
      </c>
      <c r="Y339" s="217">
        <v>1</v>
      </c>
    </row>
    <row r="340" spans="2:25" s="4" customFormat="1" ht="15" hidden="1" customHeight="1" outlineLevel="1" x14ac:dyDescent="0.25">
      <c r="B340" s="52" t="s">
        <v>85</v>
      </c>
      <c r="C340" s="216">
        <v>0.48335246842709528</v>
      </c>
      <c r="D340" s="127">
        <v>0.51664753157290466</v>
      </c>
      <c r="E340" s="217">
        <v>1</v>
      </c>
      <c r="F340" s="216">
        <v>0.47429906542056077</v>
      </c>
      <c r="G340" s="127">
        <v>0.52570093457943923</v>
      </c>
      <c r="H340" s="217">
        <v>1</v>
      </c>
      <c r="I340" s="216"/>
      <c r="J340" s="127"/>
      <c r="K340" s="217"/>
      <c r="L340" s="216"/>
      <c r="M340" s="127"/>
      <c r="N340" s="217"/>
      <c r="O340" s="216">
        <v>1</v>
      </c>
      <c r="P340" s="127">
        <v>0</v>
      </c>
      <c r="Q340" s="217">
        <v>1</v>
      </c>
      <c r="R340" s="216"/>
      <c r="S340" s="127"/>
      <c r="T340" s="217"/>
      <c r="U340" s="216">
        <v>1</v>
      </c>
      <c r="V340" s="217">
        <v>1</v>
      </c>
      <c r="W340" s="216">
        <v>1</v>
      </c>
      <c r="X340" s="127">
        <v>0</v>
      </c>
      <c r="Y340" s="217">
        <v>1</v>
      </c>
    </row>
    <row r="341" spans="2:25" s="4" customFormat="1" ht="15" hidden="1" customHeight="1" outlineLevel="1" x14ac:dyDescent="0.25">
      <c r="B341" s="52" t="s">
        <v>86</v>
      </c>
      <c r="C341" s="216">
        <v>0.59071729957805907</v>
      </c>
      <c r="D341" s="127">
        <v>0.40928270042194093</v>
      </c>
      <c r="E341" s="217">
        <v>1</v>
      </c>
      <c r="F341" s="216">
        <v>0.58939264328485885</v>
      </c>
      <c r="G341" s="127">
        <v>0.41060735671514115</v>
      </c>
      <c r="H341" s="217">
        <v>1</v>
      </c>
      <c r="I341" s="216"/>
      <c r="J341" s="127"/>
      <c r="K341" s="217"/>
      <c r="L341" s="216"/>
      <c r="M341" s="127"/>
      <c r="N341" s="217"/>
      <c r="O341" s="216">
        <v>0.6875</v>
      </c>
      <c r="P341" s="127">
        <v>0.3125</v>
      </c>
      <c r="Q341" s="217">
        <v>1</v>
      </c>
      <c r="R341" s="216"/>
      <c r="S341" s="127"/>
      <c r="T341" s="217"/>
      <c r="U341" s="216" t="e">
        <v>#DIV/0!</v>
      </c>
      <c r="V341" s="217" t="e">
        <v>#DIV/0!</v>
      </c>
      <c r="W341" s="216" t="e">
        <v>#DIV/0!</v>
      </c>
      <c r="X341" s="127" t="e">
        <v>#DIV/0!</v>
      </c>
      <c r="Y341" s="217" t="e">
        <v>#DIV/0!</v>
      </c>
    </row>
    <row r="342" spans="2:25" s="4" customFormat="1" ht="15" hidden="1" customHeight="1" outlineLevel="1" x14ac:dyDescent="0.25">
      <c r="B342" s="52" t="s">
        <v>87</v>
      </c>
      <c r="C342" s="216">
        <v>0.74629629629629635</v>
      </c>
      <c r="D342" s="127">
        <v>0.25370370370370371</v>
      </c>
      <c r="E342" s="217">
        <v>1</v>
      </c>
      <c r="F342" s="216">
        <v>0.74433962264150944</v>
      </c>
      <c r="G342" s="127">
        <v>0.25566037735849056</v>
      </c>
      <c r="H342" s="217">
        <v>1</v>
      </c>
      <c r="I342" s="216"/>
      <c r="J342" s="127"/>
      <c r="K342" s="217"/>
      <c r="L342" s="216"/>
      <c r="M342" s="127"/>
      <c r="N342" s="217"/>
      <c r="O342" s="216">
        <v>0.82352941176470584</v>
      </c>
      <c r="P342" s="127">
        <v>0.17647058823529413</v>
      </c>
      <c r="Q342" s="217">
        <v>1</v>
      </c>
      <c r="R342" s="216"/>
      <c r="S342" s="127"/>
      <c r="T342" s="217"/>
      <c r="U342" s="216">
        <v>1</v>
      </c>
      <c r="V342" s="217">
        <v>1</v>
      </c>
      <c r="W342" s="216" t="e">
        <v>#DIV/0!</v>
      </c>
      <c r="X342" s="127" t="e">
        <v>#DIV/0!</v>
      </c>
      <c r="Y342" s="217" t="e">
        <v>#DIV/0!</v>
      </c>
    </row>
    <row r="343" spans="2:25" s="4" customFormat="1" ht="15" hidden="1" customHeight="1" outlineLevel="1" x14ac:dyDescent="0.25">
      <c r="B343" s="52" t="s">
        <v>88</v>
      </c>
      <c r="C343" s="216">
        <v>0.85426008968609868</v>
      </c>
      <c r="D343" s="127">
        <v>0.14573991031390135</v>
      </c>
      <c r="E343" s="217">
        <v>1</v>
      </c>
      <c r="F343" s="216">
        <v>0.8553530751708428</v>
      </c>
      <c r="G343" s="127">
        <v>0.14464692482915717</v>
      </c>
      <c r="H343" s="217">
        <v>1</v>
      </c>
      <c r="I343" s="216"/>
      <c r="J343" s="127"/>
      <c r="K343" s="217"/>
      <c r="L343" s="216"/>
      <c r="M343" s="127"/>
      <c r="N343" s="217"/>
      <c r="O343" s="216">
        <v>0.72727272727272729</v>
      </c>
      <c r="P343" s="127">
        <v>0.27272727272727271</v>
      </c>
      <c r="Q343" s="217">
        <v>1</v>
      </c>
      <c r="R343" s="216"/>
      <c r="S343" s="127"/>
      <c r="T343" s="217"/>
      <c r="U343" s="216">
        <v>1</v>
      </c>
      <c r="V343" s="217">
        <v>1</v>
      </c>
      <c r="W343" s="216">
        <v>1</v>
      </c>
      <c r="X343" s="127">
        <v>0</v>
      </c>
      <c r="Y343" s="217">
        <v>1</v>
      </c>
    </row>
    <row r="344" spans="2:25" s="4" customFormat="1" ht="15.75" collapsed="1" x14ac:dyDescent="0.25">
      <c r="B344" s="64">
        <v>1990</v>
      </c>
      <c r="C344" s="218">
        <v>0.42629928315412186</v>
      </c>
      <c r="D344" s="82">
        <v>0.57370071684587809</v>
      </c>
      <c r="E344" s="219">
        <v>1</v>
      </c>
      <c r="F344" s="218">
        <v>0.41001855287569572</v>
      </c>
      <c r="G344" s="82">
        <v>0.58998144712430423</v>
      </c>
      <c r="H344" s="219">
        <v>1</v>
      </c>
      <c r="I344" s="218"/>
      <c r="J344" s="82"/>
      <c r="K344" s="219"/>
      <c r="L344" s="218"/>
      <c r="M344" s="82"/>
      <c r="N344" s="219"/>
      <c r="O344" s="218">
        <v>0.87769784172661869</v>
      </c>
      <c r="P344" s="82">
        <v>0.1223021582733813</v>
      </c>
      <c r="Q344" s="219">
        <v>1</v>
      </c>
      <c r="R344" s="218"/>
      <c r="S344" s="82"/>
      <c r="T344" s="219"/>
      <c r="U344" s="218">
        <v>1</v>
      </c>
      <c r="V344" s="219">
        <v>1</v>
      </c>
      <c r="W344" s="218">
        <v>1</v>
      </c>
      <c r="X344" s="82">
        <v>0</v>
      </c>
      <c r="Y344" s="219">
        <v>1</v>
      </c>
    </row>
    <row r="345" spans="2:25" s="4" customFormat="1" ht="15" hidden="1" customHeight="1" outlineLevel="1" x14ac:dyDescent="0.25">
      <c r="B345" s="52" t="s">
        <v>77</v>
      </c>
      <c r="C345" s="216">
        <v>0.8571428571428571</v>
      </c>
      <c r="D345" s="127">
        <v>0.14285714285714285</v>
      </c>
      <c r="E345" s="217">
        <v>1</v>
      </c>
      <c r="F345" s="216">
        <v>0.85542168674698793</v>
      </c>
      <c r="G345" s="127">
        <v>0.14457831325301204</v>
      </c>
      <c r="H345" s="217">
        <v>1</v>
      </c>
      <c r="I345" s="216"/>
      <c r="J345" s="127"/>
      <c r="K345" s="217"/>
      <c r="L345" s="216"/>
      <c r="M345" s="127"/>
      <c r="N345" s="217"/>
      <c r="O345" s="216">
        <v>1</v>
      </c>
      <c r="P345" s="127">
        <v>0</v>
      </c>
      <c r="Q345" s="217">
        <v>1</v>
      </c>
      <c r="R345" s="216"/>
      <c r="S345" s="127"/>
      <c r="T345" s="217"/>
      <c r="U345" s="216">
        <v>1</v>
      </c>
      <c r="V345" s="217">
        <v>1</v>
      </c>
      <c r="W345" s="216" t="e">
        <v>#DIV/0!</v>
      </c>
      <c r="X345" s="127" t="e">
        <v>#DIV/0!</v>
      </c>
      <c r="Y345" s="217" t="e">
        <v>#DIV/0!</v>
      </c>
    </row>
    <row r="346" spans="2:25" s="4" customFormat="1" ht="15" hidden="1" customHeight="1" outlineLevel="1" x14ac:dyDescent="0.25">
      <c r="B346" s="52" t="s">
        <v>78</v>
      </c>
      <c r="C346" s="216">
        <v>0.36150234741784038</v>
      </c>
      <c r="D346" s="127">
        <v>0.63849765258215962</v>
      </c>
      <c r="E346" s="217">
        <v>1</v>
      </c>
      <c r="F346" s="216">
        <v>0.30612244897959184</v>
      </c>
      <c r="G346" s="127">
        <v>0.69387755102040816</v>
      </c>
      <c r="H346" s="217">
        <v>1</v>
      </c>
      <c r="I346" s="216"/>
      <c r="J346" s="127"/>
      <c r="K346" s="217"/>
      <c r="L346" s="216"/>
      <c r="M346" s="127"/>
      <c r="N346" s="217"/>
      <c r="O346" s="216">
        <v>1</v>
      </c>
      <c r="P346" s="127">
        <v>0</v>
      </c>
      <c r="Q346" s="217">
        <v>1</v>
      </c>
      <c r="R346" s="216"/>
      <c r="S346" s="127"/>
      <c r="T346" s="217"/>
      <c r="U346" s="216">
        <v>1</v>
      </c>
      <c r="V346" s="217">
        <v>1</v>
      </c>
      <c r="W346" s="216" t="e">
        <v>#DIV/0!</v>
      </c>
      <c r="X346" s="127" t="e">
        <v>#DIV/0!</v>
      </c>
      <c r="Y346" s="217" t="e">
        <v>#DIV/0!</v>
      </c>
    </row>
    <row r="347" spans="2:25" s="4" customFormat="1" ht="15" hidden="1" customHeight="1" outlineLevel="1" x14ac:dyDescent="0.25">
      <c r="B347" s="52" t="s">
        <v>79</v>
      </c>
      <c r="C347" s="216">
        <v>0.28741965105601469</v>
      </c>
      <c r="D347" s="127">
        <v>0.71258034894398525</v>
      </c>
      <c r="E347" s="217">
        <v>1</v>
      </c>
      <c r="F347" s="216">
        <v>0.27204502814258913</v>
      </c>
      <c r="G347" s="127">
        <v>0.72795497185741087</v>
      </c>
      <c r="H347" s="217">
        <v>1</v>
      </c>
      <c r="I347" s="216"/>
      <c r="J347" s="127"/>
      <c r="K347" s="217"/>
      <c r="L347" s="216"/>
      <c r="M347" s="127"/>
      <c r="N347" s="217"/>
      <c r="O347" s="216">
        <v>1</v>
      </c>
      <c r="P347" s="127">
        <v>0</v>
      </c>
      <c r="Q347" s="217">
        <v>1</v>
      </c>
      <c r="R347" s="216"/>
      <c r="S347" s="127"/>
      <c r="T347" s="217"/>
      <c r="U347" s="216">
        <v>1</v>
      </c>
      <c r="V347" s="217">
        <v>1</v>
      </c>
      <c r="W347" s="216" t="e">
        <v>#DIV/0!</v>
      </c>
      <c r="X347" s="127" t="e">
        <v>#DIV/0!</v>
      </c>
      <c r="Y347" s="217" t="e">
        <v>#DIV/0!</v>
      </c>
    </row>
    <row r="348" spans="2:25" s="4" customFormat="1" ht="15" hidden="1" customHeight="1" outlineLevel="1" x14ac:dyDescent="0.25">
      <c r="B348" s="52" t="s">
        <v>80</v>
      </c>
      <c r="C348" s="216">
        <v>0.19186046511627908</v>
      </c>
      <c r="D348" s="127">
        <v>0.80813953488372092</v>
      </c>
      <c r="E348" s="217">
        <v>1</v>
      </c>
      <c r="F348" s="216">
        <v>0.16012084592145015</v>
      </c>
      <c r="G348" s="127">
        <v>0.83987915407854985</v>
      </c>
      <c r="H348" s="217">
        <v>1</v>
      </c>
      <c r="I348" s="216"/>
      <c r="J348" s="127"/>
      <c r="K348" s="217"/>
      <c r="L348" s="216"/>
      <c r="M348" s="127"/>
      <c r="N348" s="217"/>
      <c r="O348" s="216">
        <v>1</v>
      </c>
      <c r="P348" s="127">
        <v>0</v>
      </c>
      <c r="Q348" s="217">
        <v>1</v>
      </c>
      <c r="R348" s="216"/>
      <c r="S348" s="127"/>
      <c r="T348" s="217"/>
      <c r="U348" s="216">
        <v>1</v>
      </c>
      <c r="V348" s="217">
        <v>1</v>
      </c>
      <c r="W348" s="216" t="e">
        <v>#DIV/0!</v>
      </c>
      <c r="X348" s="127" t="e">
        <v>#DIV/0!</v>
      </c>
      <c r="Y348" s="217" t="e">
        <v>#DIV/0!</v>
      </c>
    </row>
    <row r="349" spans="2:25" s="4" customFormat="1" ht="15" hidden="1" customHeight="1" outlineLevel="1" x14ac:dyDescent="0.25">
      <c r="B349" s="52" t="s">
        <v>81</v>
      </c>
      <c r="C349" s="216">
        <v>0.40174672489082969</v>
      </c>
      <c r="D349" s="127">
        <v>0.59825327510917026</v>
      </c>
      <c r="E349" s="217">
        <v>1</v>
      </c>
      <c r="F349" s="216">
        <v>0.40174672489082969</v>
      </c>
      <c r="G349" s="127">
        <v>0.59825327510917026</v>
      </c>
      <c r="H349" s="217">
        <v>1</v>
      </c>
      <c r="I349" s="216"/>
      <c r="J349" s="127"/>
      <c r="K349" s="217"/>
      <c r="L349" s="216"/>
      <c r="M349" s="127"/>
      <c r="N349" s="217"/>
      <c r="O349" s="216" t="e">
        <v>#DIV/0!</v>
      </c>
      <c r="P349" s="127" t="e">
        <v>#DIV/0!</v>
      </c>
      <c r="Q349" s="217" t="e">
        <v>#DIV/0!</v>
      </c>
      <c r="R349" s="216"/>
      <c r="S349" s="127"/>
      <c r="T349" s="217"/>
      <c r="U349" s="216" t="e">
        <v>#DIV/0!</v>
      </c>
      <c r="V349" s="217" t="e">
        <v>#DIV/0!</v>
      </c>
      <c r="W349" s="216" t="e">
        <v>#DIV/0!</v>
      </c>
      <c r="X349" s="127" t="e">
        <v>#DIV/0!</v>
      </c>
      <c r="Y349" s="217" t="e">
        <v>#DIV/0!</v>
      </c>
    </row>
    <row r="350" spans="2:25" s="4" customFormat="1" ht="15" hidden="1" customHeight="1" outlineLevel="1" x14ac:dyDescent="0.25">
      <c r="B350" s="52" t="s">
        <v>82</v>
      </c>
      <c r="C350" s="216">
        <v>0.24347826086956523</v>
      </c>
      <c r="D350" s="127">
        <v>0.75652173913043474</v>
      </c>
      <c r="E350" s="217">
        <v>1</v>
      </c>
      <c r="F350" s="216">
        <v>0.23980582524271846</v>
      </c>
      <c r="G350" s="127">
        <v>0.76019417475728157</v>
      </c>
      <c r="H350" s="217">
        <v>1</v>
      </c>
      <c r="I350" s="216"/>
      <c r="J350" s="127"/>
      <c r="K350" s="217"/>
      <c r="L350" s="216"/>
      <c r="M350" s="127"/>
      <c r="N350" s="217"/>
      <c r="O350" s="216">
        <v>1</v>
      </c>
      <c r="P350" s="127">
        <v>0</v>
      </c>
      <c r="Q350" s="217">
        <v>1</v>
      </c>
      <c r="R350" s="216"/>
      <c r="S350" s="127"/>
      <c r="T350" s="217"/>
      <c r="U350" s="216">
        <v>1</v>
      </c>
      <c r="V350" s="217">
        <v>1</v>
      </c>
      <c r="W350" s="216" t="e">
        <v>#DIV/0!</v>
      </c>
      <c r="X350" s="127" t="e">
        <v>#DIV/0!</v>
      </c>
      <c r="Y350" s="217" t="e">
        <v>#DIV/0!</v>
      </c>
    </row>
    <row r="351" spans="2:25" s="4" customFormat="1" ht="15" hidden="1" customHeight="1" outlineLevel="1" x14ac:dyDescent="0.25">
      <c r="B351" s="52" t="s">
        <v>83</v>
      </c>
      <c r="C351" s="216">
        <v>0.14133738601823709</v>
      </c>
      <c r="D351" s="127">
        <v>0.85866261398176291</v>
      </c>
      <c r="E351" s="217">
        <v>1</v>
      </c>
      <c r="F351" s="216">
        <v>0.13643410852713178</v>
      </c>
      <c r="G351" s="127">
        <v>0.86356589147286822</v>
      </c>
      <c r="H351" s="217">
        <v>1</v>
      </c>
      <c r="I351" s="216"/>
      <c r="J351" s="127"/>
      <c r="K351" s="217"/>
      <c r="L351" s="216"/>
      <c r="M351" s="127"/>
      <c r="N351" s="217"/>
      <c r="O351" s="216">
        <v>0.33333333333333331</v>
      </c>
      <c r="P351" s="127">
        <v>0.66666666666666663</v>
      </c>
      <c r="Q351" s="217">
        <v>1</v>
      </c>
      <c r="R351" s="216"/>
      <c r="S351" s="127"/>
      <c r="T351" s="217"/>
      <c r="U351" s="216">
        <v>1</v>
      </c>
      <c r="V351" s="217">
        <v>1</v>
      </c>
      <c r="W351" s="216" t="e">
        <v>#DIV/0!</v>
      </c>
      <c r="X351" s="127" t="e">
        <v>#DIV/0!</v>
      </c>
      <c r="Y351" s="217" t="e">
        <v>#DIV/0!</v>
      </c>
    </row>
    <row r="352" spans="2:25" s="4" customFormat="1" ht="15" hidden="1" customHeight="1" outlineLevel="1" x14ac:dyDescent="0.25">
      <c r="B352" s="52" t="s">
        <v>84</v>
      </c>
      <c r="C352" s="216">
        <v>0.18073878627968337</v>
      </c>
      <c r="D352" s="127">
        <v>0.81926121372031657</v>
      </c>
      <c r="E352" s="217">
        <v>1</v>
      </c>
      <c r="F352" s="216">
        <v>0.16027397260273973</v>
      </c>
      <c r="G352" s="127">
        <v>0.83972602739726032</v>
      </c>
      <c r="H352" s="217">
        <v>1</v>
      </c>
      <c r="I352" s="216"/>
      <c r="J352" s="127"/>
      <c r="K352" s="217"/>
      <c r="L352" s="216"/>
      <c r="M352" s="127"/>
      <c r="N352" s="217"/>
      <c r="O352" s="216">
        <v>0.63636363636363635</v>
      </c>
      <c r="P352" s="127">
        <v>0.36363636363636365</v>
      </c>
      <c r="Q352" s="217">
        <v>1</v>
      </c>
      <c r="R352" s="216"/>
      <c r="S352" s="127"/>
      <c r="T352" s="217"/>
      <c r="U352" s="216">
        <v>1</v>
      </c>
      <c r="V352" s="217">
        <v>1</v>
      </c>
      <c r="W352" s="216" t="e">
        <v>#DIV/0!</v>
      </c>
      <c r="X352" s="127" t="e">
        <v>#DIV/0!</v>
      </c>
      <c r="Y352" s="217" t="e">
        <v>#DIV/0!</v>
      </c>
    </row>
    <row r="353" spans="2:25" s="4" customFormat="1" ht="15" hidden="1" customHeight="1" outlineLevel="1" x14ac:dyDescent="0.25">
      <c r="B353" s="52" t="s">
        <v>85</v>
      </c>
      <c r="C353" s="216">
        <v>0.23592085235920851</v>
      </c>
      <c r="D353" s="127">
        <v>0.76407914764079143</v>
      </c>
      <c r="E353" s="217">
        <v>1</v>
      </c>
      <c r="F353" s="216">
        <v>0.23124042879019907</v>
      </c>
      <c r="G353" s="127">
        <v>0.76875957120980087</v>
      </c>
      <c r="H353" s="217">
        <v>1</v>
      </c>
      <c r="I353" s="216"/>
      <c r="J353" s="127"/>
      <c r="K353" s="217"/>
      <c r="L353" s="216"/>
      <c r="M353" s="127"/>
      <c r="N353" s="217"/>
      <c r="O353" s="216">
        <v>1</v>
      </c>
      <c r="P353" s="127">
        <v>0</v>
      </c>
      <c r="Q353" s="217">
        <v>1</v>
      </c>
      <c r="R353" s="216"/>
      <c r="S353" s="127"/>
      <c r="T353" s="217"/>
      <c r="U353" s="216" t="e">
        <v>#DIV/0!</v>
      </c>
      <c r="V353" s="217" t="e">
        <v>#DIV/0!</v>
      </c>
      <c r="W353" s="216" t="e">
        <v>#DIV/0!</v>
      </c>
      <c r="X353" s="127" t="e">
        <v>#DIV/0!</v>
      </c>
      <c r="Y353" s="217" t="e">
        <v>#DIV/0!</v>
      </c>
    </row>
    <row r="354" spans="2:25" s="4" customFormat="1" ht="15" hidden="1" customHeight="1" outlineLevel="1" x14ac:dyDescent="0.25">
      <c r="B354" s="52" t="s">
        <v>86</v>
      </c>
      <c r="C354" s="216">
        <v>0.18818040435458788</v>
      </c>
      <c r="D354" s="127">
        <v>0.81181959564541217</v>
      </c>
      <c r="E354" s="217">
        <v>1</v>
      </c>
      <c r="F354" s="216">
        <v>0.18309859154929578</v>
      </c>
      <c r="G354" s="127">
        <v>0.81690140845070425</v>
      </c>
      <c r="H354" s="217">
        <v>1</v>
      </c>
      <c r="I354" s="216"/>
      <c r="J354" s="127"/>
      <c r="K354" s="217"/>
      <c r="L354" s="216"/>
      <c r="M354" s="127"/>
      <c r="N354" s="217"/>
      <c r="O354" s="216">
        <v>1</v>
      </c>
      <c r="P354" s="127">
        <v>0</v>
      </c>
      <c r="Q354" s="217">
        <v>1</v>
      </c>
      <c r="R354" s="216"/>
      <c r="S354" s="127"/>
      <c r="T354" s="217"/>
      <c r="U354" s="216" t="e">
        <v>#DIV/0!</v>
      </c>
      <c r="V354" s="217" t="e">
        <v>#DIV/0!</v>
      </c>
      <c r="W354" s="216" t="e">
        <v>#DIV/0!</v>
      </c>
      <c r="X354" s="127" t="e">
        <v>#DIV/0!</v>
      </c>
      <c r="Y354" s="217" t="e">
        <v>#DIV/0!</v>
      </c>
    </row>
    <row r="355" spans="2:25" s="4" customFormat="1" ht="15" hidden="1" customHeight="1" outlineLevel="1" x14ac:dyDescent="0.25">
      <c r="B355" s="52" t="s">
        <v>87</v>
      </c>
      <c r="C355" s="216">
        <v>0.13404255319148936</v>
      </c>
      <c r="D355" s="127">
        <v>0.86595744680851061</v>
      </c>
      <c r="E355" s="217">
        <v>1</v>
      </c>
      <c r="F355" s="216">
        <v>0.10745614035087719</v>
      </c>
      <c r="G355" s="127">
        <v>0.89254385964912286</v>
      </c>
      <c r="H355" s="217">
        <v>1</v>
      </c>
      <c r="I355" s="216"/>
      <c r="J355" s="127"/>
      <c r="K355" s="217"/>
      <c r="L355" s="216"/>
      <c r="M355" s="127"/>
      <c r="N355" s="217"/>
      <c r="O355" s="216">
        <v>1</v>
      </c>
      <c r="P355" s="127">
        <v>0</v>
      </c>
      <c r="Q355" s="217">
        <v>1</v>
      </c>
      <c r="R355" s="216"/>
      <c r="S355" s="127"/>
      <c r="T355" s="217"/>
      <c r="U355" s="216">
        <v>1</v>
      </c>
      <c r="V355" s="217">
        <v>1</v>
      </c>
      <c r="W355" s="216" t="e">
        <v>#DIV/0!</v>
      </c>
      <c r="X355" s="127" t="e">
        <v>#DIV/0!</v>
      </c>
      <c r="Y355" s="217" t="e">
        <v>#DIV/0!</v>
      </c>
    </row>
    <row r="356" spans="2:25" s="4" customFormat="1" ht="15" hidden="1" customHeight="1" outlineLevel="1" x14ac:dyDescent="0.25">
      <c r="B356" s="52" t="s">
        <v>88</v>
      </c>
      <c r="C356" s="216">
        <v>0.17842323651452283</v>
      </c>
      <c r="D356" s="127">
        <v>0.82157676348547715</v>
      </c>
      <c r="E356" s="217">
        <v>1</v>
      </c>
      <c r="F356" s="216">
        <v>0.14838709677419354</v>
      </c>
      <c r="G356" s="127">
        <v>0.85161290322580641</v>
      </c>
      <c r="H356" s="217">
        <v>1</v>
      </c>
      <c r="I356" s="216"/>
      <c r="J356" s="127"/>
      <c r="K356" s="217"/>
      <c r="L356" s="216"/>
      <c r="M356" s="127"/>
      <c r="N356" s="217"/>
      <c r="O356" s="216">
        <v>1</v>
      </c>
      <c r="P356" s="127">
        <v>0</v>
      </c>
      <c r="Q356" s="217">
        <v>1</v>
      </c>
      <c r="R356" s="216"/>
      <c r="S356" s="127"/>
      <c r="T356" s="217"/>
      <c r="U356" s="216">
        <v>1</v>
      </c>
      <c r="V356" s="217">
        <v>1</v>
      </c>
      <c r="W356" s="216">
        <v>1</v>
      </c>
      <c r="X356" s="127">
        <v>0</v>
      </c>
      <c r="Y356" s="217">
        <v>1</v>
      </c>
    </row>
    <row r="357" spans="2:25" s="4" customFormat="1" ht="15.75" collapsed="1" x14ac:dyDescent="0.25">
      <c r="B357" s="64">
        <v>1989</v>
      </c>
      <c r="C357" s="218">
        <v>0.26714565643370347</v>
      </c>
      <c r="D357" s="82">
        <v>0.73285434356629653</v>
      </c>
      <c r="E357" s="219">
        <v>1</v>
      </c>
      <c r="F357" s="218">
        <v>0.25393438250200051</v>
      </c>
      <c r="G357" s="82">
        <v>0.74606561749799949</v>
      </c>
      <c r="H357" s="219">
        <v>1</v>
      </c>
      <c r="I357" s="218"/>
      <c r="J357" s="82"/>
      <c r="K357" s="219"/>
      <c r="L357" s="218"/>
      <c r="M357" s="82"/>
      <c r="N357" s="219"/>
      <c r="O357" s="218">
        <v>0.8584070796460177</v>
      </c>
      <c r="P357" s="82">
        <v>0.1415929203539823</v>
      </c>
      <c r="Q357" s="219">
        <v>1</v>
      </c>
      <c r="R357" s="218"/>
      <c r="S357" s="82"/>
      <c r="T357" s="219"/>
      <c r="U357" s="218">
        <v>1</v>
      </c>
      <c r="V357" s="219">
        <v>1</v>
      </c>
      <c r="W357" s="218">
        <v>1</v>
      </c>
      <c r="X357" s="82">
        <v>0</v>
      </c>
      <c r="Y357" s="219">
        <v>1</v>
      </c>
    </row>
    <row r="358" spans="2:25" s="4" customFormat="1" ht="15" hidden="1" customHeight="1" outlineLevel="1" x14ac:dyDescent="0.25">
      <c r="B358" s="52" t="s">
        <v>77</v>
      </c>
      <c r="C358" s="216">
        <v>1</v>
      </c>
      <c r="D358" s="127">
        <v>0</v>
      </c>
      <c r="E358" s="217">
        <v>1</v>
      </c>
      <c r="F358" s="216">
        <v>1</v>
      </c>
      <c r="G358" s="127">
        <v>0</v>
      </c>
      <c r="H358" s="217">
        <v>1</v>
      </c>
      <c r="I358" s="216"/>
      <c r="J358" s="127"/>
      <c r="K358" s="217"/>
      <c r="L358" s="216"/>
      <c r="M358" s="127"/>
      <c r="N358" s="217"/>
      <c r="O358" s="216">
        <v>1</v>
      </c>
      <c r="P358" s="127">
        <v>0</v>
      </c>
      <c r="Q358" s="217">
        <v>1</v>
      </c>
      <c r="R358" s="216"/>
      <c r="S358" s="127"/>
      <c r="T358" s="217"/>
      <c r="U358" s="216">
        <v>1</v>
      </c>
      <c r="V358" s="217">
        <v>1</v>
      </c>
      <c r="W358" s="216" t="e">
        <v>#DIV/0!</v>
      </c>
      <c r="X358" s="127" t="e">
        <v>#DIV/0!</v>
      </c>
      <c r="Y358" s="217" t="e">
        <v>#DIV/0!</v>
      </c>
    </row>
    <row r="359" spans="2:25" s="4" customFormat="1" ht="15" hidden="1" customHeight="1" outlineLevel="1" x14ac:dyDescent="0.25">
      <c r="B359" s="52" t="s">
        <v>78</v>
      </c>
      <c r="C359" s="216">
        <v>0.52444444444444449</v>
      </c>
      <c r="D359" s="127">
        <v>0.47555555555555556</v>
      </c>
      <c r="E359" s="217">
        <v>1</v>
      </c>
      <c r="F359" s="216">
        <v>0.5</v>
      </c>
      <c r="G359" s="127">
        <v>0.5</v>
      </c>
      <c r="H359" s="217">
        <v>1</v>
      </c>
      <c r="I359" s="216"/>
      <c r="J359" s="127"/>
      <c r="K359" s="217"/>
      <c r="L359" s="216"/>
      <c r="M359" s="127"/>
      <c r="N359" s="217"/>
      <c r="O359" s="216">
        <v>1</v>
      </c>
      <c r="P359" s="127">
        <v>0</v>
      </c>
      <c r="Q359" s="217">
        <v>1</v>
      </c>
      <c r="R359" s="216"/>
      <c r="S359" s="127"/>
      <c r="T359" s="217"/>
      <c r="U359" s="216">
        <v>1</v>
      </c>
      <c r="V359" s="217">
        <v>1</v>
      </c>
      <c r="W359" s="216" t="e">
        <v>#DIV/0!</v>
      </c>
      <c r="X359" s="127" t="e">
        <v>#DIV/0!</v>
      </c>
      <c r="Y359" s="217" t="e">
        <v>#DIV/0!</v>
      </c>
    </row>
    <row r="360" spans="2:25" s="4" customFormat="1" ht="15" hidden="1" customHeight="1" outlineLevel="1" x14ac:dyDescent="0.25">
      <c r="B360" s="52" t="s">
        <v>79</v>
      </c>
      <c r="C360" s="216">
        <v>0.67400881057268724</v>
      </c>
      <c r="D360" s="127">
        <v>0.32599118942731276</v>
      </c>
      <c r="E360" s="217">
        <v>1</v>
      </c>
      <c r="F360" s="216">
        <v>0.66055045871559637</v>
      </c>
      <c r="G360" s="127">
        <v>0.33944954128440369</v>
      </c>
      <c r="H360" s="217">
        <v>1</v>
      </c>
      <c r="I360" s="216"/>
      <c r="J360" s="127"/>
      <c r="K360" s="217"/>
      <c r="L360" s="216"/>
      <c r="M360" s="127"/>
      <c r="N360" s="217"/>
      <c r="O360" s="216">
        <v>1</v>
      </c>
      <c r="P360" s="127">
        <v>0</v>
      </c>
      <c r="Q360" s="217">
        <v>1</v>
      </c>
      <c r="R360" s="216"/>
      <c r="S360" s="127"/>
      <c r="T360" s="217"/>
      <c r="U360" s="216" t="e">
        <v>#DIV/0!</v>
      </c>
      <c r="V360" s="217" t="e">
        <v>#DIV/0!</v>
      </c>
      <c r="W360" s="216" t="e">
        <v>#DIV/0!</v>
      </c>
      <c r="X360" s="127" t="e">
        <v>#DIV/0!</v>
      </c>
      <c r="Y360" s="217" t="e">
        <v>#DIV/0!</v>
      </c>
    </row>
    <row r="361" spans="2:25" s="4" customFormat="1" ht="15" hidden="1" customHeight="1" outlineLevel="1" x14ac:dyDescent="0.25">
      <c r="B361" s="52" t="s">
        <v>80</v>
      </c>
      <c r="C361" s="216">
        <v>0.46601941747572817</v>
      </c>
      <c r="D361" s="127">
        <v>0.53398058252427183</v>
      </c>
      <c r="E361" s="217">
        <v>1</v>
      </c>
      <c r="F361" s="216">
        <v>0.45833333333333331</v>
      </c>
      <c r="G361" s="127">
        <v>0.54166666666666663</v>
      </c>
      <c r="H361" s="217">
        <v>1</v>
      </c>
      <c r="I361" s="216"/>
      <c r="J361" s="127"/>
      <c r="K361" s="217"/>
      <c r="L361" s="216"/>
      <c r="M361" s="127"/>
      <c r="N361" s="217"/>
      <c r="O361" s="216">
        <v>0.53846153846153844</v>
      </c>
      <c r="P361" s="127">
        <v>0.46153846153846156</v>
      </c>
      <c r="Q361" s="217">
        <v>1</v>
      </c>
      <c r="R361" s="216"/>
      <c r="S361" s="127"/>
      <c r="T361" s="217"/>
      <c r="U361" s="216">
        <v>1</v>
      </c>
      <c r="V361" s="217">
        <v>1</v>
      </c>
      <c r="W361" s="216" t="e">
        <v>#DIV/0!</v>
      </c>
      <c r="X361" s="127" t="e">
        <v>#DIV/0!</v>
      </c>
      <c r="Y361" s="217" t="e">
        <v>#DIV/0!</v>
      </c>
    </row>
    <row r="362" spans="2:25" s="4" customFormat="1" ht="15" hidden="1" customHeight="1" outlineLevel="1" x14ac:dyDescent="0.25">
      <c r="B362" s="52" t="s">
        <v>81</v>
      </c>
      <c r="C362" s="216">
        <v>0.46984126984126984</v>
      </c>
      <c r="D362" s="127">
        <v>0.53015873015873016</v>
      </c>
      <c r="E362" s="217">
        <v>1</v>
      </c>
      <c r="F362" s="216">
        <v>0.22144522144522144</v>
      </c>
      <c r="G362" s="127">
        <v>0.7785547785547785</v>
      </c>
      <c r="H362" s="217">
        <v>1</v>
      </c>
      <c r="I362" s="216"/>
      <c r="J362" s="127"/>
      <c r="K362" s="217"/>
      <c r="L362" s="216"/>
      <c r="M362" s="127"/>
      <c r="N362" s="217"/>
      <c r="O362" s="216">
        <v>1</v>
      </c>
      <c r="P362" s="127">
        <v>0</v>
      </c>
      <c r="Q362" s="217">
        <v>1</v>
      </c>
      <c r="R362" s="216"/>
      <c r="S362" s="127"/>
      <c r="T362" s="217"/>
      <c r="U362" s="216" t="e">
        <v>#DIV/0!</v>
      </c>
      <c r="V362" s="217" t="e">
        <v>#DIV/0!</v>
      </c>
      <c r="W362" s="216" t="e">
        <v>#DIV/0!</v>
      </c>
      <c r="X362" s="127" t="e">
        <v>#DIV/0!</v>
      </c>
      <c r="Y362" s="217" t="e">
        <v>#DIV/0!</v>
      </c>
    </row>
    <row r="363" spans="2:25" s="4" customFormat="1" ht="15" hidden="1" customHeight="1" outlineLevel="1" x14ac:dyDescent="0.25">
      <c r="B363" s="52" t="s">
        <v>82</v>
      </c>
      <c r="C363" s="216">
        <v>9.8203592814371257E-2</v>
      </c>
      <c r="D363" s="127">
        <v>0.9017964071856287</v>
      </c>
      <c r="E363" s="217">
        <v>1</v>
      </c>
      <c r="F363" s="216">
        <v>9.3862815884476536E-2</v>
      </c>
      <c r="G363" s="127">
        <v>0.90613718411552346</v>
      </c>
      <c r="H363" s="217">
        <v>1</v>
      </c>
      <c r="I363" s="216"/>
      <c r="J363" s="127"/>
      <c r="K363" s="217"/>
      <c r="L363" s="216"/>
      <c r="M363" s="127"/>
      <c r="N363" s="217"/>
      <c r="O363" s="216">
        <v>1</v>
      </c>
      <c r="P363" s="127">
        <v>0</v>
      </c>
      <c r="Q363" s="217">
        <v>1</v>
      </c>
      <c r="R363" s="216"/>
      <c r="S363" s="127"/>
      <c r="T363" s="217"/>
      <c r="U363" s="216" t="e">
        <v>#DIV/0!</v>
      </c>
      <c r="V363" s="217" t="e">
        <v>#DIV/0!</v>
      </c>
      <c r="W363" s="216" t="e">
        <v>#DIV/0!</v>
      </c>
      <c r="X363" s="127" t="e">
        <v>#DIV/0!</v>
      </c>
      <c r="Y363" s="217" t="e">
        <v>#DIV/0!</v>
      </c>
    </row>
    <row r="364" spans="2:25" s="4" customFormat="1" ht="15" hidden="1" customHeight="1" outlineLevel="1" x14ac:dyDescent="0.25">
      <c r="B364" s="52" t="s">
        <v>83</v>
      </c>
      <c r="C364" s="216">
        <v>0.29189189189189191</v>
      </c>
      <c r="D364" s="127">
        <v>0.70810810810810809</v>
      </c>
      <c r="E364" s="217">
        <v>1</v>
      </c>
      <c r="F364" s="216">
        <v>0.16417910447761194</v>
      </c>
      <c r="G364" s="127">
        <v>0.83582089552238803</v>
      </c>
      <c r="H364" s="217">
        <v>1</v>
      </c>
      <c r="I364" s="216"/>
      <c r="J364" s="127"/>
      <c r="K364" s="217"/>
      <c r="L364" s="216"/>
      <c r="M364" s="127"/>
      <c r="N364" s="217"/>
      <c r="O364" s="216">
        <v>0.98837209302325579</v>
      </c>
      <c r="P364" s="127">
        <v>1.1627906976744186E-2</v>
      </c>
      <c r="Q364" s="217">
        <v>1</v>
      </c>
      <c r="R364" s="216"/>
      <c r="S364" s="127"/>
      <c r="T364" s="217"/>
      <c r="U364" s="216" t="e">
        <v>#DIV/0!</v>
      </c>
      <c r="V364" s="217" t="e">
        <v>#DIV/0!</v>
      </c>
      <c r="W364" s="216" t="e">
        <v>#DIV/0!</v>
      </c>
      <c r="X364" s="127" t="e">
        <v>#DIV/0!</v>
      </c>
      <c r="Y364" s="217" t="e">
        <v>#DIV/0!</v>
      </c>
    </row>
    <row r="365" spans="2:25" s="4" customFormat="1" ht="15" hidden="1" customHeight="1" outlineLevel="1" x14ac:dyDescent="0.25">
      <c r="B365" s="52" t="s">
        <v>84</v>
      </c>
      <c r="C365" s="216">
        <v>0.28297055057618437</v>
      </c>
      <c r="D365" s="127">
        <v>0.71702944942381563</v>
      </c>
      <c r="E365" s="217">
        <v>1</v>
      </c>
      <c r="F365" s="216">
        <v>0.30559540889526543</v>
      </c>
      <c r="G365" s="127">
        <v>0.69440459110473463</v>
      </c>
      <c r="H365" s="217">
        <v>1</v>
      </c>
      <c r="I365" s="216"/>
      <c r="J365" s="127"/>
      <c r="K365" s="217"/>
      <c r="L365" s="216"/>
      <c r="M365" s="127"/>
      <c r="N365" s="217"/>
      <c r="O365" s="216">
        <v>3.7974683544303799E-2</v>
      </c>
      <c r="P365" s="127">
        <v>0.96202531645569622</v>
      </c>
      <c r="Q365" s="217">
        <v>1</v>
      </c>
      <c r="R365" s="216"/>
      <c r="S365" s="127"/>
      <c r="T365" s="217"/>
      <c r="U365" s="216">
        <v>1</v>
      </c>
      <c r="V365" s="217">
        <v>1</v>
      </c>
      <c r="W365" s="216" t="e">
        <v>#DIV/0!</v>
      </c>
      <c r="X365" s="127" t="e">
        <v>#DIV/0!</v>
      </c>
      <c r="Y365" s="217" t="e">
        <v>#DIV/0!</v>
      </c>
    </row>
    <row r="366" spans="2:25" s="4" customFormat="1" ht="15" hidden="1" customHeight="1" outlineLevel="1" x14ac:dyDescent="0.25">
      <c r="B366" s="52" t="s">
        <v>85</v>
      </c>
      <c r="C366" s="216">
        <v>0.25138427464008861</v>
      </c>
      <c r="D366" s="127">
        <v>0.74861572535991139</v>
      </c>
      <c r="E366" s="217">
        <v>1</v>
      </c>
      <c r="F366" s="216">
        <v>0.24300111982082867</v>
      </c>
      <c r="G366" s="127">
        <v>0.75699888017917139</v>
      </c>
      <c r="H366" s="217">
        <v>1</v>
      </c>
      <c r="I366" s="216"/>
      <c r="J366" s="127"/>
      <c r="K366" s="217"/>
      <c r="L366" s="216"/>
      <c r="M366" s="127"/>
      <c r="N366" s="217"/>
      <c r="O366" s="216">
        <v>1</v>
      </c>
      <c r="P366" s="127">
        <v>0</v>
      </c>
      <c r="Q366" s="217">
        <v>1</v>
      </c>
      <c r="R366" s="216"/>
      <c r="S366" s="127"/>
      <c r="T366" s="217"/>
      <c r="U366" s="216">
        <v>1</v>
      </c>
      <c r="V366" s="217">
        <v>1</v>
      </c>
      <c r="W366" s="216" t="e">
        <v>#DIV/0!</v>
      </c>
      <c r="X366" s="127" t="e">
        <v>#DIV/0!</v>
      </c>
      <c r="Y366" s="217" t="e">
        <v>#DIV/0!</v>
      </c>
    </row>
    <row r="367" spans="2:25" s="4" customFormat="1" ht="15" hidden="1" customHeight="1" outlineLevel="1" x14ac:dyDescent="0.25">
      <c r="B367" s="52" t="s">
        <v>86</v>
      </c>
      <c r="C367" s="216">
        <v>0.43648960739030024</v>
      </c>
      <c r="D367" s="127">
        <v>0.56351039260969982</v>
      </c>
      <c r="E367" s="217">
        <v>1</v>
      </c>
      <c r="F367" s="216">
        <v>0.42857142857142855</v>
      </c>
      <c r="G367" s="127">
        <v>0.5714285714285714</v>
      </c>
      <c r="H367" s="217">
        <v>1</v>
      </c>
      <c r="I367" s="216"/>
      <c r="J367" s="127"/>
      <c r="K367" s="217"/>
      <c r="L367" s="216"/>
      <c r="M367" s="127"/>
      <c r="N367" s="217"/>
      <c r="O367" s="216">
        <v>1</v>
      </c>
      <c r="P367" s="127">
        <v>0</v>
      </c>
      <c r="Q367" s="217">
        <v>1</v>
      </c>
      <c r="R367" s="216"/>
      <c r="S367" s="127"/>
      <c r="T367" s="217"/>
      <c r="U367" s="216">
        <v>1</v>
      </c>
      <c r="V367" s="217">
        <v>1</v>
      </c>
      <c r="W367" s="216" t="e">
        <v>#DIV/0!</v>
      </c>
      <c r="X367" s="127" t="e">
        <v>#DIV/0!</v>
      </c>
      <c r="Y367" s="217" t="e">
        <v>#DIV/0!</v>
      </c>
    </row>
    <row r="368" spans="2:25" s="4" customFormat="1" ht="15" hidden="1" customHeight="1" outlineLevel="1" x14ac:dyDescent="0.25">
      <c r="B368" s="52" t="s">
        <v>87</v>
      </c>
      <c r="C368" s="216">
        <v>0.82978723404255317</v>
      </c>
      <c r="D368" s="127">
        <v>0.1702127659574468</v>
      </c>
      <c r="E368" s="217">
        <v>1</v>
      </c>
      <c r="F368" s="216">
        <v>0.82165605095541405</v>
      </c>
      <c r="G368" s="127">
        <v>0.17834394904458598</v>
      </c>
      <c r="H368" s="217">
        <v>1</v>
      </c>
      <c r="I368" s="216"/>
      <c r="J368" s="127"/>
      <c r="K368" s="217"/>
      <c r="L368" s="216"/>
      <c r="M368" s="127"/>
      <c r="N368" s="217"/>
      <c r="O368" s="216">
        <v>1</v>
      </c>
      <c r="P368" s="127">
        <v>0</v>
      </c>
      <c r="Q368" s="217">
        <v>1</v>
      </c>
      <c r="R368" s="216"/>
      <c r="S368" s="127"/>
      <c r="T368" s="217"/>
      <c r="U368" s="216">
        <v>1</v>
      </c>
      <c r="V368" s="217">
        <v>1</v>
      </c>
      <c r="W368" s="216" t="e">
        <v>#DIV/0!</v>
      </c>
      <c r="X368" s="127" t="e">
        <v>#DIV/0!</v>
      </c>
      <c r="Y368" s="217" t="e">
        <v>#DIV/0!</v>
      </c>
    </row>
    <row r="369" spans="2:25" s="4" customFormat="1" ht="15" hidden="1" customHeight="1" outlineLevel="1" x14ac:dyDescent="0.25">
      <c r="B369" s="52" t="s">
        <v>88</v>
      </c>
      <c r="C369" s="216">
        <v>0.81962864721485407</v>
      </c>
      <c r="D369" s="127">
        <v>0.18037135278514588</v>
      </c>
      <c r="E369" s="217">
        <v>1</v>
      </c>
      <c r="F369" s="216">
        <v>0.83673469387755106</v>
      </c>
      <c r="G369" s="127">
        <v>0.16326530612244897</v>
      </c>
      <c r="H369" s="217">
        <v>1</v>
      </c>
      <c r="I369" s="216"/>
      <c r="J369" s="127"/>
      <c r="K369" s="217"/>
      <c r="L369" s="216"/>
      <c r="M369" s="127"/>
      <c r="N369" s="217"/>
      <c r="O369" s="216">
        <v>0.4</v>
      </c>
      <c r="P369" s="127">
        <v>0.6</v>
      </c>
      <c r="Q369" s="217">
        <v>1</v>
      </c>
      <c r="R369" s="216"/>
      <c r="S369" s="127"/>
      <c r="T369" s="217"/>
      <c r="U369" s="216">
        <v>1</v>
      </c>
      <c r="V369" s="217">
        <v>1</v>
      </c>
      <c r="W369" s="216" t="e">
        <v>#DIV/0!</v>
      </c>
      <c r="X369" s="127" t="e">
        <v>#DIV/0!</v>
      </c>
      <c r="Y369" s="217" t="e">
        <v>#DIV/0!</v>
      </c>
    </row>
    <row r="370" spans="2:25" s="4" customFormat="1" ht="15.75" collapsed="1" x14ac:dyDescent="0.25">
      <c r="B370" s="64">
        <v>1988</v>
      </c>
      <c r="C370" s="218">
        <v>0.38319003854135786</v>
      </c>
      <c r="D370" s="82">
        <v>0.6168099614586422</v>
      </c>
      <c r="E370" s="219">
        <v>1</v>
      </c>
      <c r="F370" s="218">
        <v>0.33212818405916189</v>
      </c>
      <c r="G370" s="82">
        <v>0.66787181594083811</v>
      </c>
      <c r="H370" s="219">
        <v>1</v>
      </c>
      <c r="I370" s="218"/>
      <c r="J370" s="82"/>
      <c r="K370" s="219"/>
      <c r="L370" s="218"/>
      <c r="M370" s="82"/>
      <c r="N370" s="219"/>
      <c r="O370" s="218">
        <v>0.84253246753246758</v>
      </c>
      <c r="P370" s="82">
        <v>0.15746753246753248</v>
      </c>
      <c r="Q370" s="219">
        <v>1</v>
      </c>
      <c r="R370" s="218"/>
      <c r="S370" s="82"/>
      <c r="T370" s="219"/>
      <c r="U370" s="218">
        <v>1</v>
      </c>
      <c r="V370" s="219">
        <v>1</v>
      </c>
      <c r="W370" s="218" t="e">
        <v>#DIV/0!</v>
      </c>
      <c r="X370" s="82" t="e">
        <v>#DIV/0!</v>
      </c>
      <c r="Y370" s="219" t="e">
        <v>#DIV/0!</v>
      </c>
    </row>
    <row r="371" spans="2:25" s="4" customFormat="1" ht="15" hidden="1" customHeight="1" outlineLevel="1" x14ac:dyDescent="0.25">
      <c r="B371" s="52" t="s">
        <v>77</v>
      </c>
      <c r="C371" s="216">
        <v>0.20631970260223048</v>
      </c>
      <c r="D371" s="127">
        <v>0.79368029739776946</v>
      </c>
      <c r="E371" s="217">
        <v>1</v>
      </c>
      <c r="F371" s="216">
        <v>0.18618042226487524</v>
      </c>
      <c r="G371" s="127">
        <v>0.81381957773512481</v>
      </c>
      <c r="H371" s="217">
        <v>1</v>
      </c>
      <c r="I371" s="216"/>
      <c r="J371" s="127"/>
      <c r="K371" s="217"/>
      <c r="L371" s="216"/>
      <c r="M371" s="127"/>
      <c r="N371" s="217"/>
      <c r="O371" s="216">
        <v>0.76923076923076927</v>
      </c>
      <c r="P371" s="127">
        <v>0.23076923076923078</v>
      </c>
      <c r="Q371" s="217">
        <v>1</v>
      </c>
      <c r="R371" s="216"/>
      <c r="S371" s="127"/>
      <c r="T371" s="217"/>
      <c r="U371" s="216">
        <v>1</v>
      </c>
      <c r="V371" s="217">
        <v>1</v>
      </c>
      <c r="W371" s="216" t="e">
        <v>#DIV/0!</v>
      </c>
      <c r="X371" s="127" t="e">
        <v>#DIV/0!</v>
      </c>
      <c r="Y371" s="217" t="e">
        <v>#DIV/0!</v>
      </c>
    </row>
    <row r="372" spans="2:25" s="4" customFormat="1" ht="15" hidden="1" customHeight="1" outlineLevel="1" x14ac:dyDescent="0.25">
      <c r="B372" s="52" t="s">
        <v>78</v>
      </c>
      <c r="C372" s="216">
        <v>0.31023102310231021</v>
      </c>
      <c r="D372" s="127">
        <v>0.68976897689768979</v>
      </c>
      <c r="E372" s="217">
        <v>1</v>
      </c>
      <c r="F372" s="216">
        <v>0.25090909090909091</v>
      </c>
      <c r="G372" s="127">
        <v>0.74909090909090914</v>
      </c>
      <c r="H372" s="217">
        <v>1</v>
      </c>
      <c r="I372" s="216"/>
      <c r="J372" s="127"/>
      <c r="K372" s="217"/>
      <c r="L372" s="216"/>
      <c r="M372" s="127"/>
      <c r="N372" s="217"/>
      <c r="O372" s="216">
        <v>0.86956521739130432</v>
      </c>
      <c r="P372" s="127">
        <v>0.13043478260869565</v>
      </c>
      <c r="Q372" s="217">
        <v>1</v>
      </c>
      <c r="R372" s="216"/>
      <c r="S372" s="127"/>
      <c r="T372" s="217"/>
      <c r="U372" s="216">
        <v>1</v>
      </c>
      <c r="V372" s="217">
        <v>1</v>
      </c>
      <c r="W372" s="216" t="e">
        <v>#DIV/0!</v>
      </c>
      <c r="X372" s="127" t="e">
        <v>#DIV/0!</v>
      </c>
      <c r="Y372" s="217" t="e">
        <v>#DIV/0!</v>
      </c>
    </row>
    <row r="373" spans="2:25" s="4" customFormat="1" ht="15" hidden="1" customHeight="1" outlineLevel="1" x14ac:dyDescent="0.25">
      <c r="B373" s="52" t="s">
        <v>79</v>
      </c>
      <c r="C373" s="216">
        <v>0.32087227414330216</v>
      </c>
      <c r="D373" s="127">
        <v>0.67912772585669778</v>
      </c>
      <c r="E373" s="217">
        <v>1</v>
      </c>
      <c r="F373" s="216">
        <v>0.2332155477031802</v>
      </c>
      <c r="G373" s="127">
        <v>0.7667844522968198</v>
      </c>
      <c r="H373" s="217">
        <v>1</v>
      </c>
      <c r="I373" s="216"/>
      <c r="J373" s="127"/>
      <c r="K373" s="217"/>
      <c r="L373" s="216"/>
      <c r="M373" s="127"/>
      <c r="N373" s="217"/>
      <c r="O373" s="216">
        <v>0.97058823529411764</v>
      </c>
      <c r="P373" s="127">
        <v>2.9411764705882353E-2</v>
      </c>
      <c r="Q373" s="217">
        <v>1</v>
      </c>
      <c r="R373" s="216"/>
      <c r="S373" s="127"/>
      <c r="T373" s="217"/>
      <c r="U373" s="216">
        <v>0.5</v>
      </c>
      <c r="V373" s="217">
        <v>1</v>
      </c>
      <c r="W373" s="216" t="e">
        <v>#DIV/0!</v>
      </c>
      <c r="X373" s="127" t="e">
        <v>#DIV/0!</v>
      </c>
      <c r="Y373" s="217" t="e">
        <v>#DIV/0!</v>
      </c>
    </row>
    <row r="374" spans="2:25" s="4" customFormat="1" ht="15" hidden="1" customHeight="1" outlineLevel="1" x14ac:dyDescent="0.25">
      <c r="B374" s="52" t="s">
        <v>80</v>
      </c>
      <c r="C374" s="216">
        <v>0.21658986175115208</v>
      </c>
      <c r="D374" s="127">
        <v>0.78341013824884798</v>
      </c>
      <c r="E374" s="217">
        <v>1</v>
      </c>
      <c r="F374" s="216">
        <v>0.20518867924528303</v>
      </c>
      <c r="G374" s="127">
        <v>0.79481132075471694</v>
      </c>
      <c r="H374" s="217">
        <v>1</v>
      </c>
      <c r="I374" s="216"/>
      <c r="J374" s="127"/>
      <c r="K374" s="217"/>
      <c r="L374" s="216"/>
      <c r="M374" s="127"/>
      <c r="N374" s="217"/>
      <c r="O374" s="216">
        <v>0.625</v>
      </c>
      <c r="P374" s="127">
        <v>0.375</v>
      </c>
      <c r="Q374" s="217">
        <v>1</v>
      </c>
      <c r="R374" s="216"/>
      <c r="S374" s="127"/>
      <c r="T374" s="217"/>
      <c r="U374" s="216">
        <v>1</v>
      </c>
      <c r="V374" s="217">
        <v>1</v>
      </c>
      <c r="W374" s="216" t="e">
        <v>#DIV/0!</v>
      </c>
      <c r="X374" s="127" t="e">
        <v>#DIV/0!</v>
      </c>
      <c r="Y374" s="217" t="e">
        <v>#DIV/0!</v>
      </c>
    </row>
    <row r="375" spans="2:25" s="4" customFormat="1" ht="15" hidden="1" customHeight="1" outlineLevel="1" x14ac:dyDescent="0.25">
      <c r="B375" s="52" t="s">
        <v>81</v>
      </c>
      <c r="C375" s="216">
        <v>0.22382198952879581</v>
      </c>
      <c r="D375" s="127">
        <v>0.77617801047120416</v>
      </c>
      <c r="E375" s="217">
        <v>1</v>
      </c>
      <c r="F375" s="216">
        <v>0.2103861517976032</v>
      </c>
      <c r="G375" s="127">
        <v>0.78961384820239677</v>
      </c>
      <c r="H375" s="217">
        <v>1</v>
      </c>
      <c r="I375" s="216"/>
      <c r="J375" s="127"/>
      <c r="K375" s="217"/>
      <c r="L375" s="216"/>
      <c r="M375" s="127"/>
      <c r="N375" s="217"/>
      <c r="O375" s="216">
        <v>1</v>
      </c>
      <c r="P375" s="127">
        <v>0</v>
      </c>
      <c r="Q375" s="217">
        <v>1</v>
      </c>
      <c r="R375" s="216"/>
      <c r="S375" s="127"/>
      <c r="T375" s="217"/>
      <c r="U375" s="216">
        <v>1</v>
      </c>
      <c r="V375" s="217">
        <v>1</v>
      </c>
      <c r="W375" s="216" t="e">
        <v>#DIV/0!</v>
      </c>
      <c r="X375" s="127" t="e">
        <v>#DIV/0!</v>
      </c>
      <c r="Y375" s="217" t="e">
        <v>#DIV/0!</v>
      </c>
    </row>
    <row r="376" spans="2:25" s="4" customFormat="1" ht="15" hidden="1" customHeight="1" outlineLevel="1" x14ac:dyDescent="0.25">
      <c r="B376" s="52" t="s">
        <v>82</v>
      </c>
      <c r="C376" s="216">
        <v>0.17217391304347826</v>
      </c>
      <c r="D376" s="127">
        <v>0.82782608695652171</v>
      </c>
      <c r="E376" s="217">
        <v>1</v>
      </c>
      <c r="F376" s="216">
        <v>0.15135135135135136</v>
      </c>
      <c r="G376" s="127">
        <v>0.84864864864864864</v>
      </c>
      <c r="H376" s="217">
        <v>1</v>
      </c>
      <c r="I376" s="216"/>
      <c r="J376" s="127"/>
      <c r="K376" s="217"/>
      <c r="L376" s="216"/>
      <c r="M376" s="127"/>
      <c r="N376" s="217"/>
      <c r="O376" s="216">
        <v>0.6875</v>
      </c>
      <c r="P376" s="127">
        <v>0.3125</v>
      </c>
      <c r="Q376" s="217">
        <v>1</v>
      </c>
      <c r="R376" s="216"/>
      <c r="S376" s="127"/>
      <c r="T376" s="217"/>
      <c r="U376" s="216">
        <v>1</v>
      </c>
      <c r="V376" s="217">
        <v>1</v>
      </c>
      <c r="W376" s="216" t="e">
        <v>#DIV/0!</v>
      </c>
      <c r="X376" s="127" t="e">
        <v>#DIV/0!</v>
      </c>
      <c r="Y376" s="217" t="e">
        <v>#DIV/0!</v>
      </c>
    </row>
    <row r="377" spans="2:25" s="4" customFormat="1" ht="15" hidden="1" customHeight="1" outlineLevel="1" x14ac:dyDescent="0.25">
      <c r="B377" s="52" t="s">
        <v>83</v>
      </c>
      <c r="C377" s="216">
        <v>0.17777777777777778</v>
      </c>
      <c r="D377" s="127">
        <v>0.82222222222222219</v>
      </c>
      <c r="E377" s="217">
        <v>1</v>
      </c>
      <c r="F377" s="216">
        <v>0.13315926892950392</v>
      </c>
      <c r="G377" s="127">
        <v>0.86684073107049608</v>
      </c>
      <c r="H377" s="217">
        <v>1</v>
      </c>
      <c r="I377" s="216"/>
      <c r="J377" s="127"/>
      <c r="K377" s="217"/>
      <c r="L377" s="216"/>
      <c r="M377" s="127"/>
      <c r="N377" s="217"/>
      <c r="O377" s="216">
        <v>0.94736842105263153</v>
      </c>
      <c r="P377" s="127">
        <v>5.2631578947368418E-2</v>
      </c>
      <c r="Q377" s="217">
        <v>1</v>
      </c>
      <c r="R377" s="216"/>
      <c r="S377" s="127"/>
      <c r="T377" s="217"/>
      <c r="U377" s="216">
        <v>1</v>
      </c>
      <c r="V377" s="217">
        <v>1</v>
      </c>
      <c r="W377" s="216" t="e">
        <v>#DIV/0!</v>
      </c>
      <c r="X377" s="127" t="e">
        <v>#DIV/0!</v>
      </c>
      <c r="Y377" s="217" t="e">
        <v>#DIV/0!</v>
      </c>
    </row>
    <row r="378" spans="2:25" s="4" customFormat="1" ht="15" hidden="1" customHeight="1" outlineLevel="1" x14ac:dyDescent="0.25">
      <c r="B378" s="52" t="s">
        <v>84</v>
      </c>
      <c r="C378" s="216">
        <v>0.18829516539440203</v>
      </c>
      <c r="D378" s="127">
        <v>0.81170483460559795</v>
      </c>
      <c r="E378" s="217">
        <v>1</v>
      </c>
      <c r="F378" s="216">
        <v>0.10571428571428572</v>
      </c>
      <c r="G378" s="127">
        <v>0.89428571428571424</v>
      </c>
      <c r="H378" s="217">
        <v>1</v>
      </c>
      <c r="I378" s="216"/>
      <c r="J378" s="127"/>
      <c r="K378" s="217"/>
      <c r="L378" s="216"/>
      <c r="M378" s="127"/>
      <c r="N378" s="217"/>
      <c r="O378" s="216">
        <v>0.86046511627906974</v>
      </c>
      <c r="P378" s="127">
        <v>0.13953488372093023</v>
      </c>
      <c r="Q378" s="217">
        <v>1</v>
      </c>
      <c r="R378" s="216"/>
      <c r="S378" s="127"/>
      <c r="T378" s="217"/>
      <c r="U378" s="216" t="e">
        <v>#DIV/0!</v>
      </c>
      <c r="V378" s="217" t="e">
        <v>#DIV/0!</v>
      </c>
      <c r="W378" s="216" t="e">
        <v>#DIV/0!</v>
      </c>
      <c r="X378" s="127" t="e">
        <v>#DIV/0!</v>
      </c>
      <c r="Y378" s="217" t="e">
        <v>#DIV/0!</v>
      </c>
    </row>
    <row r="379" spans="2:25" s="4" customFormat="1" ht="15" hidden="1" customHeight="1" outlineLevel="1" x14ac:dyDescent="0.25">
      <c r="B379" s="52" t="s">
        <v>85</v>
      </c>
      <c r="C379" s="216">
        <v>0.3184931506849315</v>
      </c>
      <c r="D379" s="127">
        <v>0.68150684931506844</v>
      </c>
      <c r="E379" s="217">
        <v>1</v>
      </c>
      <c r="F379" s="216">
        <v>0.30496453900709219</v>
      </c>
      <c r="G379" s="127">
        <v>0.69503546099290781</v>
      </c>
      <c r="H379" s="217">
        <v>1</v>
      </c>
      <c r="I379" s="216"/>
      <c r="J379" s="127"/>
      <c r="K379" s="217"/>
      <c r="L379" s="216"/>
      <c r="M379" s="127"/>
      <c r="N379" s="217"/>
      <c r="O379" s="216">
        <v>0.6</v>
      </c>
      <c r="P379" s="127">
        <v>0.4</v>
      </c>
      <c r="Q379" s="217">
        <v>1</v>
      </c>
      <c r="R379" s="216"/>
      <c r="S379" s="127"/>
      <c r="T379" s="217"/>
      <c r="U379" s="216">
        <v>1</v>
      </c>
      <c r="V379" s="217">
        <v>1</v>
      </c>
      <c r="W379" s="216" t="e">
        <v>#DIV/0!</v>
      </c>
      <c r="X379" s="127" t="e">
        <v>#DIV/0!</v>
      </c>
      <c r="Y379" s="217" t="e">
        <v>#DIV/0!</v>
      </c>
    </row>
    <row r="380" spans="2:25" s="4" customFormat="1" ht="15" hidden="1" customHeight="1" outlineLevel="1" x14ac:dyDescent="0.25">
      <c r="B380" s="52" t="s">
        <v>86</v>
      </c>
      <c r="C380" s="216">
        <v>0.6845528455284553</v>
      </c>
      <c r="D380" s="127">
        <v>0.3154471544715447</v>
      </c>
      <c r="E380" s="217">
        <v>1</v>
      </c>
      <c r="F380" s="216">
        <v>0.65724381625441697</v>
      </c>
      <c r="G380" s="127">
        <v>0.34275618374558303</v>
      </c>
      <c r="H380" s="217">
        <v>1</v>
      </c>
      <c r="I380" s="216"/>
      <c r="J380" s="127"/>
      <c r="K380" s="217"/>
      <c r="L380" s="216"/>
      <c r="M380" s="127"/>
      <c r="N380" s="217"/>
      <c r="O380" s="216">
        <v>1</v>
      </c>
      <c r="P380" s="127">
        <v>0</v>
      </c>
      <c r="Q380" s="217">
        <v>1</v>
      </c>
      <c r="R380" s="216"/>
      <c r="S380" s="127"/>
      <c r="T380" s="217"/>
      <c r="U380" s="216">
        <v>1</v>
      </c>
      <c r="V380" s="217">
        <v>1</v>
      </c>
      <c r="W380" s="216">
        <v>1</v>
      </c>
      <c r="X380" s="127">
        <v>0</v>
      </c>
      <c r="Y380" s="217">
        <v>1</v>
      </c>
    </row>
    <row r="381" spans="2:25" s="4" customFormat="1" ht="15" hidden="1" customHeight="1" outlineLevel="1" x14ac:dyDescent="0.25">
      <c r="B381" s="52" t="s">
        <v>87</v>
      </c>
      <c r="C381" s="216">
        <v>0.71759259259259256</v>
      </c>
      <c r="D381" s="127">
        <v>0.28240740740740738</v>
      </c>
      <c r="E381" s="217">
        <v>1</v>
      </c>
      <c r="F381" s="216">
        <v>0.70673076923076927</v>
      </c>
      <c r="G381" s="127">
        <v>0.29326923076923078</v>
      </c>
      <c r="H381" s="217">
        <v>1</v>
      </c>
      <c r="I381" s="216"/>
      <c r="J381" s="127"/>
      <c r="K381" s="217"/>
      <c r="L381" s="216"/>
      <c r="M381" s="127"/>
      <c r="N381" s="217"/>
      <c r="O381" s="216">
        <v>1</v>
      </c>
      <c r="P381" s="127">
        <v>0</v>
      </c>
      <c r="Q381" s="217">
        <v>1</v>
      </c>
      <c r="R381" s="216"/>
      <c r="S381" s="127"/>
      <c r="T381" s="217"/>
      <c r="U381" s="216">
        <v>1</v>
      </c>
      <c r="V381" s="217">
        <v>1</v>
      </c>
      <c r="W381" s="216" t="e">
        <v>#DIV/0!</v>
      </c>
      <c r="X381" s="127" t="e">
        <v>#DIV/0!</v>
      </c>
      <c r="Y381" s="217" t="e">
        <v>#DIV/0!</v>
      </c>
    </row>
    <row r="382" spans="2:25" s="4" customFormat="1" ht="15" hidden="1" customHeight="1" outlineLevel="1" x14ac:dyDescent="0.25">
      <c r="B382" s="52" t="s">
        <v>88</v>
      </c>
      <c r="C382" s="216">
        <v>0.8188405797101449</v>
      </c>
      <c r="D382" s="127">
        <v>0.18115942028985507</v>
      </c>
      <c r="E382" s="217">
        <v>1</v>
      </c>
      <c r="F382" s="216">
        <v>0.79338842975206614</v>
      </c>
      <c r="G382" s="127">
        <v>0.20661157024793389</v>
      </c>
      <c r="H382" s="217">
        <v>1</v>
      </c>
      <c r="I382" s="216"/>
      <c r="J382" s="127"/>
      <c r="K382" s="217"/>
      <c r="L382" s="216"/>
      <c r="M382" s="127"/>
      <c r="N382" s="217"/>
      <c r="O382" s="216">
        <v>1</v>
      </c>
      <c r="P382" s="127">
        <v>0</v>
      </c>
      <c r="Q382" s="217">
        <v>1</v>
      </c>
      <c r="R382" s="216"/>
      <c r="S382" s="127"/>
      <c r="T382" s="217"/>
      <c r="U382" s="216">
        <v>1</v>
      </c>
      <c r="V382" s="217">
        <v>1</v>
      </c>
      <c r="W382" s="216" t="e">
        <v>#DIV/0!</v>
      </c>
      <c r="X382" s="127" t="e">
        <v>#DIV/0!</v>
      </c>
      <c r="Y382" s="217" t="e">
        <v>#DIV/0!</v>
      </c>
    </row>
    <row r="383" spans="2:25" s="4" customFormat="1" ht="15.75" collapsed="1" x14ac:dyDescent="0.25">
      <c r="B383" s="64">
        <v>1987</v>
      </c>
      <c r="C383" s="218">
        <v>0.32027998486568293</v>
      </c>
      <c r="D383" s="82">
        <v>0.67972001513431701</v>
      </c>
      <c r="E383" s="219">
        <v>1</v>
      </c>
      <c r="F383" s="218">
        <v>0.28714257148570288</v>
      </c>
      <c r="G383" s="82">
        <v>0.71285742851429712</v>
      </c>
      <c r="H383" s="219">
        <v>1</v>
      </c>
      <c r="I383" s="218"/>
      <c r="J383" s="82"/>
      <c r="K383" s="219"/>
      <c r="L383" s="218"/>
      <c r="M383" s="82"/>
      <c r="N383" s="219"/>
      <c r="O383" s="218">
        <v>0.88571428571428568</v>
      </c>
      <c r="P383" s="82">
        <v>0.11428571428571428</v>
      </c>
      <c r="Q383" s="219">
        <v>1</v>
      </c>
      <c r="R383" s="218"/>
      <c r="S383" s="82"/>
      <c r="T383" s="219"/>
      <c r="U383" s="218">
        <v>0.90697674418604646</v>
      </c>
      <c r="V383" s="219">
        <v>1</v>
      </c>
      <c r="W383" s="218">
        <v>1</v>
      </c>
      <c r="X383" s="82">
        <v>0</v>
      </c>
      <c r="Y383" s="219">
        <v>1</v>
      </c>
    </row>
    <row r="384" spans="2:25" s="4" customFormat="1" ht="15" hidden="1" customHeight="1" outlineLevel="1" x14ac:dyDescent="0.25">
      <c r="B384" s="52" t="s">
        <v>77</v>
      </c>
      <c r="C384" s="216">
        <v>0.23346303501945526</v>
      </c>
      <c r="D384" s="127">
        <v>0.7665369649805448</v>
      </c>
      <c r="E384" s="217">
        <v>1</v>
      </c>
      <c r="F384" s="216">
        <v>0.20576131687242799</v>
      </c>
      <c r="G384" s="127">
        <v>0.79423868312757206</v>
      </c>
      <c r="H384" s="217">
        <v>1</v>
      </c>
      <c r="I384" s="216"/>
      <c r="J384" s="127"/>
      <c r="K384" s="217"/>
      <c r="L384" s="216"/>
      <c r="M384" s="127"/>
      <c r="N384" s="217"/>
      <c r="O384" s="216">
        <v>0.66666666666666663</v>
      </c>
      <c r="P384" s="127">
        <v>0.33333333333333331</v>
      </c>
      <c r="Q384" s="217">
        <v>1</v>
      </c>
      <c r="R384" s="216"/>
      <c r="S384" s="127"/>
      <c r="T384" s="217"/>
      <c r="U384" s="216">
        <v>1</v>
      </c>
      <c r="V384" s="217">
        <v>1</v>
      </c>
      <c r="W384" s="216" t="e">
        <v>#DIV/0!</v>
      </c>
      <c r="X384" s="127" t="e">
        <v>#DIV/0!</v>
      </c>
      <c r="Y384" s="217" t="e">
        <v>#DIV/0!</v>
      </c>
    </row>
    <row r="385" spans="2:25" s="4" customFormat="1" ht="15" hidden="1" customHeight="1" outlineLevel="1" x14ac:dyDescent="0.25">
      <c r="B385" s="52" t="s">
        <v>78</v>
      </c>
      <c r="C385" s="216">
        <v>0.67274800456100337</v>
      </c>
      <c r="D385" s="127">
        <v>0.32725199543899658</v>
      </c>
      <c r="E385" s="217">
        <v>1</v>
      </c>
      <c r="F385" s="216">
        <v>0.22010869565217392</v>
      </c>
      <c r="G385" s="127">
        <v>0.77989130434782605</v>
      </c>
      <c r="H385" s="217">
        <v>1</v>
      </c>
      <c r="I385" s="216"/>
      <c r="J385" s="127"/>
      <c r="K385" s="217"/>
      <c r="L385" s="216"/>
      <c r="M385" s="127"/>
      <c r="N385" s="217"/>
      <c r="O385" s="216">
        <v>1</v>
      </c>
      <c r="P385" s="127">
        <v>0</v>
      </c>
      <c r="Q385" s="217">
        <v>1</v>
      </c>
      <c r="R385" s="216"/>
      <c r="S385" s="127"/>
      <c r="T385" s="217"/>
      <c r="U385" s="216">
        <v>1</v>
      </c>
      <c r="V385" s="217">
        <v>1</v>
      </c>
      <c r="W385" s="216" t="e">
        <v>#DIV/0!</v>
      </c>
      <c r="X385" s="127" t="e">
        <v>#DIV/0!</v>
      </c>
      <c r="Y385" s="217" t="e">
        <v>#DIV/0!</v>
      </c>
    </row>
    <row r="386" spans="2:25" s="4" customFormat="1" ht="15" hidden="1" customHeight="1" outlineLevel="1" x14ac:dyDescent="0.25">
      <c r="B386" s="52" t="s">
        <v>79</v>
      </c>
      <c r="C386" s="216">
        <v>0.23744292237442921</v>
      </c>
      <c r="D386" s="127">
        <v>0.76255707762557079</v>
      </c>
      <c r="E386" s="217">
        <v>1</v>
      </c>
      <c r="F386" s="216">
        <v>0.95744680851063835</v>
      </c>
      <c r="G386" s="127">
        <v>4.2553191489361701E-2</v>
      </c>
      <c r="H386" s="217">
        <v>1</v>
      </c>
      <c r="I386" s="216"/>
      <c r="J386" s="127"/>
      <c r="K386" s="217"/>
      <c r="L386" s="216"/>
      <c r="M386" s="127"/>
      <c r="N386" s="217"/>
      <c r="O386" s="216">
        <v>1</v>
      </c>
      <c r="P386" s="127">
        <v>0</v>
      </c>
      <c r="Q386" s="217">
        <v>1</v>
      </c>
      <c r="R386" s="216"/>
      <c r="S386" s="127"/>
      <c r="T386" s="217"/>
      <c r="U386" s="216">
        <v>1</v>
      </c>
      <c r="V386" s="217">
        <v>1</v>
      </c>
      <c r="W386" s="216" t="e">
        <v>#DIV/0!</v>
      </c>
      <c r="X386" s="127" t="e">
        <v>#DIV/0!</v>
      </c>
      <c r="Y386" s="217" t="e">
        <v>#DIV/0!</v>
      </c>
    </row>
    <row r="387" spans="2:25" s="4" customFormat="1" ht="15" hidden="1" customHeight="1" outlineLevel="1" x14ac:dyDescent="0.25">
      <c r="B387" s="52" t="s">
        <v>80</v>
      </c>
      <c r="C387" s="216">
        <v>0.24396135265700483</v>
      </c>
      <c r="D387" s="127">
        <v>0.7560386473429952</v>
      </c>
      <c r="E387" s="217">
        <v>1</v>
      </c>
      <c r="F387" s="216">
        <v>0.16085790884718498</v>
      </c>
      <c r="G387" s="127">
        <v>0.83914209115281502</v>
      </c>
      <c r="H387" s="217">
        <v>1</v>
      </c>
      <c r="I387" s="216"/>
      <c r="J387" s="127"/>
      <c r="K387" s="217"/>
      <c r="L387" s="216"/>
      <c r="M387" s="127"/>
      <c r="N387" s="217"/>
      <c r="O387" s="216">
        <v>1</v>
      </c>
      <c r="P387" s="127">
        <v>0</v>
      </c>
      <c r="Q387" s="217">
        <v>1</v>
      </c>
      <c r="R387" s="216"/>
      <c r="S387" s="127"/>
      <c r="T387" s="217"/>
      <c r="U387" s="216">
        <v>1</v>
      </c>
      <c r="V387" s="217">
        <v>1</v>
      </c>
      <c r="W387" s="216" t="e">
        <v>#DIV/0!</v>
      </c>
      <c r="X387" s="127" t="e">
        <v>#DIV/0!</v>
      </c>
      <c r="Y387" s="217" t="e">
        <v>#DIV/0!</v>
      </c>
    </row>
    <row r="388" spans="2:25" s="4" customFormat="1" ht="15" hidden="1" customHeight="1" outlineLevel="1" x14ac:dyDescent="0.25">
      <c r="B388" s="52" t="s">
        <v>81</v>
      </c>
      <c r="C388" s="216">
        <v>0.16910569105691056</v>
      </c>
      <c r="D388" s="127">
        <v>0.83089430894308947</v>
      </c>
      <c r="E388" s="217">
        <v>1</v>
      </c>
      <c r="F388" s="216">
        <v>0.15397350993377484</v>
      </c>
      <c r="G388" s="127">
        <v>0.84602649006622521</v>
      </c>
      <c r="H388" s="217">
        <v>1</v>
      </c>
      <c r="I388" s="216"/>
      <c r="J388" s="127"/>
      <c r="K388" s="217"/>
      <c r="L388" s="216"/>
      <c r="M388" s="127"/>
      <c r="N388" s="217"/>
      <c r="O388" s="216">
        <v>1</v>
      </c>
      <c r="P388" s="127">
        <v>0</v>
      </c>
      <c r="Q388" s="217">
        <v>1</v>
      </c>
      <c r="R388" s="216"/>
      <c r="S388" s="127"/>
      <c r="T388" s="217"/>
      <c r="U388" s="216">
        <v>1</v>
      </c>
      <c r="V388" s="217">
        <v>1</v>
      </c>
      <c r="W388" s="216" t="e">
        <v>#DIV/0!</v>
      </c>
      <c r="X388" s="127" t="e">
        <v>#DIV/0!</v>
      </c>
      <c r="Y388" s="217" t="e">
        <v>#DIV/0!</v>
      </c>
    </row>
    <row r="389" spans="2:25" s="4" customFormat="1" ht="15" hidden="1" customHeight="1" outlineLevel="1" x14ac:dyDescent="0.25">
      <c r="B389" s="52" t="s">
        <v>82</v>
      </c>
      <c r="C389" s="216">
        <v>0.14304993252361672</v>
      </c>
      <c r="D389" s="127">
        <v>0.85695006747638325</v>
      </c>
      <c r="E389" s="217">
        <v>1</v>
      </c>
      <c r="F389" s="216">
        <v>0.11927877947295423</v>
      </c>
      <c r="G389" s="127">
        <v>0.88072122052704582</v>
      </c>
      <c r="H389" s="217">
        <v>1</v>
      </c>
      <c r="I389" s="216"/>
      <c r="J389" s="127"/>
      <c r="K389" s="217"/>
      <c r="L389" s="216"/>
      <c r="M389" s="127"/>
      <c r="N389" s="217"/>
      <c r="O389" s="216">
        <v>1</v>
      </c>
      <c r="P389" s="127">
        <v>0</v>
      </c>
      <c r="Q389" s="217">
        <v>1</v>
      </c>
      <c r="R389" s="216"/>
      <c r="S389" s="127"/>
      <c r="T389" s="217"/>
      <c r="U389" s="216" t="e">
        <v>#DIV/0!</v>
      </c>
      <c r="V389" s="217" t="e">
        <v>#DIV/0!</v>
      </c>
      <c r="W389" s="216" t="e">
        <v>#DIV/0!</v>
      </c>
      <c r="X389" s="127" t="e">
        <v>#DIV/0!</v>
      </c>
      <c r="Y389" s="217" t="e">
        <v>#DIV/0!</v>
      </c>
    </row>
    <row r="390" spans="2:25" s="4" customFormat="1" ht="15" hidden="1" customHeight="1" outlineLevel="1" x14ac:dyDescent="0.25">
      <c r="B390" s="52" t="s">
        <v>83</v>
      </c>
      <c r="C390" s="216">
        <v>0.15433070866141732</v>
      </c>
      <c r="D390" s="127">
        <v>0.84566929133858271</v>
      </c>
      <c r="E390" s="217">
        <v>1</v>
      </c>
      <c r="F390" s="216">
        <v>0.14492753623188406</v>
      </c>
      <c r="G390" s="127">
        <v>0.85507246376811596</v>
      </c>
      <c r="H390" s="217">
        <v>1</v>
      </c>
      <c r="I390" s="216"/>
      <c r="J390" s="127"/>
      <c r="K390" s="217"/>
      <c r="L390" s="216"/>
      <c r="M390" s="127"/>
      <c r="N390" s="217"/>
      <c r="O390" s="216">
        <v>0.5714285714285714</v>
      </c>
      <c r="P390" s="127">
        <v>0.42857142857142855</v>
      </c>
      <c r="Q390" s="217">
        <v>1</v>
      </c>
      <c r="R390" s="216"/>
      <c r="S390" s="127"/>
      <c r="T390" s="217"/>
      <c r="U390" s="216" t="e">
        <v>#DIV/0!</v>
      </c>
      <c r="V390" s="217" t="e">
        <v>#DIV/0!</v>
      </c>
      <c r="W390" s="216" t="e">
        <v>#DIV/0!</v>
      </c>
      <c r="X390" s="127" t="e">
        <v>#DIV/0!</v>
      </c>
      <c r="Y390" s="217" t="e">
        <v>#DIV/0!</v>
      </c>
    </row>
    <row r="391" spans="2:25" s="4" customFormat="1" ht="15" hidden="1" customHeight="1" outlineLevel="1" x14ac:dyDescent="0.25">
      <c r="B391" s="52" t="s">
        <v>84</v>
      </c>
      <c r="C391" s="216">
        <v>6.4080944350758853E-2</v>
      </c>
      <c r="D391" s="127">
        <v>0.93591905564924116</v>
      </c>
      <c r="E391" s="217">
        <v>1</v>
      </c>
      <c r="F391" s="216">
        <v>2.6315789473684209E-2</v>
      </c>
      <c r="G391" s="127">
        <v>0.97368421052631582</v>
      </c>
      <c r="H391" s="217">
        <v>1</v>
      </c>
      <c r="I391" s="216"/>
      <c r="J391" s="127"/>
      <c r="K391" s="217"/>
      <c r="L391" s="216"/>
      <c r="M391" s="127"/>
      <c r="N391" s="217"/>
      <c r="O391" s="216">
        <v>1</v>
      </c>
      <c r="P391" s="127">
        <v>0</v>
      </c>
      <c r="Q391" s="217">
        <v>1</v>
      </c>
      <c r="R391" s="216"/>
      <c r="S391" s="127"/>
      <c r="T391" s="217"/>
      <c r="U391" s="216">
        <v>1</v>
      </c>
      <c r="V391" s="217">
        <v>1</v>
      </c>
      <c r="W391" s="216">
        <v>1</v>
      </c>
      <c r="X391" s="127">
        <v>0</v>
      </c>
      <c r="Y391" s="217">
        <v>1</v>
      </c>
    </row>
    <row r="392" spans="2:25" s="4" customFormat="1" ht="15" hidden="1" customHeight="1" outlineLevel="1" x14ac:dyDescent="0.25">
      <c r="B392" s="52" t="s">
        <v>85</v>
      </c>
      <c r="C392" s="216">
        <v>9.0526315789473691E-2</v>
      </c>
      <c r="D392" s="127">
        <v>0.90947368421052632</v>
      </c>
      <c r="E392" s="217">
        <v>1</v>
      </c>
      <c r="F392" s="216">
        <v>7.4946466809421838E-2</v>
      </c>
      <c r="G392" s="127">
        <v>0.92505353319057815</v>
      </c>
      <c r="H392" s="217">
        <v>1</v>
      </c>
      <c r="I392" s="216"/>
      <c r="J392" s="127"/>
      <c r="K392" s="217"/>
      <c r="L392" s="216"/>
      <c r="M392" s="127"/>
      <c r="N392" s="217"/>
      <c r="O392" s="216">
        <v>1</v>
      </c>
      <c r="P392" s="127">
        <v>0</v>
      </c>
      <c r="Q392" s="217">
        <v>1</v>
      </c>
      <c r="R392" s="216"/>
      <c r="S392" s="127"/>
      <c r="T392" s="217"/>
      <c r="U392" s="216" t="e">
        <v>#DIV/0!</v>
      </c>
      <c r="V392" s="217" t="e">
        <v>#DIV/0!</v>
      </c>
      <c r="W392" s="216" t="e">
        <v>#DIV/0!</v>
      </c>
      <c r="X392" s="127" t="e">
        <v>#DIV/0!</v>
      </c>
      <c r="Y392" s="217" t="e">
        <v>#DIV/0!</v>
      </c>
    </row>
    <row r="393" spans="2:25" s="4" customFormat="1" ht="15" hidden="1" customHeight="1" outlineLevel="1" x14ac:dyDescent="0.25">
      <c r="B393" s="52" t="s">
        <v>86</v>
      </c>
      <c r="C393" s="216">
        <v>0.10135135135135136</v>
      </c>
      <c r="D393" s="127">
        <v>0.89864864864864868</v>
      </c>
      <c r="E393" s="217">
        <v>1</v>
      </c>
      <c r="F393" s="216">
        <v>4.3165467625899283E-2</v>
      </c>
      <c r="G393" s="127">
        <v>0.95683453237410077</v>
      </c>
      <c r="H393" s="217">
        <v>1</v>
      </c>
      <c r="I393" s="216"/>
      <c r="J393" s="127"/>
      <c r="K393" s="217"/>
      <c r="L393" s="216"/>
      <c r="M393" s="127"/>
      <c r="N393" s="217"/>
      <c r="O393" s="216">
        <v>1</v>
      </c>
      <c r="P393" s="127">
        <v>0</v>
      </c>
      <c r="Q393" s="217">
        <v>1</v>
      </c>
      <c r="R393" s="216"/>
      <c r="S393" s="127"/>
      <c r="T393" s="217"/>
      <c r="U393" s="216">
        <v>1</v>
      </c>
      <c r="V393" s="217">
        <v>1</v>
      </c>
      <c r="W393" s="216" t="e">
        <v>#DIV/0!</v>
      </c>
      <c r="X393" s="127" t="e">
        <v>#DIV/0!</v>
      </c>
      <c r="Y393" s="217" t="e">
        <v>#DIV/0!</v>
      </c>
    </row>
    <row r="394" spans="2:25" s="4" customFormat="1" ht="15" hidden="1" customHeight="1" outlineLevel="1" x14ac:dyDescent="0.25">
      <c r="B394" s="52" t="s">
        <v>87</v>
      </c>
      <c r="C394" s="216">
        <v>0.14652956298200515</v>
      </c>
      <c r="D394" s="127">
        <v>0.85347043701799485</v>
      </c>
      <c r="E394" s="217">
        <v>1</v>
      </c>
      <c r="F394" s="216">
        <v>8.2386363636363633E-2</v>
      </c>
      <c r="G394" s="127">
        <v>0.91761363636363635</v>
      </c>
      <c r="H394" s="217">
        <v>1</v>
      </c>
      <c r="I394" s="216"/>
      <c r="J394" s="127"/>
      <c r="K394" s="217"/>
      <c r="L394" s="216"/>
      <c r="M394" s="127"/>
      <c r="N394" s="217"/>
      <c r="O394" s="216">
        <v>0.74285714285714288</v>
      </c>
      <c r="P394" s="127">
        <v>0.25714285714285712</v>
      </c>
      <c r="Q394" s="217">
        <v>1</v>
      </c>
      <c r="R394" s="216"/>
      <c r="S394" s="127"/>
      <c r="T394" s="217"/>
      <c r="U394" s="216">
        <v>1</v>
      </c>
      <c r="V394" s="217">
        <v>1</v>
      </c>
      <c r="W394" s="216" t="e">
        <v>#DIV/0!</v>
      </c>
      <c r="X394" s="127" t="e">
        <v>#DIV/0!</v>
      </c>
      <c r="Y394" s="217" t="e">
        <v>#DIV/0!</v>
      </c>
    </row>
    <row r="395" spans="2:25" s="4" customFormat="1" ht="15" hidden="1" customHeight="1" outlineLevel="1" x14ac:dyDescent="0.25">
      <c r="B395" s="52" t="s">
        <v>88</v>
      </c>
      <c r="C395" s="216">
        <v>0.27493261455525608</v>
      </c>
      <c r="D395" s="127">
        <v>0.72506738544474392</v>
      </c>
      <c r="E395" s="217">
        <v>1</v>
      </c>
      <c r="F395" s="216">
        <v>0.15141955835962145</v>
      </c>
      <c r="G395" s="127">
        <v>0.8485804416403786</v>
      </c>
      <c r="H395" s="217">
        <v>1</v>
      </c>
      <c r="I395" s="216"/>
      <c r="J395" s="127"/>
      <c r="K395" s="217"/>
      <c r="L395" s="216"/>
      <c r="M395" s="127"/>
      <c r="N395" s="217"/>
      <c r="O395" s="216">
        <v>1</v>
      </c>
      <c r="P395" s="127">
        <v>0</v>
      </c>
      <c r="Q395" s="217">
        <v>1</v>
      </c>
      <c r="R395" s="216"/>
      <c r="S395" s="127"/>
      <c r="T395" s="217"/>
      <c r="U395" s="216">
        <v>1</v>
      </c>
      <c r="V395" s="217">
        <v>1</v>
      </c>
      <c r="W395" s="216">
        <v>1</v>
      </c>
      <c r="X395" s="127">
        <v>0</v>
      </c>
      <c r="Y395" s="217">
        <v>1</v>
      </c>
    </row>
    <row r="396" spans="2:25" s="4" customFormat="1" ht="15.75" collapsed="1" x14ac:dyDescent="0.25">
      <c r="B396" s="64">
        <v>1986</v>
      </c>
      <c r="C396" s="218">
        <v>0.23178604365201352</v>
      </c>
      <c r="D396" s="82">
        <v>0.7682139563479865</v>
      </c>
      <c r="E396" s="219">
        <v>1</v>
      </c>
      <c r="F396" s="218">
        <v>0.13821892393320964</v>
      </c>
      <c r="G396" s="82">
        <v>0.86178107606679033</v>
      </c>
      <c r="H396" s="219">
        <v>1</v>
      </c>
      <c r="I396" s="218"/>
      <c r="J396" s="82"/>
      <c r="K396" s="219"/>
      <c r="L396" s="218"/>
      <c r="M396" s="82"/>
      <c r="N396" s="219"/>
      <c r="O396" s="218">
        <v>0.96908602150537637</v>
      </c>
      <c r="P396" s="82">
        <v>3.0913978494623656E-2</v>
      </c>
      <c r="Q396" s="219">
        <v>1</v>
      </c>
      <c r="R396" s="218"/>
      <c r="S396" s="82"/>
      <c r="T396" s="219"/>
      <c r="U396" s="218">
        <v>1</v>
      </c>
      <c r="V396" s="219">
        <v>1</v>
      </c>
      <c r="W396" s="218">
        <v>1</v>
      </c>
      <c r="X396" s="82">
        <v>0</v>
      </c>
      <c r="Y396" s="219">
        <v>1</v>
      </c>
    </row>
    <row r="397" spans="2:25" s="4" customFormat="1" ht="15" hidden="1" customHeight="1" outlineLevel="1" x14ac:dyDescent="0.25">
      <c r="B397" s="52" t="s">
        <v>77</v>
      </c>
      <c r="C397" s="216">
        <v>0.17741935483870969</v>
      </c>
      <c r="D397" s="127">
        <v>0.82258064516129037</v>
      </c>
      <c r="E397" s="217">
        <v>1</v>
      </c>
      <c r="F397" s="216">
        <v>0.15384615384615385</v>
      </c>
      <c r="G397" s="127">
        <v>0.84615384615384615</v>
      </c>
      <c r="H397" s="217">
        <v>1</v>
      </c>
      <c r="I397" s="216"/>
      <c r="J397" s="127"/>
      <c r="K397" s="217"/>
      <c r="L397" s="216"/>
      <c r="M397" s="127"/>
      <c r="N397" s="217"/>
      <c r="O397" s="216">
        <v>0.20338983050847459</v>
      </c>
      <c r="P397" s="127">
        <v>0.79661016949152541</v>
      </c>
      <c r="Q397" s="217">
        <v>1</v>
      </c>
      <c r="R397" s="216"/>
      <c r="S397" s="127"/>
      <c r="T397" s="217"/>
      <c r="U397" s="216" t="e">
        <v>#DIV/0!</v>
      </c>
      <c r="V397" s="217" t="e">
        <v>#DIV/0!</v>
      </c>
      <c r="W397" s="216" t="e">
        <v>#DIV/0!</v>
      </c>
      <c r="X397" s="127" t="e">
        <v>#DIV/0!</v>
      </c>
      <c r="Y397" s="217" t="e">
        <v>#DIV/0!</v>
      </c>
    </row>
    <row r="398" spans="2:25" s="4" customFormat="1" ht="15" hidden="1" customHeight="1" outlineLevel="1" x14ac:dyDescent="0.25">
      <c r="B398" s="52" t="s">
        <v>78</v>
      </c>
      <c r="C398" s="216">
        <v>0.54430379746835444</v>
      </c>
      <c r="D398" s="127">
        <v>0.45569620253164556</v>
      </c>
      <c r="E398" s="217">
        <v>1</v>
      </c>
      <c r="F398" s="216">
        <v>0.51666666666666672</v>
      </c>
      <c r="G398" s="127">
        <v>0.48333333333333334</v>
      </c>
      <c r="H398" s="217">
        <v>1</v>
      </c>
      <c r="I398" s="216"/>
      <c r="J398" s="127"/>
      <c r="K398" s="217"/>
      <c r="L398" s="216"/>
      <c r="M398" s="127"/>
      <c r="N398" s="217"/>
      <c r="O398" s="216">
        <v>0.63157894736842102</v>
      </c>
      <c r="P398" s="127">
        <v>0.36842105263157893</v>
      </c>
      <c r="Q398" s="217">
        <v>1</v>
      </c>
      <c r="R398" s="216"/>
      <c r="S398" s="127"/>
      <c r="T398" s="217"/>
      <c r="U398" s="216" t="e">
        <v>#DIV/0!</v>
      </c>
      <c r="V398" s="217" t="e">
        <v>#DIV/0!</v>
      </c>
      <c r="W398" s="216" t="e">
        <v>#DIV/0!</v>
      </c>
      <c r="X398" s="127" t="e">
        <v>#DIV/0!</v>
      </c>
      <c r="Y398" s="217" t="e">
        <v>#DIV/0!</v>
      </c>
    </row>
    <row r="399" spans="2:25" s="4" customFormat="1" ht="15" hidden="1" customHeight="1" outlineLevel="1" x14ac:dyDescent="0.25">
      <c r="B399" s="52" t="s">
        <v>79</v>
      </c>
      <c r="C399" s="216">
        <v>0.41984732824427479</v>
      </c>
      <c r="D399" s="127">
        <v>0.58015267175572516</v>
      </c>
      <c r="E399" s="217">
        <v>1</v>
      </c>
      <c r="F399" s="216">
        <v>0.42608695652173911</v>
      </c>
      <c r="G399" s="127">
        <v>0.57391304347826089</v>
      </c>
      <c r="H399" s="217">
        <v>1</v>
      </c>
      <c r="I399" s="216"/>
      <c r="J399" s="127"/>
      <c r="K399" s="217"/>
      <c r="L399" s="216"/>
      <c r="M399" s="127"/>
      <c r="N399" s="217"/>
      <c r="O399" s="216">
        <v>0.54545454545454541</v>
      </c>
      <c r="P399" s="127">
        <v>0.45454545454545453</v>
      </c>
      <c r="Q399" s="217">
        <v>1</v>
      </c>
      <c r="R399" s="216"/>
      <c r="S399" s="127"/>
      <c r="T399" s="217"/>
      <c r="U399" s="216" t="e">
        <v>#DIV/0!</v>
      </c>
      <c r="V399" s="217" t="e">
        <v>#DIV/0!</v>
      </c>
      <c r="W399" s="216">
        <v>0</v>
      </c>
      <c r="X399" s="127">
        <v>1</v>
      </c>
      <c r="Y399" s="217">
        <v>1</v>
      </c>
    </row>
    <row r="400" spans="2:25" s="4" customFormat="1" ht="15" hidden="1" customHeight="1" outlineLevel="1" x14ac:dyDescent="0.25">
      <c r="B400" s="52" t="s">
        <v>80</v>
      </c>
      <c r="C400" s="216">
        <v>0.19740259740259741</v>
      </c>
      <c r="D400" s="127">
        <v>0.80259740259740264</v>
      </c>
      <c r="E400" s="217">
        <v>1</v>
      </c>
      <c r="F400" s="216">
        <v>0.13802816901408452</v>
      </c>
      <c r="G400" s="127">
        <v>0.86197183098591545</v>
      </c>
      <c r="H400" s="217">
        <v>1</v>
      </c>
      <c r="I400" s="216"/>
      <c r="J400" s="127"/>
      <c r="K400" s="217"/>
      <c r="L400" s="216"/>
      <c r="M400" s="127"/>
      <c r="N400" s="217"/>
      <c r="O400" s="216">
        <v>0.88888888888888884</v>
      </c>
      <c r="P400" s="127">
        <v>0.1111111111111111</v>
      </c>
      <c r="Q400" s="217">
        <v>1</v>
      </c>
      <c r="R400" s="216"/>
      <c r="S400" s="127"/>
      <c r="T400" s="217"/>
      <c r="U400" s="216">
        <v>1</v>
      </c>
      <c r="V400" s="217">
        <v>1</v>
      </c>
      <c r="W400" s="216" t="e">
        <v>#DIV/0!</v>
      </c>
      <c r="X400" s="127" t="e">
        <v>#DIV/0!</v>
      </c>
      <c r="Y400" s="217" t="e">
        <v>#DIV/0!</v>
      </c>
    </row>
    <row r="401" spans="2:25" s="4" customFormat="1" ht="15" hidden="1" customHeight="1" outlineLevel="1" x14ac:dyDescent="0.25">
      <c r="B401" s="52" t="s">
        <v>81</v>
      </c>
      <c r="C401" s="216">
        <v>0.18305084745762712</v>
      </c>
      <c r="D401" s="127">
        <v>0.81694915254237288</v>
      </c>
      <c r="E401" s="217">
        <v>1</v>
      </c>
      <c r="F401" s="216">
        <v>0.1449814126394052</v>
      </c>
      <c r="G401" s="127">
        <v>0.85501858736059477</v>
      </c>
      <c r="H401" s="217">
        <v>1</v>
      </c>
      <c r="I401" s="216"/>
      <c r="J401" s="127"/>
      <c r="K401" s="217"/>
      <c r="L401" s="216"/>
      <c r="M401" s="127"/>
      <c r="N401" s="217"/>
      <c r="O401" s="216">
        <v>0.59090909090909094</v>
      </c>
      <c r="P401" s="127">
        <v>0.40909090909090912</v>
      </c>
      <c r="Q401" s="217">
        <v>1</v>
      </c>
      <c r="R401" s="216"/>
      <c r="S401" s="127"/>
      <c r="T401" s="217"/>
      <c r="U401" s="216">
        <v>1</v>
      </c>
      <c r="V401" s="217">
        <v>1</v>
      </c>
      <c r="W401" s="216">
        <v>0</v>
      </c>
      <c r="X401" s="127">
        <v>1</v>
      </c>
      <c r="Y401" s="217">
        <v>1</v>
      </c>
    </row>
    <row r="402" spans="2:25" s="4" customFormat="1" ht="15" hidden="1" customHeight="1" outlineLevel="1" x14ac:dyDescent="0.25">
      <c r="B402" s="52" t="s">
        <v>82</v>
      </c>
      <c r="C402" s="216">
        <v>0.12958963282937366</v>
      </c>
      <c r="D402" s="127">
        <v>0.87041036717062636</v>
      </c>
      <c r="E402" s="217">
        <v>1</v>
      </c>
      <c r="F402" s="216">
        <v>7.9908675799086754E-2</v>
      </c>
      <c r="G402" s="127">
        <v>0.92009132420091322</v>
      </c>
      <c r="H402" s="217">
        <v>1</v>
      </c>
      <c r="I402" s="216"/>
      <c r="J402" s="127"/>
      <c r="K402" s="217"/>
      <c r="L402" s="216"/>
      <c r="M402" s="127"/>
      <c r="N402" s="217"/>
      <c r="O402" s="216">
        <v>1</v>
      </c>
      <c r="P402" s="127">
        <v>0</v>
      </c>
      <c r="Q402" s="217">
        <v>1</v>
      </c>
      <c r="R402" s="216"/>
      <c r="S402" s="127"/>
      <c r="T402" s="217"/>
      <c r="U402" s="216">
        <v>1</v>
      </c>
      <c r="V402" s="217">
        <v>1</v>
      </c>
      <c r="W402" s="216" t="e">
        <v>#DIV/0!</v>
      </c>
      <c r="X402" s="127" t="e">
        <v>#DIV/0!</v>
      </c>
      <c r="Y402" s="217" t="e">
        <v>#DIV/0!</v>
      </c>
    </row>
    <row r="403" spans="2:25" s="4" customFormat="1" ht="15" hidden="1" customHeight="1" outlineLevel="1" x14ac:dyDescent="0.25">
      <c r="B403" s="52" t="s">
        <v>83</v>
      </c>
      <c r="C403" s="216">
        <v>0.40757238307349664</v>
      </c>
      <c r="D403" s="127">
        <v>0.59242761692650336</v>
      </c>
      <c r="E403" s="217">
        <v>1</v>
      </c>
      <c r="F403" s="216">
        <v>0.36633663366336633</v>
      </c>
      <c r="G403" s="127">
        <v>0.63366336633663367</v>
      </c>
      <c r="H403" s="217">
        <v>1</v>
      </c>
      <c r="I403" s="216"/>
      <c r="J403" s="127"/>
      <c r="K403" s="217"/>
      <c r="L403" s="216"/>
      <c r="M403" s="127"/>
      <c r="N403" s="217"/>
      <c r="O403" s="216">
        <v>0.77272727272727271</v>
      </c>
      <c r="P403" s="127">
        <v>0.22727272727272727</v>
      </c>
      <c r="Q403" s="217">
        <v>1</v>
      </c>
      <c r="R403" s="216"/>
      <c r="S403" s="127"/>
      <c r="T403" s="217"/>
      <c r="U403" s="216">
        <v>1</v>
      </c>
      <c r="V403" s="217">
        <v>1</v>
      </c>
      <c r="W403" s="216" t="e">
        <v>#DIV/0!</v>
      </c>
      <c r="X403" s="127" t="e">
        <v>#DIV/0!</v>
      </c>
      <c r="Y403" s="217" t="e">
        <v>#DIV/0!</v>
      </c>
    </row>
    <row r="404" spans="2:25" s="4" customFormat="1" ht="15" hidden="1" customHeight="1" outlineLevel="1" x14ac:dyDescent="0.25">
      <c r="B404" s="52" t="s">
        <v>84</v>
      </c>
      <c r="C404" s="216">
        <v>0.14682539682539683</v>
      </c>
      <c r="D404" s="127">
        <v>0.85317460317460314</v>
      </c>
      <c r="E404" s="217">
        <v>1</v>
      </c>
      <c r="F404" s="216">
        <v>9.853249475890985E-2</v>
      </c>
      <c r="G404" s="127">
        <v>0.90146750524109009</v>
      </c>
      <c r="H404" s="217">
        <v>1</v>
      </c>
      <c r="I404" s="216"/>
      <c r="J404" s="127"/>
      <c r="K404" s="217"/>
      <c r="L404" s="216"/>
      <c r="M404" s="127"/>
      <c r="N404" s="217"/>
      <c r="O404" s="216">
        <v>1</v>
      </c>
      <c r="P404" s="127">
        <v>0</v>
      </c>
      <c r="Q404" s="217">
        <v>1</v>
      </c>
      <c r="R404" s="216"/>
      <c r="S404" s="127"/>
      <c r="T404" s="217"/>
      <c r="U404" s="216" t="e">
        <v>#DIV/0!</v>
      </c>
      <c r="V404" s="217" t="e">
        <v>#DIV/0!</v>
      </c>
      <c r="W404" s="216" t="e">
        <v>#DIV/0!</v>
      </c>
      <c r="X404" s="127" t="e">
        <v>#DIV/0!</v>
      </c>
      <c r="Y404" s="217" t="e">
        <v>#DIV/0!</v>
      </c>
    </row>
    <row r="405" spans="2:25" s="4" customFormat="1" ht="15" hidden="1" customHeight="1" outlineLevel="1" x14ac:dyDescent="0.25">
      <c r="B405" s="52" t="s">
        <v>85</v>
      </c>
      <c r="C405" s="216">
        <v>0.58032786885245902</v>
      </c>
      <c r="D405" s="127">
        <v>0.41967213114754098</v>
      </c>
      <c r="E405" s="217">
        <v>1</v>
      </c>
      <c r="F405" s="216">
        <v>0.24926686217008798</v>
      </c>
      <c r="G405" s="127">
        <v>0.75073313782991202</v>
      </c>
      <c r="H405" s="217">
        <v>1</v>
      </c>
      <c r="I405" s="216"/>
      <c r="J405" s="127"/>
      <c r="K405" s="217"/>
      <c r="L405" s="216"/>
      <c r="M405" s="127"/>
      <c r="N405" s="217"/>
      <c r="O405" s="216">
        <v>1</v>
      </c>
      <c r="P405" s="127">
        <v>0</v>
      </c>
      <c r="Q405" s="217">
        <v>1</v>
      </c>
      <c r="R405" s="216"/>
      <c r="S405" s="127"/>
      <c r="T405" s="217"/>
      <c r="U405" s="216">
        <v>1</v>
      </c>
      <c r="V405" s="217">
        <v>1</v>
      </c>
      <c r="W405" s="216" t="e">
        <v>#DIV/0!</v>
      </c>
      <c r="X405" s="127" t="e">
        <v>#DIV/0!</v>
      </c>
      <c r="Y405" s="217" t="e">
        <v>#DIV/0!</v>
      </c>
    </row>
    <row r="406" spans="2:25" s="4" customFormat="1" ht="15" hidden="1" customHeight="1" outlineLevel="1" x14ac:dyDescent="0.25">
      <c r="B406" s="52" t="s">
        <v>86</v>
      </c>
      <c r="C406" s="216">
        <v>0.12612612612612611</v>
      </c>
      <c r="D406" s="127">
        <v>0.87387387387387383</v>
      </c>
      <c r="E406" s="217">
        <v>1</v>
      </c>
      <c r="F406" s="216">
        <v>4.7151277013752456E-2</v>
      </c>
      <c r="G406" s="127">
        <v>0.95284872298624756</v>
      </c>
      <c r="H406" s="217">
        <v>1</v>
      </c>
      <c r="I406" s="216"/>
      <c r="J406" s="127"/>
      <c r="K406" s="217"/>
      <c r="L406" s="216"/>
      <c r="M406" s="127"/>
      <c r="N406" s="217"/>
      <c r="O406" s="216">
        <v>1</v>
      </c>
      <c r="P406" s="127">
        <v>0</v>
      </c>
      <c r="Q406" s="217">
        <v>1</v>
      </c>
      <c r="R406" s="216"/>
      <c r="S406" s="127"/>
      <c r="T406" s="217"/>
      <c r="U406" s="216" t="e">
        <v>#DIV/0!</v>
      </c>
      <c r="V406" s="217" t="e">
        <v>#DIV/0!</v>
      </c>
      <c r="W406" s="216" t="e">
        <v>#DIV/0!</v>
      </c>
      <c r="X406" s="127" t="e">
        <v>#DIV/0!</v>
      </c>
      <c r="Y406" s="217" t="e">
        <v>#DIV/0!</v>
      </c>
    </row>
    <row r="407" spans="2:25" s="4" customFormat="1" ht="15" hidden="1" customHeight="1" outlineLevel="1" x14ac:dyDescent="0.25">
      <c r="B407" s="52" t="s">
        <v>87</v>
      </c>
      <c r="C407" s="216">
        <v>5.8495821727019497E-2</v>
      </c>
      <c r="D407" s="127">
        <v>0.9415041782729805</v>
      </c>
      <c r="E407" s="217">
        <v>1</v>
      </c>
      <c r="F407" s="216">
        <v>3.7037037037037035E-2</v>
      </c>
      <c r="G407" s="127">
        <v>0.96296296296296291</v>
      </c>
      <c r="H407" s="217">
        <v>1</v>
      </c>
      <c r="I407" s="216"/>
      <c r="J407" s="127"/>
      <c r="K407" s="217"/>
      <c r="L407" s="216"/>
      <c r="M407" s="127"/>
      <c r="N407" s="217"/>
      <c r="O407" s="216">
        <v>1</v>
      </c>
      <c r="P407" s="127">
        <v>0</v>
      </c>
      <c r="Q407" s="217">
        <v>1</v>
      </c>
      <c r="R407" s="216"/>
      <c r="S407" s="127"/>
      <c r="T407" s="217"/>
      <c r="U407" s="216">
        <v>1</v>
      </c>
      <c r="V407" s="217">
        <v>1</v>
      </c>
      <c r="W407" s="216" t="e">
        <v>#DIV/0!</v>
      </c>
      <c r="X407" s="127" t="e">
        <v>#DIV/0!</v>
      </c>
      <c r="Y407" s="217" t="e">
        <v>#DIV/0!</v>
      </c>
    </row>
    <row r="408" spans="2:25" s="4" customFormat="1" ht="15" hidden="1" customHeight="1" outlineLevel="1" x14ac:dyDescent="0.25">
      <c r="B408" s="52" t="s">
        <v>88</v>
      </c>
      <c r="C408" s="216">
        <v>0.14114832535885166</v>
      </c>
      <c r="D408" s="127">
        <v>0.85885167464114831</v>
      </c>
      <c r="E408" s="217">
        <v>1</v>
      </c>
      <c r="F408" s="216">
        <v>8.1841432225063945E-2</v>
      </c>
      <c r="G408" s="127">
        <v>0.9181585677749361</v>
      </c>
      <c r="H408" s="217">
        <v>1</v>
      </c>
      <c r="I408" s="216"/>
      <c r="J408" s="127"/>
      <c r="K408" s="217"/>
      <c r="L408" s="216"/>
      <c r="M408" s="127"/>
      <c r="N408" s="217"/>
      <c r="O408" s="216">
        <v>1</v>
      </c>
      <c r="P408" s="127">
        <v>0</v>
      </c>
      <c r="Q408" s="217">
        <v>1</v>
      </c>
      <c r="R408" s="216"/>
      <c r="S408" s="127"/>
      <c r="T408" s="217"/>
      <c r="U408" s="216">
        <v>1</v>
      </c>
      <c r="V408" s="217">
        <v>1</v>
      </c>
      <c r="W408" s="216" t="e">
        <v>#DIV/0!</v>
      </c>
      <c r="X408" s="127" t="e">
        <v>#DIV/0!</v>
      </c>
      <c r="Y408" s="217" t="e">
        <v>#DIV/0!</v>
      </c>
    </row>
    <row r="409" spans="2:25" s="4" customFormat="1" ht="15.75" collapsed="1" x14ac:dyDescent="0.25">
      <c r="B409" s="64">
        <v>1985</v>
      </c>
      <c r="C409" s="218">
        <v>0.23081800887761572</v>
      </c>
      <c r="D409" s="82">
        <v>0.76918199112238428</v>
      </c>
      <c r="E409" s="219">
        <v>1</v>
      </c>
      <c r="F409" s="218">
        <v>0.13936015511391178</v>
      </c>
      <c r="G409" s="82">
        <v>0.86063984488608825</v>
      </c>
      <c r="H409" s="219">
        <v>1</v>
      </c>
      <c r="I409" s="218"/>
      <c r="J409" s="82"/>
      <c r="K409" s="219"/>
      <c r="L409" s="218"/>
      <c r="M409" s="82"/>
      <c r="N409" s="219"/>
      <c r="O409" s="218">
        <v>0.86082474226804129</v>
      </c>
      <c r="P409" s="82">
        <v>0.13917525773195877</v>
      </c>
      <c r="Q409" s="219">
        <v>1</v>
      </c>
      <c r="R409" s="218"/>
      <c r="S409" s="82"/>
      <c r="T409" s="219"/>
      <c r="U409" s="218">
        <v>1</v>
      </c>
      <c r="V409" s="219">
        <v>1</v>
      </c>
      <c r="W409" s="218">
        <v>0</v>
      </c>
      <c r="X409" s="82">
        <v>1</v>
      </c>
      <c r="Y409" s="219">
        <v>1</v>
      </c>
    </row>
    <row r="410" spans="2:25" s="138" customFormat="1" ht="6" customHeight="1" x14ac:dyDescent="0.25">
      <c r="B410" s="135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5"/>
      <c r="V410" s="136"/>
      <c r="W410" s="136"/>
      <c r="X410" s="136"/>
      <c r="Y410" s="136"/>
    </row>
    <row r="411" spans="2:25" s="138" customFormat="1" x14ac:dyDescent="0.25">
      <c r="B411" s="188" t="s">
        <v>111</v>
      </c>
      <c r="C411" s="188"/>
      <c r="D411" s="188"/>
      <c r="E411" s="188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  <c r="X411" s="188"/>
      <c r="Y411" s="188"/>
    </row>
    <row r="412" spans="2:25" s="142" customFormat="1" x14ac:dyDescent="0.25">
      <c r="B412" s="140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0"/>
      <c r="V412" s="141"/>
      <c r="W412" s="141"/>
      <c r="X412" s="141"/>
      <c r="Y412" s="141"/>
    </row>
    <row r="413" spans="2:25" s="142" customFormat="1" x14ac:dyDescent="0.25">
      <c r="B413" s="140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0"/>
      <c r="V413" s="141"/>
      <c r="W413" s="141"/>
      <c r="X413" s="141"/>
      <c r="Y413" s="141"/>
    </row>
    <row r="414" spans="2:25" s="142" customFormat="1" x14ac:dyDescent="0.25">
      <c r="B414" s="140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0"/>
      <c r="V414" s="141"/>
      <c r="W414" s="141"/>
      <c r="X414" s="141"/>
      <c r="Y414" s="141"/>
    </row>
    <row r="415" spans="2:25" s="142" customFormat="1" x14ac:dyDescent="0.25">
      <c r="B415" s="140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0"/>
      <c r="V415" s="141"/>
      <c r="W415" s="141"/>
      <c r="X415" s="141"/>
      <c r="Y415" s="141"/>
    </row>
    <row r="416" spans="2:25" s="142" customFormat="1" x14ac:dyDescent="0.25">
      <c r="B416" s="140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0"/>
      <c r="V416" s="141"/>
      <c r="W416" s="141"/>
      <c r="X416" s="141"/>
      <c r="Y416" s="141"/>
    </row>
    <row r="417" spans="2:25" s="142" customFormat="1" x14ac:dyDescent="0.25">
      <c r="B417" s="140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0"/>
      <c r="V417" s="141"/>
      <c r="W417" s="141"/>
      <c r="X417" s="141"/>
      <c r="Y417" s="141"/>
    </row>
    <row r="418" spans="2:25" s="142" customFormat="1" x14ac:dyDescent="0.25">
      <c r="B418" s="140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0"/>
      <c r="V418" s="141"/>
      <c r="W418" s="141"/>
      <c r="X418" s="141"/>
      <c r="Y418" s="141"/>
    </row>
    <row r="419" spans="2:25" s="142" customFormat="1" x14ac:dyDescent="0.25">
      <c r="B419" s="140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0"/>
      <c r="V419" s="141"/>
      <c r="W419" s="141"/>
      <c r="X419" s="141"/>
      <c r="Y419" s="141"/>
    </row>
    <row r="420" spans="2:25" s="142" customFormat="1" x14ac:dyDescent="0.25">
      <c r="B420" s="140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0"/>
      <c r="V420" s="141"/>
      <c r="W420" s="141"/>
      <c r="X420" s="141"/>
      <c r="Y420" s="141"/>
    </row>
    <row r="421" spans="2:25" s="142" customFormat="1" x14ac:dyDescent="0.25">
      <c r="B421" s="140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0"/>
      <c r="V421" s="141"/>
      <c r="W421" s="141"/>
      <c r="X421" s="141"/>
      <c r="Y421" s="141"/>
    </row>
    <row r="422" spans="2:25" s="142" customFormat="1" ht="15.75" x14ac:dyDescent="0.25">
      <c r="B422" s="67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7"/>
      <c r="V422" s="68"/>
      <c r="W422" s="68"/>
      <c r="X422" s="68"/>
      <c r="Y422" s="68"/>
    </row>
    <row r="423" spans="2:25" s="142" customFormat="1" x14ac:dyDescent="0.25">
      <c r="B423" s="140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0"/>
      <c r="V423" s="141"/>
      <c r="W423" s="141"/>
      <c r="X423" s="141"/>
      <c r="Y423" s="141"/>
    </row>
    <row r="424" spans="2:25" s="142" customFormat="1" x14ac:dyDescent="0.25">
      <c r="B424" s="140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0"/>
      <c r="V424" s="141"/>
      <c r="W424" s="141"/>
      <c r="X424" s="141"/>
      <c r="Y424" s="141"/>
    </row>
    <row r="425" spans="2:25" s="142" customFormat="1" x14ac:dyDescent="0.25">
      <c r="B425" s="140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0"/>
      <c r="V425" s="141"/>
      <c r="W425" s="141"/>
      <c r="X425" s="141"/>
      <c r="Y425" s="141"/>
    </row>
    <row r="426" spans="2:25" s="142" customFormat="1" x14ac:dyDescent="0.25">
      <c r="B426" s="140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0"/>
      <c r="V426" s="141"/>
      <c r="W426" s="141"/>
      <c r="X426" s="141"/>
      <c r="Y426" s="141"/>
    </row>
    <row r="427" spans="2:25" s="142" customFormat="1" x14ac:dyDescent="0.25">
      <c r="B427" s="140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0"/>
      <c r="V427" s="141"/>
      <c r="W427" s="141"/>
      <c r="X427" s="141"/>
      <c r="Y427" s="141"/>
    </row>
    <row r="428" spans="2:25" s="142" customFormat="1" x14ac:dyDescent="0.25">
      <c r="B428" s="140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0"/>
      <c r="V428" s="141"/>
      <c r="W428" s="141"/>
      <c r="X428" s="141"/>
      <c r="Y428" s="141"/>
    </row>
    <row r="429" spans="2:25" s="142" customFormat="1" x14ac:dyDescent="0.25">
      <c r="B429" s="140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0"/>
      <c r="V429" s="141"/>
      <c r="W429" s="141"/>
      <c r="X429" s="141"/>
      <c r="Y429" s="141"/>
    </row>
    <row r="430" spans="2:25" s="142" customFormat="1" x14ac:dyDescent="0.25">
      <c r="B430" s="140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0"/>
      <c r="V430" s="141"/>
      <c r="W430" s="141"/>
      <c r="X430" s="141"/>
      <c r="Y430" s="141"/>
    </row>
    <row r="431" spans="2:25" s="142" customFormat="1" x14ac:dyDescent="0.25">
      <c r="B431" s="140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0"/>
      <c r="V431" s="141"/>
      <c r="W431" s="141"/>
      <c r="X431" s="141"/>
      <c r="Y431" s="141"/>
    </row>
    <row r="432" spans="2:25" s="142" customFormat="1" x14ac:dyDescent="0.25">
      <c r="B432" s="140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0"/>
      <c r="V432" s="141"/>
      <c r="W432" s="141"/>
      <c r="X432" s="141"/>
      <c r="Y432" s="141"/>
    </row>
    <row r="433" spans="2:25" s="142" customFormat="1" x14ac:dyDescent="0.25">
      <c r="B433" s="140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0"/>
      <c r="V433" s="141"/>
      <c r="W433" s="141"/>
      <c r="X433" s="141"/>
      <c r="Y433" s="141"/>
    </row>
    <row r="434" spans="2:25" s="142" customFormat="1" x14ac:dyDescent="0.25">
      <c r="B434" s="140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0"/>
      <c r="V434" s="141"/>
      <c r="W434" s="141"/>
      <c r="X434" s="141"/>
      <c r="Y434" s="141"/>
    </row>
    <row r="435" spans="2:25" s="142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7"/>
      <c r="V435" s="68"/>
      <c r="W435" s="68"/>
      <c r="X435" s="68"/>
      <c r="Y435" s="68"/>
    </row>
    <row r="436" spans="2:25" s="142" customFormat="1" x14ac:dyDescent="0.25">
      <c r="B436" s="140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0"/>
      <c r="V436" s="141"/>
      <c r="W436" s="141"/>
      <c r="X436" s="141"/>
      <c r="Y436" s="141"/>
    </row>
    <row r="437" spans="2:25" s="142" customFormat="1" x14ac:dyDescent="0.25">
      <c r="B437" s="140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0"/>
      <c r="V437" s="141"/>
      <c r="W437" s="141"/>
      <c r="X437" s="141"/>
      <c r="Y437" s="141"/>
    </row>
    <row r="438" spans="2:25" s="142" customFormat="1" x14ac:dyDescent="0.25">
      <c r="B438" s="140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0"/>
      <c r="V438" s="141"/>
      <c r="W438" s="141"/>
      <c r="X438" s="141"/>
      <c r="Y438" s="141"/>
    </row>
    <row r="439" spans="2:25" s="142" customFormat="1" x14ac:dyDescent="0.25">
      <c r="B439" s="140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0"/>
      <c r="V439" s="141"/>
      <c r="W439" s="141"/>
      <c r="X439" s="141"/>
      <c r="Y439" s="141"/>
    </row>
    <row r="440" spans="2:25" s="142" customFormat="1" x14ac:dyDescent="0.25">
      <c r="B440" s="140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0"/>
      <c r="V440" s="141"/>
      <c r="W440" s="141"/>
      <c r="X440" s="141"/>
      <c r="Y440" s="141"/>
    </row>
    <row r="441" spans="2:25" s="142" customFormat="1" x14ac:dyDescent="0.25">
      <c r="B441" s="140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0"/>
      <c r="V441" s="141"/>
      <c r="W441" s="141"/>
      <c r="X441" s="141"/>
      <c r="Y441" s="141"/>
    </row>
    <row r="442" spans="2:25" s="142" customFormat="1" x14ac:dyDescent="0.25">
      <c r="B442" s="140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0"/>
      <c r="V442" s="141"/>
      <c r="W442" s="141"/>
      <c r="X442" s="141"/>
      <c r="Y442" s="141"/>
    </row>
    <row r="443" spans="2:25" s="142" customFormat="1" x14ac:dyDescent="0.25">
      <c r="B443" s="140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0"/>
      <c r="V443" s="141"/>
      <c r="W443" s="141"/>
      <c r="X443" s="141"/>
      <c r="Y443" s="141"/>
    </row>
    <row r="444" spans="2:25" s="142" customFormat="1" x14ac:dyDescent="0.25">
      <c r="B444" s="140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0"/>
      <c r="V444" s="141"/>
      <c r="W444" s="141"/>
      <c r="X444" s="141"/>
      <c r="Y444" s="141"/>
    </row>
    <row r="445" spans="2:25" s="142" customFormat="1" x14ac:dyDescent="0.25">
      <c r="B445" s="140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0"/>
      <c r="V445" s="141"/>
      <c r="W445" s="141"/>
      <c r="X445" s="141"/>
      <c r="Y445" s="141"/>
    </row>
    <row r="446" spans="2:25" s="142" customFormat="1" x14ac:dyDescent="0.25">
      <c r="B446" s="140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0"/>
      <c r="V446" s="141"/>
      <c r="W446" s="141"/>
      <c r="X446" s="141"/>
      <c r="Y446" s="141"/>
    </row>
    <row r="447" spans="2:25" s="142" customFormat="1" x14ac:dyDescent="0.25">
      <c r="B447" s="140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0"/>
      <c r="V447" s="141"/>
      <c r="W447" s="141"/>
      <c r="X447" s="141"/>
      <c r="Y447" s="141"/>
    </row>
    <row r="448" spans="2:25" s="142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7"/>
      <c r="V448" s="68"/>
      <c r="W448" s="68"/>
      <c r="X448" s="68"/>
      <c r="Y448" s="68"/>
    </row>
    <row r="449" spans="2:25" s="142" customFormat="1" x14ac:dyDescent="0.25">
      <c r="B449" s="140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0"/>
      <c r="V449" s="141"/>
      <c r="W449" s="141"/>
      <c r="X449" s="141"/>
      <c r="Y449" s="141"/>
    </row>
    <row r="450" spans="2:25" s="142" customFormat="1" x14ac:dyDescent="0.25">
      <c r="B450" s="140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0"/>
      <c r="V450" s="141"/>
      <c r="W450" s="141"/>
      <c r="X450" s="141"/>
      <c r="Y450" s="141"/>
    </row>
    <row r="451" spans="2:25" s="142" customFormat="1" x14ac:dyDescent="0.25">
      <c r="B451" s="140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0"/>
      <c r="V451" s="141"/>
      <c r="W451" s="141"/>
      <c r="X451" s="141"/>
      <c r="Y451" s="141"/>
    </row>
    <row r="452" spans="2:25" s="142" customFormat="1" x14ac:dyDescent="0.25">
      <c r="B452" s="140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0"/>
      <c r="V452" s="141"/>
      <c r="W452" s="141"/>
      <c r="X452" s="141"/>
      <c r="Y452" s="141"/>
    </row>
    <row r="453" spans="2:25" s="142" customFormat="1" x14ac:dyDescent="0.25">
      <c r="B453" s="140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0"/>
      <c r="V453" s="141"/>
      <c r="W453" s="141"/>
      <c r="X453" s="141"/>
      <c r="Y453" s="141"/>
    </row>
    <row r="454" spans="2:25" s="142" customFormat="1" x14ac:dyDescent="0.25">
      <c r="B454" s="140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0"/>
      <c r="V454" s="141"/>
      <c r="W454" s="141"/>
      <c r="X454" s="141"/>
      <c r="Y454" s="141"/>
    </row>
    <row r="455" spans="2:25" s="142" customFormat="1" x14ac:dyDescent="0.25">
      <c r="B455" s="140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0"/>
      <c r="V455" s="141"/>
      <c r="W455" s="141"/>
      <c r="X455" s="141"/>
      <c r="Y455" s="141"/>
    </row>
    <row r="456" spans="2:25" s="142" customFormat="1" x14ac:dyDescent="0.25">
      <c r="B456" s="140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0"/>
      <c r="V456" s="141"/>
      <c r="W456" s="141"/>
      <c r="X456" s="141"/>
      <c r="Y456" s="141"/>
    </row>
    <row r="457" spans="2:25" s="142" customFormat="1" x14ac:dyDescent="0.25">
      <c r="B457" s="140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0"/>
      <c r="V457" s="141"/>
      <c r="W457" s="141"/>
      <c r="X457" s="141"/>
      <c r="Y457" s="141"/>
    </row>
    <row r="458" spans="2:25" s="142" customFormat="1" x14ac:dyDescent="0.25">
      <c r="B458" s="140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0"/>
      <c r="V458" s="141"/>
      <c r="W458" s="141"/>
      <c r="X458" s="141"/>
      <c r="Y458" s="141"/>
    </row>
    <row r="459" spans="2:25" s="142" customFormat="1" x14ac:dyDescent="0.25">
      <c r="B459" s="140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0"/>
      <c r="V459" s="141"/>
      <c r="W459" s="141"/>
      <c r="X459" s="141"/>
      <c r="Y459" s="141"/>
    </row>
    <row r="460" spans="2:25" s="142" customFormat="1" x14ac:dyDescent="0.25">
      <c r="B460" s="140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0"/>
      <c r="V460" s="141"/>
      <c r="W460" s="141"/>
      <c r="X460" s="141"/>
      <c r="Y460" s="141"/>
    </row>
    <row r="461" spans="2:25" s="142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2" customFormat="1" x14ac:dyDescent="0.25">
      <c r="B462" s="140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0"/>
      <c r="V462" s="141"/>
      <c r="W462" s="141"/>
      <c r="X462" s="141"/>
      <c r="Y462" s="141"/>
    </row>
    <row r="463" spans="2:25" s="142" customFormat="1" x14ac:dyDescent="0.25">
      <c r="B463" s="140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0"/>
      <c r="V463" s="141"/>
      <c r="W463" s="141"/>
      <c r="X463" s="141"/>
      <c r="Y463" s="141"/>
    </row>
    <row r="464" spans="2:25" s="142" customFormat="1" x14ac:dyDescent="0.25">
      <c r="B464" s="140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0"/>
      <c r="V464" s="141"/>
      <c r="W464" s="141"/>
      <c r="X464" s="141"/>
      <c r="Y464" s="141"/>
    </row>
    <row r="465" spans="2:25" s="142" customFormat="1" x14ac:dyDescent="0.25">
      <c r="B465" s="140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0"/>
      <c r="V465" s="141"/>
      <c r="W465" s="141"/>
      <c r="X465" s="141"/>
      <c r="Y465" s="141"/>
    </row>
    <row r="466" spans="2:25" s="142" customFormat="1" x14ac:dyDescent="0.25">
      <c r="B466" s="140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0"/>
      <c r="V466" s="141"/>
      <c r="W466" s="141"/>
      <c r="X466" s="141"/>
      <c r="Y466" s="141"/>
    </row>
    <row r="467" spans="2:25" s="142" customFormat="1" x14ac:dyDescent="0.25">
      <c r="B467" s="140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0"/>
      <c r="V467" s="141"/>
      <c r="W467" s="141"/>
      <c r="X467" s="141"/>
      <c r="Y467" s="141"/>
    </row>
    <row r="468" spans="2:25" s="142" customFormat="1" x14ac:dyDescent="0.25">
      <c r="B468" s="140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0"/>
      <c r="V468" s="141"/>
      <c r="W468" s="141"/>
      <c r="X468" s="141"/>
      <c r="Y468" s="141"/>
    </row>
    <row r="469" spans="2:25" s="142" customFormat="1" x14ac:dyDescent="0.25">
      <c r="B469" s="140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0"/>
      <c r="V469" s="141"/>
      <c r="W469" s="141"/>
      <c r="X469" s="141"/>
      <c r="Y469" s="141"/>
    </row>
    <row r="470" spans="2:25" s="142" customFormat="1" x14ac:dyDescent="0.25">
      <c r="B470" s="140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0"/>
      <c r="V470" s="141"/>
      <c r="W470" s="141"/>
      <c r="X470" s="141"/>
      <c r="Y470" s="141"/>
    </row>
    <row r="471" spans="2:25" s="142" customFormat="1" x14ac:dyDescent="0.25">
      <c r="B471" s="140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0"/>
      <c r="V471" s="141"/>
      <c r="W471" s="141"/>
      <c r="X471" s="141"/>
      <c r="Y471" s="141"/>
    </row>
    <row r="472" spans="2:25" s="142" customFormat="1" x14ac:dyDescent="0.25">
      <c r="B472" s="140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0"/>
      <c r="V472" s="141"/>
      <c r="W472" s="141"/>
      <c r="X472" s="141"/>
      <c r="Y472" s="141"/>
    </row>
    <row r="473" spans="2:25" s="142" customFormat="1" x14ac:dyDescent="0.25">
      <c r="B473" s="140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0"/>
      <c r="V473" s="141"/>
      <c r="W473" s="141"/>
      <c r="X473" s="141"/>
      <c r="Y473" s="141"/>
    </row>
    <row r="474" spans="2:25" s="142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2" customFormat="1" x14ac:dyDescent="0.25">
      <c r="B475" s="140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0"/>
      <c r="V475" s="141"/>
      <c r="W475" s="141"/>
      <c r="X475" s="141"/>
      <c r="Y475" s="141"/>
    </row>
    <row r="476" spans="2:25" s="142" customFormat="1" x14ac:dyDescent="0.25">
      <c r="B476" s="140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0"/>
      <c r="V476" s="141"/>
      <c r="W476" s="141"/>
      <c r="X476" s="141"/>
      <c r="Y476" s="141"/>
    </row>
    <row r="477" spans="2:25" s="142" customFormat="1" x14ac:dyDescent="0.25">
      <c r="B477" s="140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0"/>
      <c r="V477" s="141"/>
      <c r="W477" s="141"/>
      <c r="X477" s="141"/>
      <c r="Y477" s="141"/>
    </row>
    <row r="478" spans="2:25" s="142" customFormat="1" x14ac:dyDescent="0.25">
      <c r="B478" s="140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0"/>
      <c r="V478" s="141"/>
      <c r="W478" s="141"/>
      <c r="X478" s="141"/>
      <c r="Y478" s="141"/>
    </row>
    <row r="479" spans="2:25" s="142" customFormat="1" x14ac:dyDescent="0.25">
      <c r="B479" s="140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0"/>
      <c r="V479" s="141"/>
      <c r="W479" s="141"/>
      <c r="X479" s="141"/>
      <c r="Y479" s="141"/>
    </row>
    <row r="480" spans="2:25" s="142" customFormat="1" x14ac:dyDescent="0.25">
      <c r="B480" s="140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0"/>
      <c r="V480" s="141"/>
      <c r="W480" s="141"/>
      <c r="X480" s="141"/>
      <c r="Y480" s="141"/>
    </row>
    <row r="481" spans="2:25" s="142" customFormat="1" x14ac:dyDescent="0.25">
      <c r="B481" s="140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0"/>
      <c r="V481" s="141"/>
      <c r="W481" s="141"/>
      <c r="X481" s="141"/>
      <c r="Y481" s="141"/>
    </row>
    <row r="482" spans="2:25" s="142" customFormat="1" x14ac:dyDescent="0.25">
      <c r="B482" s="140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0"/>
      <c r="V482" s="141"/>
      <c r="W482" s="141"/>
      <c r="X482" s="141"/>
      <c r="Y482" s="141"/>
    </row>
    <row r="483" spans="2:25" s="142" customFormat="1" x14ac:dyDescent="0.25">
      <c r="B483" s="140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0"/>
      <c r="V483" s="141"/>
      <c r="W483" s="141"/>
      <c r="X483" s="141"/>
      <c r="Y483" s="141"/>
    </row>
    <row r="484" spans="2:25" s="142" customFormat="1" x14ac:dyDescent="0.25">
      <c r="B484" s="140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0"/>
      <c r="V484" s="141"/>
      <c r="W484" s="141"/>
      <c r="X484" s="141"/>
      <c r="Y484" s="141"/>
    </row>
    <row r="485" spans="2:25" s="142" customFormat="1" x14ac:dyDescent="0.25">
      <c r="B485" s="140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0"/>
      <c r="V485" s="141"/>
      <c r="W485" s="141"/>
      <c r="X485" s="141"/>
      <c r="Y485" s="141"/>
    </row>
    <row r="486" spans="2:25" s="142" customFormat="1" x14ac:dyDescent="0.25">
      <c r="B486" s="140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0"/>
      <c r="V486" s="141"/>
      <c r="W486" s="141"/>
      <c r="X486" s="141"/>
      <c r="Y486" s="141"/>
    </row>
    <row r="487" spans="2:25" s="142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2" customFormat="1" x14ac:dyDescent="0.25">
      <c r="B488" s="140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0"/>
      <c r="V488" s="141"/>
      <c r="W488" s="141"/>
      <c r="X488" s="141"/>
      <c r="Y488" s="141"/>
    </row>
    <row r="489" spans="2:25" s="142" customFormat="1" x14ac:dyDescent="0.25">
      <c r="B489" s="140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0"/>
      <c r="V489" s="141"/>
      <c r="W489" s="141"/>
      <c r="X489" s="141"/>
      <c r="Y489" s="141"/>
    </row>
    <row r="490" spans="2:25" s="142" customFormat="1" x14ac:dyDescent="0.25">
      <c r="B490" s="140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0"/>
      <c r="V490" s="141"/>
      <c r="W490" s="141"/>
      <c r="X490" s="141"/>
      <c r="Y490" s="141"/>
    </row>
    <row r="491" spans="2:25" s="142" customFormat="1" x14ac:dyDescent="0.25">
      <c r="B491" s="140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0"/>
      <c r="V491" s="141"/>
      <c r="W491" s="141"/>
      <c r="X491" s="141"/>
      <c r="Y491" s="141"/>
    </row>
    <row r="492" spans="2:25" s="142" customFormat="1" x14ac:dyDescent="0.25">
      <c r="B492" s="140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0"/>
      <c r="V492" s="141"/>
      <c r="W492" s="141"/>
      <c r="X492" s="141"/>
      <c r="Y492" s="141"/>
    </row>
    <row r="493" spans="2:25" s="142" customFormat="1" x14ac:dyDescent="0.25">
      <c r="B493" s="140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0"/>
      <c r="V493" s="141"/>
      <c r="W493" s="141"/>
      <c r="X493" s="141"/>
      <c r="Y493" s="141"/>
    </row>
    <row r="494" spans="2:25" s="142" customFormat="1" x14ac:dyDescent="0.25">
      <c r="B494" s="140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0"/>
      <c r="V494" s="141"/>
      <c r="W494" s="141"/>
      <c r="X494" s="141"/>
      <c r="Y494" s="141"/>
    </row>
    <row r="495" spans="2:25" s="142" customFormat="1" x14ac:dyDescent="0.25">
      <c r="B495" s="140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0"/>
      <c r="V495" s="141"/>
      <c r="W495" s="141"/>
      <c r="X495" s="141"/>
      <c r="Y495" s="141"/>
    </row>
    <row r="496" spans="2:25" s="142" customFormat="1" x14ac:dyDescent="0.25">
      <c r="B496" s="140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0"/>
      <c r="V496" s="141"/>
      <c r="W496" s="141"/>
      <c r="X496" s="141"/>
      <c r="Y496" s="141"/>
    </row>
    <row r="497" spans="2:25" s="142" customFormat="1" x14ac:dyDescent="0.25">
      <c r="B497" s="140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0"/>
      <c r="V497" s="141"/>
      <c r="W497" s="141"/>
      <c r="X497" s="141"/>
      <c r="Y497" s="141"/>
    </row>
    <row r="498" spans="2:25" s="142" customFormat="1" x14ac:dyDescent="0.25">
      <c r="B498" s="140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0"/>
      <c r="V498" s="141"/>
      <c r="W498" s="141"/>
      <c r="X498" s="141"/>
      <c r="Y498" s="141"/>
    </row>
    <row r="499" spans="2:25" s="142" customFormat="1" x14ac:dyDescent="0.25">
      <c r="B499" s="140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0"/>
      <c r="V499" s="141"/>
      <c r="W499" s="141"/>
      <c r="X499" s="141"/>
      <c r="Y499" s="141"/>
    </row>
    <row r="500" spans="2:25" s="142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2" customFormat="1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</row>
    <row r="502" spans="2:25" s="142" customFormat="1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</row>
    <row r="503" spans="2:25" s="142" customFormat="1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</row>
    <row r="504" spans="2:25" s="142" customFormat="1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</row>
    <row r="505" spans="2:25" s="142" customFormat="1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</row>
    <row r="506" spans="2:25" s="142" customFormat="1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</row>
    <row r="507" spans="2:25" s="142" customFormat="1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</row>
    <row r="508" spans="2:25" s="142" customFormat="1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</row>
    <row r="509" spans="2:25" s="142" customFormat="1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</row>
    <row r="510" spans="2:25" s="142" customFormat="1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</row>
    <row r="511" spans="2:25" s="142" customFormat="1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</row>
    <row r="512" spans="2:25" s="142" customFormat="1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</row>
    <row r="513" spans="2:25" s="142" customFormat="1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</row>
    <row r="514" spans="2:25" s="142" customFormat="1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</row>
    <row r="515" spans="2:25" s="142" customFormat="1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</row>
    <row r="516" spans="2:25" s="142" customFormat="1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</row>
    <row r="517" spans="2:25" s="142" customFormat="1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</row>
    <row r="518" spans="2:25" s="142" customFormat="1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</row>
    <row r="519" spans="2:25" s="142" customFormat="1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</row>
    <row r="520" spans="2:25" s="142" customFormat="1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</row>
    <row r="521" spans="2:25" s="142" customFormat="1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</row>
    <row r="522" spans="2:25" s="142" customFormat="1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</row>
    <row r="523" spans="2:25" s="142" customFormat="1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</row>
    <row r="524" spans="2:25" s="142" customFormat="1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</row>
    <row r="525" spans="2:25" s="142" customFormat="1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</row>
    <row r="526" spans="2:25" s="142" customFormat="1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</row>
    <row r="527" spans="2:25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</row>
    <row r="528" spans="2:25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</row>
    <row r="529" spans="2:25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</row>
    <row r="530" spans="2:25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</row>
    <row r="531" spans="2:25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</row>
    <row r="532" spans="2:25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</row>
    <row r="533" spans="2:25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</row>
    <row r="534" spans="2:25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</row>
    <row r="535" spans="2:25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</row>
    <row r="536" spans="2:25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</row>
    <row r="537" spans="2:25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</row>
    <row r="538" spans="2:25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</row>
    <row r="539" spans="2:25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</row>
    <row r="540" spans="2:25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</row>
    <row r="541" spans="2:25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</row>
    <row r="542" spans="2:25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</row>
    <row r="543" spans="2:25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</row>
    <row r="544" spans="2:25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</row>
    <row r="545" spans="2:25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</row>
    <row r="546" spans="2:25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</row>
    <row r="547" spans="2:25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</row>
    <row r="548" spans="2:25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</row>
    <row r="549" spans="2:25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</row>
    <row r="550" spans="2:25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</row>
    <row r="551" spans="2:25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</row>
    <row r="552" spans="2:25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</row>
    <row r="553" spans="2:25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</row>
    <row r="554" spans="2:25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</row>
    <row r="555" spans="2:25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</row>
    <row r="556" spans="2:25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</row>
    <row r="557" spans="2:25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</row>
    <row r="558" spans="2:25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</row>
    <row r="559" spans="2:25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</row>
    <row r="560" spans="2:25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</row>
    <row r="561" spans="2:25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</row>
    <row r="562" spans="2:25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</row>
    <row r="563" spans="2:25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</row>
    <row r="564" spans="2:25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</row>
    <row r="565" spans="2:25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</row>
    <row r="566" spans="2:25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</row>
    <row r="567" spans="2:25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</row>
    <row r="568" spans="2:25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</row>
    <row r="569" spans="2:25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</row>
    <row r="570" spans="2:25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</row>
    <row r="571" spans="2:25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</row>
    <row r="572" spans="2:25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</row>
    <row r="573" spans="2:25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</row>
    <row r="574" spans="2:25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</row>
    <row r="575" spans="2:25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</row>
    <row r="576" spans="2:25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</row>
    <row r="577" spans="2:25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</row>
    <row r="578" spans="2:25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</row>
    <row r="579" spans="2:25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</row>
    <row r="580" spans="2:25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</row>
    <row r="581" spans="2:25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</row>
    <row r="582" spans="2:25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</row>
    <row r="583" spans="2:25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</row>
    <row r="584" spans="2:25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</row>
    <row r="585" spans="2:25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</row>
    <row r="586" spans="2:25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</row>
    <row r="587" spans="2:25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</row>
    <row r="588" spans="2:25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</row>
    <row r="589" spans="2:25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</row>
    <row r="590" spans="2:25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</row>
    <row r="591" spans="2:25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597" t="s">
        <v>44</v>
      </c>
      <c r="D5" s="598"/>
      <c r="E5" s="599"/>
      <c r="F5" s="594" t="s">
        <v>120</v>
      </c>
      <c r="G5" s="595"/>
      <c r="H5" s="596"/>
      <c r="I5" s="600" t="s">
        <v>121</v>
      </c>
      <c r="J5" s="601"/>
      <c r="K5" s="602"/>
      <c r="L5" s="600" t="s">
        <v>122</v>
      </c>
      <c r="M5" s="601"/>
      <c r="N5" s="602"/>
      <c r="O5" s="594" t="s">
        <v>123</v>
      </c>
      <c r="P5" s="595"/>
      <c r="Q5" s="596"/>
      <c r="R5" s="600" t="s">
        <v>124</v>
      </c>
      <c r="S5" s="601"/>
      <c r="T5" s="602"/>
      <c r="U5" s="220" t="s">
        <v>128</v>
      </c>
      <c r="V5" s="594" t="s">
        <v>131</v>
      </c>
      <c r="W5" s="595"/>
      <c r="X5" s="596"/>
    </row>
    <row r="6" spans="2:24" s="4" customFormat="1" ht="21" customHeight="1" thickTop="1" x14ac:dyDescent="0.25">
      <c r="B6" s="15"/>
      <c r="C6" s="221" t="s">
        <v>113</v>
      </c>
      <c r="D6" s="205" t="s">
        <v>114</v>
      </c>
      <c r="E6" s="222" t="s">
        <v>51</v>
      </c>
      <c r="F6" s="223" t="s">
        <v>113</v>
      </c>
      <c r="G6" s="208" t="s">
        <v>114</v>
      </c>
      <c r="H6" s="224" t="s">
        <v>51</v>
      </c>
      <c r="I6" s="223" t="s">
        <v>113</v>
      </c>
      <c r="J6" s="208" t="s">
        <v>114</v>
      </c>
      <c r="K6" s="224" t="s">
        <v>51</v>
      </c>
      <c r="L6" s="223" t="s">
        <v>113</v>
      </c>
      <c r="M6" s="208" t="s">
        <v>114</v>
      </c>
      <c r="N6" s="224" t="s">
        <v>51</v>
      </c>
      <c r="O6" s="223" t="s">
        <v>113</v>
      </c>
      <c r="P6" s="208" t="s">
        <v>114</v>
      </c>
      <c r="Q6" s="224" t="s">
        <v>51</v>
      </c>
      <c r="R6" s="223" t="s">
        <v>113</v>
      </c>
      <c r="S6" s="208" t="s">
        <v>114</v>
      </c>
      <c r="T6" s="224" t="s">
        <v>51</v>
      </c>
      <c r="U6" s="225" t="s">
        <v>51</v>
      </c>
      <c r="V6" s="223" t="s">
        <v>113</v>
      </c>
      <c r="W6" s="208" t="s">
        <v>114</v>
      </c>
      <c r="X6" s="224" t="s">
        <v>51</v>
      </c>
    </row>
    <row r="7" spans="2:24" s="4" customFormat="1" x14ac:dyDescent="0.25">
      <c r="B7" s="52" t="s">
        <v>77</v>
      </c>
      <c r="C7" s="226">
        <v>1.1257924313099889E-2</v>
      </c>
      <c r="D7" s="115">
        <v>1.4901110810078569E-2</v>
      </c>
      <c r="E7" s="227">
        <v>1.2500312133243438E-2</v>
      </c>
      <c r="F7" s="226">
        <v>1.3791992852059448E-2</v>
      </c>
      <c r="G7" s="115">
        <v>1.6173721458138602E-2</v>
      </c>
      <c r="H7" s="227">
        <v>1.4705741098272003E-2</v>
      </c>
      <c r="I7" s="226">
        <v>2.529554299140906E-2</v>
      </c>
      <c r="J7" s="115">
        <v>1.8084940208618984E-2</v>
      </c>
      <c r="K7" s="227">
        <v>2.1589216097347739E-2</v>
      </c>
      <c r="L7" s="226">
        <v>9.8770851624231781E-3</v>
      </c>
      <c r="M7" s="115">
        <v>1.9320417126997388E-2</v>
      </c>
      <c r="N7" s="227">
        <v>1.2428736812214675E-2</v>
      </c>
      <c r="O7" s="226">
        <v>3.8622400992575695E-3</v>
      </c>
      <c r="P7" s="115">
        <v>5.9222174735942363E-3</v>
      </c>
      <c r="Q7" s="227">
        <v>4.3707611152976637E-3</v>
      </c>
      <c r="R7" s="226">
        <v>3.9850087765074243E-3</v>
      </c>
      <c r="S7" s="115">
        <v>6.2617829248586051E-3</v>
      </c>
      <c r="T7" s="227">
        <v>4.5781441852306617E-3</v>
      </c>
      <c r="U7" s="228">
        <v>5.7938659437622919E-3</v>
      </c>
      <c r="V7" s="226">
        <v>5.3516819571865441E-3</v>
      </c>
      <c r="W7" s="115">
        <v>0</v>
      </c>
      <c r="X7" s="227">
        <v>4.6979865771812077E-3</v>
      </c>
    </row>
    <row r="8" spans="2:24" s="4" customFormat="1" x14ac:dyDescent="0.25">
      <c r="B8" s="52" t="s">
        <v>78</v>
      </c>
      <c r="C8" s="226">
        <v>1.2924910243678863E-2</v>
      </c>
      <c r="D8" s="115">
        <v>1.2828592005761613E-2</v>
      </c>
      <c r="E8" s="227">
        <v>1.2892416404296459E-2</v>
      </c>
      <c r="F8" s="226">
        <v>1.5494906036491398E-2</v>
      </c>
      <c r="G8" s="115">
        <v>1.3865346803173096E-2</v>
      </c>
      <c r="H8" s="227">
        <v>1.4870877810196709E-2</v>
      </c>
      <c r="I8" s="226">
        <v>2.6734979040521658E-2</v>
      </c>
      <c r="J8" s="115">
        <v>1.5808792146820315E-2</v>
      </c>
      <c r="K8" s="227">
        <v>2.1033407572383072E-2</v>
      </c>
      <c r="L8" s="226">
        <v>1.0784422725113454E-2</v>
      </c>
      <c r="M8" s="115">
        <v>1.6396620966625121E-2</v>
      </c>
      <c r="N8" s="227">
        <v>1.228488492639436E-2</v>
      </c>
      <c r="O8" s="226">
        <v>5.5653370570497643E-3</v>
      </c>
      <c r="P8" s="115">
        <v>5.0223971765983441E-3</v>
      </c>
      <c r="Q8" s="227">
        <v>5.4406285562847833E-3</v>
      </c>
      <c r="R8" s="226">
        <v>5.7148415651370344E-3</v>
      </c>
      <c r="S8" s="115">
        <v>5.2229202936946483E-3</v>
      </c>
      <c r="T8" s="227">
        <v>5.5952293307811232E-3</v>
      </c>
      <c r="U8" s="228">
        <v>6.0966316110349032E-3</v>
      </c>
      <c r="V8" s="226">
        <v>1.6557566422795534E-2</v>
      </c>
      <c r="W8" s="115">
        <v>0</v>
      </c>
      <c r="X8" s="227">
        <v>1.357751815598358E-2</v>
      </c>
    </row>
    <row r="9" spans="2:24" s="4" customFormat="1" x14ac:dyDescent="0.25">
      <c r="B9" s="52" t="s">
        <v>79</v>
      </c>
      <c r="C9" s="226">
        <v>1.2165808865130282E-2</v>
      </c>
      <c r="D9" s="115">
        <v>1.4025058103812145E-2</v>
      </c>
      <c r="E9" s="227">
        <v>1.2796548919384913E-2</v>
      </c>
      <c r="F9" s="226">
        <v>1.5212469359878749E-2</v>
      </c>
      <c r="G9" s="115">
        <v>1.5185943440797317E-2</v>
      </c>
      <c r="H9" s="227">
        <v>1.5202279333600292E-2</v>
      </c>
      <c r="I9" s="226">
        <v>2.7452115598012253E-2</v>
      </c>
      <c r="J9" s="115">
        <v>1.6741204531902205E-2</v>
      </c>
      <c r="K9" s="227">
        <v>2.1893687964660648E-2</v>
      </c>
      <c r="L9" s="226">
        <v>1.1136244997389943E-2</v>
      </c>
      <c r="M9" s="115">
        <v>1.8264391800662822E-2</v>
      </c>
      <c r="N9" s="227">
        <v>1.307294167867243E-2</v>
      </c>
      <c r="O9" s="226">
        <v>4.0694860257076779E-3</v>
      </c>
      <c r="P9" s="115">
        <v>4.4800605754669355E-3</v>
      </c>
      <c r="Q9" s="227">
        <v>4.1603261248935484E-3</v>
      </c>
      <c r="R9" s="226">
        <v>4.3198842356145725E-3</v>
      </c>
      <c r="S9" s="115">
        <v>4.8444850101804398E-3</v>
      </c>
      <c r="T9" s="227">
        <v>4.4419041397893363E-3</v>
      </c>
      <c r="U9" s="228">
        <v>2.9795540943182985E-3</v>
      </c>
      <c r="V9" s="226">
        <v>4.2016806722689074E-3</v>
      </c>
      <c r="W9" s="115">
        <v>7.4487895716945996E-3</v>
      </c>
      <c r="X9" s="227">
        <v>4.7543581616481777E-3</v>
      </c>
    </row>
    <row r="10" spans="2:24" s="4" customFormat="1" x14ac:dyDescent="0.25">
      <c r="B10" s="52" t="s">
        <v>80</v>
      </c>
      <c r="C10" s="226">
        <v>1.303054350701352E-2</v>
      </c>
      <c r="D10" s="115">
        <v>1.9230338880642104E-2</v>
      </c>
      <c r="E10" s="227">
        <v>1.5057581714330311E-2</v>
      </c>
      <c r="F10" s="226">
        <v>1.6303588042749916E-2</v>
      </c>
      <c r="G10" s="115">
        <v>2.1090945772143811E-2</v>
      </c>
      <c r="H10" s="227">
        <v>1.8048406862745097E-2</v>
      </c>
      <c r="I10" s="226">
        <v>3.2251504109821201E-2</v>
      </c>
      <c r="J10" s="115">
        <v>2.9317055909412599E-2</v>
      </c>
      <c r="K10" s="227">
        <v>3.0815840727115344E-2</v>
      </c>
      <c r="L10" s="226">
        <v>1.0696169962508269E-2</v>
      </c>
      <c r="M10" s="115">
        <v>1.7687180684146372E-2</v>
      </c>
      <c r="N10" s="227">
        <v>1.2525189472327202E-2</v>
      </c>
      <c r="O10" s="226">
        <v>2.8331498919734214E-3</v>
      </c>
      <c r="P10" s="115">
        <v>4.7566524196884048E-3</v>
      </c>
      <c r="Q10" s="227">
        <v>3.2720865844450037E-3</v>
      </c>
      <c r="R10" s="226">
        <v>3.0747398297067173E-3</v>
      </c>
      <c r="S10" s="115">
        <v>4.3972706595905992E-3</v>
      </c>
      <c r="T10" s="227">
        <v>3.3892193978727241E-3</v>
      </c>
      <c r="U10" s="228">
        <v>4.2440318302387264E-3</v>
      </c>
      <c r="V10" s="226">
        <v>1.1995201919232307E-3</v>
      </c>
      <c r="W10" s="115">
        <v>0</v>
      </c>
      <c r="X10" s="227">
        <v>9.6993210475266732E-4</v>
      </c>
    </row>
    <row r="11" spans="2:24" s="4" customFormat="1" x14ac:dyDescent="0.25">
      <c r="B11" s="52" t="s">
        <v>81</v>
      </c>
      <c r="C11" s="226">
        <v>1.4573344028921645E-2</v>
      </c>
      <c r="D11" s="115">
        <v>2.3432386438015446E-2</v>
      </c>
      <c r="E11" s="227">
        <v>1.7522790280989336E-2</v>
      </c>
      <c r="F11" s="226">
        <v>1.8701298701298701E-2</v>
      </c>
      <c r="G11" s="115">
        <v>2.6449874507894669E-2</v>
      </c>
      <c r="H11" s="227">
        <v>2.1540666736387517E-2</v>
      </c>
      <c r="I11" s="226">
        <v>3.665742192210298E-2</v>
      </c>
      <c r="J11" s="115">
        <v>3.9672378083223499E-2</v>
      </c>
      <c r="K11" s="227">
        <v>3.8097894045573538E-2</v>
      </c>
      <c r="L11" s="226">
        <v>1.2563349485328862E-2</v>
      </c>
      <c r="M11" s="115">
        <v>2.0555321440277191E-2</v>
      </c>
      <c r="N11" s="227">
        <v>1.4829369320331636E-2</v>
      </c>
      <c r="O11" s="226">
        <v>2.4749486900881323E-3</v>
      </c>
      <c r="P11" s="115">
        <v>3.9243864691576391E-3</v>
      </c>
      <c r="Q11" s="227">
        <v>2.8617790234547868E-3</v>
      </c>
      <c r="R11" s="226">
        <v>2.2372396614156885E-3</v>
      </c>
      <c r="S11" s="115">
        <v>3.9162166973239184E-3</v>
      </c>
      <c r="T11" s="227">
        <v>2.7071914964291646E-3</v>
      </c>
      <c r="U11" s="228">
        <v>2.0247599213236143E-3</v>
      </c>
      <c r="V11" s="226">
        <v>1.9654088050314465E-3</v>
      </c>
      <c r="W11" s="115">
        <v>0</v>
      </c>
      <c r="X11" s="227">
        <v>1.7711654268508679E-3</v>
      </c>
    </row>
    <row r="12" spans="2:24" s="4" customFormat="1" x14ac:dyDescent="0.25">
      <c r="B12" s="52" t="s">
        <v>82</v>
      </c>
      <c r="C12" s="226">
        <v>1.6130236726159361E-2</v>
      </c>
      <c r="D12" s="115">
        <v>3.6134683821516564E-2</v>
      </c>
      <c r="E12" s="227">
        <v>2.3191766922742427E-2</v>
      </c>
      <c r="F12" s="226">
        <v>2.0350477674402345E-2</v>
      </c>
      <c r="G12" s="115">
        <v>4.0418464839959291E-2</v>
      </c>
      <c r="H12" s="227">
        <v>2.8129300590232116E-2</v>
      </c>
      <c r="I12" s="226">
        <v>3.828080836630865E-2</v>
      </c>
      <c r="J12" s="115">
        <v>6.0411288168788393E-2</v>
      </c>
      <c r="K12" s="227">
        <v>4.9302581291621218E-2</v>
      </c>
      <c r="L12" s="226">
        <v>1.3288339815450316E-2</v>
      </c>
      <c r="M12" s="115">
        <v>3.1902957427440357E-2</v>
      </c>
      <c r="N12" s="227">
        <v>1.9067838386759652E-2</v>
      </c>
      <c r="O12" s="226">
        <v>3.5714998304036392E-3</v>
      </c>
      <c r="P12" s="115">
        <v>8.1160330924704149E-3</v>
      </c>
      <c r="Q12" s="227">
        <v>4.8254041637170062E-3</v>
      </c>
      <c r="R12" s="226">
        <v>3.4807443437904415E-3</v>
      </c>
      <c r="S12" s="115">
        <v>8.3282097143815327E-3</v>
      </c>
      <c r="T12" s="227">
        <v>4.8637356679264538E-3</v>
      </c>
      <c r="U12" s="228">
        <v>3.9530814593999094E-3</v>
      </c>
      <c r="V12" s="226">
        <v>2.4642681123706258E-3</v>
      </c>
      <c r="W12" s="115">
        <v>7.326007326007326E-3</v>
      </c>
      <c r="X12" s="227">
        <v>3.0408340573414424E-3</v>
      </c>
    </row>
    <row r="13" spans="2:24" s="4" customFormat="1" x14ac:dyDescent="0.25">
      <c r="B13" s="52" t="s">
        <v>83</v>
      </c>
      <c r="C13" s="226">
        <v>1.1414036214744806E-2</v>
      </c>
      <c r="D13" s="115">
        <v>2.8871308941155853E-2</v>
      </c>
      <c r="E13" s="227">
        <v>1.737411724484236E-2</v>
      </c>
      <c r="F13" s="226">
        <v>1.4396268695606859E-2</v>
      </c>
      <c r="G13" s="115">
        <v>3.2548471438607673E-2</v>
      </c>
      <c r="H13" s="227">
        <v>2.120057881462457E-2</v>
      </c>
      <c r="I13" s="226">
        <v>2.8878554547533734E-2</v>
      </c>
      <c r="J13" s="115">
        <v>4.5764542508872089E-2</v>
      </c>
      <c r="K13" s="227">
        <v>3.7271367767168988E-2</v>
      </c>
      <c r="L13" s="226">
        <v>9.7796003780207912E-3</v>
      </c>
      <c r="M13" s="115">
        <v>3.0003529827038473E-2</v>
      </c>
      <c r="N13" s="227">
        <v>1.5374755859375E-2</v>
      </c>
      <c r="O13" s="226">
        <v>2.4549081114255515E-3</v>
      </c>
      <c r="P13" s="115">
        <v>5.6092387461701629E-3</v>
      </c>
      <c r="Q13" s="227">
        <v>3.2927272044370437E-3</v>
      </c>
      <c r="R13" s="226">
        <v>2.453413240940163E-3</v>
      </c>
      <c r="S13" s="115">
        <v>5.8362770695745666E-3</v>
      </c>
      <c r="T13" s="227">
        <v>3.3594778411584029E-3</v>
      </c>
      <c r="U13" s="228">
        <v>3.7881219903691814E-3</v>
      </c>
      <c r="V13" s="226">
        <v>0</v>
      </c>
      <c r="W13" s="115">
        <v>0</v>
      </c>
      <c r="X13" s="227">
        <v>0</v>
      </c>
    </row>
    <row r="14" spans="2:24" s="4" customFormat="1" x14ac:dyDescent="0.25">
      <c r="B14" s="52" t="s">
        <v>84</v>
      </c>
      <c r="C14" s="226">
        <v>1.0279548856933253E-2</v>
      </c>
      <c r="D14" s="115">
        <v>2.257836235190766E-2</v>
      </c>
      <c r="E14" s="227">
        <v>1.4317648284205719E-2</v>
      </c>
      <c r="F14" s="226">
        <v>1.2879683158197323E-2</v>
      </c>
      <c r="G14" s="115">
        <v>2.5477707006369428E-2</v>
      </c>
      <c r="H14" s="227">
        <v>1.7390992357804419E-2</v>
      </c>
      <c r="I14" s="226">
        <v>2.5979098206108928E-2</v>
      </c>
      <c r="J14" s="115">
        <v>3.4530468935967625E-2</v>
      </c>
      <c r="K14" s="227">
        <v>3.0042129668900387E-2</v>
      </c>
      <c r="L14" s="226">
        <v>7.5343115552463473E-3</v>
      </c>
      <c r="M14" s="115">
        <v>2.2717266883860176E-2</v>
      </c>
      <c r="N14" s="227">
        <v>1.1546336582982387E-2</v>
      </c>
      <c r="O14" s="226">
        <v>2.4185052747154917E-3</v>
      </c>
      <c r="P14" s="115">
        <v>5.9523809523809521E-3</v>
      </c>
      <c r="Q14" s="227">
        <v>3.3375418565076576E-3</v>
      </c>
      <c r="R14" s="226">
        <v>2.4312541918175721E-3</v>
      </c>
      <c r="S14" s="115">
        <v>6.0989590498463798E-3</v>
      </c>
      <c r="T14" s="227">
        <v>3.41326261249647E-3</v>
      </c>
      <c r="U14" s="228">
        <v>2.7242654212881884E-3</v>
      </c>
      <c r="V14" s="226">
        <v>7.8431372549019607E-3</v>
      </c>
      <c r="W14" s="115">
        <v>0</v>
      </c>
      <c r="X14" s="227">
        <v>6.2992125984251968E-3</v>
      </c>
    </row>
    <row r="15" spans="2:24" s="4" customFormat="1" x14ac:dyDescent="0.25">
      <c r="B15" s="52" t="s">
        <v>85</v>
      </c>
      <c r="C15" s="226">
        <v>1.4072404564023103E-2</v>
      </c>
      <c r="D15" s="115">
        <v>2.395809202119312E-2</v>
      </c>
      <c r="E15" s="227">
        <v>1.7238861880859886E-2</v>
      </c>
      <c r="F15" s="226">
        <v>1.7801057056373176E-2</v>
      </c>
      <c r="G15" s="115">
        <v>2.6670502894608355E-2</v>
      </c>
      <c r="H15" s="227">
        <v>2.0926659907211109E-2</v>
      </c>
      <c r="I15" s="226">
        <v>3.405288469020902E-2</v>
      </c>
      <c r="J15" s="115">
        <v>3.7773780552322507E-2</v>
      </c>
      <c r="K15" s="227">
        <v>3.5797253614861232E-2</v>
      </c>
      <c r="L15" s="226">
        <v>1.1655739410968884E-2</v>
      </c>
      <c r="M15" s="115">
        <v>2.2497004030940189E-2</v>
      </c>
      <c r="N15" s="227">
        <v>1.4450724993855983E-2</v>
      </c>
      <c r="O15" s="226">
        <v>3.549451529474717E-3</v>
      </c>
      <c r="P15" s="115">
        <v>7.8195648704718328E-3</v>
      </c>
      <c r="Q15" s="227">
        <v>4.6217140414618512E-3</v>
      </c>
      <c r="R15" s="226">
        <v>3.6288232244686366E-3</v>
      </c>
      <c r="S15" s="115">
        <v>8.0203104264035541E-3</v>
      </c>
      <c r="T15" s="227">
        <v>4.7566125805734612E-3</v>
      </c>
      <c r="U15" s="228">
        <v>2.5680881259714807E-3</v>
      </c>
      <c r="V15" s="226">
        <v>3.0120481927710845E-3</v>
      </c>
      <c r="W15" s="115">
        <v>0</v>
      </c>
      <c r="X15" s="227">
        <v>2.6455026455026454E-3</v>
      </c>
    </row>
    <row r="16" spans="2:24" s="4" customFormat="1" x14ac:dyDescent="0.25">
      <c r="B16" s="52" t="s">
        <v>86</v>
      </c>
      <c r="C16" s="226">
        <v>1.3990697674418604E-2</v>
      </c>
      <c r="D16" s="115">
        <v>1.6734940141627765E-2</v>
      </c>
      <c r="E16" s="227">
        <v>1.4890979362648582E-2</v>
      </c>
      <c r="F16" s="226">
        <v>1.7167873654924101E-2</v>
      </c>
      <c r="G16" s="115">
        <v>1.8694043736181949E-2</v>
      </c>
      <c r="H16" s="227">
        <v>1.7716189682246322E-2</v>
      </c>
      <c r="I16" s="226">
        <v>3.3931351579437483E-2</v>
      </c>
      <c r="J16" s="115">
        <v>2.4918581373808597E-2</v>
      </c>
      <c r="K16" s="227">
        <v>2.9484391700143737E-2</v>
      </c>
      <c r="L16" s="226">
        <v>1.1169845298806946E-2</v>
      </c>
      <c r="M16" s="115">
        <v>1.558865628913938E-2</v>
      </c>
      <c r="N16" s="227">
        <v>1.2308330596227981E-2</v>
      </c>
      <c r="O16" s="226">
        <v>4.4919901861740514E-3</v>
      </c>
      <c r="P16" s="115">
        <v>3.5549235691432635E-3</v>
      </c>
      <c r="Q16" s="227">
        <v>4.2463692877015031E-3</v>
      </c>
      <c r="R16" s="226">
        <v>4.4216085648195536E-3</v>
      </c>
      <c r="S16" s="115">
        <v>3.7509797335124845E-3</v>
      </c>
      <c r="T16" s="227">
        <v>4.2420517740170581E-3</v>
      </c>
      <c r="U16" s="228">
        <v>2.620175350196513E-3</v>
      </c>
      <c r="V16" s="226">
        <v>5.3342816500711234E-3</v>
      </c>
      <c r="W16" s="115">
        <v>4.1958041958041958E-3</v>
      </c>
      <c r="X16" s="227">
        <v>5.1034873830450812E-3</v>
      </c>
    </row>
    <row r="17" spans="2:24" s="4" customFormat="1" x14ac:dyDescent="0.25">
      <c r="B17" s="52" t="s">
        <v>87</v>
      </c>
      <c r="C17" s="226">
        <v>1.2287728960654233E-2</v>
      </c>
      <c r="D17" s="115">
        <v>1.4237566910690291E-2</v>
      </c>
      <c r="E17" s="227">
        <v>1.2914323738240131E-2</v>
      </c>
      <c r="F17" s="226">
        <v>1.5029040464647434E-2</v>
      </c>
      <c r="G17" s="115">
        <v>1.5453534922983059E-2</v>
      </c>
      <c r="H17" s="227">
        <v>1.5183898969141317E-2</v>
      </c>
      <c r="I17" s="226">
        <v>2.6932511270220102E-2</v>
      </c>
      <c r="J17" s="115">
        <v>1.6719692450454033E-2</v>
      </c>
      <c r="K17" s="227">
        <v>2.1825594113552751E-2</v>
      </c>
      <c r="L17" s="226">
        <v>1.1005142589995324E-2</v>
      </c>
      <c r="M17" s="115">
        <v>1.7428719261458021E-2</v>
      </c>
      <c r="N17" s="227">
        <v>1.2646950324004149E-2</v>
      </c>
      <c r="O17" s="226">
        <v>4.9681014885971991E-3</v>
      </c>
      <c r="P17" s="115">
        <v>5.1917182710952648E-3</v>
      </c>
      <c r="Q17" s="227">
        <v>5.0187850003544339E-3</v>
      </c>
      <c r="R17" s="226">
        <v>4.9401166531747517E-3</v>
      </c>
      <c r="S17" s="115">
        <v>5.3298262615075797E-3</v>
      </c>
      <c r="T17" s="227">
        <v>5.0300204394481346E-3</v>
      </c>
      <c r="U17" s="228">
        <v>4.8514806169618748E-3</v>
      </c>
      <c r="V17" s="226">
        <v>9.0371915189433431E-3</v>
      </c>
      <c r="W17" s="115">
        <v>1.2658227848101266E-2</v>
      </c>
      <c r="X17" s="227">
        <v>9.6209912536443145E-3</v>
      </c>
    </row>
    <row r="18" spans="2:24" s="4" customFormat="1" x14ac:dyDescent="0.25">
      <c r="B18" s="52" t="s">
        <v>88</v>
      </c>
      <c r="C18" s="226">
        <v>1.1952149057802244E-2</v>
      </c>
      <c r="D18" s="115">
        <v>1.483916512760541E-2</v>
      </c>
      <c r="E18" s="227">
        <v>1.2907886132992773E-2</v>
      </c>
      <c r="F18" s="226">
        <v>1.454210724625239E-2</v>
      </c>
      <c r="G18" s="115">
        <v>1.6099374821231562E-2</v>
      </c>
      <c r="H18" s="227">
        <v>1.5116012914417887E-2</v>
      </c>
      <c r="I18" s="226">
        <v>2.5429619929838176E-2</v>
      </c>
      <c r="J18" s="115">
        <v>1.7199057949381365E-2</v>
      </c>
      <c r="K18" s="227">
        <v>2.13669965861925E-2</v>
      </c>
      <c r="L18" s="226">
        <v>1.0646724882593689E-2</v>
      </c>
      <c r="M18" s="115">
        <v>1.8202294274789168E-2</v>
      </c>
      <c r="N18" s="227">
        <v>1.2646993565564677E-2</v>
      </c>
      <c r="O18" s="226">
        <v>4.3194414311354809E-3</v>
      </c>
      <c r="P18" s="115">
        <v>6.4210100075201022E-3</v>
      </c>
      <c r="Q18" s="227">
        <v>4.8537977290110017E-3</v>
      </c>
      <c r="R18" s="226">
        <v>4.1149472065839156E-3</v>
      </c>
      <c r="S18" s="115">
        <v>6.6365979381443297E-3</v>
      </c>
      <c r="T18" s="227">
        <v>4.7699543088587258E-3</v>
      </c>
      <c r="U18" s="228">
        <v>5.507318283304391E-3</v>
      </c>
      <c r="V18" s="226">
        <v>2.80014000700035E-3</v>
      </c>
      <c r="W18" s="115">
        <v>0</v>
      </c>
      <c r="X18" s="227">
        <v>2.3242300987797791E-3</v>
      </c>
    </row>
    <row r="19" spans="2:24" s="78" customFormat="1" ht="34.5" customHeight="1" x14ac:dyDescent="0.25">
      <c r="B19" s="57">
        <v>2015</v>
      </c>
      <c r="C19" s="229">
        <v>1.2791394816749126E-2</v>
      </c>
      <c r="D19" s="122">
        <v>2.0304627256792794E-2</v>
      </c>
      <c r="E19" s="230">
        <v>1.5295662212051852E-2</v>
      </c>
      <c r="F19" s="229">
        <v>1.5924863629875139E-2</v>
      </c>
      <c r="G19" s="122">
        <v>2.2470687811595395E-2</v>
      </c>
      <c r="H19" s="230">
        <v>1.8348576534394093E-2</v>
      </c>
      <c r="I19" s="229">
        <v>3.0120188469376433E-2</v>
      </c>
      <c r="J19" s="122">
        <v>2.9489411741999698E-2</v>
      </c>
      <c r="K19" s="230">
        <v>2.9807734987725223E-2</v>
      </c>
      <c r="L19" s="229">
        <v>1.0794339701106579E-2</v>
      </c>
      <c r="M19" s="122">
        <v>2.1182805363314731E-2</v>
      </c>
      <c r="N19" s="230">
        <v>1.360084719713613E-2</v>
      </c>
      <c r="O19" s="229">
        <v>3.6809436572903865E-3</v>
      </c>
      <c r="P19" s="122">
        <v>5.6101502851516787E-3</v>
      </c>
      <c r="Q19" s="230">
        <v>4.1627569536830944E-3</v>
      </c>
      <c r="R19" s="229">
        <v>3.685603674633563E-3</v>
      </c>
      <c r="S19" s="122">
        <v>5.779200975907289E-3</v>
      </c>
      <c r="T19" s="230">
        <v>4.2262098510064154E-3</v>
      </c>
      <c r="U19" s="231">
        <v>4.0086769508042904E-3</v>
      </c>
      <c r="V19" s="229">
        <v>4.8523675113380481E-3</v>
      </c>
      <c r="W19" s="122">
        <v>2.767208578346593E-3</v>
      </c>
      <c r="X19" s="230">
        <v>4.5292525393294562E-3</v>
      </c>
    </row>
    <row r="20" spans="2:24" s="4" customFormat="1" hidden="1" outlineLevel="1" x14ac:dyDescent="0.25">
      <c r="B20" s="52" t="s">
        <v>77</v>
      </c>
      <c r="C20" s="232">
        <v>1.3613899026763991E-2</v>
      </c>
      <c r="D20" s="127">
        <v>1.5433726383586109E-2</v>
      </c>
      <c r="E20" s="233">
        <v>1.4252543422633809E-2</v>
      </c>
      <c r="F20" s="232">
        <v>1.6626765936176371E-2</v>
      </c>
      <c r="G20" s="127">
        <v>1.6505832533098248E-2</v>
      </c>
      <c r="H20" s="233">
        <v>1.6578314164887527E-2</v>
      </c>
      <c r="I20" s="232">
        <v>2.7760391738153971E-2</v>
      </c>
      <c r="J20" s="127">
        <v>1.6069455951394643E-2</v>
      </c>
      <c r="K20" s="233">
        <v>2.1726736624561278E-2</v>
      </c>
      <c r="L20" s="232">
        <v>1.225776560170823E-2</v>
      </c>
      <c r="M20" s="127">
        <v>2.2034217844181553E-2</v>
      </c>
      <c r="N20" s="233">
        <v>1.5185085874765379E-2</v>
      </c>
      <c r="O20" s="232">
        <v>5.0616832502550085E-3</v>
      </c>
      <c r="P20" s="127">
        <v>6.6189382682696205E-3</v>
      </c>
      <c r="Q20" s="233">
        <v>5.4070246386579797E-3</v>
      </c>
      <c r="R20" s="232">
        <v>4.841177410883515E-3</v>
      </c>
      <c r="S20" s="127">
        <v>7.0238362101173128E-3</v>
      </c>
      <c r="T20" s="233">
        <v>5.3520831147024868E-3</v>
      </c>
      <c r="U20" s="234">
        <v>7.7158013181160582E-3</v>
      </c>
      <c r="V20" s="232">
        <v>5.9246720270842148E-3</v>
      </c>
      <c r="W20" s="127">
        <v>0</v>
      </c>
      <c r="X20" s="233">
        <v>5.1244509516837483E-3</v>
      </c>
    </row>
    <row r="21" spans="2:24" s="4" customFormat="1" hidden="1" outlineLevel="1" x14ac:dyDescent="0.25">
      <c r="B21" s="52" t="s">
        <v>78</v>
      </c>
      <c r="C21" s="232">
        <v>1.4156375553128066E-2</v>
      </c>
      <c r="D21" s="127">
        <v>1.2839498633608648E-2</v>
      </c>
      <c r="E21" s="233">
        <v>1.372622844134375E-2</v>
      </c>
      <c r="F21" s="232">
        <v>1.7129530618272177E-2</v>
      </c>
      <c r="G21" s="127">
        <v>1.3730409678306297E-2</v>
      </c>
      <c r="H21" s="233">
        <v>1.5864692905329793E-2</v>
      </c>
      <c r="I21" s="232">
        <v>3.02203090275955E-2</v>
      </c>
      <c r="J21" s="127">
        <v>1.2693252170304016E-2</v>
      </c>
      <c r="K21" s="233">
        <v>2.1405025527732598E-2</v>
      </c>
      <c r="L21" s="232">
        <v>1.1696781141557975E-2</v>
      </c>
      <c r="M21" s="127">
        <v>1.9743589743589744E-2</v>
      </c>
      <c r="N21" s="233">
        <v>1.3783017195532706E-2</v>
      </c>
      <c r="O21" s="232">
        <v>5.8742632612966599E-3</v>
      </c>
      <c r="P21" s="127">
        <v>6.0150375939849628E-3</v>
      </c>
      <c r="Q21" s="233">
        <v>5.9045710321436826E-3</v>
      </c>
      <c r="R21" s="232">
        <v>6.7089165912203727E-3</v>
      </c>
      <c r="S21" s="127">
        <v>6.4127939197213208E-3</v>
      </c>
      <c r="T21" s="233">
        <v>6.6417749694837368E-3</v>
      </c>
      <c r="U21" s="234">
        <v>6.7206957896817554E-3</v>
      </c>
      <c r="V21" s="232">
        <v>9.4749309119621008E-3</v>
      </c>
      <c r="W21" s="127">
        <v>0</v>
      </c>
      <c r="X21" s="233">
        <v>7.5329566854990581E-3</v>
      </c>
    </row>
    <row r="22" spans="2:24" s="4" customFormat="1" hidden="1" outlineLevel="1" x14ac:dyDescent="0.25">
      <c r="B22" s="52" t="s">
        <v>79</v>
      </c>
      <c r="C22" s="232">
        <v>1.168515252109298E-2</v>
      </c>
      <c r="D22" s="127">
        <v>1.5208549955907709E-2</v>
      </c>
      <c r="E22" s="233">
        <v>1.2888120954206278E-2</v>
      </c>
      <c r="F22" s="232">
        <v>1.4070805522197707E-2</v>
      </c>
      <c r="G22" s="127">
        <v>1.6624146780153372E-2</v>
      </c>
      <c r="H22" s="233">
        <v>1.5046545937691424E-2</v>
      </c>
      <c r="I22" s="232">
        <v>2.6202457762142892E-2</v>
      </c>
      <c r="J22" s="127">
        <v>1.636514932043024E-2</v>
      </c>
      <c r="K22" s="233">
        <v>2.1226176092294501E-2</v>
      </c>
      <c r="L22" s="232">
        <v>9.3262123630268277E-3</v>
      </c>
      <c r="M22" s="127">
        <v>2.2443121159640339E-2</v>
      </c>
      <c r="N22" s="233">
        <v>1.2909246442180574E-2</v>
      </c>
      <c r="O22" s="232">
        <v>5.5146729691500597E-3</v>
      </c>
      <c r="P22" s="127">
        <v>5.3675992192582954E-3</v>
      </c>
      <c r="Q22" s="233">
        <v>5.4781613836731944E-3</v>
      </c>
      <c r="R22" s="232">
        <v>5.9729644765796923E-3</v>
      </c>
      <c r="S22" s="127">
        <v>5.7146258705875353E-3</v>
      </c>
      <c r="T22" s="233">
        <v>5.9056948879313018E-3</v>
      </c>
      <c r="U22" s="234">
        <v>4.0467398452122012E-3</v>
      </c>
      <c r="V22" s="232">
        <v>5.2930056710775051E-3</v>
      </c>
      <c r="W22" s="127">
        <v>4.7543581616481777E-3</v>
      </c>
      <c r="X22" s="233">
        <v>5.189255189255189E-3</v>
      </c>
    </row>
    <row r="23" spans="2:24" s="4" customFormat="1" hidden="1" outlineLevel="1" x14ac:dyDescent="0.25">
      <c r="B23" s="52" t="s">
        <v>80</v>
      </c>
      <c r="C23" s="232">
        <v>1.3114969608280663E-2</v>
      </c>
      <c r="D23" s="127">
        <v>2.0099275775083407E-2</v>
      </c>
      <c r="E23" s="233">
        <v>1.5474415099180577E-2</v>
      </c>
      <c r="F23" s="232">
        <v>1.591382936088008E-2</v>
      </c>
      <c r="G23" s="127">
        <v>2.2435303563708233E-2</v>
      </c>
      <c r="H23" s="233">
        <v>1.8316320581116555E-2</v>
      </c>
      <c r="I23" s="232">
        <v>2.9273066998843314E-2</v>
      </c>
      <c r="J23" s="127">
        <v>2.978610294577522E-2</v>
      </c>
      <c r="K23" s="233">
        <v>2.9522794733236928E-2</v>
      </c>
      <c r="L23" s="232">
        <v>1.1419322133385508E-2</v>
      </c>
      <c r="M23" s="127">
        <v>1.9640135686544418E-2</v>
      </c>
      <c r="N23" s="233">
        <v>1.3603442983745094E-2</v>
      </c>
      <c r="O23" s="232">
        <v>3.7261387637986688E-3</v>
      </c>
      <c r="P23" s="127">
        <v>3.341591288817192E-3</v>
      </c>
      <c r="Q23" s="233">
        <v>3.6273188931495491E-3</v>
      </c>
      <c r="R23" s="232">
        <v>3.691579020686773E-3</v>
      </c>
      <c r="S23" s="127">
        <v>3.3862168432934095E-3</v>
      </c>
      <c r="T23" s="233">
        <v>3.6090684198041277E-3</v>
      </c>
      <c r="U23" s="234">
        <v>4.2649790190548258E-3</v>
      </c>
      <c r="V23" s="232">
        <v>3.5320088300220751E-3</v>
      </c>
      <c r="W23" s="127">
        <v>0</v>
      </c>
      <c r="X23" s="233">
        <v>2.8089887640449437E-3</v>
      </c>
    </row>
    <row r="24" spans="2:24" s="4" customFormat="1" hidden="1" outlineLevel="1" x14ac:dyDescent="0.25">
      <c r="B24" s="52" t="s">
        <v>81</v>
      </c>
      <c r="C24" s="232">
        <v>1.3679327253632332E-2</v>
      </c>
      <c r="D24" s="127">
        <v>2.584880971511214E-2</v>
      </c>
      <c r="E24" s="233">
        <v>1.7701554671475432E-2</v>
      </c>
      <c r="F24" s="232">
        <v>1.691308134130471E-2</v>
      </c>
      <c r="G24" s="127">
        <v>2.8950278182424488E-2</v>
      </c>
      <c r="H24" s="233">
        <v>2.122179222998442E-2</v>
      </c>
      <c r="I24" s="232">
        <v>3.6541828292883868E-2</v>
      </c>
      <c r="J24" s="127">
        <v>3.7507527853056305E-2</v>
      </c>
      <c r="K24" s="233">
        <v>3.7002459649185804E-2</v>
      </c>
      <c r="L24" s="232">
        <v>1.0386866363755352E-2</v>
      </c>
      <c r="M24" s="127">
        <v>2.9849248752100734E-2</v>
      </c>
      <c r="N24" s="233">
        <v>1.5671291093721267E-2</v>
      </c>
      <c r="O24" s="232">
        <v>3.408507260587384E-3</v>
      </c>
      <c r="P24" s="127">
        <v>4.810034096444228E-3</v>
      </c>
      <c r="Q24" s="233">
        <v>3.796955685308313E-3</v>
      </c>
      <c r="R24" s="232">
        <v>3.5548190516918802E-3</v>
      </c>
      <c r="S24" s="127">
        <v>5.0075772550569938E-3</v>
      </c>
      <c r="T24" s="233">
        <v>3.9740640033465802E-3</v>
      </c>
      <c r="U24" s="234">
        <v>1.0493867646094314E-3</v>
      </c>
      <c r="V24" s="232">
        <v>8.9806915132465196E-4</v>
      </c>
      <c r="W24" s="127">
        <v>0</v>
      </c>
      <c r="X24" s="233">
        <v>7.8988941548183253E-4</v>
      </c>
    </row>
    <row r="25" spans="2:24" s="4" customFormat="1" hidden="1" outlineLevel="1" x14ac:dyDescent="0.25">
      <c r="B25" s="52" t="s">
        <v>82</v>
      </c>
      <c r="C25" s="232">
        <v>1.4129904325226135E-2</v>
      </c>
      <c r="D25" s="127">
        <v>3.2227847536632694E-2</v>
      </c>
      <c r="E25" s="233">
        <v>2.0233474742004393E-2</v>
      </c>
      <c r="F25" s="232">
        <v>1.7427419072703374E-2</v>
      </c>
      <c r="G25" s="127">
        <v>3.6540899067595022E-2</v>
      </c>
      <c r="H25" s="233">
        <v>2.441059018691737E-2</v>
      </c>
      <c r="I25" s="232">
        <v>3.1942865867105465E-2</v>
      </c>
      <c r="J25" s="127">
        <v>4.8683131322336641E-2</v>
      </c>
      <c r="K25" s="233">
        <v>4.0012652222046495E-2</v>
      </c>
      <c r="L25" s="232">
        <v>1.2737941892085301E-2</v>
      </c>
      <c r="M25" s="127">
        <v>3.4229446702094407E-2</v>
      </c>
      <c r="N25" s="233">
        <v>1.8499507657497225E-2</v>
      </c>
      <c r="O25" s="232">
        <v>4.3119303551722729E-3</v>
      </c>
      <c r="P25" s="127">
        <v>6.6280904786954233E-3</v>
      </c>
      <c r="Q25" s="233">
        <v>4.9599670316731424E-3</v>
      </c>
      <c r="R25" s="232">
        <v>4.3263705806800513E-3</v>
      </c>
      <c r="S25" s="127">
        <v>6.8366489212664614E-3</v>
      </c>
      <c r="T25" s="233">
        <v>5.0462843918745179E-3</v>
      </c>
      <c r="U25" s="234">
        <v>2.5832164735404826E-3</v>
      </c>
      <c r="V25" s="232">
        <v>1.1344299489506524E-3</v>
      </c>
      <c r="W25" s="127">
        <v>0</v>
      </c>
      <c r="X25" s="233">
        <v>9.6246390760346492E-4</v>
      </c>
    </row>
    <row r="26" spans="2:24" s="4" customFormat="1" hidden="1" outlineLevel="1" x14ac:dyDescent="0.25">
      <c r="B26" s="52" t="s">
        <v>83</v>
      </c>
      <c r="C26" s="232">
        <v>1.0416276240872555E-2</v>
      </c>
      <c r="D26" s="127">
        <v>2.4334280870374383E-2</v>
      </c>
      <c r="E26" s="233">
        <v>1.5264853535118044E-2</v>
      </c>
      <c r="F26" s="232">
        <v>1.279005613033546E-2</v>
      </c>
      <c r="G26" s="127">
        <v>2.7678133142015632E-2</v>
      </c>
      <c r="H26" s="233">
        <v>1.8395000653918105E-2</v>
      </c>
      <c r="I26" s="232">
        <v>2.4010610403073358E-2</v>
      </c>
      <c r="J26" s="127">
        <v>3.9031190102805369E-2</v>
      </c>
      <c r="K26" s="233">
        <v>3.1376966401242962E-2</v>
      </c>
      <c r="L26" s="232">
        <v>9.2845439650464223E-3</v>
      </c>
      <c r="M26" s="127">
        <v>2.2721970792702842E-2</v>
      </c>
      <c r="N26" s="233">
        <v>1.2967746885950329E-2</v>
      </c>
      <c r="O26" s="232">
        <v>3.4307387294198774E-3</v>
      </c>
      <c r="P26" s="127">
        <v>6.3338301043219074E-3</v>
      </c>
      <c r="Q26" s="233">
        <v>4.2842711262034297E-3</v>
      </c>
      <c r="R26" s="232">
        <v>3.530700098179896E-3</v>
      </c>
      <c r="S26" s="127">
        <v>6.5181481316130187E-3</v>
      </c>
      <c r="T26" s="233">
        <v>4.4186139086819795E-3</v>
      </c>
      <c r="U26" s="234">
        <v>3.3402922755741129E-3</v>
      </c>
      <c r="V26" s="232">
        <v>2.7824151363383415E-3</v>
      </c>
      <c r="W26" s="127">
        <v>0</v>
      </c>
      <c r="X26" s="233">
        <v>2.3540489642184556E-3</v>
      </c>
    </row>
    <row r="27" spans="2:24" s="4" customFormat="1" hidden="1" outlineLevel="1" x14ac:dyDescent="0.25">
      <c r="B27" s="52" t="s">
        <v>84</v>
      </c>
      <c r="C27" s="232">
        <v>9.0582460401801533E-3</v>
      </c>
      <c r="D27" s="127">
        <v>2.1955862333862413E-2</v>
      </c>
      <c r="E27" s="233">
        <v>1.368779817239205E-2</v>
      </c>
      <c r="F27" s="232">
        <v>1.1498421367010837E-2</v>
      </c>
      <c r="G27" s="127">
        <v>2.4574130191168962E-2</v>
      </c>
      <c r="H27" s="233">
        <v>1.6617816188935822E-2</v>
      </c>
      <c r="I27" s="232">
        <v>2.3849397410209635E-2</v>
      </c>
      <c r="J27" s="127">
        <v>3.0728484365210456E-2</v>
      </c>
      <c r="K27" s="233">
        <v>2.7372981488775108E-2</v>
      </c>
      <c r="L27" s="232">
        <v>7.2552282732556705E-3</v>
      </c>
      <c r="M27" s="127">
        <v>2.5411783657524868E-2</v>
      </c>
      <c r="N27" s="233">
        <v>1.2508520592159308E-2</v>
      </c>
      <c r="O27" s="232">
        <v>1.9642883516223842E-3</v>
      </c>
      <c r="P27" s="127">
        <v>7.0146882145486955E-3</v>
      </c>
      <c r="Q27" s="233">
        <v>3.357857815039781E-3</v>
      </c>
      <c r="R27" s="232">
        <v>1.8235963327310446E-3</v>
      </c>
      <c r="S27" s="127">
        <v>7.2778986113434833E-3</v>
      </c>
      <c r="T27" s="233">
        <v>3.3819311663479922E-3</v>
      </c>
      <c r="U27" s="234">
        <v>2.6192554964679735E-3</v>
      </c>
      <c r="V27" s="232">
        <v>2.0161290322580645E-3</v>
      </c>
      <c r="W27" s="127">
        <v>0</v>
      </c>
      <c r="X27" s="233">
        <v>1.5682174594877157E-3</v>
      </c>
    </row>
    <row r="28" spans="2:24" s="4" customFormat="1" hidden="1" outlineLevel="1" x14ac:dyDescent="0.25">
      <c r="B28" s="52" t="s">
        <v>85</v>
      </c>
      <c r="C28" s="232">
        <v>1.0879880573672892E-2</v>
      </c>
      <c r="D28" s="127">
        <v>2.1021171681263707E-2</v>
      </c>
      <c r="E28" s="233">
        <v>1.4241893596850342E-2</v>
      </c>
      <c r="F28" s="232">
        <v>1.3605442176870748E-2</v>
      </c>
      <c r="G28" s="127">
        <v>2.3540481731342783E-2</v>
      </c>
      <c r="H28" s="233">
        <v>1.7247645388410813E-2</v>
      </c>
      <c r="I28" s="232">
        <v>2.4188790560471976E-2</v>
      </c>
      <c r="J28" s="127">
        <v>3.0871789387376791E-2</v>
      </c>
      <c r="K28" s="233">
        <v>2.7173999585980668E-2</v>
      </c>
      <c r="L28" s="232">
        <v>9.8081610189480299E-3</v>
      </c>
      <c r="M28" s="127">
        <v>2.3358523898321718E-2</v>
      </c>
      <c r="N28" s="233">
        <v>1.3683442333062004E-2</v>
      </c>
      <c r="O28" s="232">
        <v>3.6127418626463333E-3</v>
      </c>
      <c r="P28" s="127">
        <v>6.484827483787931E-3</v>
      </c>
      <c r="Q28" s="233">
        <v>4.3587270973963355E-3</v>
      </c>
      <c r="R28" s="232">
        <v>3.6853576382009116E-3</v>
      </c>
      <c r="S28" s="127">
        <v>6.6434503080632203E-3</v>
      </c>
      <c r="T28" s="233">
        <v>4.4839806176321688E-3</v>
      </c>
      <c r="U28" s="234">
        <v>3.1393067364290385E-3</v>
      </c>
      <c r="V28" s="232">
        <v>2.4752475247524753E-3</v>
      </c>
      <c r="W28" s="127">
        <v>0</v>
      </c>
      <c r="X28" s="233">
        <v>2.2407170294494239E-3</v>
      </c>
    </row>
    <row r="29" spans="2:24" s="4" customFormat="1" hidden="1" outlineLevel="1" x14ac:dyDescent="0.25">
      <c r="B29" s="52" t="s">
        <v>86</v>
      </c>
      <c r="C29" s="232">
        <v>1.1389316319106882E-2</v>
      </c>
      <c r="D29" s="127">
        <v>1.5860951906304509E-2</v>
      </c>
      <c r="E29" s="233">
        <v>1.2912756122098131E-2</v>
      </c>
      <c r="F29" s="232">
        <v>1.4209280262561859E-2</v>
      </c>
      <c r="G29" s="127">
        <v>1.7772366743269624E-2</v>
      </c>
      <c r="H29" s="233">
        <v>1.5535938929168243E-2</v>
      </c>
      <c r="I29" s="232">
        <v>2.7907043755132619E-2</v>
      </c>
      <c r="J29" s="127">
        <v>2.4360535931790498E-2</v>
      </c>
      <c r="K29" s="233">
        <v>2.6182738787021889E-2</v>
      </c>
      <c r="L29" s="232">
        <v>8.6351249302295038E-3</v>
      </c>
      <c r="M29" s="127">
        <v>1.7418500097734727E-2</v>
      </c>
      <c r="N29" s="233">
        <v>1.104419464946298E-2</v>
      </c>
      <c r="O29" s="232">
        <v>3.0465557501459426E-3</v>
      </c>
      <c r="P29" s="127">
        <v>3.7354012010024115E-3</v>
      </c>
      <c r="Q29" s="233">
        <v>3.2383334430329757E-3</v>
      </c>
      <c r="R29" s="232">
        <v>3.1420367056473426E-3</v>
      </c>
      <c r="S29" s="127">
        <v>3.7764735902015819E-3</v>
      </c>
      <c r="T29" s="233">
        <v>3.3257948649727284E-3</v>
      </c>
      <c r="U29" s="234">
        <v>2.321262766945218E-3</v>
      </c>
      <c r="V29" s="232">
        <v>4.1017227235438887E-4</v>
      </c>
      <c r="W29" s="127">
        <v>0</v>
      </c>
      <c r="X29" s="233">
        <v>3.33555703802535E-4</v>
      </c>
    </row>
    <row r="30" spans="2:24" s="4" customFormat="1" hidden="1" outlineLevel="1" x14ac:dyDescent="0.25">
      <c r="B30" s="52" t="s">
        <v>87</v>
      </c>
      <c r="C30" s="232">
        <v>8.6418114442120674E-3</v>
      </c>
      <c r="D30" s="127">
        <v>1.2455883925706748E-2</v>
      </c>
      <c r="E30" s="233">
        <v>9.9184756668003124E-3</v>
      </c>
      <c r="F30" s="232">
        <v>1.1080841012509987E-2</v>
      </c>
      <c r="G30" s="127">
        <v>1.3653625651576387E-2</v>
      </c>
      <c r="H30" s="233">
        <v>1.2055841474313538E-2</v>
      </c>
      <c r="I30" s="232">
        <v>2.1570128434124352E-2</v>
      </c>
      <c r="J30" s="127">
        <v>1.4976348913653492E-2</v>
      </c>
      <c r="K30" s="233">
        <v>1.8175815105241435E-2</v>
      </c>
      <c r="L30" s="232">
        <v>6.9917344290243181E-3</v>
      </c>
      <c r="M30" s="127">
        <v>1.3470428821935278E-2</v>
      </c>
      <c r="N30" s="233">
        <v>8.7083852527684493E-3</v>
      </c>
      <c r="O30" s="232">
        <v>1.9816788184707423E-3</v>
      </c>
      <c r="P30" s="127">
        <v>4.0428061831153392E-3</v>
      </c>
      <c r="Q30" s="233">
        <v>2.4747546579433934E-3</v>
      </c>
      <c r="R30" s="232">
        <v>1.5700670042679285E-3</v>
      </c>
      <c r="S30" s="127">
        <v>4.2915664217439368E-3</v>
      </c>
      <c r="T30" s="233">
        <v>2.2607260726072607E-3</v>
      </c>
      <c r="U30" s="234">
        <v>2.6207783217129014E-3</v>
      </c>
      <c r="V30" s="232">
        <v>4.8172286766789462E-3</v>
      </c>
      <c r="W30" s="127">
        <v>0</v>
      </c>
      <c r="X30" s="233">
        <v>4.2574505384422737E-3</v>
      </c>
    </row>
    <row r="31" spans="2:24" s="4" customFormat="1" hidden="1" outlineLevel="1" x14ac:dyDescent="0.25">
      <c r="B31" s="52" t="s">
        <v>88</v>
      </c>
      <c r="C31" s="232">
        <v>8.4458649915025233E-3</v>
      </c>
      <c r="D31" s="127">
        <v>1.2562849858276241E-2</v>
      </c>
      <c r="E31" s="233">
        <v>9.8500987438998617E-3</v>
      </c>
      <c r="F31" s="232">
        <v>1.0393897938888525E-2</v>
      </c>
      <c r="G31" s="127">
        <v>1.3842750920265429E-2</v>
      </c>
      <c r="H31" s="233">
        <v>1.1711829727774035E-2</v>
      </c>
      <c r="I31" s="232">
        <v>1.7887772604753736E-2</v>
      </c>
      <c r="J31" s="127">
        <v>1.4666536152440617E-2</v>
      </c>
      <c r="K31" s="233">
        <v>1.6220552224943004E-2</v>
      </c>
      <c r="L31" s="232">
        <v>7.624973013287276E-3</v>
      </c>
      <c r="M31" s="127">
        <v>1.8496644295302015E-2</v>
      </c>
      <c r="N31" s="233">
        <v>1.053524203748419E-2</v>
      </c>
      <c r="O31" s="232">
        <v>2.8094333649889207E-3</v>
      </c>
      <c r="P31" s="127">
        <v>3.9073722921335406E-3</v>
      </c>
      <c r="Q31" s="233">
        <v>3.0906441785509293E-3</v>
      </c>
      <c r="R31" s="232">
        <v>2.5989558177510982E-3</v>
      </c>
      <c r="S31" s="127">
        <v>4.1290814381908271E-3</v>
      </c>
      <c r="T31" s="233">
        <v>3.0056905489606726E-3</v>
      </c>
      <c r="U31" s="234">
        <v>4.3641530498325382E-3</v>
      </c>
      <c r="V31" s="232">
        <v>1.3745704467353953E-3</v>
      </c>
      <c r="W31" s="127">
        <v>0</v>
      </c>
      <c r="X31" s="233">
        <v>1.1757789535567313E-3</v>
      </c>
    </row>
    <row r="32" spans="2:24" s="4" customFormat="1" ht="15.75" collapsed="1" x14ac:dyDescent="0.25">
      <c r="B32" s="64">
        <v>2014</v>
      </c>
      <c r="C32" s="235">
        <v>1.1541936251385469E-2</v>
      </c>
      <c r="D32" s="82">
        <v>1.9149906219097523E-2</v>
      </c>
      <c r="E32" s="236">
        <v>1.4131623615870632E-2</v>
      </c>
      <c r="F32" s="235">
        <v>1.4257372954072931E-2</v>
      </c>
      <c r="G32" s="82">
        <v>2.1250306434768666E-2</v>
      </c>
      <c r="H32" s="236">
        <v>1.6889508333308594E-2</v>
      </c>
      <c r="I32" s="235">
        <v>2.6727298534283517E-2</v>
      </c>
      <c r="J32" s="82">
        <v>2.6090558835351798E-2</v>
      </c>
      <c r="K32" s="236">
        <v>2.641224286572463E-2</v>
      </c>
      <c r="L32" s="235">
        <v>9.7300678461293734E-3</v>
      </c>
      <c r="M32" s="82">
        <v>2.2447584089668592E-2</v>
      </c>
      <c r="N32" s="236">
        <v>1.322342885042839E-2</v>
      </c>
      <c r="O32" s="235">
        <v>3.685427238869823E-3</v>
      </c>
      <c r="P32" s="82">
        <v>5.4270233840860516E-3</v>
      </c>
      <c r="Q32" s="236">
        <v>4.1377801322062787E-3</v>
      </c>
      <c r="R32" s="235">
        <v>3.730709621369619E-3</v>
      </c>
      <c r="S32" s="82">
        <v>5.6490094953487247E-3</v>
      </c>
      <c r="T32" s="236">
        <v>4.2496815020844174E-3</v>
      </c>
      <c r="U32" s="237">
        <v>3.8609848950018422E-3</v>
      </c>
      <c r="V32" s="235">
        <v>3.5086500382130203E-3</v>
      </c>
      <c r="W32" s="82">
        <v>5.5350553505535054E-4</v>
      </c>
      <c r="X32" s="236">
        <v>3.0404022686078467E-3</v>
      </c>
    </row>
    <row r="33" spans="2:24" s="4" customFormat="1" hidden="1" outlineLevel="1" x14ac:dyDescent="0.25">
      <c r="B33" s="52" t="s">
        <v>77</v>
      </c>
      <c r="C33" s="232">
        <v>1.3154696198647469E-2</v>
      </c>
      <c r="D33" s="127">
        <v>1.448714767402823E-2</v>
      </c>
      <c r="E33" s="233">
        <v>1.3625291593097137E-2</v>
      </c>
      <c r="F33" s="232">
        <v>1.6461173102573279E-2</v>
      </c>
      <c r="G33" s="127">
        <v>1.578257320260899E-2</v>
      </c>
      <c r="H33" s="233">
        <v>1.6191974668555185E-2</v>
      </c>
      <c r="I33" s="232">
        <v>3.0800552878329411E-2</v>
      </c>
      <c r="J33" s="127">
        <v>2.0619489853183438E-2</v>
      </c>
      <c r="K33" s="233">
        <v>2.5630418195022844E-2</v>
      </c>
      <c r="L33" s="232">
        <v>1.0069981504115604E-2</v>
      </c>
      <c r="M33" s="127">
        <v>1.1938681799985871E-2</v>
      </c>
      <c r="N33" s="233">
        <v>1.0658167803142602E-2</v>
      </c>
      <c r="O33" s="232">
        <v>4.2940243257535695E-3</v>
      </c>
      <c r="P33" s="127">
        <v>4.6097909362420465E-3</v>
      </c>
      <c r="Q33" s="233">
        <v>4.3716195733682212E-3</v>
      </c>
      <c r="R33" s="232">
        <v>4.4911264034770007E-3</v>
      </c>
      <c r="S33" s="127">
        <v>4.7780624610484039E-3</v>
      </c>
      <c r="T33" s="233">
        <v>4.5653107991979374E-3</v>
      </c>
      <c r="U33" s="234">
        <v>3.3649801706525659E-3</v>
      </c>
      <c r="V33" s="232">
        <v>2.3201856148491878E-3</v>
      </c>
      <c r="W33" s="127">
        <v>0</v>
      </c>
      <c r="X33" s="233">
        <v>2.0484807101399795E-3</v>
      </c>
    </row>
    <row r="34" spans="2:24" s="4" customFormat="1" hidden="1" outlineLevel="1" x14ac:dyDescent="0.25">
      <c r="B34" s="52" t="s">
        <v>78</v>
      </c>
      <c r="C34" s="232">
        <v>1.3424049214723677E-2</v>
      </c>
      <c r="D34" s="127">
        <v>1.5898956584756228E-2</v>
      </c>
      <c r="E34" s="233">
        <v>1.4303201605531097E-2</v>
      </c>
      <c r="F34" s="232">
        <v>1.669542299724721E-2</v>
      </c>
      <c r="G34" s="127">
        <v>1.6968093410792199E-2</v>
      </c>
      <c r="H34" s="233">
        <v>1.6805744871837495E-2</v>
      </c>
      <c r="I34" s="232">
        <v>3.4433934435900967E-2</v>
      </c>
      <c r="J34" s="127">
        <v>1.8850938946003853E-2</v>
      </c>
      <c r="K34" s="233">
        <v>2.6298969847356943E-2</v>
      </c>
      <c r="L34" s="232">
        <v>1.0300401116149285E-2</v>
      </c>
      <c r="M34" s="127">
        <v>1.8098219526511444E-2</v>
      </c>
      <c r="N34" s="233">
        <v>1.2704324748175403E-2</v>
      </c>
      <c r="O34" s="232">
        <v>3.4009990434690192E-3</v>
      </c>
      <c r="P34" s="127">
        <v>6.4747105423522246E-3</v>
      </c>
      <c r="Q34" s="233">
        <v>4.0715935718677815E-3</v>
      </c>
      <c r="R34" s="232">
        <v>3.6005352146940761E-3</v>
      </c>
      <c r="S34" s="127">
        <v>5.8735936465916612E-3</v>
      </c>
      <c r="T34" s="233">
        <v>4.1170830748406741E-3</v>
      </c>
      <c r="U34" s="234">
        <v>7.0963579848689227E-3</v>
      </c>
      <c r="V34" s="232">
        <v>1.0582010582010581E-2</v>
      </c>
      <c r="W34" s="127">
        <v>0</v>
      </c>
      <c r="X34" s="233">
        <v>8.988764044943821E-3</v>
      </c>
    </row>
    <row r="35" spans="2:24" s="4" customFormat="1" hidden="1" outlineLevel="1" x14ac:dyDescent="0.25">
      <c r="B35" s="52" t="s">
        <v>79</v>
      </c>
      <c r="C35" s="232">
        <v>1.302058851179844E-2</v>
      </c>
      <c r="D35" s="127">
        <v>1.4328638274625306E-2</v>
      </c>
      <c r="E35" s="233">
        <v>1.3493050789293068E-2</v>
      </c>
      <c r="F35" s="232">
        <v>1.5368435185392378E-2</v>
      </c>
      <c r="G35" s="127">
        <v>1.5670995670995672E-2</v>
      </c>
      <c r="H35" s="233">
        <v>1.5490036001552483E-2</v>
      </c>
      <c r="I35" s="232">
        <v>2.7933133516670271E-2</v>
      </c>
      <c r="J35" s="127">
        <v>1.7398757231626313E-2</v>
      </c>
      <c r="K35" s="233">
        <v>2.2459567582813162E-2</v>
      </c>
      <c r="L35" s="232">
        <v>1.048634336677815E-2</v>
      </c>
      <c r="M35" s="127">
        <v>1.453915892547983E-2</v>
      </c>
      <c r="N35" s="233">
        <v>1.1778108738347979E-2</v>
      </c>
      <c r="O35" s="232">
        <v>3.3043009787195833E-3</v>
      </c>
      <c r="P35" s="127">
        <v>3.3821871476888386E-3</v>
      </c>
      <c r="Q35" s="233">
        <v>3.3231188287368061E-3</v>
      </c>
      <c r="R35" s="232">
        <v>3.4250129735339907E-3</v>
      </c>
      <c r="S35" s="127">
        <v>3.4273823367403145E-3</v>
      </c>
      <c r="T35" s="233">
        <v>3.4256130452304926E-3</v>
      </c>
      <c r="U35" s="234">
        <v>1.5017613250108152E-2</v>
      </c>
      <c r="V35" s="232">
        <v>6.7326732673267326E-3</v>
      </c>
      <c r="W35" s="127">
        <v>0</v>
      </c>
      <c r="X35" s="233">
        <v>5.5939453767686739E-3</v>
      </c>
    </row>
    <row r="36" spans="2:24" s="4" customFormat="1" hidden="1" outlineLevel="1" x14ac:dyDescent="0.25">
      <c r="B36" s="52" t="s">
        <v>80</v>
      </c>
      <c r="C36" s="232">
        <v>1.2891286248110896E-2</v>
      </c>
      <c r="D36" s="127">
        <v>2.1711823503886354E-2</v>
      </c>
      <c r="E36" s="233">
        <v>1.5902428375400224E-2</v>
      </c>
      <c r="F36" s="232">
        <v>1.6040698730760247E-2</v>
      </c>
      <c r="G36" s="127">
        <v>2.4208694453538258E-2</v>
      </c>
      <c r="H36" s="233">
        <v>1.9111849670725507E-2</v>
      </c>
      <c r="I36" s="232">
        <v>2.9897576457010962E-2</v>
      </c>
      <c r="J36" s="127">
        <v>2.4226625590170806E-2</v>
      </c>
      <c r="K36" s="233">
        <v>2.7077497665732961E-2</v>
      </c>
      <c r="L36" s="232">
        <v>9.7857364869607059E-3</v>
      </c>
      <c r="M36" s="127">
        <v>1.8644025093849992E-2</v>
      </c>
      <c r="N36" s="233">
        <v>1.2307427489456924E-2</v>
      </c>
      <c r="O36" s="232">
        <v>2.8092970173166825E-3</v>
      </c>
      <c r="P36" s="127">
        <v>2.825238799946186E-3</v>
      </c>
      <c r="Q36" s="233">
        <v>2.8132188187790629E-3</v>
      </c>
      <c r="R36" s="232">
        <v>2.7499312517187072E-3</v>
      </c>
      <c r="S36" s="127">
        <v>2.7349935223837628E-3</v>
      </c>
      <c r="T36" s="233">
        <v>2.7460803414045831E-3</v>
      </c>
      <c r="U36" s="234">
        <v>3.5119181050586564E-3</v>
      </c>
      <c r="V36" s="232">
        <v>1.0834236186348862E-3</v>
      </c>
      <c r="W36" s="127">
        <v>0</v>
      </c>
      <c r="X36" s="233">
        <v>8.8378258948298722E-4</v>
      </c>
    </row>
    <row r="37" spans="2:24" s="4" customFormat="1" hidden="1" outlineLevel="1" x14ac:dyDescent="0.25">
      <c r="B37" s="52" t="s">
        <v>81</v>
      </c>
      <c r="C37" s="232">
        <v>1.2163774336772971E-2</v>
      </c>
      <c r="D37" s="127">
        <v>2.1030151950588272E-2</v>
      </c>
      <c r="E37" s="233">
        <v>1.5183179545964536E-2</v>
      </c>
      <c r="F37" s="232">
        <v>1.5375054910910397E-2</v>
      </c>
      <c r="G37" s="127">
        <v>2.3366251146727107E-2</v>
      </c>
      <c r="H37" s="233">
        <v>1.8358110739561929E-2</v>
      </c>
      <c r="I37" s="232">
        <v>2.8888526195527991E-2</v>
      </c>
      <c r="J37" s="127">
        <v>2.7974643672730136E-2</v>
      </c>
      <c r="K37" s="233">
        <v>2.8450334626530363E-2</v>
      </c>
      <c r="L37" s="232">
        <v>9.8351774291012897E-3</v>
      </c>
      <c r="M37" s="127">
        <v>2.2683745802760849E-2</v>
      </c>
      <c r="N37" s="233">
        <v>1.3628319883689339E-2</v>
      </c>
      <c r="O37" s="232">
        <v>1.8276395332489808E-3</v>
      </c>
      <c r="P37" s="127">
        <v>3.5186973920242857E-3</v>
      </c>
      <c r="Q37" s="233">
        <v>2.2563492618764432E-3</v>
      </c>
      <c r="R37" s="232">
        <v>1.6841767583607346E-3</v>
      </c>
      <c r="S37" s="127">
        <v>3.6442064554514353E-3</v>
      </c>
      <c r="T37" s="233">
        <v>2.2024266021670306E-3</v>
      </c>
      <c r="U37" s="234">
        <v>1.2761205933960759E-3</v>
      </c>
      <c r="V37" s="232">
        <v>1.4713094654242277E-3</v>
      </c>
      <c r="W37" s="127">
        <v>0</v>
      </c>
      <c r="X37" s="233">
        <v>1.2925463162429987E-3</v>
      </c>
    </row>
    <row r="38" spans="2:24" s="4" customFormat="1" hidden="1" outlineLevel="1" x14ac:dyDescent="0.25">
      <c r="B38" s="52" t="s">
        <v>82</v>
      </c>
      <c r="C38" s="232">
        <v>1.2672049091471217E-2</v>
      </c>
      <c r="D38" s="127">
        <v>3.4991612108255764E-2</v>
      </c>
      <c r="E38" s="233">
        <v>2.0377151555064692E-2</v>
      </c>
      <c r="F38" s="232">
        <v>1.6242558320332678E-2</v>
      </c>
      <c r="G38" s="127">
        <v>3.9804373237983907E-2</v>
      </c>
      <c r="H38" s="233">
        <v>2.5142775510469121E-2</v>
      </c>
      <c r="I38" s="232">
        <v>2.8266219638335057E-2</v>
      </c>
      <c r="J38" s="127">
        <v>4.799201980271179E-2</v>
      </c>
      <c r="K38" s="233">
        <v>3.795550232288037E-2</v>
      </c>
      <c r="L38" s="232">
        <v>1.0748642437308061E-2</v>
      </c>
      <c r="M38" s="127">
        <v>3.6650577323490439E-2</v>
      </c>
      <c r="N38" s="233">
        <v>1.8534586990227735E-2</v>
      </c>
      <c r="O38" s="232">
        <v>1.8701467658657561E-3</v>
      </c>
      <c r="P38" s="127">
        <v>4.5664612676056338E-3</v>
      </c>
      <c r="Q38" s="233">
        <v>2.5975953688585425E-3</v>
      </c>
      <c r="R38" s="232">
        <v>1.7979224007813193E-3</v>
      </c>
      <c r="S38" s="127">
        <v>4.6877712830603619E-3</v>
      </c>
      <c r="T38" s="233">
        <v>2.5990277710930356E-3</v>
      </c>
      <c r="U38" s="234">
        <v>2.5417854116922128E-3</v>
      </c>
      <c r="V38" s="232">
        <v>0</v>
      </c>
      <c r="W38" s="127">
        <v>0</v>
      </c>
      <c r="X38" s="233">
        <v>0</v>
      </c>
    </row>
    <row r="39" spans="2:24" s="4" customFormat="1" hidden="1" outlineLevel="1" x14ac:dyDescent="0.25">
      <c r="B39" s="52" t="s">
        <v>83</v>
      </c>
      <c r="C39" s="232">
        <v>1.0377543144358643E-2</v>
      </c>
      <c r="D39" s="127">
        <v>2.6742858625431336E-2</v>
      </c>
      <c r="E39" s="233">
        <v>1.6314898964346309E-2</v>
      </c>
      <c r="F39" s="232">
        <v>1.3316140550995611E-2</v>
      </c>
      <c r="G39" s="127">
        <v>3.0705406642210369E-2</v>
      </c>
      <c r="H39" s="233">
        <v>2.0236822777024727E-2</v>
      </c>
      <c r="I39" s="232">
        <v>2.3589173743947933E-2</v>
      </c>
      <c r="J39" s="127">
        <v>3.8879042977403633E-2</v>
      </c>
      <c r="K39" s="233">
        <v>3.1246285392777615E-2</v>
      </c>
      <c r="L39" s="232">
        <v>8.4066102921495339E-3</v>
      </c>
      <c r="M39" s="127">
        <v>2.8281267248040622E-2</v>
      </c>
      <c r="N39" s="233">
        <v>1.4565431558206995E-2</v>
      </c>
      <c r="O39" s="232">
        <v>1.7787659811006114E-3</v>
      </c>
      <c r="P39" s="127">
        <v>1.4602092966658554E-3</v>
      </c>
      <c r="Q39" s="233">
        <v>1.6909347111319869E-3</v>
      </c>
      <c r="R39" s="232">
        <v>1.6159278617882936E-3</v>
      </c>
      <c r="S39" s="127">
        <v>1.5082171832743916E-3</v>
      </c>
      <c r="T39" s="233">
        <v>1.5860656919572051E-3</v>
      </c>
      <c r="U39" s="234">
        <v>2.162887828162291E-3</v>
      </c>
      <c r="V39" s="232">
        <v>0</v>
      </c>
      <c r="W39" s="127">
        <v>0</v>
      </c>
      <c r="X39" s="233">
        <v>0</v>
      </c>
    </row>
    <row r="40" spans="2:24" s="4" customFormat="1" hidden="1" outlineLevel="1" x14ac:dyDescent="0.25">
      <c r="B40" s="52" t="s">
        <v>84</v>
      </c>
      <c r="C40" s="232">
        <v>9.118826984201649E-3</v>
      </c>
      <c r="D40" s="127">
        <v>2.1598964648820072E-2</v>
      </c>
      <c r="E40" s="233">
        <v>1.3681841240339158E-2</v>
      </c>
      <c r="F40" s="232">
        <v>1.1566260722418743E-2</v>
      </c>
      <c r="G40" s="127">
        <v>2.4525902807525719E-2</v>
      </c>
      <c r="H40" s="233">
        <v>1.672773359114137E-2</v>
      </c>
      <c r="I40" s="232">
        <v>2.3017232069853906E-2</v>
      </c>
      <c r="J40" s="127">
        <v>3.1433283143328314E-2</v>
      </c>
      <c r="K40" s="233">
        <v>2.7378935164541159E-2</v>
      </c>
      <c r="L40" s="232">
        <v>7.6604952274591234E-3</v>
      </c>
      <c r="M40" s="127">
        <v>2.3949274651066922E-2</v>
      </c>
      <c r="N40" s="233">
        <v>1.2672525746730693E-2</v>
      </c>
      <c r="O40" s="232">
        <v>1.7714506570471527E-3</v>
      </c>
      <c r="P40" s="127">
        <v>4.0628497989303927E-3</v>
      </c>
      <c r="Q40" s="233">
        <v>2.412517252977951E-3</v>
      </c>
      <c r="R40" s="232">
        <v>1.5466816647919011E-3</v>
      </c>
      <c r="S40" s="127">
        <v>4.2124866974104294E-3</v>
      </c>
      <c r="T40" s="233">
        <v>2.3033934145604671E-3</v>
      </c>
      <c r="U40" s="234">
        <v>2.5930572982015895E-3</v>
      </c>
      <c r="V40" s="232">
        <v>2.1786492374727671E-3</v>
      </c>
      <c r="W40" s="127">
        <v>0</v>
      </c>
      <c r="X40" s="233">
        <v>1.7411491584445734E-3</v>
      </c>
    </row>
    <row r="41" spans="2:24" s="4" customFormat="1" hidden="1" outlineLevel="1" x14ac:dyDescent="0.25">
      <c r="B41" s="52" t="s">
        <v>85</v>
      </c>
      <c r="C41" s="232">
        <v>1.2215547203044647E-2</v>
      </c>
      <c r="D41" s="127">
        <v>2.3657850803971533E-2</v>
      </c>
      <c r="E41" s="233">
        <v>1.6213035915276782E-2</v>
      </c>
      <c r="F41" s="232">
        <v>1.5127430721136014E-2</v>
      </c>
      <c r="G41" s="127">
        <v>2.6580229636998198E-2</v>
      </c>
      <c r="H41" s="233">
        <v>1.9547619667352092E-2</v>
      </c>
      <c r="I41" s="232">
        <v>3.3518745936574439E-2</v>
      </c>
      <c r="J41" s="127">
        <v>3.7242989050217966E-2</v>
      </c>
      <c r="K41" s="233">
        <v>3.5428289832626407E-2</v>
      </c>
      <c r="L41" s="232">
        <v>7.7310301520470241E-3</v>
      </c>
      <c r="M41" s="127">
        <v>2.0259685085366824E-2</v>
      </c>
      <c r="N41" s="233">
        <v>1.1231287369623597E-2</v>
      </c>
      <c r="O41" s="232">
        <v>4.4341585795134092E-3</v>
      </c>
      <c r="P41" s="127">
        <v>4.4604563389946819E-3</v>
      </c>
      <c r="Q41" s="233">
        <v>4.4408324383943343E-3</v>
      </c>
      <c r="R41" s="232">
        <v>4.6840912007528766E-3</v>
      </c>
      <c r="S41" s="127">
        <v>4.6919372762069395E-3</v>
      </c>
      <c r="T41" s="233">
        <v>4.6861100521031901E-3</v>
      </c>
      <c r="U41" s="234">
        <v>1.5410820017844108E-3</v>
      </c>
      <c r="V41" s="232">
        <v>2.6737967914438501E-3</v>
      </c>
      <c r="W41" s="127">
        <v>0</v>
      </c>
      <c r="X41" s="233">
        <v>2.1431633090441492E-3</v>
      </c>
    </row>
    <row r="42" spans="2:24" s="4" customFormat="1" hidden="1" outlineLevel="1" x14ac:dyDescent="0.25">
      <c r="B42" s="52" t="s">
        <v>86</v>
      </c>
      <c r="C42" s="232">
        <v>1.311074545563452E-2</v>
      </c>
      <c r="D42" s="127">
        <v>1.8259349785802518E-2</v>
      </c>
      <c r="E42" s="233">
        <v>1.4907949147838691E-2</v>
      </c>
      <c r="F42" s="232">
        <v>1.5392226412276444E-2</v>
      </c>
      <c r="G42" s="127">
        <v>2.0524937157005579E-2</v>
      </c>
      <c r="H42" s="233">
        <v>1.7353210069880054E-2</v>
      </c>
      <c r="I42" s="232">
        <v>2.9725863330893606E-2</v>
      </c>
      <c r="J42" s="127">
        <v>2.5240384615384616E-2</v>
      </c>
      <c r="K42" s="233">
        <v>2.7426468203781171E-2</v>
      </c>
      <c r="L42" s="232">
        <v>9.3875448506163632E-3</v>
      </c>
      <c r="M42" s="127">
        <v>1.904182440959077E-2</v>
      </c>
      <c r="N42" s="233">
        <v>1.2116810641388273E-2</v>
      </c>
      <c r="O42" s="232">
        <v>4.7289923608584937E-3</v>
      </c>
      <c r="P42" s="127">
        <v>3.1083251308086828E-3</v>
      </c>
      <c r="Q42" s="233">
        <v>4.291665501719462E-3</v>
      </c>
      <c r="R42" s="232">
        <v>4.6990093980187964E-3</v>
      </c>
      <c r="S42" s="127">
        <v>3.0455135074163894E-3</v>
      </c>
      <c r="T42" s="233">
        <v>4.2477876106194693E-3</v>
      </c>
      <c r="U42" s="234">
        <v>1.1464880171282547E-2</v>
      </c>
      <c r="V42" s="232">
        <v>3.522367030644593E-3</v>
      </c>
      <c r="W42" s="127">
        <v>0</v>
      </c>
      <c r="X42" s="233">
        <v>3.0684258975145749E-3</v>
      </c>
    </row>
    <row r="43" spans="2:24" s="4" customFormat="1" hidden="1" outlineLevel="1" x14ac:dyDescent="0.25">
      <c r="B43" s="52" t="s">
        <v>87</v>
      </c>
      <c r="C43" s="232">
        <v>1.0519629890306078E-2</v>
      </c>
      <c r="D43" s="127">
        <v>1.2663923887888917E-2</v>
      </c>
      <c r="E43" s="233">
        <v>1.1266155653779444E-2</v>
      </c>
      <c r="F43" s="232">
        <v>1.2916191042599929E-2</v>
      </c>
      <c r="G43" s="127">
        <v>1.3853334223745817E-2</v>
      </c>
      <c r="H43" s="233">
        <v>1.3284119941619788E-2</v>
      </c>
      <c r="I43" s="232">
        <v>2.3612112472963229E-2</v>
      </c>
      <c r="J43" s="127">
        <v>1.4275937803383572E-2</v>
      </c>
      <c r="K43" s="233">
        <v>1.8875998094638344E-2</v>
      </c>
      <c r="L43" s="232">
        <v>8.3093224277349196E-3</v>
      </c>
      <c r="M43" s="127">
        <v>1.6471402014612425E-2</v>
      </c>
      <c r="N43" s="233">
        <v>1.0763590983542626E-2</v>
      </c>
      <c r="O43" s="232">
        <v>5.1094137076796034E-3</v>
      </c>
      <c r="P43" s="127">
        <v>4.9090097684335796E-3</v>
      </c>
      <c r="Q43" s="233">
        <v>5.0577942397343383E-3</v>
      </c>
      <c r="R43" s="232">
        <v>5.4434334898893627E-3</v>
      </c>
      <c r="S43" s="127">
        <v>5.2002358869886883E-3</v>
      </c>
      <c r="T43" s="233">
        <v>5.3781995973540405E-3</v>
      </c>
      <c r="U43" s="234">
        <v>3.177765129956365E-3</v>
      </c>
      <c r="V43" s="232">
        <v>1.9690576652601969E-3</v>
      </c>
      <c r="W43" s="127">
        <v>6.41025641025641E-3</v>
      </c>
      <c r="X43" s="233">
        <v>2.632208662359416E-3</v>
      </c>
    </row>
    <row r="44" spans="2:24" s="4" customFormat="1" hidden="1" outlineLevel="1" x14ac:dyDescent="0.25">
      <c r="B44" s="52" t="s">
        <v>88</v>
      </c>
      <c r="C44" s="232">
        <v>9.8771945250446958E-3</v>
      </c>
      <c r="D44" s="127">
        <v>1.1742093766194577E-2</v>
      </c>
      <c r="E44" s="233">
        <v>1.0545493012376733E-2</v>
      </c>
      <c r="F44" s="232">
        <v>1.1954269852445814E-2</v>
      </c>
      <c r="G44" s="127">
        <v>1.2823283088317474E-2</v>
      </c>
      <c r="H44" s="233">
        <v>1.2305957277431339E-2</v>
      </c>
      <c r="I44" s="232">
        <v>1.9212380918652832E-2</v>
      </c>
      <c r="J44" s="127">
        <v>1.1446378353728054E-2</v>
      </c>
      <c r="K44" s="233">
        <v>1.503365805380381E-2</v>
      </c>
      <c r="L44" s="232">
        <v>8.6220273887574195E-3</v>
      </c>
      <c r="M44" s="127">
        <v>1.8013440798133992E-2</v>
      </c>
      <c r="N44" s="233">
        <v>1.1399572430656585E-2</v>
      </c>
      <c r="O44" s="232">
        <v>4.3804872593062056E-3</v>
      </c>
      <c r="P44" s="127">
        <v>3.9480460033186476E-3</v>
      </c>
      <c r="Q44" s="233">
        <v>4.2742252966649795E-3</v>
      </c>
      <c r="R44" s="232">
        <v>4.3630394401486024E-3</v>
      </c>
      <c r="S44" s="127">
        <v>3.7155992190944015E-3</v>
      </c>
      <c r="T44" s="233">
        <v>4.1976936809431141E-3</v>
      </c>
      <c r="U44" s="234">
        <v>4.9411269974768716E-3</v>
      </c>
      <c r="V44" s="232">
        <v>2.4458420684835779E-3</v>
      </c>
      <c r="W44" s="127">
        <v>0</v>
      </c>
      <c r="X44" s="233">
        <v>1.9342359767891683E-3</v>
      </c>
    </row>
    <row r="45" spans="2:24" s="4" customFormat="1" ht="15.75" collapsed="1" x14ac:dyDescent="0.25">
      <c r="B45" s="64">
        <v>2013</v>
      </c>
      <c r="C45" s="235">
        <v>1.1827041406143175E-2</v>
      </c>
      <c r="D45" s="82">
        <v>1.9577054491111103E-2</v>
      </c>
      <c r="E45" s="236">
        <v>1.4562299531856426E-2</v>
      </c>
      <c r="F45" s="235">
        <v>1.463772529230275E-2</v>
      </c>
      <c r="G45" s="82">
        <v>2.1813504973760171E-2</v>
      </c>
      <c r="H45" s="236">
        <v>1.74459798377683E-2</v>
      </c>
      <c r="I45" s="235">
        <v>2.7549763563854985E-2</v>
      </c>
      <c r="J45" s="82">
        <v>2.6004015925507759E-2</v>
      </c>
      <c r="K45" s="236">
        <v>2.6762182855670242E-2</v>
      </c>
      <c r="L45" s="235">
        <v>9.254738842889132E-3</v>
      </c>
      <c r="M45" s="82">
        <v>2.064249774222681E-2</v>
      </c>
      <c r="N45" s="236">
        <v>1.2672687721376263E-2</v>
      </c>
      <c r="O45" s="235">
        <v>3.3250879338730813E-3</v>
      </c>
      <c r="P45" s="82">
        <v>3.8796464167285094E-3</v>
      </c>
      <c r="Q45" s="236">
        <v>3.4670253907917057E-3</v>
      </c>
      <c r="R45" s="235">
        <v>3.3408299477655254E-3</v>
      </c>
      <c r="S45" s="82">
        <v>3.9144683605761453E-3</v>
      </c>
      <c r="T45" s="236">
        <v>3.4922465718313471E-3</v>
      </c>
      <c r="U45" s="237">
        <v>5.0923189934661463E-3</v>
      </c>
      <c r="V45" s="235">
        <v>3.085966201322557E-3</v>
      </c>
      <c r="W45" s="82">
        <v>7.8523753435414214E-4</v>
      </c>
      <c r="X45" s="236">
        <v>2.7232778362319739E-3</v>
      </c>
    </row>
    <row r="46" spans="2:24" s="4" customFormat="1" hidden="1" outlineLevel="1" x14ac:dyDescent="0.25">
      <c r="B46" s="52" t="s">
        <v>77</v>
      </c>
      <c r="C46" s="232">
        <v>1.3448874806741616E-2</v>
      </c>
      <c r="D46" s="127">
        <v>1.6109553590683633E-2</v>
      </c>
      <c r="E46" s="233">
        <v>1.4371735254883871E-2</v>
      </c>
      <c r="F46" s="232">
        <v>1.6531579752255696E-2</v>
      </c>
      <c r="G46" s="127">
        <v>1.7719225885759114E-2</v>
      </c>
      <c r="H46" s="233">
        <v>1.6990754203132376E-2</v>
      </c>
      <c r="I46" s="232">
        <v>2.8254806986643181E-2</v>
      </c>
      <c r="J46" s="127">
        <v>1.5989099125515292E-2</v>
      </c>
      <c r="K46" s="233">
        <v>2.1932593060161272E-2</v>
      </c>
      <c r="L46" s="232">
        <v>1.224572705377093E-2</v>
      </c>
      <c r="M46" s="127">
        <v>2.1108928698203848E-2</v>
      </c>
      <c r="N46" s="233">
        <v>1.4817357868717386E-2</v>
      </c>
      <c r="O46" s="232">
        <v>3.4953796705504219E-3</v>
      </c>
      <c r="P46" s="127">
        <v>3.3697263782180888E-3</v>
      </c>
      <c r="Q46" s="233">
        <v>3.4665263548856358E-3</v>
      </c>
      <c r="R46" s="232">
        <v>3.037431201041405E-3</v>
      </c>
      <c r="S46" s="127">
        <v>3.5034272658035033E-3</v>
      </c>
      <c r="T46" s="233">
        <v>3.1449303371576154E-3</v>
      </c>
      <c r="U46" s="234">
        <v>6.7558528428093645E-3</v>
      </c>
      <c r="V46" s="232">
        <v>4.7393364928909956E-3</v>
      </c>
      <c r="W46" s="127">
        <v>0</v>
      </c>
      <c r="X46" s="233">
        <v>2.9832935560859188E-3</v>
      </c>
    </row>
    <row r="47" spans="2:24" s="4" customFormat="1" hidden="1" outlineLevel="1" x14ac:dyDescent="0.25">
      <c r="B47" s="52" t="s">
        <v>78</v>
      </c>
      <c r="C47" s="232">
        <v>1.1577991814629042E-2</v>
      </c>
      <c r="D47" s="127">
        <v>1.5696770483540044E-2</v>
      </c>
      <c r="E47" s="233">
        <v>1.3025374657276222E-2</v>
      </c>
      <c r="F47" s="232">
        <v>1.4568141815438774E-2</v>
      </c>
      <c r="G47" s="127">
        <v>1.7267831173189713E-2</v>
      </c>
      <c r="H47" s="233">
        <v>1.5637162149334582E-2</v>
      </c>
      <c r="I47" s="232">
        <v>2.7706138088571218E-2</v>
      </c>
      <c r="J47" s="127">
        <v>1.979097175895041E-2</v>
      </c>
      <c r="K47" s="233">
        <v>2.3601933566898752E-2</v>
      </c>
      <c r="L47" s="232">
        <v>8.9516178991058699E-3</v>
      </c>
      <c r="M47" s="127">
        <v>1.684719981562572E-2</v>
      </c>
      <c r="N47" s="233">
        <v>1.1394426856050882E-2</v>
      </c>
      <c r="O47" s="232">
        <v>3.2571963682260494E-3</v>
      </c>
      <c r="P47" s="127">
        <v>3.3852403520649968E-3</v>
      </c>
      <c r="Q47" s="233">
        <v>3.2867964690415077E-3</v>
      </c>
      <c r="R47" s="232">
        <v>2.8808236321991075E-3</v>
      </c>
      <c r="S47" s="127">
        <v>3.4927866362946089E-3</v>
      </c>
      <c r="T47" s="233">
        <v>3.0259911021452116E-3</v>
      </c>
      <c r="U47" s="234">
        <v>3.3191348121922887E-3</v>
      </c>
      <c r="V47" s="232">
        <v>4.7846889952153108E-3</v>
      </c>
      <c r="W47" s="127">
        <v>0</v>
      </c>
      <c r="X47" s="233">
        <v>3.1892274982282067E-3</v>
      </c>
    </row>
    <row r="48" spans="2:24" s="4" customFormat="1" hidden="1" outlineLevel="1" x14ac:dyDescent="0.25">
      <c r="B48" s="52" t="s">
        <v>79</v>
      </c>
      <c r="C48" s="232">
        <v>9.9260915968804753E-3</v>
      </c>
      <c r="D48" s="127">
        <v>1.4523613179563553E-2</v>
      </c>
      <c r="E48" s="233">
        <v>1.1635543209396302E-2</v>
      </c>
      <c r="F48" s="232">
        <v>1.2292389521784196E-2</v>
      </c>
      <c r="G48" s="127">
        <v>1.6153856916984986E-2</v>
      </c>
      <c r="H48" s="233">
        <v>1.3876492045770898E-2</v>
      </c>
      <c r="I48" s="232">
        <v>2.2392367241613472E-2</v>
      </c>
      <c r="J48" s="127">
        <v>1.7395776607974828E-2</v>
      </c>
      <c r="K48" s="233">
        <v>1.9750103990016959E-2</v>
      </c>
      <c r="L48" s="232">
        <v>8.3111077720596522E-3</v>
      </c>
      <c r="M48" s="127">
        <v>1.5930092406588992E-2</v>
      </c>
      <c r="N48" s="233">
        <v>1.0738237853888291E-2</v>
      </c>
      <c r="O48" s="232">
        <v>3.2340296008826997E-3</v>
      </c>
      <c r="P48" s="127">
        <v>2.4211772301732486E-3</v>
      </c>
      <c r="Q48" s="233">
        <v>3.0217000224870699E-3</v>
      </c>
      <c r="R48" s="232">
        <v>3.2475369187896343E-3</v>
      </c>
      <c r="S48" s="127">
        <v>2.4774910870747477E-3</v>
      </c>
      <c r="T48" s="233">
        <v>3.0424004378481052E-3</v>
      </c>
      <c r="U48" s="234">
        <v>1.8011776931070316E-3</v>
      </c>
      <c r="V48" s="232">
        <v>1.4742014742014742E-3</v>
      </c>
      <c r="W48" s="127">
        <v>6.1855670103092781E-3</v>
      </c>
      <c r="X48" s="233">
        <v>2.9950083194675539E-3</v>
      </c>
    </row>
    <row r="49" spans="2:24" s="4" customFormat="1" hidden="1" outlineLevel="1" x14ac:dyDescent="0.25">
      <c r="B49" s="52" t="s">
        <v>80</v>
      </c>
      <c r="C49" s="232">
        <v>9.9331103678929767E-3</v>
      </c>
      <c r="D49" s="127">
        <v>1.8744208250259752E-2</v>
      </c>
      <c r="E49" s="233">
        <v>1.2982815932196801E-2</v>
      </c>
      <c r="F49" s="232">
        <v>1.1837894797900211E-2</v>
      </c>
      <c r="G49" s="127">
        <v>2.1086923379364023E-2</v>
      </c>
      <c r="H49" s="233">
        <v>1.5315002790304823E-2</v>
      </c>
      <c r="I49" s="232">
        <v>2.305334150827713E-2</v>
      </c>
      <c r="J49" s="127">
        <v>2.4936412149019999E-2</v>
      </c>
      <c r="K49" s="233">
        <v>2.4019515856633516E-2</v>
      </c>
      <c r="L49" s="232">
        <v>7.4735808000587602E-3</v>
      </c>
      <c r="M49" s="127">
        <v>1.6585517686031261E-2</v>
      </c>
      <c r="N49" s="233">
        <v>1.0136715704111867E-2</v>
      </c>
      <c r="O49" s="232">
        <v>4.0097778540183551E-3</v>
      </c>
      <c r="P49" s="127">
        <v>1.7975912277548086E-3</v>
      </c>
      <c r="Q49" s="233">
        <v>3.4267666798262928E-3</v>
      </c>
      <c r="R49" s="232">
        <v>3.9830058417419014E-3</v>
      </c>
      <c r="S49" s="127">
        <v>1.8192844147968466E-3</v>
      </c>
      <c r="T49" s="233">
        <v>3.4123020598219203E-3</v>
      </c>
      <c r="U49" s="234">
        <v>2.0941652224147891E-3</v>
      </c>
      <c r="V49" s="232">
        <v>4.6029919447640967E-3</v>
      </c>
      <c r="W49" s="127">
        <v>1.0638297872340425E-2</v>
      </c>
      <c r="X49" s="233">
        <v>6.9783670621074668E-3</v>
      </c>
    </row>
    <row r="50" spans="2:24" s="4" customFormat="1" hidden="1" outlineLevel="1" x14ac:dyDescent="0.25">
      <c r="B50" s="52" t="s">
        <v>81</v>
      </c>
      <c r="C50" s="232">
        <v>1.1882478775319207E-2</v>
      </c>
      <c r="D50" s="127">
        <v>2.6951623940622203E-2</v>
      </c>
      <c r="E50" s="233">
        <v>1.6743743738077584E-2</v>
      </c>
      <c r="F50" s="232">
        <v>1.5109874826147427E-2</v>
      </c>
      <c r="G50" s="127">
        <v>3.0570041359467722E-2</v>
      </c>
      <c r="H50" s="233">
        <v>2.0639775878333953E-2</v>
      </c>
      <c r="I50" s="232">
        <v>3.0113523202549293E-2</v>
      </c>
      <c r="J50" s="127">
        <v>4.6182160588940251E-2</v>
      </c>
      <c r="K50" s="233">
        <v>3.7859250242422995E-2</v>
      </c>
      <c r="L50" s="232">
        <v>9.5361709431047801E-3</v>
      </c>
      <c r="M50" s="127">
        <v>2.0502114447834698E-2</v>
      </c>
      <c r="N50" s="233">
        <v>1.2673640359609759E-2</v>
      </c>
      <c r="O50" s="232">
        <v>2.379711261700247E-3</v>
      </c>
      <c r="P50" s="127">
        <v>9.0307043949428055E-4</v>
      </c>
      <c r="Q50" s="233">
        <v>2.037936980717981E-3</v>
      </c>
      <c r="R50" s="232">
        <v>2.5364288117607475E-3</v>
      </c>
      <c r="S50" s="127">
        <v>9.1180371352785148E-4</v>
      </c>
      <c r="T50" s="233">
        <v>2.1498589771404902E-3</v>
      </c>
      <c r="U50" s="234">
        <v>1.5349755134858563E-3</v>
      </c>
      <c r="V50" s="232">
        <v>1.1173184357541898E-3</v>
      </c>
      <c r="W50" s="127">
        <v>0</v>
      </c>
      <c r="X50" s="233">
        <v>8.3822296730930428E-4</v>
      </c>
    </row>
    <row r="51" spans="2:24" s="4" customFormat="1" hidden="1" outlineLevel="1" x14ac:dyDescent="0.25">
      <c r="B51" s="52" t="s">
        <v>82</v>
      </c>
      <c r="C51" s="232">
        <v>1.1100079120060814E-2</v>
      </c>
      <c r="D51" s="127">
        <v>3.280028943560058E-2</v>
      </c>
      <c r="E51" s="233">
        <v>1.8672544920158775E-2</v>
      </c>
      <c r="F51" s="232">
        <v>1.3208017373348998E-2</v>
      </c>
      <c r="G51" s="127">
        <v>3.6495096635940555E-2</v>
      </c>
      <c r="H51" s="233">
        <v>2.2136437472952717E-2</v>
      </c>
      <c r="I51" s="232">
        <v>2.3640115265573303E-2</v>
      </c>
      <c r="J51" s="127">
        <v>5.259428255383871E-2</v>
      </c>
      <c r="K51" s="233">
        <v>3.8325326974999123E-2</v>
      </c>
      <c r="L51" s="232">
        <v>8.9088439786755309E-3</v>
      </c>
      <c r="M51" s="127">
        <v>2.6402162370885222E-2</v>
      </c>
      <c r="N51" s="233">
        <v>1.4082596965068308E-2</v>
      </c>
      <c r="O51" s="232">
        <v>5.1923787177648876E-3</v>
      </c>
      <c r="P51" s="127">
        <v>4.6151846073842952E-3</v>
      </c>
      <c r="Q51" s="233">
        <v>5.0477911842769447E-3</v>
      </c>
      <c r="R51" s="232">
        <v>5.7468557162372227E-3</v>
      </c>
      <c r="S51" s="127">
        <v>4.6911649726348714E-3</v>
      </c>
      <c r="T51" s="233">
        <v>5.4841049410016456E-3</v>
      </c>
      <c r="U51" s="234">
        <v>1.6857226619759601E-3</v>
      </c>
      <c r="V51" s="232">
        <v>1.9480519480519481E-3</v>
      </c>
      <c r="W51" s="127">
        <v>0</v>
      </c>
      <c r="X51" s="233">
        <v>1.433349259436216E-3</v>
      </c>
    </row>
    <row r="52" spans="2:24" s="4" customFormat="1" hidden="1" outlineLevel="1" x14ac:dyDescent="0.25">
      <c r="B52" s="52" t="s">
        <v>83</v>
      </c>
      <c r="C52" s="232">
        <v>8.9959758623536727E-3</v>
      </c>
      <c r="D52" s="127">
        <v>2.5485835586667005E-2</v>
      </c>
      <c r="E52" s="233">
        <v>1.4970710971425171E-2</v>
      </c>
      <c r="F52" s="232">
        <v>1.1053160885936806E-2</v>
      </c>
      <c r="G52" s="127">
        <v>2.8514293113122043E-2</v>
      </c>
      <c r="H52" s="233">
        <v>1.7933520973461112E-2</v>
      </c>
      <c r="I52" s="232">
        <v>2.2125072470580862E-2</v>
      </c>
      <c r="J52" s="127">
        <v>3.5476274760285038E-2</v>
      </c>
      <c r="K52" s="233">
        <v>2.8860488229082552E-2</v>
      </c>
      <c r="L52" s="232">
        <v>6.0553057596699524E-3</v>
      </c>
      <c r="M52" s="127">
        <v>2.9149074374797013E-2</v>
      </c>
      <c r="N52" s="233">
        <v>1.342086351894653E-2</v>
      </c>
      <c r="O52" s="232">
        <v>2.4037987902192975E-3</v>
      </c>
      <c r="P52" s="127">
        <v>3.6741549443627965E-3</v>
      </c>
      <c r="Q52" s="233">
        <v>2.7505193037748012E-3</v>
      </c>
      <c r="R52" s="232">
        <v>2.4184943687018375E-3</v>
      </c>
      <c r="S52" s="127">
        <v>3.0691078420996931E-3</v>
      </c>
      <c r="T52" s="233">
        <v>2.5375794204246086E-3</v>
      </c>
      <c r="U52" s="234">
        <v>1.5711568676093609E-3</v>
      </c>
      <c r="V52" s="232">
        <v>1.0319917440660474E-3</v>
      </c>
      <c r="W52" s="127">
        <v>0</v>
      </c>
      <c r="X52" s="233">
        <v>9.2936802973977691E-4</v>
      </c>
    </row>
    <row r="53" spans="2:24" s="4" customFormat="1" hidden="1" outlineLevel="1" x14ac:dyDescent="0.25">
      <c r="B53" s="52" t="s">
        <v>84</v>
      </c>
      <c r="C53" s="232">
        <v>8.5056081306004883E-3</v>
      </c>
      <c r="D53" s="127">
        <v>1.891684556694042E-2</v>
      </c>
      <c r="E53" s="233">
        <v>1.2290536611098019E-2</v>
      </c>
      <c r="F53" s="232">
        <v>1.0289858899539641E-2</v>
      </c>
      <c r="G53" s="127">
        <v>2.1072475630128071E-2</v>
      </c>
      <c r="H53" s="233">
        <v>1.4561313521371565E-2</v>
      </c>
      <c r="I53" s="232">
        <v>2.1220608149698388E-2</v>
      </c>
      <c r="J53" s="127">
        <v>2.8795624096109512E-2</v>
      </c>
      <c r="K53" s="233">
        <v>2.5144450790307148E-2</v>
      </c>
      <c r="L53" s="232">
        <v>5.9639221660549822E-3</v>
      </c>
      <c r="M53" s="127">
        <v>1.7596976408672506E-2</v>
      </c>
      <c r="N53" s="233">
        <v>9.4390588863731556E-3</v>
      </c>
      <c r="O53" s="232">
        <v>2.3656337927202998E-3</v>
      </c>
      <c r="P53" s="127">
        <v>2.1253985122210413E-3</v>
      </c>
      <c r="Q53" s="233">
        <v>2.3050429515270908E-3</v>
      </c>
      <c r="R53" s="232">
        <v>2.1429847014703255E-3</v>
      </c>
      <c r="S53" s="127">
        <v>2.2043041939787691E-3</v>
      </c>
      <c r="T53" s="233">
        <v>2.1586137559879352E-3</v>
      </c>
      <c r="U53" s="234">
        <v>3.0518819938962359E-3</v>
      </c>
      <c r="V53" s="232">
        <v>2.5789813023855577E-3</v>
      </c>
      <c r="W53" s="127">
        <v>0</v>
      </c>
      <c r="X53" s="233">
        <v>2.1845985800109228E-3</v>
      </c>
    </row>
    <row r="54" spans="2:24" s="4" customFormat="1" hidden="1" outlineLevel="1" x14ac:dyDescent="0.25">
      <c r="B54" s="52" t="s">
        <v>85</v>
      </c>
      <c r="C54" s="232">
        <v>1.0942993104787802E-2</v>
      </c>
      <c r="D54" s="127">
        <v>2.6144393241167435E-2</v>
      </c>
      <c r="E54" s="233">
        <v>1.6049016446307643E-2</v>
      </c>
      <c r="F54" s="232">
        <v>1.2963910995278799E-2</v>
      </c>
      <c r="G54" s="127">
        <v>2.9155688936192487E-2</v>
      </c>
      <c r="H54" s="233">
        <v>1.898970484628696E-2</v>
      </c>
      <c r="I54" s="232">
        <v>2.8051782457010288E-2</v>
      </c>
      <c r="J54" s="127">
        <v>3.9659642844100354E-2</v>
      </c>
      <c r="K54" s="233">
        <v>3.3766957647460738E-2</v>
      </c>
      <c r="L54" s="232">
        <v>7.529838155345873E-3</v>
      </c>
      <c r="M54" s="127">
        <v>2.0732038403633041E-2</v>
      </c>
      <c r="N54" s="233">
        <v>1.1447614164866152E-2</v>
      </c>
      <c r="O54" s="232">
        <v>5.0937855815904598E-3</v>
      </c>
      <c r="P54" s="127">
        <v>4.0552030871868665E-3</v>
      </c>
      <c r="Q54" s="233">
        <v>4.8508033664881409E-3</v>
      </c>
      <c r="R54" s="232">
        <v>5.4974668535086773E-3</v>
      </c>
      <c r="S54" s="127">
        <v>4.249189773136478E-3</v>
      </c>
      <c r="T54" s="233">
        <v>5.209888833582213E-3</v>
      </c>
      <c r="U54" s="234">
        <v>3.4326858673811118E-3</v>
      </c>
      <c r="V54" s="232">
        <v>6.8728522336769758E-3</v>
      </c>
      <c r="W54" s="127">
        <v>0</v>
      </c>
      <c r="X54" s="233">
        <v>6.029285099052541E-3</v>
      </c>
    </row>
    <row r="55" spans="2:24" s="4" customFormat="1" hidden="1" outlineLevel="1" x14ac:dyDescent="0.25">
      <c r="B55" s="52" t="s">
        <v>86</v>
      </c>
      <c r="C55" s="232">
        <v>1.4150148599863051E-2</v>
      </c>
      <c r="D55" s="127">
        <v>1.4727016410495052E-2</v>
      </c>
      <c r="E55" s="233">
        <v>1.4348461286915117E-2</v>
      </c>
      <c r="F55" s="232">
        <v>1.596816558343795E-2</v>
      </c>
      <c r="G55" s="127">
        <v>1.6115960821543519E-2</v>
      </c>
      <c r="H55" s="233">
        <v>1.6023599708188101E-2</v>
      </c>
      <c r="I55" s="232">
        <v>3.1321510297482841E-2</v>
      </c>
      <c r="J55" s="127">
        <v>2.0941402497598464E-2</v>
      </c>
      <c r="K55" s="233">
        <v>2.6150827830414395E-2</v>
      </c>
      <c r="L55" s="232">
        <v>1.065988449496387E-2</v>
      </c>
      <c r="M55" s="127">
        <v>1.2651909722222222E-2</v>
      </c>
      <c r="N55" s="233">
        <v>1.1252121063531902E-2</v>
      </c>
      <c r="O55" s="232">
        <v>9.0535868625756261E-3</v>
      </c>
      <c r="P55" s="127">
        <v>3.9413720901588867E-3</v>
      </c>
      <c r="Q55" s="233">
        <v>7.7257749768066793E-3</v>
      </c>
      <c r="R55" s="232">
        <v>9.6694075377974972E-3</v>
      </c>
      <c r="S55" s="127">
        <v>4.1299932295192961E-3</v>
      </c>
      <c r="T55" s="233">
        <v>8.2146476769616467E-3</v>
      </c>
      <c r="U55" s="234">
        <v>5.297922113664511E-3</v>
      </c>
      <c r="V55" s="232">
        <v>1.7730496453900709E-3</v>
      </c>
      <c r="W55" s="127">
        <v>0</v>
      </c>
      <c r="X55" s="233">
        <v>1.548586914440573E-3</v>
      </c>
    </row>
    <row r="56" spans="2:24" s="4" customFormat="1" hidden="1" outlineLevel="1" x14ac:dyDescent="0.25">
      <c r="B56" s="52" t="s">
        <v>87</v>
      </c>
      <c r="C56" s="232">
        <v>1.2173714087346202E-2</v>
      </c>
      <c r="D56" s="127">
        <v>1.3520294380017841E-2</v>
      </c>
      <c r="E56" s="233">
        <v>1.2660427975868105E-2</v>
      </c>
      <c r="F56" s="232">
        <v>1.3722163085062656E-2</v>
      </c>
      <c r="G56" s="127">
        <v>1.4736759942239394E-2</v>
      </c>
      <c r="H56" s="233">
        <v>1.4131074207014574E-2</v>
      </c>
      <c r="I56" s="232">
        <v>2.7203956939191157E-2</v>
      </c>
      <c r="J56" s="127">
        <v>1.7794794811678782E-2</v>
      </c>
      <c r="K56" s="233">
        <v>2.2322561450485216E-2</v>
      </c>
      <c r="L56" s="232">
        <v>8.4008338605461585E-3</v>
      </c>
      <c r="M56" s="127">
        <v>1.3762742290513538E-2</v>
      </c>
      <c r="N56" s="233">
        <v>1.0152780493254755E-2</v>
      </c>
      <c r="O56" s="232">
        <v>8.2846003898635473E-3</v>
      </c>
      <c r="P56" s="127">
        <v>3.4606681751630508E-3</v>
      </c>
      <c r="Q56" s="233">
        <v>7.0799401695196941E-3</v>
      </c>
      <c r="R56" s="232">
        <v>8.7969980865286648E-3</v>
      </c>
      <c r="S56" s="127">
        <v>3.3498397902709002E-3</v>
      </c>
      <c r="T56" s="233">
        <v>7.4111129638893521E-3</v>
      </c>
      <c r="U56" s="234">
        <v>6.0705396709767497E-3</v>
      </c>
      <c r="V56" s="232">
        <v>3.7842951750236518E-3</v>
      </c>
      <c r="W56" s="127">
        <v>0</v>
      </c>
      <c r="X56" s="233">
        <v>3.2507110930516049E-3</v>
      </c>
    </row>
    <row r="57" spans="2:24" s="4" customFormat="1" hidden="1" outlineLevel="1" x14ac:dyDescent="0.25">
      <c r="B57" s="52" t="s">
        <v>88</v>
      </c>
      <c r="C57" s="232">
        <v>1.0378515303570564E-2</v>
      </c>
      <c r="D57" s="127">
        <v>1.2521094189462281E-2</v>
      </c>
      <c r="E57" s="233">
        <v>1.1165743417544199E-2</v>
      </c>
      <c r="F57" s="232">
        <v>1.1708294955843312E-2</v>
      </c>
      <c r="G57" s="127">
        <v>1.3413454678061232E-2</v>
      </c>
      <c r="H57" s="233">
        <v>1.2400550992559026E-2</v>
      </c>
      <c r="I57" s="232">
        <v>2.0151530060021648E-2</v>
      </c>
      <c r="J57" s="127">
        <v>1.4931755208155166E-2</v>
      </c>
      <c r="K57" s="233">
        <v>1.7358918750743496E-2</v>
      </c>
      <c r="L57" s="232">
        <v>8.7321400116853447E-3</v>
      </c>
      <c r="M57" s="127">
        <v>1.393926950014829E-2</v>
      </c>
      <c r="N57" s="233">
        <v>1.0386466426997564E-2</v>
      </c>
      <c r="O57" s="232">
        <v>6.680170667586088E-3</v>
      </c>
      <c r="P57" s="127">
        <v>6.3461208621576814E-3</v>
      </c>
      <c r="Q57" s="233">
        <v>6.5887287353083865E-3</v>
      </c>
      <c r="R57" s="232">
        <v>7.216140592018065E-3</v>
      </c>
      <c r="S57" s="127">
        <v>6.5396825396825398E-3</v>
      </c>
      <c r="T57" s="233">
        <v>7.0275437230050272E-3</v>
      </c>
      <c r="U57" s="234">
        <v>6.7475463467829878E-3</v>
      </c>
      <c r="V57" s="232">
        <v>1.3227513227513227E-3</v>
      </c>
      <c r="W57" s="127">
        <v>0</v>
      </c>
      <c r="X57" s="233">
        <v>1.1398176291793312E-3</v>
      </c>
    </row>
    <row r="58" spans="2:24" s="4" customFormat="1" ht="15.75" collapsed="1" x14ac:dyDescent="0.25">
      <c r="B58" s="64">
        <v>2012</v>
      </c>
      <c r="C58" s="235">
        <v>1.1050966794160854E-2</v>
      </c>
      <c r="D58" s="82">
        <v>1.9452464165980159E-2</v>
      </c>
      <c r="E58" s="236">
        <v>1.4012153483796681E-2</v>
      </c>
      <c r="F58" s="235">
        <v>1.32194909587797E-2</v>
      </c>
      <c r="G58" s="82">
        <v>2.1587394000427473E-2</v>
      </c>
      <c r="H58" s="236">
        <v>1.6470702716527279E-2</v>
      </c>
      <c r="I58" s="235">
        <v>2.53732432392989E-2</v>
      </c>
      <c r="J58" s="82">
        <v>2.7415580539804817E-2</v>
      </c>
      <c r="K58" s="236">
        <v>2.6417615832456193E-2</v>
      </c>
      <c r="L58" s="235">
        <v>8.5328722324549862E-3</v>
      </c>
      <c r="M58" s="82">
        <v>1.8698682380389752E-2</v>
      </c>
      <c r="N58" s="236">
        <v>1.1624878741665444E-2</v>
      </c>
      <c r="O58" s="235">
        <v>4.5426540975701006E-3</v>
      </c>
      <c r="P58" s="82">
        <v>3.361112390073208E-3</v>
      </c>
      <c r="Q58" s="236">
        <v>4.2458588740249556E-3</v>
      </c>
      <c r="R58" s="235">
        <v>4.7009450373418716E-3</v>
      </c>
      <c r="S58" s="82">
        <v>3.3976092215739291E-3</v>
      </c>
      <c r="T58" s="236">
        <v>4.3797284480679944E-3</v>
      </c>
      <c r="U58" s="237">
        <v>3.7221802700661789E-3</v>
      </c>
      <c r="V58" s="235">
        <v>2.9275323154528666E-3</v>
      </c>
      <c r="W58" s="82">
        <v>2.7165710836100213E-3</v>
      </c>
      <c r="X58" s="236">
        <v>2.879045405667904E-3</v>
      </c>
    </row>
    <row r="59" spans="2:24" s="4" customFormat="1" hidden="1" outlineLevel="1" x14ac:dyDescent="0.25">
      <c r="B59" s="52" t="s">
        <v>77</v>
      </c>
      <c r="C59" s="232">
        <v>1.2717142192845518E-2</v>
      </c>
      <c r="D59" s="127">
        <v>1.862422600619195E-2</v>
      </c>
      <c r="E59" s="233">
        <v>1.4934121796866895E-2</v>
      </c>
      <c r="F59" s="232">
        <v>1.5707243248055374E-2</v>
      </c>
      <c r="G59" s="127">
        <v>2.0569048180460583E-2</v>
      </c>
      <c r="H59" s="233">
        <v>1.7722409726475454E-2</v>
      </c>
      <c r="I59" s="232">
        <v>2.8091376477447395E-2</v>
      </c>
      <c r="J59" s="127">
        <v>2.60079296447976E-2</v>
      </c>
      <c r="K59" s="233">
        <v>2.7008228009161084E-2</v>
      </c>
      <c r="L59" s="232">
        <v>1.030058891783611E-2</v>
      </c>
      <c r="M59" s="127">
        <v>2.1618396291366412E-2</v>
      </c>
      <c r="N59" s="233">
        <v>1.3955591130084193E-2</v>
      </c>
      <c r="O59" s="232">
        <v>3.7517788606666953E-3</v>
      </c>
      <c r="P59" s="127">
        <v>4.7033285094066572E-3</v>
      </c>
      <c r="Q59" s="233">
        <v>4.0024141545694225E-3</v>
      </c>
      <c r="R59" s="232">
        <v>3.6831963314388856E-3</v>
      </c>
      <c r="S59" s="127">
        <v>4.8217317487266554E-3</v>
      </c>
      <c r="T59" s="233">
        <v>3.9840637450199202E-3</v>
      </c>
      <c r="U59" s="234">
        <v>4.7588832487309649E-3</v>
      </c>
      <c r="V59" s="232">
        <v>2.798507462686567E-3</v>
      </c>
      <c r="W59" s="127">
        <v>0</v>
      </c>
      <c r="X59" s="233">
        <v>1.977587343441002E-3</v>
      </c>
    </row>
    <row r="60" spans="2:24" s="4" customFormat="1" hidden="1" outlineLevel="1" x14ac:dyDescent="0.25">
      <c r="B60" s="52" t="s">
        <v>78</v>
      </c>
      <c r="C60" s="232">
        <v>1.1785191837823211E-2</v>
      </c>
      <c r="D60" s="127">
        <v>1.5278392602429787E-2</v>
      </c>
      <c r="E60" s="233">
        <v>1.3145638832552337E-2</v>
      </c>
      <c r="F60" s="232">
        <v>1.4849300096683341E-2</v>
      </c>
      <c r="G60" s="127">
        <v>1.7062504764610895E-2</v>
      </c>
      <c r="H60" s="233">
        <v>1.5803708850734448E-2</v>
      </c>
      <c r="I60" s="232">
        <v>2.605945149347615E-2</v>
      </c>
      <c r="J60" s="127">
        <v>2.2078783857151476E-2</v>
      </c>
      <c r="K60" s="233">
        <v>2.3895038950389504E-2</v>
      </c>
      <c r="L60" s="232">
        <v>1.0712283834001121E-2</v>
      </c>
      <c r="M60" s="127">
        <v>1.8696906881274643E-2</v>
      </c>
      <c r="N60" s="233">
        <v>1.3411751772659814E-2</v>
      </c>
      <c r="O60" s="232">
        <v>2.2298596620432881E-3</v>
      </c>
      <c r="P60" s="127">
        <v>1.3334879406307978E-3</v>
      </c>
      <c r="Q60" s="233">
        <v>1.9960683502192652E-3</v>
      </c>
      <c r="R60" s="232">
        <v>1.9694617576866934E-3</v>
      </c>
      <c r="S60" s="127">
        <v>1.6268579457221031E-3</v>
      </c>
      <c r="T60" s="233">
        <v>1.887724498076991E-3</v>
      </c>
      <c r="U60" s="234">
        <v>4.8908679465654425E-3</v>
      </c>
      <c r="V60" s="232">
        <v>1.4367816091954023E-3</v>
      </c>
      <c r="W60" s="127">
        <v>0</v>
      </c>
      <c r="X60" s="233">
        <v>9.3896713615023472E-4</v>
      </c>
    </row>
    <row r="61" spans="2:24" s="4" customFormat="1" hidden="1" outlineLevel="1" x14ac:dyDescent="0.25">
      <c r="B61" s="52" t="s">
        <v>79</v>
      </c>
      <c r="C61" s="232">
        <v>1.1103472849579436E-2</v>
      </c>
      <c r="D61" s="127">
        <v>1.6739698538039874E-2</v>
      </c>
      <c r="E61" s="233">
        <v>1.3292298480125394E-2</v>
      </c>
      <c r="F61" s="232">
        <v>1.3990208788869753E-2</v>
      </c>
      <c r="G61" s="127">
        <v>1.854596513124537E-2</v>
      </c>
      <c r="H61" s="233">
        <v>1.5933989737900431E-2</v>
      </c>
      <c r="I61" s="232">
        <v>2.9529802308873806E-2</v>
      </c>
      <c r="J61" s="127">
        <v>2.4246794192079851E-2</v>
      </c>
      <c r="K61" s="233">
        <v>2.6683424741011579E-2</v>
      </c>
      <c r="L61" s="232">
        <v>6.7453625632377737E-3</v>
      </c>
      <c r="M61" s="127">
        <v>2.0034746608509221E-2</v>
      </c>
      <c r="N61" s="233">
        <v>1.1232239022046389E-2</v>
      </c>
      <c r="O61" s="232">
        <v>2.6256634994994239E-3</v>
      </c>
      <c r="P61" s="127">
        <v>4.7114252061248524E-3</v>
      </c>
      <c r="Q61" s="233">
        <v>3.2225877784369775E-3</v>
      </c>
      <c r="R61" s="232">
        <v>2.4066129538558123E-3</v>
      </c>
      <c r="S61" s="127">
        <v>4.834510970621049E-3</v>
      </c>
      <c r="T61" s="233">
        <v>3.0927215950036033E-3</v>
      </c>
      <c r="U61" s="234">
        <v>2.9478173607626694E-3</v>
      </c>
      <c r="V61" s="232">
        <v>3.1222123104371097E-3</v>
      </c>
      <c r="W61" s="127">
        <v>0</v>
      </c>
      <c r="X61" s="233">
        <v>1.9498607242339832E-3</v>
      </c>
    </row>
    <row r="62" spans="2:24" s="4" customFormat="1" hidden="1" outlineLevel="1" x14ac:dyDescent="0.25">
      <c r="B62" s="52" t="s">
        <v>80</v>
      </c>
      <c r="C62" s="232">
        <v>9.3259972489683624E-3</v>
      </c>
      <c r="D62" s="127">
        <v>1.7774851876234364E-2</v>
      </c>
      <c r="E62" s="233">
        <v>1.2598003788461418E-2</v>
      </c>
      <c r="F62" s="232">
        <v>1.163483161047757E-2</v>
      </c>
      <c r="G62" s="127">
        <v>2.0051506184456523E-2</v>
      </c>
      <c r="H62" s="233">
        <v>1.5152063909268706E-2</v>
      </c>
      <c r="I62" s="232">
        <v>2.3148565419858796E-2</v>
      </c>
      <c r="J62" s="127">
        <v>2.5848906184550109E-2</v>
      </c>
      <c r="K62" s="233">
        <v>2.4570164393890894E-2</v>
      </c>
      <c r="L62" s="232">
        <v>6.6272474545345005E-3</v>
      </c>
      <c r="M62" s="127">
        <v>1.7739420146026794E-2</v>
      </c>
      <c r="N62" s="233">
        <v>1.0259826782145237E-2</v>
      </c>
      <c r="O62" s="232">
        <v>1.2028236778798753E-3</v>
      </c>
      <c r="P62" s="127">
        <v>8.6536014252990587E-4</v>
      </c>
      <c r="Q62" s="233">
        <v>1.1086001790815675E-3</v>
      </c>
      <c r="R62" s="232">
        <v>9.8251568675613524E-4</v>
      </c>
      <c r="S62" s="127">
        <v>8.639557654648082E-4</v>
      </c>
      <c r="T62" s="233">
        <v>9.4939254968219491E-4</v>
      </c>
      <c r="U62" s="234">
        <v>2.4620760860932412E-3</v>
      </c>
      <c r="V62" s="232">
        <v>8.0612656187021366E-4</v>
      </c>
      <c r="W62" s="127">
        <v>4.1984732824427483E-3</v>
      </c>
      <c r="X62" s="233">
        <v>2.5485198980592042E-3</v>
      </c>
    </row>
    <row r="63" spans="2:24" s="4" customFormat="1" hidden="1" outlineLevel="1" x14ac:dyDescent="0.25">
      <c r="B63" s="52" t="s">
        <v>81</v>
      </c>
      <c r="C63" s="232">
        <v>1.1344428135551152E-2</v>
      </c>
      <c r="D63" s="127">
        <v>2.4835939821843095E-2</v>
      </c>
      <c r="E63" s="233">
        <v>1.6033837735216931E-2</v>
      </c>
      <c r="F63" s="232">
        <v>1.4605007431119241E-2</v>
      </c>
      <c r="G63" s="127">
        <v>2.7831050018810963E-2</v>
      </c>
      <c r="H63" s="233">
        <v>1.9681669772012439E-2</v>
      </c>
      <c r="I63" s="232">
        <v>3.1293531362200554E-2</v>
      </c>
      <c r="J63" s="127">
        <v>3.0621822448181464E-2</v>
      </c>
      <c r="K63" s="233">
        <v>3.095711445612042E-2</v>
      </c>
      <c r="L63" s="232">
        <v>9.0596342960807957E-3</v>
      </c>
      <c r="M63" s="127">
        <v>3.3244612785995803E-2</v>
      </c>
      <c r="N63" s="233">
        <v>1.6358370341764818E-2</v>
      </c>
      <c r="O63" s="232">
        <v>1.3830939812360249E-3</v>
      </c>
      <c r="P63" s="127">
        <v>3.9837947332883187E-3</v>
      </c>
      <c r="Q63" s="233">
        <v>2.0449897750511249E-3</v>
      </c>
      <c r="R63" s="232">
        <v>1.359868197390099E-3</v>
      </c>
      <c r="S63" s="127">
        <v>4.1030316845224526E-3</v>
      </c>
      <c r="T63" s="233">
        <v>2.0622568093385213E-3</v>
      </c>
      <c r="U63" s="234">
        <v>2.127982976136191E-3</v>
      </c>
      <c r="V63" s="232">
        <v>3.629764065335753E-3</v>
      </c>
      <c r="W63" s="127">
        <v>0</v>
      </c>
      <c r="X63" s="233">
        <v>2.7472527472527475E-3</v>
      </c>
    </row>
    <row r="64" spans="2:24" s="4" customFormat="1" hidden="1" outlineLevel="1" x14ac:dyDescent="0.25">
      <c r="B64" s="52" t="s">
        <v>82</v>
      </c>
      <c r="C64" s="232">
        <v>1.0487753820389367E-2</v>
      </c>
      <c r="D64" s="127">
        <v>3.1308311471910655E-2</v>
      </c>
      <c r="E64" s="233">
        <v>1.8360614762954881E-2</v>
      </c>
      <c r="F64" s="232">
        <v>1.373462855859397E-2</v>
      </c>
      <c r="G64" s="127">
        <v>3.5075573118839992E-2</v>
      </c>
      <c r="H64" s="233">
        <v>2.2681246147775412E-2</v>
      </c>
      <c r="I64" s="232">
        <v>2.7544307571889151E-2</v>
      </c>
      <c r="J64" s="127">
        <v>4.4159272334064817E-2</v>
      </c>
      <c r="K64" s="233">
        <v>3.6509502767171478E-2</v>
      </c>
      <c r="L64" s="232">
        <v>8.1028787668230937E-3</v>
      </c>
      <c r="M64" s="127">
        <v>3.3720655512360663E-2</v>
      </c>
      <c r="N64" s="233">
        <v>1.661599074986082E-2</v>
      </c>
      <c r="O64" s="232">
        <v>8.7837693082246072E-4</v>
      </c>
      <c r="P64" s="127">
        <v>2.3252967812997186E-3</v>
      </c>
      <c r="Q64" s="233">
        <v>1.2535901870864342E-3</v>
      </c>
      <c r="R64" s="232">
        <v>8.7802562885619362E-4</v>
      </c>
      <c r="S64" s="127">
        <v>2.3257404747246734E-3</v>
      </c>
      <c r="T64" s="233">
        <v>1.2509029405028277E-3</v>
      </c>
      <c r="U64" s="234">
        <v>1.3259302229220186E-3</v>
      </c>
      <c r="V64" s="232">
        <v>9.9206349206349201E-4</v>
      </c>
      <c r="W64" s="127">
        <v>0</v>
      </c>
      <c r="X64" s="233">
        <v>8.4889643463497452E-4</v>
      </c>
    </row>
    <row r="65" spans="2:24" s="4" customFormat="1" hidden="1" outlineLevel="1" x14ac:dyDescent="0.25">
      <c r="B65" s="52" t="s">
        <v>83</v>
      </c>
      <c r="C65" s="232">
        <v>9.7253716301335356E-3</v>
      </c>
      <c r="D65" s="127">
        <v>2.5484088667393448E-2</v>
      </c>
      <c r="E65" s="233">
        <v>1.5916623326296897E-2</v>
      </c>
      <c r="F65" s="232">
        <v>1.2330688642440713E-2</v>
      </c>
      <c r="G65" s="127">
        <v>2.8411761940579164E-2</v>
      </c>
      <c r="H65" s="233">
        <v>1.9201317579951093E-2</v>
      </c>
      <c r="I65" s="232">
        <v>2.3948089132329143E-2</v>
      </c>
      <c r="J65" s="127">
        <v>3.9914377635643511E-2</v>
      </c>
      <c r="K65" s="233">
        <v>3.2702890758428742E-2</v>
      </c>
      <c r="L65" s="232">
        <v>8.2081448737570221E-3</v>
      </c>
      <c r="M65" s="127">
        <v>2.5703973466866099E-2</v>
      </c>
      <c r="N65" s="233">
        <v>1.423808589919592E-2</v>
      </c>
      <c r="O65" s="232">
        <v>1.0782833728703904E-3</v>
      </c>
      <c r="P65" s="127">
        <v>3.3944954128440367E-3</v>
      </c>
      <c r="Q65" s="233">
        <v>1.7302825267289912E-3</v>
      </c>
      <c r="R65" s="232">
        <v>1.0159564931572342E-3</v>
      </c>
      <c r="S65" s="127">
        <v>3.4426999113243962E-3</v>
      </c>
      <c r="T65" s="233">
        <v>1.6866080438229783E-3</v>
      </c>
      <c r="U65" s="234">
        <v>1.744765702891326E-3</v>
      </c>
      <c r="V65" s="232">
        <v>5.3619302949061668E-4</v>
      </c>
      <c r="W65" s="127">
        <v>0</v>
      </c>
      <c r="X65" s="233">
        <v>3.9698292973402142E-4</v>
      </c>
    </row>
    <row r="66" spans="2:24" s="4" customFormat="1" hidden="1" outlineLevel="1" x14ac:dyDescent="0.25">
      <c r="B66" s="52" t="s">
        <v>84</v>
      </c>
      <c r="C66" s="232">
        <v>8.4070189065853316E-3</v>
      </c>
      <c r="D66" s="127">
        <v>2.0162511757922316E-2</v>
      </c>
      <c r="E66" s="233">
        <v>1.295060080106809E-2</v>
      </c>
      <c r="F66" s="232">
        <v>1.0219826019100655E-2</v>
      </c>
      <c r="G66" s="127">
        <v>2.2354965346774586E-2</v>
      </c>
      <c r="H66" s="233">
        <v>1.5347946524118933E-2</v>
      </c>
      <c r="I66" s="232">
        <v>1.8766878747654141E-2</v>
      </c>
      <c r="J66" s="127">
        <v>2.929614497274028E-2</v>
      </c>
      <c r="K66" s="233">
        <v>2.4474596165669889E-2</v>
      </c>
      <c r="L66" s="232">
        <v>6.7448421795097864E-3</v>
      </c>
      <c r="M66" s="127">
        <v>2.435950524818609E-2</v>
      </c>
      <c r="N66" s="233">
        <v>1.253528879103709E-2</v>
      </c>
      <c r="O66" s="232">
        <v>3.0861311138127745E-3</v>
      </c>
      <c r="P66" s="127">
        <v>4.6771001978773161E-3</v>
      </c>
      <c r="Q66" s="233">
        <v>3.4956131212815706E-3</v>
      </c>
      <c r="R66" s="232">
        <v>3.1602384543561015E-3</v>
      </c>
      <c r="S66" s="127">
        <v>4.7575199508901166E-3</v>
      </c>
      <c r="T66" s="233">
        <v>3.5752259436469961E-3</v>
      </c>
      <c r="U66" s="234">
        <v>9.4876660341555979E-4</v>
      </c>
      <c r="V66" s="232">
        <v>0</v>
      </c>
      <c r="W66" s="127">
        <v>0</v>
      </c>
      <c r="X66" s="233">
        <v>0</v>
      </c>
    </row>
    <row r="67" spans="2:24" s="4" customFormat="1" hidden="1" outlineLevel="1" x14ac:dyDescent="0.25">
      <c r="B67" s="52" t="s">
        <v>85</v>
      </c>
      <c r="C67" s="232">
        <v>1.0958801777910582E-2</v>
      </c>
      <c r="D67" s="127">
        <v>2.3393984404010398E-2</v>
      </c>
      <c r="E67" s="233">
        <v>1.5490312916190879E-2</v>
      </c>
      <c r="F67" s="232">
        <v>1.3659474115149464E-2</v>
      </c>
      <c r="G67" s="127">
        <v>2.5631144203362224E-2</v>
      </c>
      <c r="H67" s="233">
        <v>1.8480829543557772E-2</v>
      </c>
      <c r="I67" s="232">
        <v>2.6746246065463802E-2</v>
      </c>
      <c r="J67" s="127">
        <v>3.9529135904179474E-2</v>
      </c>
      <c r="K67" s="233">
        <v>3.3400133600534405E-2</v>
      </c>
      <c r="L67" s="232">
        <v>8.7114091358359656E-3</v>
      </c>
      <c r="M67" s="127">
        <v>1.9866024701695625E-2</v>
      </c>
      <c r="N67" s="233">
        <v>1.2241004716231255E-2</v>
      </c>
      <c r="O67" s="232">
        <v>2.5076341280915689E-3</v>
      </c>
      <c r="P67" s="127">
        <v>4.3607532210109016E-3</v>
      </c>
      <c r="Q67" s="233">
        <v>2.9419051158181592E-3</v>
      </c>
      <c r="R67" s="232">
        <v>2.532049819791049E-3</v>
      </c>
      <c r="S67" s="127">
        <v>4.4528301886792455E-3</v>
      </c>
      <c r="T67" s="233">
        <v>2.9778587443946188E-3</v>
      </c>
      <c r="U67" s="234">
        <v>1.6650268674789979E-3</v>
      </c>
      <c r="V67" s="232">
        <v>1.8066847335140017E-3</v>
      </c>
      <c r="W67" s="127">
        <v>0</v>
      </c>
      <c r="X67" s="233">
        <v>1.0282776349614395E-3</v>
      </c>
    </row>
    <row r="68" spans="2:24" s="4" customFormat="1" hidden="1" outlineLevel="1" x14ac:dyDescent="0.25">
      <c r="B68" s="52" t="s">
        <v>86</v>
      </c>
      <c r="C68" s="232">
        <v>1.258059610167753E-2</v>
      </c>
      <c r="D68" s="127">
        <v>2.1150592216582064E-2</v>
      </c>
      <c r="E68" s="233">
        <v>1.5869937126107375E-2</v>
      </c>
      <c r="F68" s="232">
        <v>1.5187547292184628E-2</v>
      </c>
      <c r="G68" s="127">
        <v>2.3367547499454029E-2</v>
      </c>
      <c r="H68" s="233">
        <v>1.8559212093934501E-2</v>
      </c>
      <c r="I68" s="232">
        <v>2.6864196005128758E-2</v>
      </c>
      <c r="J68" s="127">
        <v>3.0369390959424841E-2</v>
      </c>
      <c r="K68" s="233">
        <v>2.8717261666387554E-2</v>
      </c>
      <c r="L68" s="232">
        <v>1.0021487042530426E-2</v>
      </c>
      <c r="M68" s="127">
        <v>2.0685891021559173E-2</v>
      </c>
      <c r="N68" s="233">
        <v>1.3471203757106368E-2</v>
      </c>
      <c r="O68" s="232">
        <v>3.1473844150206208E-3</v>
      </c>
      <c r="P68" s="127">
        <v>4.2871900826446279E-3</v>
      </c>
      <c r="Q68" s="233">
        <v>3.4846400733608437E-3</v>
      </c>
      <c r="R68" s="232">
        <v>3.2577106965407331E-3</v>
      </c>
      <c r="S68" s="127">
        <v>4.4190431298609476E-3</v>
      </c>
      <c r="T68" s="233">
        <v>3.5881958417169684E-3</v>
      </c>
      <c r="U68" s="234">
        <v>2.829064919594997E-3</v>
      </c>
      <c r="V68" s="232">
        <v>1.6515276630883566E-3</v>
      </c>
      <c r="W68" s="127">
        <v>3.7313432835820895E-3</v>
      </c>
      <c r="X68" s="233">
        <v>2.6281208935611039E-3</v>
      </c>
    </row>
    <row r="69" spans="2:24" s="4" customFormat="1" hidden="1" outlineLevel="1" x14ac:dyDescent="0.25">
      <c r="B69" s="52" t="s">
        <v>87</v>
      </c>
      <c r="C69" s="232">
        <v>1.183737088619374E-2</v>
      </c>
      <c r="D69" s="127">
        <v>1.6953982048724888E-2</v>
      </c>
      <c r="E69" s="233">
        <v>1.3753546916304902E-2</v>
      </c>
      <c r="F69" s="232">
        <v>1.5166587674022531E-2</v>
      </c>
      <c r="G69" s="127">
        <v>1.8862155570924181E-2</v>
      </c>
      <c r="H69" s="233">
        <v>1.6707856912978266E-2</v>
      </c>
      <c r="I69" s="232">
        <v>2.5689918180557481E-2</v>
      </c>
      <c r="J69" s="127">
        <v>2.3906679004292886E-2</v>
      </c>
      <c r="K69" s="233">
        <v>2.4738898641706645E-2</v>
      </c>
      <c r="L69" s="232">
        <v>9.2518973617636436E-3</v>
      </c>
      <c r="M69" s="127">
        <v>1.7250809946564565E-2</v>
      </c>
      <c r="N69" s="233">
        <v>1.1885384993662514E-2</v>
      </c>
      <c r="O69" s="232">
        <v>1.9140105572792844E-3</v>
      </c>
      <c r="P69" s="127">
        <v>1.6885553470919325E-3</v>
      </c>
      <c r="Q69" s="233">
        <v>1.8590759478239668E-3</v>
      </c>
      <c r="R69" s="232">
        <v>1.7971700259338458E-3</v>
      </c>
      <c r="S69" s="127">
        <v>1.7094017094017094E-3</v>
      </c>
      <c r="T69" s="233">
        <v>1.7759233077002654E-3</v>
      </c>
      <c r="U69" s="234">
        <v>2.7655231447948903E-3</v>
      </c>
      <c r="V69" s="232">
        <v>3.669724770642202E-3</v>
      </c>
      <c r="W69" s="127">
        <v>0</v>
      </c>
      <c r="X69" s="233">
        <v>1.8578727357176034E-3</v>
      </c>
    </row>
    <row r="70" spans="2:24" s="4" customFormat="1" hidden="1" outlineLevel="1" x14ac:dyDescent="0.25">
      <c r="B70" s="52" t="s">
        <v>88</v>
      </c>
      <c r="C70" s="232">
        <v>8.948104218622209E-3</v>
      </c>
      <c r="D70" s="127">
        <v>1.3174799552711095E-2</v>
      </c>
      <c r="E70" s="233">
        <v>1.0654932469921913E-2</v>
      </c>
      <c r="F70" s="232">
        <v>1.0566562391379909E-2</v>
      </c>
      <c r="G70" s="127">
        <v>1.4385990689846322E-2</v>
      </c>
      <c r="H70" s="233">
        <v>1.2264873757921683E-2</v>
      </c>
      <c r="I70" s="232">
        <v>1.7698423551014825E-2</v>
      </c>
      <c r="J70" s="127">
        <v>1.6200714693252453E-2</v>
      </c>
      <c r="K70" s="233">
        <v>1.6851595595663578E-2</v>
      </c>
      <c r="L70" s="232">
        <v>8.0821117974247871E-3</v>
      </c>
      <c r="M70" s="127">
        <v>1.4634954530392843E-2</v>
      </c>
      <c r="N70" s="233">
        <v>1.0424824772121491E-2</v>
      </c>
      <c r="O70" s="232">
        <v>3.5232555715387663E-3</v>
      </c>
      <c r="P70" s="127">
        <v>3.4793520419803786E-3</v>
      </c>
      <c r="Q70" s="233">
        <v>3.5115039924273651E-3</v>
      </c>
      <c r="R70" s="232">
        <v>3.335237007424329E-3</v>
      </c>
      <c r="S70" s="127">
        <v>3.3931484502446982E-3</v>
      </c>
      <c r="T70" s="233">
        <v>3.3502538071065991E-3</v>
      </c>
      <c r="U70" s="234">
        <v>6.1112898037954328E-3</v>
      </c>
      <c r="V70" s="232">
        <v>0</v>
      </c>
      <c r="W70" s="127">
        <v>0</v>
      </c>
      <c r="X70" s="233">
        <v>0</v>
      </c>
    </row>
    <row r="71" spans="2:24" s="4" customFormat="1" ht="15.75" collapsed="1" x14ac:dyDescent="0.25">
      <c r="B71" s="64">
        <v>2011</v>
      </c>
      <c r="C71" s="235">
        <v>1.0718653221536492E-2</v>
      </c>
      <c r="D71" s="82">
        <v>2.0246669204415684E-2</v>
      </c>
      <c r="E71" s="236">
        <v>1.4356605738185107E-2</v>
      </c>
      <c r="F71" s="235">
        <v>1.3393214143505944E-2</v>
      </c>
      <c r="G71" s="82">
        <v>2.2498101977678913E-2</v>
      </c>
      <c r="H71" s="236">
        <v>1.7207464673775652E-2</v>
      </c>
      <c r="I71" s="235">
        <v>2.5360500945367133E-2</v>
      </c>
      <c r="J71" s="82">
        <v>2.9339162246023891E-2</v>
      </c>
      <c r="K71" s="236">
        <v>2.7487201140022167E-2</v>
      </c>
      <c r="L71" s="235">
        <v>8.4860586756348166E-3</v>
      </c>
      <c r="M71" s="82">
        <v>2.2029548517906481E-2</v>
      </c>
      <c r="N71" s="236">
        <v>1.2961967655701387E-2</v>
      </c>
      <c r="O71" s="235">
        <v>2.2844591978973005E-3</v>
      </c>
      <c r="P71" s="82">
        <v>3.3500530042632867E-3</v>
      </c>
      <c r="Q71" s="236">
        <v>2.5676994388875336E-3</v>
      </c>
      <c r="R71" s="235">
        <v>2.2076082444674842E-3</v>
      </c>
      <c r="S71" s="82">
        <v>3.4432261349261755E-3</v>
      </c>
      <c r="T71" s="236">
        <v>2.5310820169508292E-3</v>
      </c>
      <c r="U71" s="237">
        <v>2.945679347299471E-3</v>
      </c>
      <c r="V71" s="235">
        <v>1.8690644574661547E-3</v>
      </c>
      <c r="W71" s="82">
        <v>1.212219169225796E-3</v>
      </c>
      <c r="X71" s="236">
        <v>1.616412806963009E-3</v>
      </c>
    </row>
    <row r="72" spans="2:24" s="4" customFormat="1" hidden="1" outlineLevel="1" x14ac:dyDescent="0.25">
      <c r="B72" s="52" t="s">
        <v>77</v>
      </c>
      <c r="C72" s="232">
        <v>1.5814779003695413E-2</v>
      </c>
      <c r="D72" s="127">
        <v>1.8672145884165919E-2</v>
      </c>
      <c r="E72" s="233">
        <v>1.6978994707472064E-2</v>
      </c>
      <c r="F72" s="232">
        <v>2.0116165460855595E-2</v>
      </c>
      <c r="G72" s="127">
        <v>2.1237530291542156E-2</v>
      </c>
      <c r="H72" s="233">
        <v>2.0616743596465321E-2</v>
      </c>
      <c r="I72" s="232">
        <v>3.5833597730538812E-2</v>
      </c>
      <c r="J72" s="127">
        <v>1.8620105952791448E-2</v>
      </c>
      <c r="K72" s="233">
        <v>2.6477428588466814E-2</v>
      </c>
      <c r="L72" s="232">
        <v>1.2450859590447691E-2</v>
      </c>
      <c r="M72" s="127">
        <v>3.0935624541254696E-2</v>
      </c>
      <c r="N72" s="233">
        <v>1.8960444589735208E-2</v>
      </c>
      <c r="O72" s="232">
        <v>3.5704600921992228E-3</v>
      </c>
      <c r="P72" s="127">
        <v>2.4760887507889497E-3</v>
      </c>
      <c r="Q72" s="233">
        <v>3.2228715940107017E-3</v>
      </c>
      <c r="R72" s="232">
        <v>2.9013787968264564E-3</v>
      </c>
      <c r="S72" s="127">
        <v>2.5514272045925688E-3</v>
      </c>
      <c r="T72" s="233">
        <v>2.7873961218836565E-3</v>
      </c>
      <c r="U72" s="234">
        <v>4.397937518956627E-3</v>
      </c>
      <c r="V72" s="232">
        <v>4.4923629829290209E-3</v>
      </c>
      <c r="W72" s="127">
        <v>0</v>
      </c>
      <c r="X72" s="233">
        <v>3.5174111853675696E-3</v>
      </c>
    </row>
    <row r="73" spans="2:24" s="4" customFormat="1" hidden="1" outlineLevel="1" x14ac:dyDescent="0.25">
      <c r="B73" s="52" t="s">
        <v>78</v>
      </c>
      <c r="C73" s="232">
        <v>1.5944197548562827E-2</v>
      </c>
      <c r="D73" s="127">
        <v>1.9141535286439647E-2</v>
      </c>
      <c r="E73" s="233">
        <v>1.7210260129293432E-2</v>
      </c>
      <c r="F73" s="232">
        <v>2.0811252291232839E-2</v>
      </c>
      <c r="G73" s="127">
        <v>2.1616985111271993E-2</v>
      </c>
      <c r="H73" s="233">
        <v>2.1167426166208647E-2</v>
      </c>
      <c r="I73" s="232">
        <v>4.0412671946644434E-2</v>
      </c>
      <c r="J73" s="127">
        <v>2.154442417926003E-2</v>
      </c>
      <c r="K73" s="233">
        <v>2.9820455625845614E-2</v>
      </c>
      <c r="L73" s="232">
        <v>1.1778189621537261E-2</v>
      </c>
      <c r="M73" s="127">
        <v>2.8500334078289519E-2</v>
      </c>
      <c r="N73" s="233">
        <v>1.7565121712021306E-2</v>
      </c>
      <c r="O73" s="232">
        <v>3.6588733431516937E-3</v>
      </c>
      <c r="P73" s="127">
        <v>2.984909623569731E-3</v>
      </c>
      <c r="Q73" s="233">
        <v>3.4607698181877266E-3</v>
      </c>
      <c r="R73" s="232">
        <v>3.4351741008692032E-3</v>
      </c>
      <c r="S73" s="127">
        <v>3.0371135273036505E-3</v>
      </c>
      <c r="T73" s="233">
        <v>3.3157827615733571E-3</v>
      </c>
      <c r="U73" s="234">
        <v>3.0456852791878172E-3</v>
      </c>
      <c r="V73" s="232">
        <v>4.1968714231209459E-3</v>
      </c>
      <c r="W73" s="127">
        <v>0</v>
      </c>
      <c r="X73" s="233">
        <v>2.9062087186261559E-3</v>
      </c>
    </row>
    <row r="74" spans="2:24" s="4" customFormat="1" hidden="1" outlineLevel="1" x14ac:dyDescent="0.25">
      <c r="B74" s="52" t="s">
        <v>79</v>
      </c>
      <c r="C74" s="232">
        <v>1.3700000416793442E-2</v>
      </c>
      <c r="D74" s="127">
        <v>1.9673546833379959E-2</v>
      </c>
      <c r="E74" s="233">
        <v>1.6129151921179342E-2</v>
      </c>
      <c r="F74" s="232">
        <v>1.7342150291106431E-2</v>
      </c>
      <c r="G74" s="127">
        <v>2.2344600582352197E-2</v>
      </c>
      <c r="H74" s="233">
        <v>1.956994972828215E-2</v>
      </c>
      <c r="I74" s="232">
        <v>3.0914969652277496E-2</v>
      </c>
      <c r="J74" s="127">
        <v>2.319345756803861E-2</v>
      </c>
      <c r="K74" s="233">
        <v>2.6596010598410238E-2</v>
      </c>
      <c r="L74" s="232">
        <v>1.1989401633914772E-2</v>
      </c>
      <c r="M74" s="127">
        <v>2.7658847414018372E-2</v>
      </c>
      <c r="N74" s="233">
        <v>1.7544484746559869E-2</v>
      </c>
      <c r="O74" s="232">
        <v>3.7328909166321027E-3</v>
      </c>
      <c r="P74" s="127">
        <v>2.7559990496555001E-3</v>
      </c>
      <c r="Q74" s="233">
        <v>3.4253746971011456E-3</v>
      </c>
      <c r="R74" s="232">
        <v>3.2526381129733086E-3</v>
      </c>
      <c r="S74" s="127">
        <v>2.7946216715001317E-3</v>
      </c>
      <c r="T74" s="233">
        <v>3.1060094530722484E-3</v>
      </c>
      <c r="U74" s="234">
        <v>2.2643062988884316E-3</v>
      </c>
      <c r="V74" s="232">
        <v>4.8760666395774076E-3</v>
      </c>
      <c r="W74" s="127">
        <v>0</v>
      </c>
      <c r="X74" s="233">
        <v>3.2715376226826608E-3</v>
      </c>
    </row>
    <row r="75" spans="2:24" s="4" customFormat="1" hidden="1" outlineLevel="1" x14ac:dyDescent="0.25">
      <c r="B75" s="52" t="s">
        <v>80</v>
      </c>
      <c r="C75" s="232">
        <v>1.0982730390188144E-2</v>
      </c>
      <c r="D75" s="127">
        <v>1.8893989498584937E-2</v>
      </c>
      <c r="E75" s="233">
        <v>1.4045708308385536E-2</v>
      </c>
      <c r="F75" s="232">
        <v>1.3832643217909633E-2</v>
      </c>
      <c r="G75" s="127">
        <v>2.1600561600561601E-2</v>
      </c>
      <c r="H75" s="233">
        <v>1.7084848182034606E-2</v>
      </c>
      <c r="I75" s="232">
        <v>2.7526684030437669E-2</v>
      </c>
      <c r="J75" s="127">
        <v>2.209032488397001E-2</v>
      </c>
      <c r="K75" s="233">
        <v>2.4625497154016528E-2</v>
      </c>
      <c r="L75" s="232">
        <v>8.8357942008417817E-3</v>
      </c>
      <c r="M75" s="127">
        <v>2.6296199799009937E-2</v>
      </c>
      <c r="N75" s="233">
        <v>1.4826544751007273E-2</v>
      </c>
      <c r="O75" s="232">
        <v>1.6718777140871982E-3</v>
      </c>
      <c r="P75" s="127">
        <v>6.9717643543648221E-4</v>
      </c>
      <c r="Q75" s="233">
        <v>1.3759317779760195E-3</v>
      </c>
      <c r="R75" s="232">
        <v>1.6152362584378013E-3</v>
      </c>
      <c r="S75" s="127">
        <v>7.0960698689956337E-4</v>
      </c>
      <c r="T75" s="233">
        <v>1.3377926421404682E-3</v>
      </c>
      <c r="U75" s="234">
        <v>2.4612941643509328E-3</v>
      </c>
      <c r="V75" s="232">
        <v>0</v>
      </c>
      <c r="W75" s="127">
        <v>0</v>
      </c>
      <c r="X75" s="233">
        <v>0</v>
      </c>
    </row>
    <row r="76" spans="2:24" s="4" customFormat="1" hidden="1" outlineLevel="1" x14ac:dyDescent="0.25">
      <c r="B76" s="52" t="s">
        <v>81</v>
      </c>
      <c r="C76" s="232">
        <v>9.600178289025367E-3</v>
      </c>
      <c r="D76" s="127">
        <v>2.684264816204051E-2</v>
      </c>
      <c r="E76" s="233">
        <v>1.5707298981170615E-2</v>
      </c>
      <c r="F76" s="232">
        <v>1.2376835255297378E-2</v>
      </c>
      <c r="G76" s="127">
        <v>3.1557327757681171E-2</v>
      </c>
      <c r="H76" s="233">
        <v>1.9727488361703713E-2</v>
      </c>
      <c r="I76" s="232">
        <v>2.4857300681274168E-2</v>
      </c>
      <c r="J76" s="127">
        <v>3.7445309392579125E-2</v>
      </c>
      <c r="K76" s="233">
        <v>3.1393839254101261E-2</v>
      </c>
      <c r="L76" s="232">
        <v>9.1968911917098446E-3</v>
      </c>
      <c r="M76" s="127">
        <v>3.0567466586423932E-2</v>
      </c>
      <c r="N76" s="233">
        <v>1.5627947690519849E-2</v>
      </c>
      <c r="O76" s="232">
        <v>1.2690930517155418E-3</v>
      </c>
      <c r="P76" s="127">
        <v>1.2853470437017994E-3</v>
      </c>
      <c r="Q76" s="233">
        <v>1.2739259212076817E-3</v>
      </c>
      <c r="R76" s="232">
        <v>1.3503038183591309E-3</v>
      </c>
      <c r="S76" s="127">
        <v>1.3242641305002106E-3</v>
      </c>
      <c r="T76" s="233">
        <v>1.3426612960214825E-3</v>
      </c>
      <c r="U76" s="234">
        <v>1.6119932296284356E-3</v>
      </c>
      <c r="V76" s="232">
        <v>3.8705137227304713E-3</v>
      </c>
      <c r="W76" s="127">
        <v>0</v>
      </c>
      <c r="X76" s="233">
        <v>2.7167201778216842E-3</v>
      </c>
    </row>
    <row r="77" spans="2:24" s="4" customFormat="1" hidden="1" outlineLevel="1" x14ac:dyDescent="0.25">
      <c r="B77" s="52" t="s">
        <v>82</v>
      </c>
      <c r="C77" s="232">
        <v>9.3176177047731672E-3</v>
      </c>
      <c r="D77" s="127">
        <v>2.6462627524463878E-2</v>
      </c>
      <c r="E77" s="233">
        <v>1.5906417775501877E-2</v>
      </c>
      <c r="F77" s="232">
        <v>1.2197084860949656E-2</v>
      </c>
      <c r="G77" s="127">
        <v>3.1351550034667983E-2</v>
      </c>
      <c r="H77" s="233">
        <v>2.0173802930576235E-2</v>
      </c>
      <c r="I77" s="232">
        <v>2.3346461488489179E-2</v>
      </c>
      <c r="J77" s="127">
        <v>4.2316756403419746E-2</v>
      </c>
      <c r="K77" s="233">
        <v>3.3615479881926792E-2</v>
      </c>
      <c r="L77" s="232">
        <v>9.2448671847813486E-3</v>
      </c>
      <c r="M77" s="127">
        <v>2.7361960315787009E-2</v>
      </c>
      <c r="N77" s="233">
        <v>1.5244730288524947E-2</v>
      </c>
      <c r="O77" s="232">
        <v>1.5670993837487558E-3</v>
      </c>
      <c r="P77" s="127">
        <v>2.520478890989288E-3</v>
      </c>
      <c r="Q77" s="233">
        <v>1.8866330639484132E-3</v>
      </c>
      <c r="R77" s="232">
        <v>1.6865381462134877E-3</v>
      </c>
      <c r="S77" s="127">
        <v>2.5468437329452427E-3</v>
      </c>
      <c r="T77" s="233">
        <v>1.9790040043909151E-3</v>
      </c>
      <c r="U77" s="234">
        <v>2.1290017347421544E-3</v>
      </c>
      <c r="V77" s="232">
        <v>1.2480499219968799E-3</v>
      </c>
      <c r="W77" s="127">
        <v>0</v>
      </c>
      <c r="X77" s="233">
        <v>1.0573618821041501E-3</v>
      </c>
    </row>
    <row r="78" spans="2:24" s="4" customFormat="1" hidden="1" outlineLevel="1" x14ac:dyDescent="0.25">
      <c r="B78" s="52" t="s">
        <v>83</v>
      </c>
      <c r="C78" s="232">
        <v>8.266240086925683E-3</v>
      </c>
      <c r="D78" s="127">
        <v>2.2571896565613168E-2</v>
      </c>
      <c r="E78" s="233">
        <v>1.4169246485942663E-2</v>
      </c>
      <c r="F78" s="232">
        <v>1.0006918122557952E-2</v>
      </c>
      <c r="G78" s="127">
        <v>2.5368458265777574E-2</v>
      </c>
      <c r="H78" s="233">
        <v>1.683093252463988E-2</v>
      </c>
      <c r="I78" s="232">
        <v>1.6615868646150819E-2</v>
      </c>
      <c r="J78" s="127">
        <v>3.6636676369409898E-2</v>
      </c>
      <c r="K78" s="233">
        <v>2.7692780697773159E-2</v>
      </c>
      <c r="L78" s="232">
        <v>8.8731653678825843E-3</v>
      </c>
      <c r="M78" s="127">
        <v>2.0719218861633724E-2</v>
      </c>
      <c r="N78" s="233">
        <v>1.3135746246273819E-2</v>
      </c>
      <c r="O78" s="232">
        <v>2.4469295327223164E-3</v>
      </c>
      <c r="P78" s="127">
        <v>1.9073315965761073E-3</v>
      </c>
      <c r="Q78" s="233">
        <v>2.2765660571344641E-3</v>
      </c>
      <c r="R78" s="232">
        <v>2.2352941176470588E-3</v>
      </c>
      <c r="S78" s="127">
        <v>1.9440323323272114E-3</v>
      </c>
      <c r="T78" s="233">
        <v>2.1435363514754942E-3</v>
      </c>
      <c r="U78" s="234">
        <v>1.6021110168692866E-3</v>
      </c>
      <c r="V78" s="232">
        <v>2.3112480739599386E-3</v>
      </c>
      <c r="W78" s="127">
        <v>0</v>
      </c>
      <c r="X78" s="233">
        <v>1.8501387604070306E-3</v>
      </c>
    </row>
    <row r="79" spans="2:24" s="4" customFormat="1" hidden="1" outlineLevel="1" x14ac:dyDescent="0.25">
      <c r="B79" s="52" t="s">
        <v>84</v>
      </c>
      <c r="C79" s="232">
        <v>6.8971359589983976E-3</v>
      </c>
      <c r="D79" s="127">
        <v>1.5696127372286851E-2</v>
      </c>
      <c r="E79" s="233">
        <v>1.0337533695329731E-2</v>
      </c>
      <c r="F79" s="232">
        <v>8.7775835446970499E-3</v>
      </c>
      <c r="G79" s="127">
        <v>1.7859293106617064E-2</v>
      </c>
      <c r="H79" s="233">
        <v>1.261474031468569E-2</v>
      </c>
      <c r="I79" s="232">
        <v>1.5853620812324064E-2</v>
      </c>
      <c r="J79" s="127">
        <v>2.0033638065268696E-2</v>
      </c>
      <c r="K79" s="233">
        <v>1.80806474924122E-2</v>
      </c>
      <c r="L79" s="232">
        <v>6.3731223694753229E-3</v>
      </c>
      <c r="M79" s="127">
        <v>2.1071951714522703E-2</v>
      </c>
      <c r="N79" s="233">
        <v>1.141342499576384E-2</v>
      </c>
      <c r="O79" s="232">
        <v>8.0565750604243125E-4</v>
      </c>
      <c r="P79" s="127">
        <v>1.6077869030547952E-3</v>
      </c>
      <c r="Q79" s="233">
        <v>1.0397119237206471E-3</v>
      </c>
      <c r="R79" s="232">
        <v>8.1815525469952275E-4</v>
      </c>
      <c r="S79" s="127">
        <v>1.6362673853409693E-3</v>
      </c>
      <c r="T79" s="233">
        <v>1.0538869012951715E-3</v>
      </c>
      <c r="U79" s="234">
        <v>1.6344876902645827E-3</v>
      </c>
      <c r="V79" s="232">
        <v>0</v>
      </c>
      <c r="W79" s="127">
        <v>0</v>
      </c>
      <c r="X79" s="233">
        <v>0</v>
      </c>
    </row>
    <row r="80" spans="2:24" s="4" customFormat="1" hidden="1" outlineLevel="1" x14ac:dyDescent="0.25">
      <c r="B80" s="52" t="s">
        <v>85</v>
      </c>
      <c r="C80" s="232">
        <v>1.0327656953493013E-2</v>
      </c>
      <c r="D80" s="127">
        <v>1.9222246426344767E-2</v>
      </c>
      <c r="E80" s="233">
        <v>1.35836314491315E-2</v>
      </c>
      <c r="F80" s="232">
        <v>1.3309875755328262E-2</v>
      </c>
      <c r="G80" s="127">
        <v>2.142559616786421E-2</v>
      </c>
      <c r="H80" s="233">
        <v>1.654407314804248E-2</v>
      </c>
      <c r="I80" s="232">
        <v>2.7644207743443359E-2</v>
      </c>
      <c r="J80" s="127">
        <v>2.7941755214482486E-2</v>
      </c>
      <c r="K80" s="233">
        <v>2.7790990011551268E-2</v>
      </c>
      <c r="L80" s="232">
        <v>8.4265499036477037E-3</v>
      </c>
      <c r="M80" s="127">
        <v>2.1062763004745279E-2</v>
      </c>
      <c r="N80" s="233">
        <v>1.2691218130311615E-2</v>
      </c>
      <c r="O80" s="232">
        <v>1.2250936156442142E-3</v>
      </c>
      <c r="P80" s="127">
        <v>4.8491071937931431E-3</v>
      </c>
      <c r="Q80" s="233">
        <v>2.2700728726291722E-3</v>
      </c>
      <c r="R80" s="232">
        <v>1.1220825852782765E-3</v>
      </c>
      <c r="S80" s="127">
        <v>4.9320265570660764E-3</v>
      </c>
      <c r="T80" s="233">
        <v>2.1996101503961086E-3</v>
      </c>
      <c r="U80" s="234">
        <v>7.6511094108645751E-4</v>
      </c>
      <c r="V80" s="232">
        <v>1.7259233690024164E-3</v>
      </c>
      <c r="W80" s="127">
        <v>1.3812154696132596E-2</v>
      </c>
      <c r="X80" s="233">
        <v>3.0684258975145749E-3</v>
      </c>
    </row>
    <row r="81" spans="2:24" s="4" customFormat="1" hidden="1" outlineLevel="1" x14ac:dyDescent="0.25">
      <c r="B81" s="52" t="s">
        <v>86</v>
      </c>
      <c r="C81" s="232">
        <v>1.1928724755446287E-2</v>
      </c>
      <c r="D81" s="127">
        <v>1.7792273382783358E-2</v>
      </c>
      <c r="E81" s="233">
        <v>1.4151063059406329E-2</v>
      </c>
      <c r="F81" s="232">
        <v>1.4714729052279781E-2</v>
      </c>
      <c r="G81" s="127">
        <v>2.0139082058414463E-2</v>
      </c>
      <c r="H81" s="233">
        <v>1.6922859164897382E-2</v>
      </c>
      <c r="I81" s="232">
        <v>2.9223104468316986E-2</v>
      </c>
      <c r="J81" s="127">
        <v>2.487350048325658E-2</v>
      </c>
      <c r="K81" s="233">
        <v>2.6949311221077972E-2</v>
      </c>
      <c r="L81" s="232">
        <v>1.0063358373169436E-2</v>
      </c>
      <c r="M81" s="127">
        <v>1.9304400120276635E-2</v>
      </c>
      <c r="N81" s="233">
        <v>1.3031413174346659E-2</v>
      </c>
      <c r="O81" s="232">
        <v>2.5305678405032755E-3</v>
      </c>
      <c r="P81" s="127">
        <v>1.2976901116013497E-3</v>
      </c>
      <c r="Q81" s="233">
        <v>2.1446675765256387E-3</v>
      </c>
      <c r="R81" s="232">
        <v>2.4544460155270387E-3</v>
      </c>
      <c r="S81" s="127">
        <v>1.3276379589009467E-3</v>
      </c>
      <c r="T81" s="233">
        <v>2.0982721185250058E-3</v>
      </c>
      <c r="U81" s="234">
        <v>1.6564638098667628E-3</v>
      </c>
      <c r="V81" s="232">
        <v>0</v>
      </c>
      <c r="W81" s="127">
        <v>2.3510971786833857E-3</v>
      </c>
      <c r="X81" s="233">
        <v>6.0926076360682375E-4</v>
      </c>
    </row>
    <row r="82" spans="2:24" s="4" customFormat="1" hidden="1" outlineLevel="1" x14ac:dyDescent="0.25">
      <c r="B82" s="52" t="s">
        <v>87</v>
      </c>
      <c r="C82" s="232">
        <v>1.066264653221175E-2</v>
      </c>
      <c r="D82" s="127">
        <v>1.4246297651894814E-2</v>
      </c>
      <c r="E82" s="233">
        <v>1.2106726771699203E-2</v>
      </c>
      <c r="F82" s="232">
        <v>1.3700908423563956E-2</v>
      </c>
      <c r="G82" s="127">
        <v>1.6079096452928227E-2</v>
      </c>
      <c r="H82" s="233">
        <v>1.4753956917295396E-2</v>
      </c>
      <c r="I82" s="232">
        <v>2.2090120507893177E-2</v>
      </c>
      <c r="J82" s="127">
        <v>1.6353015520722554E-2</v>
      </c>
      <c r="K82" s="233">
        <v>1.9002670824969724E-2</v>
      </c>
      <c r="L82" s="232">
        <v>9.7809884187593163E-3</v>
      </c>
      <c r="M82" s="127">
        <v>2.0993494973388527E-2</v>
      </c>
      <c r="N82" s="233">
        <v>1.3904596201246918E-2</v>
      </c>
      <c r="O82" s="232">
        <v>1.8578516890590661E-3</v>
      </c>
      <c r="P82" s="127">
        <v>2.4026674512111403E-3</v>
      </c>
      <c r="Q82" s="233">
        <v>2.0300320776061118E-3</v>
      </c>
      <c r="R82" s="232">
        <v>1.777281267455441E-3</v>
      </c>
      <c r="S82" s="127">
        <v>2.8184216838570402E-3</v>
      </c>
      <c r="T82" s="233">
        <v>2.0869751346723271E-3</v>
      </c>
      <c r="U82" s="234">
        <v>3.3835334704438399E-3</v>
      </c>
      <c r="V82" s="232">
        <v>9.2879256965944267E-4</v>
      </c>
      <c r="W82" s="127">
        <v>0</v>
      </c>
      <c r="X82" s="233">
        <v>7.3135056070209659E-4</v>
      </c>
    </row>
    <row r="83" spans="2:24" s="4" customFormat="1" hidden="1" outlineLevel="1" x14ac:dyDescent="0.25">
      <c r="B83" s="52" t="s">
        <v>88</v>
      </c>
      <c r="C83" s="232">
        <v>8.9247468341269679E-3</v>
      </c>
      <c r="D83" s="127">
        <v>1.0117178062333898E-2</v>
      </c>
      <c r="E83" s="233">
        <v>9.410982352868736E-3</v>
      </c>
      <c r="F83" s="232">
        <v>1.0911828827006495E-2</v>
      </c>
      <c r="G83" s="127">
        <v>1.1424806549287876E-2</v>
      </c>
      <c r="H83" s="233">
        <v>1.1140080587817017E-2</v>
      </c>
      <c r="I83" s="232">
        <v>1.7917895214334317E-2</v>
      </c>
      <c r="J83" s="127">
        <v>1.2243823911832085E-2</v>
      </c>
      <c r="K83" s="233">
        <v>1.4798488664987406E-2</v>
      </c>
      <c r="L83" s="232">
        <v>8.2930354065921842E-3</v>
      </c>
      <c r="M83" s="127">
        <v>1.5020508771591981E-2</v>
      </c>
      <c r="N83" s="233">
        <v>1.0755264864255307E-2</v>
      </c>
      <c r="O83" s="232">
        <v>3.0230010952902518E-3</v>
      </c>
      <c r="P83" s="127">
        <v>1.8266508356927574E-3</v>
      </c>
      <c r="Q83" s="233">
        <v>2.635163143246284E-3</v>
      </c>
      <c r="R83" s="232">
        <v>2.9755150414806971E-3</v>
      </c>
      <c r="S83" s="127">
        <v>2.0475926950747096E-3</v>
      </c>
      <c r="T83" s="233">
        <v>2.6850520553640409E-3</v>
      </c>
      <c r="U83" s="234">
        <v>4.907792980368828E-3</v>
      </c>
      <c r="V83" s="232">
        <v>0</v>
      </c>
      <c r="W83" s="127">
        <v>5.0505050505050509E-3</v>
      </c>
      <c r="X83" s="233">
        <v>1.1428571428571429E-3</v>
      </c>
    </row>
    <row r="84" spans="2:24" s="4" customFormat="1" ht="15.75" collapsed="1" x14ac:dyDescent="0.25">
      <c r="B84" s="64">
        <v>2010</v>
      </c>
      <c r="C84" s="235">
        <v>1.09154930775857E-2</v>
      </c>
      <c r="D84" s="82">
        <v>1.8897943918914636E-2</v>
      </c>
      <c r="E84" s="236">
        <v>1.404335249646836E-2</v>
      </c>
      <c r="F84" s="235">
        <v>1.380404482372178E-2</v>
      </c>
      <c r="G84" s="82">
        <v>2.1529147011833848E-2</v>
      </c>
      <c r="H84" s="236">
        <v>1.709849043266479E-2</v>
      </c>
      <c r="I84" s="235">
        <v>2.5698386468205176E-2</v>
      </c>
      <c r="J84" s="82">
        <v>2.499539237496463E-2</v>
      </c>
      <c r="K84" s="236">
        <v>2.5320281915101557E-2</v>
      </c>
      <c r="L84" s="235">
        <v>9.5191451469278723E-3</v>
      </c>
      <c r="M84" s="82">
        <v>2.3803494985920472E-2</v>
      </c>
      <c r="N84" s="236">
        <v>1.443051273106963E-2</v>
      </c>
      <c r="O84" s="235">
        <v>2.2489684634114339E-3</v>
      </c>
      <c r="P84" s="82">
        <v>2.1880058238370626E-3</v>
      </c>
      <c r="Q84" s="236">
        <v>2.2301033751079185E-3</v>
      </c>
      <c r="R84" s="235">
        <v>2.0943578284495453E-3</v>
      </c>
      <c r="S84" s="82">
        <v>2.27466461232695E-3</v>
      </c>
      <c r="T84" s="236">
        <v>2.149939295831647E-3</v>
      </c>
      <c r="U84" s="237">
        <v>2.5795578084694408E-3</v>
      </c>
      <c r="V84" s="235">
        <v>1.8442501041108931E-3</v>
      </c>
      <c r="W84" s="82">
        <v>1.1737089201877935E-3</v>
      </c>
      <c r="X84" s="236">
        <v>1.6780775943079607E-3</v>
      </c>
    </row>
    <row r="85" spans="2:24" s="4" customFormat="1" hidden="1" outlineLevel="1" x14ac:dyDescent="0.25">
      <c r="B85" s="52" t="s">
        <v>77</v>
      </c>
      <c r="C85" s="232">
        <v>1.4694949228785725E-2</v>
      </c>
      <c r="D85" s="127">
        <v>3.0450394749357939E-2</v>
      </c>
      <c r="E85" s="233">
        <v>2.1655766553725739E-2</v>
      </c>
      <c r="F85" s="232">
        <v>1.8751738368294749E-2</v>
      </c>
      <c r="G85" s="127">
        <v>3.4798395725616618E-2</v>
      </c>
      <c r="H85" s="233">
        <v>2.6514215493117659E-2</v>
      </c>
      <c r="I85" s="232">
        <v>2.806452344760306E-2</v>
      </c>
      <c r="J85" s="127">
        <v>2.8965204963846556E-2</v>
      </c>
      <c r="K85" s="233">
        <v>2.8619235193641721E-2</v>
      </c>
      <c r="L85" s="232">
        <v>1.3190456740587685E-2</v>
      </c>
      <c r="M85" s="127">
        <v>5.2502730593951261E-2</v>
      </c>
      <c r="N85" s="233">
        <v>2.8501437540339142E-2</v>
      </c>
      <c r="O85" s="232">
        <v>4.0775197431631239E-3</v>
      </c>
      <c r="P85" s="127">
        <v>3.6324498856450962E-3</v>
      </c>
      <c r="Q85" s="233">
        <v>3.9247675921935607E-3</v>
      </c>
      <c r="R85" s="232">
        <v>3.3884738527214515E-3</v>
      </c>
      <c r="S85" s="127">
        <v>3.6085022244191794E-3</v>
      </c>
      <c r="T85" s="233">
        <v>3.4656038814763475E-3</v>
      </c>
      <c r="U85" s="234">
        <v>3.6109064112011791E-3</v>
      </c>
      <c r="V85" s="232">
        <v>5.9523809523809529E-4</v>
      </c>
      <c r="W85" s="127">
        <v>0</v>
      </c>
      <c r="X85" s="233">
        <v>3.6683785766691124E-4</v>
      </c>
    </row>
    <row r="86" spans="2:24" s="4" customFormat="1" hidden="1" outlineLevel="1" x14ac:dyDescent="0.25">
      <c r="B86" s="52" t="s">
        <v>78</v>
      </c>
      <c r="C86" s="232">
        <v>1.3119396784698057E-2</v>
      </c>
      <c r="D86" s="127">
        <v>2.9675663976749218E-2</v>
      </c>
      <c r="E86" s="233">
        <v>2.0063177223003149E-2</v>
      </c>
      <c r="F86" s="232">
        <v>1.6924624863360826E-2</v>
      </c>
      <c r="G86" s="127">
        <v>3.4151272070367104E-2</v>
      </c>
      <c r="H86" s="233">
        <v>2.4921382339728123E-2</v>
      </c>
      <c r="I86" s="232">
        <v>2.9015129166842259E-2</v>
      </c>
      <c r="J86" s="127">
        <v>2.5430778371954843E-2</v>
      </c>
      <c r="K86" s="233">
        <v>2.6912823014863474E-2</v>
      </c>
      <c r="L86" s="232">
        <v>1.1183919981857462E-2</v>
      </c>
      <c r="M86" s="127">
        <v>5.7407370378516724E-2</v>
      </c>
      <c r="N86" s="233">
        <v>2.8462090408993064E-2</v>
      </c>
      <c r="O86" s="232">
        <v>3.5492651061513336E-3</v>
      </c>
      <c r="P86" s="127">
        <v>1.6724006116207951E-3</v>
      </c>
      <c r="Q86" s="233">
        <v>2.9617219870462057E-3</v>
      </c>
      <c r="R86" s="232">
        <v>2.9580650774317036E-3</v>
      </c>
      <c r="S86" s="127">
        <v>1.6941076817195192E-3</v>
      </c>
      <c r="T86" s="233">
        <v>2.5542136066849354E-3</v>
      </c>
      <c r="U86" s="234">
        <v>2.9659899815449513E-3</v>
      </c>
      <c r="V86" s="232">
        <v>2.2701475595913734E-3</v>
      </c>
      <c r="W86" s="127">
        <v>0</v>
      </c>
      <c r="X86" s="233">
        <v>1.3106159895150721E-3</v>
      </c>
    </row>
    <row r="87" spans="2:24" s="4" customFormat="1" hidden="1" outlineLevel="1" x14ac:dyDescent="0.25">
      <c r="B87" s="52" t="s">
        <v>79</v>
      </c>
      <c r="C87" s="232">
        <v>1.2053899266945636E-2</v>
      </c>
      <c r="D87" s="127">
        <v>2.6190940766550524E-2</v>
      </c>
      <c r="E87" s="233">
        <v>1.8246285786846655E-2</v>
      </c>
      <c r="F87" s="232">
        <v>1.5741774240512471E-2</v>
      </c>
      <c r="G87" s="127">
        <v>3.0702560735390676E-2</v>
      </c>
      <c r="H87" s="233">
        <v>2.2926204800282519E-2</v>
      </c>
      <c r="I87" s="232">
        <v>2.7503064977523497E-2</v>
      </c>
      <c r="J87" s="127">
        <v>2.0783886914674605E-2</v>
      </c>
      <c r="K87" s="233">
        <v>2.3410356147315119E-2</v>
      </c>
      <c r="L87" s="232">
        <v>9.2445760063901514E-3</v>
      </c>
      <c r="M87" s="127">
        <v>5.6227472967561073E-2</v>
      </c>
      <c r="N87" s="233">
        <v>2.6615631778842238E-2</v>
      </c>
      <c r="O87" s="232">
        <v>2.6219742417250493E-3</v>
      </c>
      <c r="P87" s="127">
        <v>8.5241582393738623E-4</v>
      </c>
      <c r="Q87" s="233">
        <v>2.0004626920512229E-3</v>
      </c>
      <c r="R87" s="232">
        <v>2.7173265320716037E-3</v>
      </c>
      <c r="S87" s="127">
        <v>8.6073334480977798E-4</v>
      </c>
      <c r="T87" s="233">
        <v>2.0555615211155258E-3</v>
      </c>
      <c r="U87" s="234">
        <v>3.3222591362126247E-3</v>
      </c>
      <c r="V87" s="232">
        <v>1.0209290454313426E-3</v>
      </c>
      <c r="W87" s="127">
        <v>0</v>
      </c>
      <c r="X87" s="233">
        <v>6.2015503875968996E-4</v>
      </c>
    </row>
    <row r="88" spans="2:24" s="4" customFormat="1" hidden="1" outlineLevel="1" x14ac:dyDescent="0.25">
      <c r="B88" s="52" t="s">
        <v>80</v>
      </c>
      <c r="C88" s="232">
        <v>1.0191017363059439E-2</v>
      </c>
      <c r="D88" s="127">
        <v>2.8627754529401805E-2</v>
      </c>
      <c r="E88" s="233">
        <v>1.747723633582678E-2</v>
      </c>
      <c r="F88" s="232">
        <v>1.3249949872377783E-2</v>
      </c>
      <c r="G88" s="127">
        <v>3.3583484286494721E-2</v>
      </c>
      <c r="H88" s="233">
        <v>2.1990143521450973E-2</v>
      </c>
      <c r="I88" s="232">
        <v>2.1664010885717868E-2</v>
      </c>
      <c r="J88" s="127">
        <v>3.4119728693600707E-2</v>
      </c>
      <c r="K88" s="233">
        <v>2.8494497586376979E-2</v>
      </c>
      <c r="L88" s="232">
        <v>9.4027034143772496E-3</v>
      </c>
      <c r="M88" s="127">
        <v>4.2403099281074726E-2</v>
      </c>
      <c r="N88" s="233">
        <v>2.1373586805288513E-2</v>
      </c>
      <c r="O88" s="232">
        <v>1.849153872016138E-3</v>
      </c>
      <c r="P88" s="127">
        <v>2.4924623115577891E-3</v>
      </c>
      <c r="Q88" s="233">
        <v>2.0532309693545715E-3</v>
      </c>
      <c r="R88" s="232">
        <v>1.7688065757985641E-3</v>
      </c>
      <c r="S88" s="127">
        <v>2.5486250838363516E-3</v>
      </c>
      <c r="T88" s="233">
        <v>2.0164725930133486E-3</v>
      </c>
      <c r="U88" s="234">
        <v>2.4466702347274256E-3</v>
      </c>
      <c r="V88" s="232">
        <v>1.5625000000000001E-3</v>
      </c>
      <c r="W88" s="127">
        <v>0</v>
      </c>
      <c r="X88" s="233">
        <v>9.1102338293349531E-4</v>
      </c>
    </row>
    <row r="89" spans="2:24" s="4" customFormat="1" hidden="1" outlineLevel="1" x14ac:dyDescent="0.25">
      <c r="B89" s="52" t="s">
        <v>81</v>
      </c>
      <c r="C89" s="232">
        <v>1.3730240613139762E-2</v>
      </c>
      <c r="D89" s="127">
        <v>4.0065775148106712E-2</v>
      </c>
      <c r="E89" s="233">
        <v>2.3742980876009512E-2</v>
      </c>
      <c r="F89" s="232">
        <v>1.8145981290867565E-2</v>
      </c>
      <c r="G89" s="127">
        <v>4.7901221206053717E-2</v>
      </c>
      <c r="H89" s="233">
        <v>3.0333703992404568E-2</v>
      </c>
      <c r="I89" s="232">
        <v>3.0464301357862461E-2</v>
      </c>
      <c r="J89" s="127">
        <v>6.1303729629224542E-2</v>
      </c>
      <c r="K89" s="233">
        <v>4.7295011838675662E-2</v>
      </c>
      <c r="L89" s="232">
        <v>1.1691468548052411E-2</v>
      </c>
      <c r="M89" s="127">
        <v>4.7383059418457649E-2</v>
      </c>
      <c r="N89" s="233">
        <v>2.3085926464059409E-2</v>
      </c>
      <c r="O89" s="232">
        <v>1.40496261370672E-3</v>
      </c>
      <c r="P89" s="127">
        <v>9.8503682161452219E-4</v>
      </c>
      <c r="Q89" s="233">
        <v>1.263563565144599E-3</v>
      </c>
      <c r="R89" s="232">
        <v>1.6235962657285888E-3</v>
      </c>
      <c r="S89" s="127">
        <v>1.0436234606553956E-3</v>
      </c>
      <c r="T89" s="233">
        <v>1.4255421514994921E-3</v>
      </c>
      <c r="U89" s="234">
        <v>1.632774231853941E-3</v>
      </c>
      <c r="V89" s="232">
        <v>0</v>
      </c>
      <c r="W89" s="127">
        <v>4.048582995951417E-3</v>
      </c>
      <c r="X89" s="233">
        <v>1.4199503017394391E-3</v>
      </c>
    </row>
    <row r="90" spans="2:24" s="4" customFormat="1" hidden="1" outlineLevel="1" x14ac:dyDescent="0.25">
      <c r="B90" s="52" t="s">
        <v>82</v>
      </c>
      <c r="C90" s="232">
        <v>9.4097279086634063E-3</v>
      </c>
      <c r="D90" s="127">
        <v>2.7573947981166861E-2</v>
      </c>
      <c r="E90" s="233">
        <v>1.647811397767094E-2</v>
      </c>
      <c r="F90" s="232">
        <v>1.2616960377867054E-2</v>
      </c>
      <c r="G90" s="127">
        <v>3.3229444404410176E-2</v>
      </c>
      <c r="H90" s="233">
        <v>2.1192633732826659E-2</v>
      </c>
      <c r="I90" s="232">
        <v>2.1778662045653895E-2</v>
      </c>
      <c r="J90" s="127">
        <v>3.7980265696488616E-2</v>
      </c>
      <c r="K90" s="233">
        <v>3.0494434889192019E-2</v>
      </c>
      <c r="L90" s="232">
        <v>8.5543949299867229E-3</v>
      </c>
      <c r="M90" s="127">
        <v>3.7116379829100973E-2</v>
      </c>
      <c r="N90" s="233">
        <v>1.8329804674306144E-2</v>
      </c>
      <c r="O90" s="232">
        <v>8.5030105253481637E-4</v>
      </c>
      <c r="P90" s="127">
        <v>2.6227656054553525E-3</v>
      </c>
      <c r="Q90" s="233">
        <v>1.4934770194884109E-3</v>
      </c>
      <c r="R90" s="232">
        <v>9.6063907778648537E-4</v>
      </c>
      <c r="S90" s="127">
        <v>2.623738159825677E-3</v>
      </c>
      <c r="T90" s="233">
        <v>1.5634066146605634E-3</v>
      </c>
      <c r="U90" s="234">
        <v>6.2745098039215688E-4</v>
      </c>
      <c r="V90" s="232">
        <v>0</v>
      </c>
      <c r="W90" s="127">
        <v>0</v>
      </c>
      <c r="X90" s="233">
        <v>0</v>
      </c>
    </row>
    <row r="91" spans="2:24" s="4" customFormat="1" hidden="1" outlineLevel="1" x14ac:dyDescent="0.25">
      <c r="B91" s="52" t="s">
        <v>83</v>
      </c>
      <c r="C91" s="232">
        <v>8.1478436209157998E-3</v>
      </c>
      <c r="D91" s="127">
        <v>2.2557189999440685E-2</v>
      </c>
      <c r="E91" s="233">
        <v>1.4081230783403771E-2</v>
      </c>
      <c r="F91" s="232">
        <v>1.0467465699082841E-2</v>
      </c>
      <c r="G91" s="127">
        <v>2.6263456541337434E-2</v>
      </c>
      <c r="H91" s="233">
        <v>1.7477744632529022E-2</v>
      </c>
      <c r="I91" s="232">
        <v>1.8376192904494791E-2</v>
      </c>
      <c r="J91" s="127">
        <v>3.0926436064105521E-2</v>
      </c>
      <c r="K91" s="233">
        <v>2.5567850449847978E-2</v>
      </c>
      <c r="L91" s="232">
        <v>7.1484738008435198E-3</v>
      </c>
      <c r="M91" s="127">
        <v>2.8910658163171534E-2</v>
      </c>
      <c r="N91" s="233">
        <v>1.4921355985610377E-2</v>
      </c>
      <c r="O91" s="232">
        <v>1.3714285714285714E-3</v>
      </c>
      <c r="P91" s="127">
        <v>2.5936073059360729E-3</v>
      </c>
      <c r="Q91" s="233">
        <v>1.7902973395931142E-3</v>
      </c>
      <c r="R91" s="232">
        <v>1.4185284853036276E-3</v>
      </c>
      <c r="S91" s="127">
        <v>2.6360985741103169E-3</v>
      </c>
      <c r="T91" s="233">
        <v>1.836270452489928E-3</v>
      </c>
      <c r="U91" s="234">
        <v>2.4390243902439024E-3</v>
      </c>
      <c r="V91" s="232">
        <v>5.1203277009728623E-4</v>
      </c>
      <c r="W91" s="127">
        <v>0</v>
      </c>
      <c r="X91" s="233">
        <v>3.9808917197452231E-4</v>
      </c>
    </row>
    <row r="92" spans="2:24" s="4" customFormat="1" hidden="1" outlineLevel="1" x14ac:dyDescent="0.25">
      <c r="B92" s="52" t="s">
        <v>84</v>
      </c>
      <c r="C92" s="232">
        <v>6.0134850088444484E-3</v>
      </c>
      <c r="D92" s="127">
        <v>2.0050011136082933E-2</v>
      </c>
      <c r="E92" s="233">
        <v>1.1941459910813157E-2</v>
      </c>
      <c r="F92" s="232">
        <v>7.9409865735303835E-3</v>
      </c>
      <c r="G92" s="127">
        <v>2.3547048942459948E-2</v>
      </c>
      <c r="H92" s="233">
        <v>1.5085696014818326E-2</v>
      </c>
      <c r="I92" s="232">
        <v>1.3227012038647675E-2</v>
      </c>
      <c r="J92" s="127">
        <v>2.4184381410298286E-2</v>
      </c>
      <c r="K92" s="233">
        <v>1.9457652303120358E-2</v>
      </c>
      <c r="L92" s="232">
        <v>5.864362347686781E-3</v>
      </c>
      <c r="M92" s="127">
        <v>2.8201888054708985E-2</v>
      </c>
      <c r="N92" s="233">
        <v>1.4689298719605309E-2</v>
      </c>
      <c r="O92" s="232">
        <v>6.2057837904927395E-4</v>
      </c>
      <c r="P92" s="127">
        <v>1.6307361142819869E-3</v>
      </c>
      <c r="Q92" s="233">
        <v>9.4620309723813828E-4</v>
      </c>
      <c r="R92" s="232">
        <v>5.7489727938316905E-4</v>
      </c>
      <c r="S92" s="127">
        <v>1.6396948741712412E-3</v>
      </c>
      <c r="T92" s="233">
        <v>9.1748380067664431E-4</v>
      </c>
      <c r="U92" s="234">
        <v>2.1859328790021859E-3</v>
      </c>
      <c r="V92" s="232">
        <v>4.6439628482972135E-3</v>
      </c>
      <c r="W92" s="127">
        <v>0</v>
      </c>
      <c r="X92" s="233">
        <v>2.8653295128939827E-3</v>
      </c>
    </row>
    <row r="93" spans="2:24" s="4" customFormat="1" hidden="1" outlineLevel="1" x14ac:dyDescent="0.25">
      <c r="B93" s="52" t="s">
        <v>85</v>
      </c>
      <c r="C93" s="232">
        <v>9.4646664920878375E-3</v>
      </c>
      <c r="D93" s="127">
        <v>1.9021700411780629E-2</v>
      </c>
      <c r="E93" s="233">
        <v>1.3251875984574297E-2</v>
      </c>
      <c r="F93" s="232">
        <v>1.2267693181459628E-2</v>
      </c>
      <c r="G93" s="127">
        <v>2.1925476704181001E-2</v>
      </c>
      <c r="H93" s="233">
        <v>1.6430407744122251E-2</v>
      </c>
      <c r="I93" s="232">
        <v>2.1941854086670324E-2</v>
      </c>
      <c r="J93" s="127">
        <v>2.2467883826348699E-2</v>
      </c>
      <c r="K93" s="233">
        <v>2.2221375935411392E-2</v>
      </c>
      <c r="L93" s="232">
        <v>7.3368402506858625E-3</v>
      </c>
      <c r="M93" s="127">
        <v>2.745219684044934E-2</v>
      </c>
      <c r="N93" s="233">
        <v>1.4623379750391267E-2</v>
      </c>
      <c r="O93" s="232">
        <v>9.9126740618362048E-4</v>
      </c>
      <c r="P93" s="127">
        <v>1.930011681649652E-3</v>
      </c>
      <c r="Q93" s="233">
        <v>1.2890958603909183E-3</v>
      </c>
      <c r="R93" s="232">
        <v>9.4837750551084231E-4</v>
      </c>
      <c r="S93" s="127">
        <v>1.9922523519645824E-3</v>
      </c>
      <c r="T93" s="233">
        <v>1.278817181697148E-3</v>
      </c>
      <c r="U93" s="234">
        <v>2.6971140879259192E-3</v>
      </c>
      <c r="V93" s="232">
        <v>4.2328042328042331E-3</v>
      </c>
      <c r="W93" s="127">
        <v>0</v>
      </c>
      <c r="X93" s="233">
        <v>3.1695721077654518E-3</v>
      </c>
    </row>
    <row r="94" spans="2:24" s="4" customFormat="1" hidden="1" outlineLevel="1" x14ac:dyDescent="0.25">
      <c r="B94" s="52" t="s">
        <v>86</v>
      </c>
      <c r="C94" s="232">
        <v>1.2391393084144848E-2</v>
      </c>
      <c r="D94" s="127">
        <v>1.6670206632885275E-2</v>
      </c>
      <c r="E94" s="233">
        <v>1.4132896651032057E-2</v>
      </c>
      <c r="F94" s="232">
        <v>1.5753394559915632E-2</v>
      </c>
      <c r="G94" s="127">
        <v>1.8717878217465789E-2</v>
      </c>
      <c r="H94" s="233">
        <v>1.7051611767865908E-2</v>
      </c>
      <c r="I94" s="232">
        <v>2.6437941473259334E-2</v>
      </c>
      <c r="J94" s="127">
        <v>2.1743345015285961E-2</v>
      </c>
      <c r="K94" s="233">
        <v>2.3848305363606451E-2</v>
      </c>
      <c r="L94" s="232">
        <v>1.0253791988427255E-2</v>
      </c>
      <c r="M94" s="127">
        <v>1.9963384231847927E-2</v>
      </c>
      <c r="N94" s="233">
        <v>1.3683457394845829E-2</v>
      </c>
      <c r="O94" s="232">
        <v>1.6458043579044969E-3</v>
      </c>
      <c r="P94" s="127">
        <v>4.1568769202964036E-3</v>
      </c>
      <c r="Q94" s="233">
        <v>2.497242309106508E-3</v>
      </c>
      <c r="R94" s="232">
        <v>1.5381807753473942E-3</v>
      </c>
      <c r="S94" s="127">
        <v>4.2072959461466122E-3</v>
      </c>
      <c r="T94" s="233">
        <v>2.4590163934426232E-3</v>
      </c>
      <c r="U94" s="234">
        <v>1.8736825669451167E-3</v>
      </c>
      <c r="V94" s="232">
        <v>5.7664584334454587E-3</v>
      </c>
      <c r="W94" s="127">
        <v>0</v>
      </c>
      <c r="X94" s="233">
        <v>4.1508128675198895E-3</v>
      </c>
    </row>
    <row r="95" spans="2:24" s="4" customFormat="1" hidden="1" outlineLevel="1" x14ac:dyDescent="0.25">
      <c r="B95" s="52" t="s">
        <v>87</v>
      </c>
      <c r="C95" s="232">
        <v>1.1795887199886347E-2</v>
      </c>
      <c r="D95" s="127">
        <v>1.6731034294526249E-2</v>
      </c>
      <c r="E95" s="233">
        <v>1.3741184824180613E-2</v>
      </c>
      <c r="F95" s="232">
        <v>1.554931663221547E-2</v>
      </c>
      <c r="G95" s="127">
        <v>1.9107262676933891E-2</v>
      </c>
      <c r="H95" s="233">
        <v>1.7099908443079792E-2</v>
      </c>
      <c r="I95" s="232">
        <v>2.3464172649961722E-2</v>
      </c>
      <c r="J95" s="127">
        <v>1.5148632991509156E-2</v>
      </c>
      <c r="K95" s="233">
        <v>1.8934398432495572E-2</v>
      </c>
      <c r="L95" s="232">
        <v>1.1567116174079836E-2</v>
      </c>
      <c r="M95" s="127">
        <v>3.0216270977403866E-2</v>
      </c>
      <c r="N95" s="233">
        <v>1.803570473695066E-2</v>
      </c>
      <c r="O95" s="232">
        <v>2.305414551607445E-3</v>
      </c>
      <c r="P95" s="127">
        <v>2.9312619082515023E-3</v>
      </c>
      <c r="Q95" s="233">
        <v>2.4945017638636734E-3</v>
      </c>
      <c r="R95" s="232">
        <v>1.8424906694382765E-3</v>
      </c>
      <c r="S95" s="127">
        <v>2.9876227059325651E-3</v>
      </c>
      <c r="T95" s="233">
        <v>2.1939159762926095E-3</v>
      </c>
      <c r="U95" s="234">
        <v>1.858470335954253E-3</v>
      </c>
      <c r="V95" s="232">
        <v>1.0454783063251437E-3</v>
      </c>
      <c r="W95" s="127">
        <v>0</v>
      </c>
      <c r="X95" s="233">
        <v>7.1174377224199293E-4</v>
      </c>
    </row>
    <row r="96" spans="2:24" s="4" customFormat="1" hidden="1" outlineLevel="1" x14ac:dyDescent="0.25">
      <c r="B96" s="52" t="s">
        <v>88</v>
      </c>
      <c r="C96" s="232">
        <v>1.0156926502553591E-2</v>
      </c>
      <c r="D96" s="127">
        <v>1.5288417256387471E-2</v>
      </c>
      <c r="E96" s="233">
        <v>1.2235984200443081E-2</v>
      </c>
      <c r="F96" s="232">
        <v>1.2658769714352109E-2</v>
      </c>
      <c r="G96" s="127">
        <v>1.7694283385367805E-2</v>
      </c>
      <c r="H96" s="233">
        <v>1.4889377139645393E-2</v>
      </c>
      <c r="I96" s="232">
        <v>2.3188754055028234E-2</v>
      </c>
      <c r="J96" s="127">
        <v>1.5108032327230745E-2</v>
      </c>
      <c r="K96" s="233">
        <v>1.8757687576875768E-2</v>
      </c>
      <c r="L96" s="232">
        <v>7.5467262254613849E-3</v>
      </c>
      <c r="M96" s="127">
        <v>2.6423845286471077E-2</v>
      </c>
      <c r="N96" s="233">
        <v>1.4264838384832631E-2</v>
      </c>
      <c r="O96" s="232">
        <v>3.8193570049525729E-3</v>
      </c>
      <c r="P96" s="127">
        <v>2.289911427954202E-3</v>
      </c>
      <c r="Q96" s="233">
        <v>3.3193496899586142E-3</v>
      </c>
      <c r="R96" s="232">
        <v>3.6684135302525013E-3</v>
      </c>
      <c r="S96" s="127">
        <v>2.3740563126157352E-3</v>
      </c>
      <c r="T96" s="233">
        <v>3.2359892768198473E-3</v>
      </c>
      <c r="U96" s="234">
        <v>3.3623720006113402E-3</v>
      </c>
      <c r="V96" s="232">
        <v>1.4374700527072352E-3</v>
      </c>
      <c r="W96" s="127">
        <v>3.0549898167006109E-3</v>
      </c>
      <c r="X96" s="233">
        <v>1.9550342130987292E-3</v>
      </c>
    </row>
    <row r="97" spans="2:24" s="4" customFormat="1" ht="15.75" collapsed="1" x14ac:dyDescent="0.25">
      <c r="B97" s="64">
        <v>2009</v>
      </c>
      <c r="C97" s="235">
        <v>1.0808980232788893E-2</v>
      </c>
      <c r="D97" s="82">
        <v>2.4225342460775224E-2</v>
      </c>
      <c r="E97" s="236">
        <v>1.6298333270317104E-2</v>
      </c>
      <c r="F97" s="235">
        <v>1.400890433570989E-2</v>
      </c>
      <c r="G97" s="82">
        <v>2.819459825179518E-2</v>
      </c>
      <c r="H97" s="236">
        <v>2.0325995353995825E-2</v>
      </c>
      <c r="I97" s="235">
        <v>2.3470461077199578E-2</v>
      </c>
      <c r="J97" s="82">
        <v>2.7745348739184526E-2</v>
      </c>
      <c r="K97" s="236">
        <v>2.5884158456542294E-2</v>
      </c>
      <c r="L97" s="235">
        <v>9.3401999163847827E-3</v>
      </c>
      <c r="M97" s="82">
        <v>3.7598622842114612E-2</v>
      </c>
      <c r="N97" s="236">
        <v>1.9563610386948458E-2</v>
      </c>
      <c r="O97" s="235">
        <v>2.0481355506044882E-3</v>
      </c>
      <c r="P97" s="82">
        <v>2.2928983646343356E-3</v>
      </c>
      <c r="Q97" s="236">
        <v>2.1291754263022657E-3</v>
      </c>
      <c r="R97" s="235">
        <v>1.8967157382571269E-3</v>
      </c>
      <c r="S97" s="82">
        <v>2.3297351867671043E-3</v>
      </c>
      <c r="T97" s="236">
        <v>2.0414466887812574E-3</v>
      </c>
      <c r="U97" s="237">
        <v>2.4486305806752521E-3</v>
      </c>
      <c r="V97" s="235">
        <v>1.9095248920209138E-3</v>
      </c>
      <c r="W97" s="82">
        <v>6.3688472386498043E-4</v>
      </c>
      <c r="X97" s="236">
        <v>1.4854786879282119E-3</v>
      </c>
    </row>
    <row r="98" spans="2:24" s="4" customFormat="1" hidden="1" outlineLevel="1" x14ac:dyDescent="0.25">
      <c r="B98" s="52" t="s">
        <v>77</v>
      </c>
      <c r="C98" s="232">
        <v>1.0809107712989414E-2</v>
      </c>
      <c r="D98" s="127">
        <v>1.9579865701456551E-2</v>
      </c>
      <c r="E98" s="233">
        <v>1.4484547781923967E-2</v>
      </c>
      <c r="F98" s="232">
        <v>1.3933017957589023E-2</v>
      </c>
      <c r="G98" s="127">
        <v>2.2517269220418051E-2</v>
      </c>
      <c r="H98" s="233">
        <v>1.788374138922148E-2</v>
      </c>
      <c r="I98" s="232">
        <v>2.1167037534251615E-2</v>
      </c>
      <c r="J98" s="127">
        <v>1.9836590296495957E-2</v>
      </c>
      <c r="K98" s="233">
        <v>2.0412550056126553E-2</v>
      </c>
      <c r="L98" s="232">
        <v>9.8115407033223245E-3</v>
      </c>
      <c r="M98" s="127">
        <v>2.9163990089015324E-2</v>
      </c>
      <c r="N98" s="233">
        <v>1.6978067164635596E-2</v>
      </c>
      <c r="O98" s="232">
        <v>3.4364261168384879E-3</v>
      </c>
      <c r="P98" s="127">
        <v>3.5494557501183151E-3</v>
      </c>
      <c r="Q98" s="233">
        <v>3.4751801820074911E-3</v>
      </c>
      <c r="R98" s="232">
        <v>3.142329020332717E-3</v>
      </c>
      <c r="S98" s="127">
        <v>3.669643646653108E-3</v>
      </c>
      <c r="T98" s="233">
        <v>3.3233178548666121E-3</v>
      </c>
      <c r="U98" s="234">
        <v>1.7665763749852785E-3</v>
      </c>
      <c r="V98" s="232">
        <v>3.1936127744510976E-3</v>
      </c>
      <c r="W98" s="127">
        <v>6.2500000000000003E-3</v>
      </c>
      <c r="X98" s="233">
        <v>4.3092522179974651E-3</v>
      </c>
    </row>
    <row r="99" spans="2:24" s="4" customFormat="1" hidden="1" outlineLevel="1" x14ac:dyDescent="0.25">
      <c r="B99" s="52" t="s">
        <v>78</v>
      </c>
      <c r="C99" s="232">
        <v>1.0929778759196004E-2</v>
      </c>
      <c r="D99" s="127">
        <v>1.680807350141407E-2</v>
      </c>
      <c r="E99" s="233">
        <v>1.347414104253367E-2</v>
      </c>
      <c r="F99" s="232">
        <v>1.4425601247151417E-2</v>
      </c>
      <c r="G99" s="127">
        <v>1.9007574230337242E-2</v>
      </c>
      <c r="H99" s="233">
        <v>1.6645458705867908E-2</v>
      </c>
      <c r="I99" s="232">
        <v>2.6296689185416784E-2</v>
      </c>
      <c r="J99" s="127">
        <v>1.8251900238955798E-2</v>
      </c>
      <c r="K99" s="233">
        <v>2.1406884068548741E-2</v>
      </c>
      <c r="L99" s="232">
        <v>9.2325944068656057E-3</v>
      </c>
      <c r="M99" s="127">
        <v>2.1778356581362873E-2</v>
      </c>
      <c r="N99" s="233">
        <v>1.398480868211157E-2</v>
      </c>
      <c r="O99" s="232">
        <v>2.6233142434878994E-3</v>
      </c>
      <c r="P99" s="127">
        <v>1.9466779517562421E-3</v>
      </c>
      <c r="Q99" s="233">
        <v>2.4176954732510287E-3</v>
      </c>
      <c r="R99" s="232">
        <v>1.6356659047539162E-3</v>
      </c>
      <c r="S99" s="127">
        <v>1.6715220402120446E-3</v>
      </c>
      <c r="T99" s="233">
        <v>1.6466062425319851E-3</v>
      </c>
      <c r="U99" s="234">
        <v>2.0149832084732627E-3</v>
      </c>
      <c r="V99" s="232">
        <v>1.9076688286913392E-3</v>
      </c>
      <c r="W99" s="127">
        <v>0</v>
      </c>
      <c r="X99" s="233">
        <v>1.1243534967393749E-3</v>
      </c>
    </row>
    <row r="100" spans="2:24" s="4" customFormat="1" hidden="1" outlineLevel="1" x14ac:dyDescent="0.25">
      <c r="B100" s="52" t="s">
        <v>79</v>
      </c>
      <c r="C100" s="232">
        <v>1.0481184746993019E-2</v>
      </c>
      <c r="D100" s="127">
        <v>2.211291842696313E-2</v>
      </c>
      <c r="E100" s="233">
        <v>1.5363631532643288E-2</v>
      </c>
      <c r="F100" s="232">
        <v>1.3634645111580116E-2</v>
      </c>
      <c r="G100" s="127">
        <v>2.5783256867869923E-2</v>
      </c>
      <c r="H100" s="233">
        <v>1.9228037918950953E-2</v>
      </c>
      <c r="I100" s="232">
        <v>2.5064047125630273E-2</v>
      </c>
      <c r="J100" s="127">
        <v>2.4832589285714284E-2</v>
      </c>
      <c r="K100" s="233">
        <v>2.4928886143151006E-2</v>
      </c>
      <c r="L100" s="232">
        <v>8.3960772982986896E-3</v>
      </c>
      <c r="M100" s="127">
        <v>3.0544448329861796E-2</v>
      </c>
      <c r="N100" s="233">
        <v>1.6337143698179856E-2</v>
      </c>
      <c r="O100" s="232">
        <v>2.6651494280409654E-3</v>
      </c>
      <c r="P100" s="127">
        <v>3.5707855728260218E-3</v>
      </c>
      <c r="Q100" s="233">
        <v>2.9666180554168246E-3</v>
      </c>
      <c r="R100" s="232">
        <v>2.1224572961592012E-3</v>
      </c>
      <c r="S100" s="127">
        <v>3.7444339495344759E-3</v>
      </c>
      <c r="T100" s="233">
        <v>2.6655221486819218E-3</v>
      </c>
      <c r="U100" s="234">
        <v>3.2626427406199023E-3</v>
      </c>
      <c r="V100" s="232">
        <v>3.5685963521015066E-3</v>
      </c>
      <c r="W100" s="127">
        <v>0</v>
      </c>
      <c r="X100" s="233">
        <v>2.157755933828818E-3</v>
      </c>
    </row>
    <row r="101" spans="2:24" s="4" customFormat="1" hidden="1" outlineLevel="1" x14ac:dyDescent="0.25">
      <c r="B101" s="52" t="s">
        <v>80</v>
      </c>
      <c r="C101" s="232">
        <v>7.5806568882187944E-3</v>
      </c>
      <c r="D101" s="127">
        <v>2.1373727717827577E-2</v>
      </c>
      <c r="E101" s="233">
        <v>1.2882967346188818E-2</v>
      </c>
      <c r="F101" s="232">
        <v>1.027872951199185E-2</v>
      </c>
      <c r="G101" s="127">
        <v>2.5727664356621091E-2</v>
      </c>
      <c r="H101" s="233">
        <v>1.6782418358786088E-2</v>
      </c>
      <c r="I101" s="232">
        <v>1.7133503092033465E-2</v>
      </c>
      <c r="J101" s="127">
        <v>2.4670486208947746E-2</v>
      </c>
      <c r="K101" s="233">
        <v>2.1184230452120947E-2</v>
      </c>
      <c r="L101" s="232">
        <v>5.9283527369878505E-3</v>
      </c>
      <c r="M101" s="127">
        <v>3.1750349759054872E-2</v>
      </c>
      <c r="N101" s="233">
        <v>1.4556362078144681E-2</v>
      </c>
      <c r="O101" s="232">
        <v>1.0054432617966232E-3</v>
      </c>
      <c r="P101" s="127">
        <v>1.9181585677749361E-3</v>
      </c>
      <c r="Q101" s="233">
        <v>1.3047834292504485E-3</v>
      </c>
      <c r="R101" s="232">
        <v>9.4843604831217098E-4</v>
      </c>
      <c r="S101" s="127">
        <v>1.9833399444664813E-3</v>
      </c>
      <c r="T101" s="233">
        <v>1.2878216302000677E-3</v>
      </c>
      <c r="U101" s="234">
        <v>1.3641789348036151E-3</v>
      </c>
      <c r="V101" s="232">
        <v>4.8760666395774076E-3</v>
      </c>
      <c r="W101" s="127">
        <v>0</v>
      </c>
      <c r="X101" s="233">
        <v>2.9813664596273293E-3</v>
      </c>
    </row>
    <row r="102" spans="2:24" s="4" customFormat="1" hidden="1" outlineLevel="1" x14ac:dyDescent="0.25">
      <c r="B102" s="52" t="s">
        <v>81</v>
      </c>
      <c r="C102" s="232">
        <v>1.0765712251318626E-2</v>
      </c>
      <c r="D102" s="127">
        <v>2.6619802031375185E-2</v>
      </c>
      <c r="E102" s="233">
        <v>1.6704381814441473E-2</v>
      </c>
      <c r="F102" s="232">
        <v>1.4783704782292153E-2</v>
      </c>
      <c r="G102" s="127">
        <v>3.2898450224967346E-2</v>
      </c>
      <c r="H102" s="233">
        <v>2.2076008205873951E-2</v>
      </c>
      <c r="I102" s="232">
        <v>2.3783244917577526E-2</v>
      </c>
      <c r="J102" s="127">
        <v>4.7569372000834553E-2</v>
      </c>
      <c r="K102" s="233">
        <v>3.5816694520186473E-2</v>
      </c>
      <c r="L102" s="232">
        <v>1.1951346454112612E-2</v>
      </c>
      <c r="M102" s="127">
        <v>2.7255733553094411E-2</v>
      </c>
      <c r="N102" s="233">
        <v>1.6911501254030813E-2</v>
      </c>
      <c r="O102" s="232">
        <v>7.8721417717811176E-4</v>
      </c>
      <c r="P102" s="127">
        <v>1.3413366419637168E-3</v>
      </c>
      <c r="Q102" s="233">
        <v>9.8289990999952622E-4</v>
      </c>
      <c r="R102" s="232">
        <v>7.1007894407084076E-4</v>
      </c>
      <c r="S102" s="127">
        <v>8.292499057670562E-4</v>
      </c>
      <c r="T102" s="233">
        <v>7.5256679030263939E-4</v>
      </c>
      <c r="U102" s="234">
        <v>9.1758903481103406E-4</v>
      </c>
      <c r="V102" s="232">
        <v>8.6994345367551109E-4</v>
      </c>
      <c r="W102" s="127">
        <v>0</v>
      </c>
      <c r="X102" s="233">
        <v>6.1881188118811882E-4</v>
      </c>
    </row>
    <row r="103" spans="2:24" s="4" customFormat="1" hidden="1" outlineLevel="1" x14ac:dyDescent="0.25">
      <c r="B103" s="52" t="s">
        <v>82</v>
      </c>
      <c r="C103" s="232">
        <v>1.2048438391910625E-2</v>
      </c>
      <c r="D103" s="127">
        <v>3.1475272155804826E-2</v>
      </c>
      <c r="E103" s="233">
        <v>1.9635664250517479E-2</v>
      </c>
      <c r="F103" s="232">
        <v>1.6036177158309371E-2</v>
      </c>
      <c r="G103" s="127">
        <v>3.7814405339238098E-2</v>
      </c>
      <c r="H103" s="233">
        <v>2.5249443390780901E-2</v>
      </c>
      <c r="I103" s="232">
        <v>2.5772904538518059E-2</v>
      </c>
      <c r="J103" s="127">
        <v>4.4644437887282382E-2</v>
      </c>
      <c r="K103" s="233">
        <v>3.635641532695124E-2</v>
      </c>
      <c r="L103" s="232">
        <v>1.2264408908153654E-2</v>
      </c>
      <c r="M103" s="127">
        <v>3.9540548485993865E-2</v>
      </c>
      <c r="N103" s="233">
        <v>2.1139222344444975E-2</v>
      </c>
      <c r="O103" s="232">
        <v>1.9941304838588308E-3</v>
      </c>
      <c r="P103" s="127">
        <v>3.411408876696912E-3</v>
      </c>
      <c r="Q103" s="233">
        <v>2.488050006128202E-3</v>
      </c>
      <c r="R103" s="232">
        <v>2.0314987015162939E-3</v>
      </c>
      <c r="S103" s="127">
        <v>2.6422684071459555E-3</v>
      </c>
      <c r="T103" s="233">
        <v>2.2433486081663359E-3</v>
      </c>
      <c r="U103" s="234">
        <v>2.5259067357512955E-3</v>
      </c>
      <c r="V103" s="232">
        <v>2.8620492272467086E-3</v>
      </c>
      <c r="W103" s="127">
        <v>0</v>
      </c>
      <c r="X103" s="233">
        <v>2.2461814914645105E-3</v>
      </c>
    </row>
    <row r="104" spans="2:24" s="4" customFormat="1" hidden="1" outlineLevel="1" x14ac:dyDescent="0.25">
      <c r="B104" s="52" t="s">
        <v>83</v>
      </c>
      <c r="C104" s="232">
        <v>9.5351221766506837E-3</v>
      </c>
      <c r="D104" s="127">
        <v>2.3511012915313122E-2</v>
      </c>
      <c r="E104" s="233">
        <v>1.5231271055023796E-2</v>
      </c>
      <c r="F104" s="232">
        <v>1.2878861237532681E-2</v>
      </c>
      <c r="G104" s="127">
        <v>2.8349413973968788E-2</v>
      </c>
      <c r="H104" s="233">
        <v>1.9692393688167168E-2</v>
      </c>
      <c r="I104" s="232">
        <v>1.8634396924721172E-2</v>
      </c>
      <c r="J104" s="127">
        <v>3.5157346161555421E-2</v>
      </c>
      <c r="K104" s="233">
        <v>2.7942128479592911E-2</v>
      </c>
      <c r="L104" s="232">
        <v>1.1711904669184937E-2</v>
      </c>
      <c r="M104" s="127">
        <v>2.6487012654336801E-2</v>
      </c>
      <c r="N104" s="233">
        <v>1.7076634030494874E-2</v>
      </c>
      <c r="O104" s="232">
        <v>1.4203169889279834E-3</v>
      </c>
      <c r="P104" s="127">
        <v>2.866698518872432E-3</v>
      </c>
      <c r="Q104" s="233">
        <v>1.9479387732086653E-3</v>
      </c>
      <c r="R104" s="232">
        <v>1.5031477682676663E-3</v>
      </c>
      <c r="S104" s="127">
        <v>2.8512344905376615E-3</v>
      </c>
      <c r="T104" s="233">
        <v>1.9895098571170193E-3</v>
      </c>
      <c r="U104" s="234">
        <v>1.3466364693640203E-3</v>
      </c>
      <c r="V104" s="232">
        <v>1.6207455429497568E-3</v>
      </c>
      <c r="W104" s="127">
        <v>0</v>
      </c>
      <c r="X104" s="233">
        <v>1.3306719893546241E-3</v>
      </c>
    </row>
    <row r="105" spans="2:24" s="4" customFormat="1" hidden="1" outlineLevel="1" x14ac:dyDescent="0.25">
      <c r="B105" s="52" t="s">
        <v>84</v>
      </c>
      <c r="C105" s="232">
        <v>8.0983398073926176E-3</v>
      </c>
      <c r="D105" s="127">
        <v>2.1003653952314606E-2</v>
      </c>
      <c r="E105" s="233">
        <v>1.3637603076546972E-2</v>
      </c>
      <c r="F105" s="232">
        <v>1.1050216730770133E-2</v>
      </c>
      <c r="G105" s="127">
        <v>2.5205524052418809E-2</v>
      </c>
      <c r="H105" s="233">
        <v>1.7617352513204204E-2</v>
      </c>
      <c r="I105" s="232">
        <v>1.8464220619700451E-2</v>
      </c>
      <c r="J105" s="127">
        <v>2.8613103196791053E-2</v>
      </c>
      <c r="K105" s="233">
        <v>2.4208028067278918E-2</v>
      </c>
      <c r="L105" s="232">
        <v>8.9283387905053895E-3</v>
      </c>
      <c r="M105" s="127">
        <v>2.8548291906284742E-2</v>
      </c>
      <c r="N105" s="233">
        <v>1.6532090766923052E-2</v>
      </c>
      <c r="O105" s="232">
        <v>1.07209162461104E-3</v>
      </c>
      <c r="P105" s="127">
        <v>3.4881543215656897E-3</v>
      </c>
      <c r="Q105" s="233">
        <v>1.937886948205567E-3</v>
      </c>
      <c r="R105" s="232">
        <v>1.1029678542921414E-3</v>
      </c>
      <c r="S105" s="127">
        <v>3.3916877560072009E-3</v>
      </c>
      <c r="T105" s="233">
        <v>1.9210325083462334E-3</v>
      </c>
      <c r="U105" s="234">
        <v>1.8687032824179395E-3</v>
      </c>
      <c r="V105" s="232">
        <v>0</v>
      </c>
      <c r="W105" s="127">
        <v>0</v>
      </c>
      <c r="X105" s="233">
        <v>0</v>
      </c>
    </row>
    <row r="106" spans="2:24" s="4" customFormat="1" hidden="1" outlineLevel="1" x14ac:dyDescent="0.25">
      <c r="B106" s="52" t="s">
        <v>85</v>
      </c>
      <c r="C106" s="232">
        <v>1.2506190668425718E-2</v>
      </c>
      <c r="D106" s="127">
        <v>2.9183600524232516E-2</v>
      </c>
      <c r="E106" s="233">
        <v>1.8944243009615211E-2</v>
      </c>
      <c r="F106" s="232">
        <v>1.6823325505320879E-2</v>
      </c>
      <c r="G106" s="127">
        <v>3.4634197442323343E-2</v>
      </c>
      <c r="H106" s="233">
        <v>2.4363120335120825E-2</v>
      </c>
      <c r="I106" s="232">
        <v>2.6619837248579765E-2</v>
      </c>
      <c r="J106" s="127">
        <v>3.5863686485918818E-2</v>
      </c>
      <c r="K106" s="233">
        <v>3.1454543790107745E-2</v>
      </c>
      <c r="L106" s="232">
        <v>1.3901487663280115E-2</v>
      </c>
      <c r="M106" s="127">
        <v>4.1565139701104613E-2</v>
      </c>
      <c r="N106" s="233">
        <v>2.3814027939464494E-2</v>
      </c>
      <c r="O106" s="232">
        <v>2.51375002362547E-3</v>
      </c>
      <c r="P106" s="127">
        <v>4.2716952087742928E-3</v>
      </c>
      <c r="Q106" s="233">
        <v>3.0927573706492255E-3</v>
      </c>
      <c r="R106" s="232">
        <v>2.2930954685067531E-3</v>
      </c>
      <c r="S106" s="127">
        <v>3.9169087228236952E-3</v>
      </c>
      <c r="T106" s="233">
        <v>2.818264632202232E-3</v>
      </c>
      <c r="U106" s="234">
        <v>1.7179859918065284E-3</v>
      </c>
      <c r="V106" s="232">
        <v>6.275494195167869E-4</v>
      </c>
      <c r="W106" s="127">
        <v>0</v>
      </c>
      <c r="X106" s="233">
        <v>4.781257470714798E-4</v>
      </c>
    </row>
    <row r="107" spans="2:24" s="4" customFormat="1" hidden="1" outlineLevel="1" x14ac:dyDescent="0.25">
      <c r="B107" s="52" t="s">
        <v>86</v>
      </c>
      <c r="C107" s="232">
        <v>1.0547214294577492E-2</v>
      </c>
      <c r="D107" s="127">
        <v>2.9700656088797569E-2</v>
      </c>
      <c r="E107" s="233">
        <v>1.8521829460662612E-2</v>
      </c>
      <c r="F107" s="232">
        <v>1.3231324092747314E-2</v>
      </c>
      <c r="G107" s="127">
        <v>3.4290133517407118E-2</v>
      </c>
      <c r="H107" s="233">
        <v>2.2812328253264822E-2</v>
      </c>
      <c r="I107" s="232">
        <v>2.6471001263867436E-2</v>
      </c>
      <c r="J107" s="127">
        <v>3.5476597940944772E-2</v>
      </c>
      <c r="K107" s="233">
        <v>3.1548156883164619E-2</v>
      </c>
      <c r="L107" s="232">
        <v>9.1134800685727796E-3</v>
      </c>
      <c r="M107" s="127">
        <v>4.2649927898888794E-2</v>
      </c>
      <c r="N107" s="233">
        <v>2.1434403495322326E-2</v>
      </c>
      <c r="O107" s="232">
        <v>3.8639399856129895E-3</v>
      </c>
      <c r="P107" s="127">
        <v>3.7253057384760112E-3</v>
      </c>
      <c r="Q107" s="233">
        <v>3.8149674332048386E-3</v>
      </c>
      <c r="R107" s="232">
        <v>4.2026616857342982E-3</v>
      </c>
      <c r="S107" s="127">
        <v>2.391240508453245E-3</v>
      </c>
      <c r="T107" s="233">
        <v>3.5549822250888746E-3</v>
      </c>
      <c r="U107" s="234">
        <v>2.1383513311237037E-3</v>
      </c>
      <c r="V107" s="232">
        <v>3.8797284190106693E-3</v>
      </c>
      <c r="W107" s="127">
        <v>0</v>
      </c>
      <c r="X107" s="233">
        <v>2.9791459781529296E-3</v>
      </c>
    </row>
    <row r="108" spans="2:24" s="4" customFormat="1" hidden="1" outlineLevel="1" x14ac:dyDescent="0.25">
      <c r="B108" s="52" t="s">
        <v>87</v>
      </c>
      <c r="C108" s="232">
        <v>1.0546391543409013E-2</v>
      </c>
      <c r="D108" s="127">
        <v>2.0528318178138744E-2</v>
      </c>
      <c r="E108" s="233">
        <v>1.4830685134571734E-2</v>
      </c>
      <c r="F108" s="232">
        <v>1.3775973689960098E-2</v>
      </c>
      <c r="G108" s="127">
        <v>2.3628734772522721E-2</v>
      </c>
      <c r="H108" s="233">
        <v>1.8462466083810674E-2</v>
      </c>
      <c r="I108" s="232">
        <v>3.6310548775922734E-2</v>
      </c>
      <c r="J108" s="127">
        <v>1.965133072003301E-2</v>
      </c>
      <c r="K108" s="233">
        <v>2.6446785768819668E-2</v>
      </c>
      <c r="L108" s="232">
        <v>6.3971587201403527E-3</v>
      </c>
      <c r="M108" s="127">
        <v>3.5567223490910398E-2</v>
      </c>
      <c r="N108" s="233">
        <v>1.7277922356665684E-2</v>
      </c>
      <c r="O108" s="232">
        <v>3.3067759900990098E-3</v>
      </c>
      <c r="P108" s="127">
        <v>2.9531766077326598E-3</v>
      </c>
      <c r="Q108" s="233">
        <v>3.1892778287086654E-3</v>
      </c>
      <c r="R108" s="232">
        <v>3.221141204312385E-3</v>
      </c>
      <c r="S108" s="127">
        <v>2.9597388465723612E-3</v>
      </c>
      <c r="T108" s="233">
        <v>3.1336083135357303E-3</v>
      </c>
      <c r="U108" s="234">
        <v>1.681331614638794E-3</v>
      </c>
      <c r="V108" s="232">
        <v>6.770480704129993E-4</v>
      </c>
      <c r="W108" s="127">
        <v>0</v>
      </c>
      <c r="X108" s="233">
        <v>4.2105263157894739E-4</v>
      </c>
    </row>
    <row r="109" spans="2:24" s="4" customFormat="1" hidden="1" outlineLevel="1" x14ac:dyDescent="0.25">
      <c r="B109" s="52" t="s">
        <v>88</v>
      </c>
      <c r="C109" s="232">
        <v>9.8417212124317383E-3</v>
      </c>
      <c r="D109" s="127">
        <v>1.8898156776290372E-2</v>
      </c>
      <c r="E109" s="233">
        <v>1.3727349629329868E-2</v>
      </c>
      <c r="F109" s="232">
        <v>1.2203224528359391E-2</v>
      </c>
      <c r="G109" s="127">
        <v>2.1811898631250846E-2</v>
      </c>
      <c r="H109" s="233">
        <v>1.6753573892534537E-2</v>
      </c>
      <c r="I109" s="232">
        <v>2.0228529898655468E-2</v>
      </c>
      <c r="J109" s="127">
        <v>2.0555595851164139E-2</v>
      </c>
      <c r="K109" s="233">
        <v>2.0418843748153524E-2</v>
      </c>
      <c r="L109" s="232">
        <v>7.1774997993510441E-3</v>
      </c>
      <c r="M109" s="127">
        <v>2.821569165980042E-2</v>
      </c>
      <c r="N109" s="233">
        <v>1.5278639517175249E-2</v>
      </c>
      <c r="O109" s="232">
        <v>4.4281450558882624E-3</v>
      </c>
      <c r="P109" s="127">
        <v>3.9375873997203213E-3</v>
      </c>
      <c r="Q109" s="233">
        <v>4.2581944745464515E-3</v>
      </c>
      <c r="R109" s="232">
        <v>4.1231203421969393E-3</v>
      </c>
      <c r="S109" s="127">
        <v>4.1267745130406071E-3</v>
      </c>
      <c r="T109" s="233">
        <v>4.1243928376397555E-3</v>
      </c>
      <c r="U109" s="234">
        <v>4.1532358046119516E-3</v>
      </c>
      <c r="V109" s="232">
        <v>3.2644178454842221E-3</v>
      </c>
      <c r="W109" s="127">
        <v>0</v>
      </c>
      <c r="X109" s="233">
        <v>2.2505626406601649E-3</v>
      </c>
    </row>
    <row r="110" spans="2:24" s="4" customFormat="1" ht="15.75" collapsed="1" x14ac:dyDescent="0.25">
      <c r="B110" s="64">
        <v>2008</v>
      </c>
      <c r="C110" s="235">
        <v>1.0250150496968733E-2</v>
      </c>
      <c r="D110" s="82">
        <v>2.3113390644632539E-2</v>
      </c>
      <c r="E110" s="236">
        <v>1.5534943324552696E-2</v>
      </c>
      <c r="F110" s="235">
        <v>1.3529156220868668E-2</v>
      </c>
      <c r="G110" s="82">
        <v>2.7200702082120588E-2</v>
      </c>
      <c r="H110" s="236">
        <v>1.9679782206493576E-2</v>
      </c>
      <c r="I110" s="235">
        <v>2.3739962745550913E-2</v>
      </c>
      <c r="J110" s="82">
        <v>2.8926365883692722E-2</v>
      </c>
      <c r="K110" s="236">
        <v>2.6667372169984493E-2</v>
      </c>
      <c r="L110" s="235">
        <v>9.5411522718901447E-3</v>
      </c>
      <c r="M110" s="82">
        <v>3.1596756828019601E-2</v>
      </c>
      <c r="N110" s="236">
        <v>1.7504231013327692E-2</v>
      </c>
      <c r="O110" s="235">
        <v>2.3349356823307468E-3</v>
      </c>
      <c r="P110" s="82">
        <v>3.0923301700781594E-3</v>
      </c>
      <c r="Q110" s="236">
        <v>2.5940173594397775E-3</v>
      </c>
      <c r="R110" s="235">
        <v>2.1574204999652295E-3</v>
      </c>
      <c r="S110" s="82">
        <v>2.872968957299982E-3</v>
      </c>
      <c r="T110" s="236">
        <v>2.4023409211441937E-3</v>
      </c>
      <c r="U110" s="237">
        <v>2.0518671991512278E-3</v>
      </c>
      <c r="V110" s="235">
        <v>2.3024800999934215E-3</v>
      </c>
      <c r="W110" s="82">
        <v>6.1462814996926854E-4</v>
      </c>
      <c r="X110" s="236">
        <v>1.7538017538017538E-3</v>
      </c>
    </row>
    <row r="111" spans="2:24" s="4" customFormat="1" hidden="1" outlineLevel="1" x14ac:dyDescent="0.25">
      <c r="B111" s="52" t="s">
        <v>77</v>
      </c>
      <c r="C111" s="232">
        <v>6.9689215752728262E-3</v>
      </c>
      <c r="D111" s="127">
        <v>1.3490922269374204E-2</v>
      </c>
      <c r="E111" s="233">
        <v>9.7095248154134093E-3</v>
      </c>
      <c r="F111" s="232">
        <v>6.7663014446647119E-3</v>
      </c>
      <c r="G111" s="127">
        <v>1.502072902271512E-2</v>
      </c>
      <c r="H111" s="233">
        <v>1.0570175017520953E-2</v>
      </c>
      <c r="I111" s="232">
        <v>1.0291058377363353E-2</v>
      </c>
      <c r="J111" s="127">
        <v>1.5763975341602794E-2</v>
      </c>
      <c r="K111" s="233">
        <v>1.3306884866517894E-2</v>
      </c>
      <c r="L111" s="232">
        <v>4.3735133890892347E-3</v>
      </c>
      <c r="M111" s="127">
        <v>1.4487484776325596E-2</v>
      </c>
      <c r="N111" s="233">
        <v>8.1781132901178853E-3</v>
      </c>
      <c r="O111" s="232">
        <v>7.1673295790178398E-3</v>
      </c>
      <c r="P111" s="127">
        <v>5.7647199141255519E-3</v>
      </c>
      <c r="Q111" s="233">
        <v>6.7027482584706144E-3</v>
      </c>
      <c r="R111" s="232">
        <v>5.7802147589673296E-3</v>
      </c>
      <c r="S111" s="127">
        <v>5.94261386314249E-3</v>
      </c>
      <c r="T111" s="233">
        <v>5.8354317767155715E-3</v>
      </c>
      <c r="U111" s="234">
        <v>8.4097332322327148E-3</v>
      </c>
      <c r="V111" s="232">
        <v>8.3589969203695554E-3</v>
      </c>
      <c r="W111" s="127">
        <v>0</v>
      </c>
      <c r="X111" s="233">
        <v>4.5270431260424114E-3</v>
      </c>
    </row>
    <row r="112" spans="2:24" s="4" customFormat="1" hidden="1" outlineLevel="1" x14ac:dyDescent="0.25">
      <c r="B112" s="52" t="s">
        <v>78</v>
      </c>
      <c r="C112" s="232">
        <v>6.6024827313341796E-3</v>
      </c>
      <c r="D112" s="127">
        <v>1.3197241379310345E-2</v>
      </c>
      <c r="E112" s="233">
        <v>9.4223446870149042E-3</v>
      </c>
      <c r="F112" s="232">
        <v>7.2328606928811576E-3</v>
      </c>
      <c r="G112" s="127">
        <v>1.460201775677468E-2</v>
      </c>
      <c r="H112" s="233">
        <v>1.074013470365808E-2</v>
      </c>
      <c r="I112" s="232">
        <v>1.246038887367474E-2</v>
      </c>
      <c r="J112" s="127">
        <v>1.6043944090933814E-2</v>
      </c>
      <c r="K112" s="233">
        <v>1.4574476618272238E-2</v>
      </c>
      <c r="L112" s="232">
        <v>4.6374591829137285E-3</v>
      </c>
      <c r="M112" s="127">
        <v>1.4931874411959438E-2</v>
      </c>
      <c r="N112" s="233">
        <v>8.5396701692743594E-3</v>
      </c>
      <c r="O112" s="232">
        <v>5.3928977961895169E-3</v>
      </c>
      <c r="P112" s="127">
        <v>5.2689725503526812E-3</v>
      </c>
      <c r="Q112" s="233">
        <v>5.3550821415142046E-3</v>
      </c>
      <c r="R112" s="232">
        <v>5.7825506767490631E-3</v>
      </c>
      <c r="S112" s="127">
        <v>5.5735518292682924E-3</v>
      </c>
      <c r="T112" s="233">
        <v>5.7182235385540223E-3</v>
      </c>
      <c r="U112" s="234">
        <v>4.3358297201418995E-3</v>
      </c>
      <c r="V112" s="232">
        <v>3.5714285714285713E-3</v>
      </c>
      <c r="W112" s="127">
        <v>0</v>
      </c>
      <c r="X112" s="233">
        <v>1.9249278152069298E-3</v>
      </c>
    </row>
    <row r="113" spans="2:24" s="4" customFormat="1" hidden="1" outlineLevel="1" x14ac:dyDescent="0.25">
      <c r="B113" s="52" t="s">
        <v>79</v>
      </c>
      <c r="C113" s="232">
        <v>7.1071211483611542E-3</v>
      </c>
      <c r="D113" s="127">
        <v>1.2545142607986805E-2</v>
      </c>
      <c r="E113" s="233">
        <v>9.4534270973705044E-3</v>
      </c>
      <c r="F113" s="232">
        <v>8.2423907537873559E-3</v>
      </c>
      <c r="G113" s="127">
        <v>1.408862453197207E-2</v>
      </c>
      <c r="H113" s="233">
        <v>1.1027865651292299E-2</v>
      </c>
      <c r="I113" s="232">
        <v>1.3801923300503246E-2</v>
      </c>
      <c r="J113" s="127">
        <v>1.7967448417275406E-2</v>
      </c>
      <c r="K113" s="233">
        <v>1.6153183978472065E-2</v>
      </c>
      <c r="L113" s="232">
        <v>5.4435350957327579E-3</v>
      </c>
      <c r="M113" s="127">
        <v>1.4155787003080534E-2</v>
      </c>
      <c r="N113" s="233">
        <v>8.8499635792166371E-3</v>
      </c>
      <c r="O113" s="232">
        <v>4.5816172943647761E-3</v>
      </c>
      <c r="P113" s="127">
        <v>4.6450337670894412E-3</v>
      </c>
      <c r="Q113" s="233">
        <v>4.602814544013038E-3</v>
      </c>
      <c r="R113" s="232">
        <v>4.5123088932467678E-3</v>
      </c>
      <c r="S113" s="127">
        <v>4.8325096101043382E-3</v>
      </c>
      <c r="T113" s="233">
        <v>4.6218592650116488E-3</v>
      </c>
      <c r="U113" s="234">
        <v>4.1039671682626538E-3</v>
      </c>
      <c r="V113" s="232">
        <v>3.2123353678123997E-3</v>
      </c>
      <c r="W113" s="127">
        <v>0</v>
      </c>
      <c r="X113" s="233">
        <v>1.7001020061203672E-3</v>
      </c>
    </row>
    <row r="114" spans="2:24" s="4" customFormat="1" hidden="1" outlineLevel="1" x14ac:dyDescent="0.25">
      <c r="B114" s="52" t="s">
        <v>80</v>
      </c>
      <c r="C114" s="232">
        <v>5.6166037792633331E-3</v>
      </c>
      <c r="D114" s="127">
        <v>1.6465798234523078E-2</v>
      </c>
      <c r="E114" s="233">
        <v>9.8850621923753587E-3</v>
      </c>
      <c r="F114" s="232">
        <v>6.3399459651464433E-3</v>
      </c>
      <c r="G114" s="127">
        <v>1.866092121023126E-2</v>
      </c>
      <c r="H114" s="233">
        <v>1.1657892402333414E-2</v>
      </c>
      <c r="I114" s="232">
        <v>1.3752044736942215E-2</v>
      </c>
      <c r="J114" s="127">
        <v>2.3217896041218287E-2</v>
      </c>
      <c r="K114" s="233">
        <v>1.8848875388478219E-2</v>
      </c>
      <c r="L114" s="232">
        <v>3.5049700852687613E-3</v>
      </c>
      <c r="M114" s="127">
        <v>1.7956103252151086E-2</v>
      </c>
      <c r="N114" s="233">
        <v>8.4290426172891654E-3</v>
      </c>
      <c r="O114" s="232">
        <v>4.006293286620278E-3</v>
      </c>
      <c r="P114" s="127">
        <v>6.898426615013423E-3</v>
      </c>
      <c r="Q114" s="233">
        <v>4.940711462450593E-3</v>
      </c>
      <c r="R114" s="232">
        <v>3.7571024041753807E-3</v>
      </c>
      <c r="S114" s="127">
        <v>7.0664701658919998E-3</v>
      </c>
      <c r="T114" s="233">
        <v>4.8450816209903843E-3</v>
      </c>
      <c r="U114" s="234">
        <v>4.1311644719855406E-3</v>
      </c>
      <c r="V114" s="232">
        <v>1.3947001394700139E-3</v>
      </c>
      <c r="W114" s="127">
        <v>1.5839493136219642E-3</v>
      </c>
      <c r="X114" s="233">
        <v>1.4699706005879883E-3</v>
      </c>
    </row>
    <row r="115" spans="2:24" s="4" customFormat="1" hidden="1" outlineLevel="1" x14ac:dyDescent="0.25">
      <c r="B115" s="52" t="s">
        <v>81</v>
      </c>
      <c r="C115" s="232">
        <v>5.6668123349356845E-3</v>
      </c>
      <c r="D115" s="127">
        <v>3.4290118981294214E-2</v>
      </c>
      <c r="E115" s="233">
        <v>1.6647489555061734E-2</v>
      </c>
      <c r="F115" s="232">
        <v>7.2959354139250088E-3</v>
      </c>
      <c r="G115" s="127">
        <v>4.0066193853427898E-2</v>
      </c>
      <c r="H115" s="233">
        <v>2.1025565851977165E-2</v>
      </c>
      <c r="I115" s="232">
        <v>1.2218453778589442E-2</v>
      </c>
      <c r="J115" s="127">
        <v>6.3395199689048679E-2</v>
      </c>
      <c r="K115" s="233">
        <v>3.9240233553272927E-2</v>
      </c>
      <c r="L115" s="232">
        <v>4.7944519553352362E-3</v>
      </c>
      <c r="M115" s="127">
        <v>2.6238825736673656E-2</v>
      </c>
      <c r="N115" s="233">
        <v>1.1487324331771838E-2</v>
      </c>
      <c r="O115" s="232">
        <v>2.0705719955137606E-3</v>
      </c>
      <c r="P115" s="127">
        <v>1.0777132272459375E-2</v>
      </c>
      <c r="Q115" s="233">
        <v>5.0201089591830911E-3</v>
      </c>
      <c r="R115" s="232">
        <v>1.944136827857758E-3</v>
      </c>
      <c r="S115" s="127">
        <v>1.092690278824416E-2</v>
      </c>
      <c r="T115" s="233">
        <v>5.0269125705141677E-3</v>
      </c>
      <c r="U115" s="234">
        <v>1.7655846801575444E-3</v>
      </c>
      <c r="V115" s="232">
        <v>3.6010082823190496E-4</v>
      </c>
      <c r="W115" s="127">
        <v>0</v>
      </c>
      <c r="X115" s="233">
        <v>2.3245002324500232E-4</v>
      </c>
    </row>
    <row r="116" spans="2:24" s="4" customFormat="1" hidden="1" outlineLevel="1" x14ac:dyDescent="0.25">
      <c r="B116" s="52" t="s">
        <v>82</v>
      </c>
      <c r="C116" s="232">
        <v>5.4992002267711436E-3</v>
      </c>
      <c r="D116" s="127">
        <v>3.3056193706013204E-2</v>
      </c>
      <c r="E116" s="233">
        <v>1.6518300877557516E-2</v>
      </c>
      <c r="F116" s="232">
        <v>6.7325656049187057E-3</v>
      </c>
      <c r="G116" s="127">
        <v>3.970566863244529E-2</v>
      </c>
      <c r="H116" s="233">
        <v>2.0930217239516775E-2</v>
      </c>
      <c r="I116" s="232">
        <v>1.1489872525294868E-2</v>
      </c>
      <c r="J116" s="127">
        <v>6.6389128632109801E-2</v>
      </c>
      <c r="K116" s="233">
        <v>4.0565733338113502E-2</v>
      </c>
      <c r="L116" s="232">
        <v>4.4351438298403977E-3</v>
      </c>
      <c r="M116" s="127">
        <v>2.0348777215973585E-2</v>
      </c>
      <c r="N116" s="233">
        <v>9.7712205721561737E-3</v>
      </c>
      <c r="O116" s="232">
        <v>2.7524514020299327E-3</v>
      </c>
      <c r="P116" s="127">
        <v>7.5327278802053274E-3</v>
      </c>
      <c r="Q116" s="233">
        <v>4.4809067246548715E-3</v>
      </c>
      <c r="R116" s="232">
        <v>2.8371765333130225E-3</v>
      </c>
      <c r="S116" s="127">
        <v>7.4606891937102713E-3</v>
      </c>
      <c r="T116" s="233">
        <v>4.5141796206632934E-3</v>
      </c>
      <c r="U116" s="234">
        <v>2.5055045175005693E-3</v>
      </c>
      <c r="V116" s="232">
        <v>3.6324010170722849E-4</v>
      </c>
      <c r="W116" s="127">
        <v>0</v>
      </c>
      <c r="X116" s="233">
        <v>2.754062241806665E-4</v>
      </c>
    </row>
    <row r="117" spans="2:24" s="4" customFormat="1" hidden="1" outlineLevel="1" x14ac:dyDescent="0.25">
      <c r="B117" s="52" t="s">
        <v>83</v>
      </c>
      <c r="C117" s="232">
        <v>4.1598875235986654E-3</v>
      </c>
      <c r="D117" s="127">
        <v>2.6497029598864415E-2</v>
      </c>
      <c r="E117" s="233">
        <v>1.3273871195399193E-2</v>
      </c>
      <c r="F117" s="232">
        <v>5.1423110834226465E-3</v>
      </c>
      <c r="G117" s="127">
        <v>3.2222587329582414E-2</v>
      </c>
      <c r="H117" s="233">
        <v>1.7070966064845448E-2</v>
      </c>
      <c r="I117" s="232">
        <v>9.4466700488077954E-3</v>
      </c>
      <c r="J117" s="127">
        <v>5.1963915174169623E-2</v>
      </c>
      <c r="K117" s="233">
        <v>3.2538325047556625E-2</v>
      </c>
      <c r="L117" s="232">
        <v>3.1644968164971968E-3</v>
      </c>
      <c r="M117" s="127">
        <v>1.9931383760823394E-2</v>
      </c>
      <c r="N117" s="233">
        <v>8.9259538794528408E-3</v>
      </c>
      <c r="O117" s="232">
        <v>1.9273365359721542E-3</v>
      </c>
      <c r="P117" s="127">
        <v>5.8453349252543339E-3</v>
      </c>
      <c r="Q117" s="233">
        <v>3.3628302454228143E-3</v>
      </c>
      <c r="R117" s="232">
        <v>1.9179977361338195E-3</v>
      </c>
      <c r="S117" s="127">
        <v>5.5313996367439043E-3</v>
      </c>
      <c r="T117" s="233">
        <v>3.2317451423768836E-3</v>
      </c>
      <c r="U117" s="234">
        <v>2.5766016713091922E-3</v>
      </c>
      <c r="V117" s="232">
        <v>1.1219147344801795E-3</v>
      </c>
      <c r="W117" s="127">
        <v>0</v>
      </c>
      <c r="X117" s="233">
        <v>8.4222346996069624E-4</v>
      </c>
    </row>
    <row r="118" spans="2:24" s="4" customFormat="1" hidden="1" outlineLevel="1" x14ac:dyDescent="0.25">
      <c r="B118" s="52" t="s">
        <v>84</v>
      </c>
      <c r="C118" s="232">
        <v>3.8711188436830837E-3</v>
      </c>
      <c r="D118" s="127">
        <v>2.1596607926447031E-2</v>
      </c>
      <c r="E118" s="233">
        <v>1.1574144141417199E-2</v>
      </c>
      <c r="F118" s="232">
        <v>4.6660919288299216E-3</v>
      </c>
      <c r="G118" s="127">
        <v>2.6219749073937284E-2</v>
      </c>
      <c r="H118" s="233">
        <v>1.4816761751624691E-2</v>
      </c>
      <c r="I118" s="232">
        <v>8.1306143859419047E-3</v>
      </c>
      <c r="J118" s="127">
        <v>4.5729198806952587E-2</v>
      </c>
      <c r="K118" s="233">
        <v>2.9202812923307491E-2</v>
      </c>
      <c r="L118" s="232">
        <v>3.2977469792637671E-3</v>
      </c>
      <c r="M118" s="127">
        <v>1.4820375931487042E-2</v>
      </c>
      <c r="N118" s="233">
        <v>7.7622520765774985E-3</v>
      </c>
      <c r="O118" s="232">
        <v>1.8747932213358822E-3</v>
      </c>
      <c r="P118" s="127">
        <v>3.5537391999644627E-3</v>
      </c>
      <c r="Q118" s="233">
        <v>2.4717291048076315E-3</v>
      </c>
      <c r="R118" s="232">
        <v>1.8864111028767769E-3</v>
      </c>
      <c r="S118" s="127">
        <v>2.6101223028736202E-3</v>
      </c>
      <c r="T118" s="233">
        <v>2.1408037188818886E-3</v>
      </c>
      <c r="U118" s="234">
        <v>4.3142369820407343E-3</v>
      </c>
      <c r="V118" s="232">
        <v>1.5052684395383843E-3</v>
      </c>
      <c r="W118" s="127">
        <v>4.6728971962616819E-3</v>
      </c>
      <c r="X118" s="233">
        <v>3.0620056136769582E-3</v>
      </c>
    </row>
    <row r="119" spans="2:24" s="4" customFormat="1" hidden="1" outlineLevel="1" x14ac:dyDescent="0.25">
      <c r="B119" s="52" t="s">
        <v>85</v>
      </c>
      <c r="C119" s="232">
        <v>5.5272159164881469E-3</v>
      </c>
      <c r="D119" s="127">
        <v>2.9452808931223436E-2</v>
      </c>
      <c r="E119" s="233">
        <v>1.4650137055180881E-2</v>
      </c>
      <c r="F119" s="232">
        <v>6.9663624214507096E-3</v>
      </c>
      <c r="G119" s="127">
        <v>3.4330019880715705E-2</v>
      </c>
      <c r="H119" s="233">
        <v>1.8375636200865398E-2</v>
      </c>
      <c r="I119" s="232">
        <v>1.3715849014751008E-2</v>
      </c>
      <c r="J119" s="127">
        <v>4.6519542865331567E-2</v>
      </c>
      <c r="K119" s="233">
        <v>3.0375532185873876E-2</v>
      </c>
      <c r="L119" s="232">
        <v>3.6645510132958781E-3</v>
      </c>
      <c r="M119" s="127">
        <v>2.7222012499475694E-2</v>
      </c>
      <c r="N119" s="233">
        <v>1.1554157038202468E-2</v>
      </c>
      <c r="O119" s="232">
        <v>2.1009092998063223E-3</v>
      </c>
      <c r="P119" s="127">
        <v>9.7909407665505224E-3</v>
      </c>
      <c r="Q119" s="233">
        <v>4.5634079396603662E-3</v>
      </c>
      <c r="R119" s="232">
        <v>1.994444048721419E-3</v>
      </c>
      <c r="S119" s="127">
        <v>5.3324968632371397E-3</v>
      </c>
      <c r="T119" s="233">
        <v>3.0369826108253735E-3</v>
      </c>
      <c r="U119" s="234">
        <v>3.2705296836118025E-3</v>
      </c>
      <c r="V119" s="232">
        <v>7.5843761850587785E-4</v>
      </c>
      <c r="W119" s="127">
        <v>1.6987542468856172E-3</v>
      </c>
      <c r="X119" s="233">
        <v>1.1355893708834886E-3</v>
      </c>
    </row>
    <row r="120" spans="2:24" s="4" customFormat="1" hidden="1" outlineLevel="1" x14ac:dyDescent="0.25">
      <c r="B120" s="52" t="s">
        <v>86</v>
      </c>
      <c r="C120" s="232">
        <v>6.892016596063158E-3</v>
      </c>
      <c r="D120" s="127">
        <v>1.6138782061303401E-2</v>
      </c>
      <c r="E120" s="233">
        <v>1.0690493723562755E-2</v>
      </c>
      <c r="F120" s="232">
        <v>8.5521191869959556E-3</v>
      </c>
      <c r="G120" s="127">
        <v>1.8389733971918207E-2</v>
      </c>
      <c r="H120" s="233">
        <v>1.2919521217743106E-2</v>
      </c>
      <c r="I120" s="232">
        <v>1.3095419137898988E-2</v>
      </c>
      <c r="J120" s="127">
        <v>2.4320477191079781E-2</v>
      </c>
      <c r="K120" s="233">
        <v>1.9323635160140209E-2</v>
      </c>
      <c r="L120" s="232">
        <v>6.2370999287961132E-3</v>
      </c>
      <c r="M120" s="127">
        <v>1.6411232428461719E-2</v>
      </c>
      <c r="N120" s="233">
        <v>9.8040937212827851E-3</v>
      </c>
      <c r="O120" s="232">
        <v>2.1053748982697005E-3</v>
      </c>
      <c r="P120" s="127">
        <v>5.6116722783389446E-3</v>
      </c>
      <c r="Q120" s="233">
        <v>3.3520699602084211E-3</v>
      </c>
      <c r="R120" s="232">
        <v>2.1851253986377417E-3</v>
      </c>
      <c r="S120" s="127">
        <v>4.5454545454545452E-3</v>
      </c>
      <c r="T120" s="233">
        <v>3.0311450150294272E-3</v>
      </c>
      <c r="U120" s="234">
        <v>3.6319612590799033E-3</v>
      </c>
      <c r="V120" s="232">
        <v>5.5014811680067707E-3</v>
      </c>
      <c r="W120" s="127">
        <v>0</v>
      </c>
      <c r="X120" s="233">
        <v>3.1078173559646186E-3</v>
      </c>
    </row>
    <row r="121" spans="2:24" s="4" customFormat="1" hidden="1" outlineLevel="1" x14ac:dyDescent="0.25">
      <c r="B121" s="52" t="s">
        <v>87</v>
      </c>
      <c r="C121" s="232">
        <v>7.8508006374743873E-3</v>
      </c>
      <c r="D121" s="127">
        <v>1.2722305273467705E-2</v>
      </c>
      <c r="E121" s="233">
        <v>9.9162896422092545E-3</v>
      </c>
      <c r="F121" s="232">
        <v>1.0287955013088865E-2</v>
      </c>
      <c r="G121" s="127">
        <v>1.4607491955558254E-2</v>
      </c>
      <c r="H121" s="233">
        <v>1.2318617209530659E-2</v>
      </c>
      <c r="I121" s="232">
        <v>1.6645622521385E-2</v>
      </c>
      <c r="J121" s="127">
        <v>1.6794924436085247E-2</v>
      </c>
      <c r="K121" s="233">
        <v>1.6731192590905639E-2</v>
      </c>
      <c r="L121" s="232">
        <v>5.7205015393879356E-3</v>
      </c>
      <c r="M121" s="127">
        <v>1.6764045659338034E-2</v>
      </c>
      <c r="N121" s="233">
        <v>9.904931956374867E-3</v>
      </c>
      <c r="O121" s="232">
        <v>2.0047128336791757E-3</v>
      </c>
      <c r="P121" s="127">
        <v>2.2935779816513763E-3</v>
      </c>
      <c r="Q121" s="233">
        <v>2.0977854060883453E-3</v>
      </c>
      <c r="R121" s="232">
        <v>1.6056332578879152E-3</v>
      </c>
      <c r="S121" s="127">
        <v>2.1254853872879624E-3</v>
      </c>
      <c r="T121" s="233">
        <v>1.772630583786339E-3</v>
      </c>
      <c r="U121" s="234">
        <v>2.2740493944682426E-3</v>
      </c>
      <c r="V121" s="232">
        <v>9.4741828517290385E-4</v>
      </c>
      <c r="W121" s="127">
        <v>0</v>
      </c>
      <c r="X121" s="233">
        <v>4.5882083046570312E-4</v>
      </c>
    </row>
    <row r="122" spans="2:24" s="4" customFormat="1" hidden="1" outlineLevel="1" x14ac:dyDescent="0.25">
      <c r="B122" s="52" t="s">
        <v>88</v>
      </c>
      <c r="C122" s="232">
        <v>9.6520142113578587E-3</v>
      </c>
      <c r="D122" s="127">
        <v>1.5860667449909504E-2</v>
      </c>
      <c r="E122" s="233">
        <v>1.2328442108336984E-2</v>
      </c>
      <c r="F122" s="232">
        <v>1.206987639842784E-2</v>
      </c>
      <c r="G122" s="127">
        <v>1.8240858755035772E-2</v>
      </c>
      <c r="H122" s="233">
        <v>1.5003958828186857E-2</v>
      </c>
      <c r="I122" s="232">
        <v>1.5071267232650518E-2</v>
      </c>
      <c r="J122" s="127">
        <v>1.8908367143841386E-2</v>
      </c>
      <c r="K122" s="233">
        <v>1.7389427598008232E-2</v>
      </c>
      <c r="L122" s="232">
        <v>9.2992255935000628E-3</v>
      </c>
      <c r="M122" s="127">
        <v>2.0646449972761938E-2</v>
      </c>
      <c r="N122" s="233">
        <v>1.3476476329264542E-2</v>
      </c>
      <c r="O122" s="232">
        <v>4.4116883790937872E-3</v>
      </c>
      <c r="P122" s="127">
        <v>4.4828690361831576E-3</v>
      </c>
      <c r="Q122" s="233">
        <v>4.436656894789455E-3</v>
      </c>
      <c r="R122" s="232">
        <v>4.0416047548291235E-3</v>
      </c>
      <c r="S122" s="127">
        <v>4.3369415746976484E-3</v>
      </c>
      <c r="T122" s="233">
        <v>4.1478512354761786E-3</v>
      </c>
      <c r="U122" s="234">
        <v>4.2026755060968393E-3</v>
      </c>
      <c r="V122" s="232">
        <v>8.2101806239737272E-4</v>
      </c>
      <c r="W122" s="127">
        <v>5.642633228840125E-3</v>
      </c>
      <c r="X122" s="233">
        <v>2.7288514016373107E-3</v>
      </c>
    </row>
    <row r="123" spans="2:24" s="4" customFormat="1" ht="15.75" collapsed="1" x14ac:dyDescent="0.25">
      <c r="B123" s="64">
        <v>2007</v>
      </c>
      <c r="C123" s="235">
        <v>6.2477212094084623E-3</v>
      </c>
      <c r="D123" s="82">
        <v>1.9833248942054123E-2</v>
      </c>
      <c r="E123" s="236">
        <v>1.1864095973618167E-2</v>
      </c>
      <c r="F123" s="235">
        <v>7.4951736672517469E-3</v>
      </c>
      <c r="G123" s="82">
        <v>2.2926677930617336E-2</v>
      </c>
      <c r="H123" s="236">
        <v>1.4478996288582941E-2</v>
      </c>
      <c r="I123" s="235">
        <v>1.2471520464090622E-2</v>
      </c>
      <c r="J123" s="82">
        <v>3.2308105403195293E-2</v>
      </c>
      <c r="K123" s="236">
        <v>2.34898282379612E-2</v>
      </c>
      <c r="L123" s="235">
        <v>4.8587702936674559E-3</v>
      </c>
      <c r="M123" s="82">
        <v>1.8102561357811041E-2</v>
      </c>
      <c r="N123" s="236">
        <v>9.6270063623351467E-3</v>
      </c>
      <c r="O123" s="235">
        <v>3.2706505318307382E-3</v>
      </c>
      <c r="P123" s="82">
        <v>5.8884345176232434E-3</v>
      </c>
      <c r="Q123" s="236">
        <v>4.161625490648811E-3</v>
      </c>
      <c r="R123" s="235">
        <v>3.0832831476462915E-3</v>
      </c>
      <c r="S123" s="82">
        <v>5.3388882692174356E-3</v>
      </c>
      <c r="T123" s="236">
        <v>3.8551646517404978E-3</v>
      </c>
      <c r="U123" s="237">
        <v>3.7677292897394712E-3</v>
      </c>
      <c r="V123" s="235">
        <v>2.2728748620040261E-3</v>
      </c>
      <c r="W123" s="82">
        <v>1.109672646569262E-3</v>
      </c>
      <c r="X123" s="236">
        <v>1.7930034715599131E-3</v>
      </c>
    </row>
    <row r="124" spans="2:24" s="4" customFormat="1" hidden="1" outlineLevel="1" x14ac:dyDescent="0.25">
      <c r="B124" s="52" t="s">
        <v>77</v>
      </c>
      <c r="C124" s="232">
        <v>2.6978994925379524E-3</v>
      </c>
      <c r="D124" s="127">
        <v>1.0074870743021717E-2</v>
      </c>
      <c r="E124" s="233">
        <v>5.9899550871934477E-3</v>
      </c>
      <c r="F124" s="232">
        <v>3.0747300775750865E-3</v>
      </c>
      <c r="G124" s="127">
        <v>1.170097236084694E-2</v>
      </c>
      <c r="H124" s="233">
        <v>7.2506487902417082E-3</v>
      </c>
      <c r="I124" s="232">
        <v>4.8761977042026377E-3</v>
      </c>
      <c r="J124" s="127">
        <v>1.1106930153498814E-2</v>
      </c>
      <c r="K124" s="233">
        <v>8.5764482870220541E-3</v>
      </c>
      <c r="L124" s="232">
        <v>2.0486234504672116E-3</v>
      </c>
      <c r="M124" s="127">
        <v>1.1036249429764536E-2</v>
      </c>
      <c r="N124" s="233">
        <v>5.4038829355202139E-3</v>
      </c>
      <c r="O124" s="232">
        <v>1.5335463258785943E-3</v>
      </c>
      <c r="P124" s="127">
        <v>1.1951000896325067E-3</v>
      </c>
      <c r="Q124" s="233">
        <v>1.4106285435260288E-3</v>
      </c>
      <c r="R124" s="232">
        <v>1.3054210576284059E-3</v>
      </c>
      <c r="S124" s="127">
        <v>1.2380834468243159E-3</v>
      </c>
      <c r="T124" s="233">
        <v>1.2808341997799979E-3</v>
      </c>
      <c r="U124" s="234">
        <v>2.102902004766578E-3</v>
      </c>
      <c r="V124" s="232">
        <v>2.3734177215189874E-3</v>
      </c>
      <c r="W124" s="127">
        <v>0</v>
      </c>
      <c r="X124" s="233">
        <v>1.2931034482758621E-3</v>
      </c>
    </row>
    <row r="125" spans="2:24" s="4" customFormat="1" hidden="1" outlineLevel="1" x14ac:dyDescent="0.25">
      <c r="B125" s="52" t="s">
        <v>78</v>
      </c>
      <c r="C125" s="232">
        <v>3.6310390357856249E-3</v>
      </c>
      <c r="D125" s="127">
        <v>9.7778401333930513E-3</v>
      </c>
      <c r="E125" s="233">
        <v>6.3328218057792339E-3</v>
      </c>
      <c r="F125" s="232">
        <v>4.7608348463962788E-3</v>
      </c>
      <c r="G125" s="127">
        <v>1.1310504519748854E-2</v>
      </c>
      <c r="H125" s="233">
        <v>7.9595869216717002E-3</v>
      </c>
      <c r="I125" s="232">
        <v>6.3028249054576267E-3</v>
      </c>
      <c r="J125" s="127">
        <v>1.2539362818803371E-2</v>
      </c>
      <c r="K125" s="233">
        <v>1.0000925232780157E-2</v>
      </c>
      <c r="L125" s="232">
        <v>4.1601213368723253E-3</v>
      </c>
      <c r="M125" s="127">
        <v>1.0164271047227925E-2</v>
      </c>
      <c r="N125" s="233">
        <v>6.487777372383827E-3</v>
      </c>
      <c r="O125" s="232">
        <v>9.5893501805054148E-4</v>
      </c>
      <c r="P125" s="127">
        <v>1.3221340799502255E-3</v>
      </c>
      <c r="Q125" s="233">
        <v>1.0773130544993663E-3</v>
      </c>
      <c r="R125" s="232">
        <v>7.5730483623282917E-4</v>
      </c>
      <c r="S125" s="127">
        <v>1.375634081334365E-3</v>
      </c>
      <c r="T125" s="233">
        <v>9.6046554329863414E-4</v>
      </c>
      <c r="U125" s="234">
        <v>1.3382615345398929E-3</v>
      </c>
      <c r="V125" s="232">
        <v>7.2912869121399923E-4</v>
      </c>
      <c r="W125" s="127">
        <v>0</v>
      </c>
      <c r="X125" s="233">
        <v>3.8872691933916425E-4</v>
      </c>
    </row>
    <row r="126" spans="2:24" s="4" customFormat="1" hidden="1" outlineLevel="1" x14ac:dyDescent="0.25">
      <c r="B126" s="52" t="s">
        <v>79</v>
      </c>
      <c r="C126" s="232">
        <v>3.5656500206512143E-3</v>
      </c>
      <c r="D126" s="127">
        <v>1.0056891885983025E-2</v>
      </c>
      <c r="E126" s="233">
        <v>6.4099834800824297E-3</v>
      </c>
      <c r="F126" s="232">
        <v>4.582449165972763E-3</v>
      </c>
      <c r="G126" s="127">
        <v>1.1707945049783411E-2</v>
      </c>
      <c r="H126" s="233">
        <v>8.0091022666428698E-3</v>
      </c>
      <c r="I126" s="232">
        <v>7.5833095984050129E-3</v>
      </c>
      <c r="J126" s="127">
        <v>1.3533586400396105E-2</v>
      </c>
      <c r="K126" s="233">
        <v>1.1056520160364005E-2</v>
      </c>
      <c r="L126" s="232">
        <v>2.7145987241385997E-3</v>
      </c>
      <c r="M126" s="127">
        <v>9.7983065801897744E-3</v>
      </c>
      <c r="N126" s="233">
        <v>5.44265539585929E-3</v>
      </c>
      <c r="O126" s="232">
        <v>9.4097966438391972E-4</v>
      </c>
      <c r="P126" s="127">
        <v>1.6612377850162867E-3</v>
      </c>
      <c r="Q126" s="233">
        <v>1.1920033603142347E-3</v>
      </c>
      <c r="R126" s="232">
        <v>9.8214461097251965E-4</v>
      </c>
      <c r="S126" s="127">
        <v>1.7416545718432512E-3</v>
      </c>
      <c r="T126" s="233">
        <v>1.2489008398220954E-3</v>
      </c>
      <c r="U126" s="234">
        <v>1.8360204257272363E-3</v>
      </c>
      <c r="V126" s="232">
        <v>6.7888662593346908E-4</v>
      </c>
      <c r="W126" s="127">
        <v>0</v>
      </c>
      <c r="X126" s="233">
        <v>3.5536602700781805E-4</v>
      </c>
    </row>
    <row r="127" spans="2:24" s="4" customFormat="1" hidden="1" outlineLevel="1" x14ac:dyDescent="0.25">
      <c r="B127" s="52" t="s">
        <v>80</v>
      </c>
      <c r="C127" s="232">
        <v>3.3924128135668034E-3</v>
      </c>
      <c r="D127" s="127">
        <v>1.2751451467822389E-2</v>
      </c>
      <c r="E127" s="233">
        <v>7.2348059632594396E-3</v>
      </c>
      <c r="F127" s="232">
        <v>4.2910189812162989E-3</v>
      </c>
      <c r="G127" s="127">
        <v>1.5473742288207856E-2</v>
      </c>
      <c r="H127" s="233">
        <v>9.2179264775753295E-3</v>
      </c>
      <c r="I127" s="232">
        <v>7.0657377752831249E-3</v>
      </c>
      <c r="J127" s="127">
        <v>1.8420577742611639E-2</v>
      </c>
      <c r="K127" s="233">
        <v>1.3233996666993432E-2</v>
      </c>
      <c r="L127" s="232">
        <v>2.7209201657287735E-3</v>
      </c>
      <c r="M127" s="127">
        <v>1.2063439888240612E-2</v>
      </c>
      <c r="N127" s="233">
        <v>5.9870605945691272E-3</v>
      </c>
      <c r="O127" s="232">
        <v>8.6075291519147697E-4</v>
      </c>
      <c r="P127" s="127">
        <v>8.0045062405502355E-4</v>
      </c>
      <c r="Q127" s="233">
        <v>8.3941031425423642E-4</v>
      </c>
      <c r="R127" s="232">
        <v>6.7602134034933862E-4</v>
      </c>
      <c r="S127" s="127">
        <v>8.548413611704751E-4</v>
      </c>
      <c r="T127" s="233">
        <v>7.398968842120098E-4</v>
      </c>
      <c r="U127" s="234">
        <v>2.0218066286374469E-3</v>
      </c>
      <c r="V127" s="232">
        <v>1.006036217303823E-3</v>
      </c>
      <c r="W127" s="127">
        <v>0</v>
      </c>
      <c r="X127" s="233">
        <v>5.5360767669311681E-4</v>
      </c>
    </row>
    <row r="128" spans="2:24" s="4" customFormat="1" hidden="1" outlineLevel="1" x14ac:dyDescent="0.25">
      <c r="B128" s="52" t="s">
        <v>81</v>
      </c>
      <c r="C128" s="232">
        <v>6.0258880426208731E-3</v>
      </c>
      <c r="D128" s="127">
        <v>2.7874154253145798E-2</v>
      </c>
      <c r="E128" s="233">
        <v>1.4407621719562802E-2</v>
      </c>
      <c r="F128" s="232">
        <v>8.2916174222970249E-3</v>
      </c>
      <c r="G128" s="127">
        <v>3.3757020396098139E-2</v>
      </c>
      <c r="H128" s="233">
        <v>1.9059761297649403E-2</v>
      </c>
      <c r="I128" s="232">
        <v>1.5544865423607522E-2</v>
      </c>
      <c r="J128" s="127">
        <v>5.1349709556171456E-2</v>
      </c>
      <c r="K128" s="233">
        <v>3.3859628680183329E-2</v>
      </c>
      <c r="L128" s="232">
        <v>2.8925712491871649E-3</v>
      </c>
      <c r="M128" s="127">
        <v>2.4487524348390688E-2</v>
      </c>
      <c r="N128" s="233">
        <v>9.9306216841246082E-3</v>
      </c>
      <c r="O128" s="232">
        <v>5.4508204424562529E-4</v>
      </c>
      <c r="P128" s="127">
        <v>9.0482849387184337E-4</v>
      </c>
      <c r="Q128" s="233">
        <v>6.5792019815008324E-4</v>
      </c>
      <c r="R128" s="232">
        <v>5.2409802729502526E-4</v>
      </c>
      <c r="S128" s="127">
        <v>9.173891105912573E-4</v>
      </c>
      <c r="T128" s="233">
        <v>6.4746338234870937E-4</v>
      </c>
      <c r="U128" s="234">
        <v>1.4914243102162564E-3</v>
      </c>
      <c r="V128" s="232">
        <v>2.8735632183908046E-3</v>
      </c>
      <c r="W128" s="127">
        <v>3.5714285714285713E-3</v>
      </c>
      <c r="X128" s="233">
        <v>3.1584062196307093E-3</v>
      </c>
    </row>
    <row r="129" spans="2:24" s="4" customFormat="1" hidden="1" outlineLevel="1" x14ac:dyDescent="0.25">
      <c r="B129" s="52" t="s">
        <v>82</v>
      </c>
      <c r="C129" s="232">
        <v>4.8806284666994999E-3</v>
      </c>
      <c r="D129" s="127">
        <v>3.1385812124799191E-2</v>
      </c>
      <c r="E129" s="233">
        <v>1.5941418755689583E-2</v>
      </c>
      <c r="F129" s="232">
        <v>6.6510309097910173E-3</v>
      </c>
      <c r="G129" s="127">
        <v>3.8107199790210274E-2</v>
      </c>
      <c r="H129" s="233">
        <v>2.1061683353935549E-2</v>
      </c>
      <c r="I129" s="232">
        <v>1.2610509395690611E-2</v>
      </c>
      <c r="J129" s="127">
        <v>6.4450365994606393E-2</v>
      </c>
      <c r="K129" s="233">
        <v>4.0801717967072298E-2</v>
      </c>
      <c r="L129" s="232">
        <v>2.2940825241192925E-3</v>
      </c>
      <c r="M129" s="127">
        <v>2.2706417891649722E-2</v>
      </c>
      <c r="N129" s="233">
        <v>9.8052197402047105E-3</v>
      </c>
      <c r="O129" s="232">
        <v>6.2212698302975837E-4</v>
      </c>
      <c r="P129" s="127">
        <v>1.4742172227029452E-3</v>
      </c>
      <c r="Q129" s="233">
        <v>9.2063456421426085E-4</v>
      </c>
      <c r="R129" s="232">
        <v>5.8162078324932144E-4</v>
      </c>
      <c r="S129" s="127">
        <v>1.5074496056091148E-3</v>
      </c>
      <c r="T129" s="233">
        <v>9.1130391361338246E-4</v>
      </c>
      <c r="U129" s="234">
        <v>1.9051247856734616E-3</v>
      </c>
      <c r="V129" s="232">
        <v>1.1115227862171174E-3</v>
      </c>
      <c r="W129" s="127">
        <v>0</v>
      </c>
      <c r="X129" s="233">
        <v>7.5112669003505261E-4</v>
      </c>
    </row>
    <row r="130" spans="2:24" s="4" customFormat="1" hidden="1" outlineLevel="1" x14ac:dyDescent="0.25">
      <c r="B130" s="52" t="s">
        <v>83</v>
      </c>
      <c r="C130" s="232">
        <v>7.0633408312678198E-3</v>
      </c>
      <c r="D130" s="127">
        <v>2.7739927908077968E-2</v>
      </c>
      <c r="E130" s="233">
        <v>1.5865604160067142E-2</v>
      </c>
      <c r="F130" s="232">
        <v>9.9604978125132741E-3</v>
      </c>
      <c r="G130" s="127">
        <v>3.4578457390279892E-2</v>
      </c>
      <c r="H130" s="233">
        <v>2.1443969485543026E-2</v>
      </c>
      <c r="I130" s="232">
        <v>2.157861803879503E-2</v>
      </c>
      <c r="J130" s="127">
        <v>5.2217064637087217E-2</v>
      </c>
      <c r="K130" s="233">
        <v>3.8794116264862073E-2</v>
      </c>
      <c r="L130" s="232">
        <v>2.3702822267218132E-3</v>
      </c>
      <c r="M130" s="127">
        <v>2.429962218006804E-2</v>
      </c>
      <c r="N130" s="233">
        <v>1.0696810600378585E-2</v>
      </c>
      <c r="O130" s="232">
        <v>8.3386874085820126E-4</v>
      </c>
      <c r="P130" s="127">
        <v>1.1527236161185098E-3</v>
      </c>
      <c r="Q130" s="233">
        <v>9.4798377894422694E-4</v>
      </c>
      <c r="R130" s="232">
        <v>5.2772835559844391E-4</v>
      </c>
      <c r="S130" s="127">
        <v>1.2209018394921049E-3</v>
      </c>
      <c r="T130" s="233">
        <v>7.7534405892614843E-4</v>
      </c>
      <c r="U130" s="234">
        <v>2.1683154899037808E-3</v>
      </c>
      <c r="V130" s="232">
        <v>1.0228435049437436E-3</v>
      </c>
      <c r="W130" s="127">
        <v>0</v>
      </c>
      <c r="X130" s="233">
        <v>6.7430883344571813E-4</v>
      </c>
    </row>
    <row r="131" spans="2:24" s="4" customFormat="1" hidden="1" outlineLevel="1" x14ac:dyDescent="0.25">
      <c r="B131" s="52" t="s">
        <v>84</v>
      </c>
      <c r="C131" s="232">
        <v>5.5272982884274884E-3</v>
      </c>
      <c r="D131" s="127">
        <v>2.3378924396620645E-2</v>
      </c>
      <c r="E131" s="233">
        <v>1.327769845722037E-2</v>
      </c>
      <c r="F131" s="232">
        <v>7.57045736370523E-3</v>
      </c>
      <c r="G131" s="127">
        <v>2.8874213700525279E-2</v>
      </c>
      <c r="H131" s="233">
        <v>1.7619303741807864E-2</v>
      </c>
      <c r="I131" s="232">
        <v>1.7083616479921616E-2</v>
      </c>
      <c r="J131" s="127">
        <v>4.7504502504132434E-2</v>
      </c>
      <c r="K131" s="233">
        <v>3.416861226384376E-2</v>
      </c>
      <c r="L131" s="232">
        <v>1.9562369436674576E-3</v>
      </c>
      <c r="M131" s="127">
        <v>1.5996996953640472E-2</v>
      </c>
      <c r="N131" s="233">
        <v>7.2927812988723348E-3</v>
      </c>
      <c r="O131" s="232">
        <v>9.1140861896961563E-4</v>
      </c>
      <c r="P131" s="127">
        <v>1.4328572068239825E-3</v>
      </c>
      <c r="Q131" s="233">
        <v>1.0964650918885419E-3</v>
      </c>
      <c r="R131" s="232">
        <v>7.9990070198182291E-4</v>
      </c>
      <c r="S131" s="127">
        <v>1.4844136566056407E-3</v>
      </c>
      <c r="T131" s="233">
        <v>1.0449043204137113E-3</v>
      </c>
      <c r="U131" s="234">
        <v>2.0479031252782476E-3</v>
      </c>
      <c r="V131" s="232">
        <v>5.2164840897235261E-4</v>
      </c>
      <c r="W131" s="127">
        <v>1.7699115044247787E-3</v>
      </c>
      <c r="X131" s="233">
        <v>1.1074197120708748E-3</v>
      </c>
    </row>
    <row r="132" spans="2:24" s="4" customFormat="1" hidden="1" outlineLevel="1" x14ac:dyDescent="0.25">
      <c r="B132" s="52" t="s">
        <v>85</v>
      </c>
      <c r="C132" s="232">
        <v>7.5455292370836232E-3</v>
      </c>
      <c r="D132" s="127">
        <v>1.7947399315349572E-2</v>
      </c>
      <c r="E132" s="233">
        <v>1.1861805546574239E-2</v>
      </c>
      <c r="F132" s="232">
        <v>1.0553028026953947E-2</v>
      </c>
      <c r="G132" s="127">
        <v>2.160276088241463E-2</v>
      </c>
      <c r="H132" s="233">
        <v>1.5610953850808622E-2</v>
      </c>
      <c r="I132" s="232">
        <v>2.2003571789601373E-2</v>
      </c>
      <c r="J132" s="127">
        <v>2.9297580353918381E-2</v>
      </c>
      <c r="K132" s="233">
        <v>2.5856450202686589E-2</v>
      </c>
      <c r="L132" s="232">
        <v>3.2418204515323652E-3</v>
      </c>
      <c r="M132" s="127">
        <v>1.7942722584282707E-2</v>
      </c>
      <c r="N132" s="233">
        <v>8.6592520166218524E-3</v>
      </c>
      <c r="O132" s="232">
        <v>9.4012574181796815E-4</v>
      </c>
      <c r="P132" s="127">
        <v>1.6800168001680016E-3</v>
      </c>
      <c r="Q132" s="233">
        <v>1.1833269236458303E-3</v>
      </c>
      <c r="R132" s="232">
        <v>1.0442671365868781E-3</v>
      </c>
      <c r="S132" s="127">
        <v>1.7389559575962277E-3</v>
      </c>
      <c r="T132" s="233">
        <v>1.2720693058449392E-3</v>
      </c>
      <c r="U132" s="234">
        <v>8.3315975838367008E-4</v>
      </c>
      <c r="V132" s="232">
        <v>1.9623233908948193E-3</v>
      </c>
      <c r="W132" s="127">
        <v>0</v>
      </c>
      <c r="X132" s="233">
        <v>1.1412919424788862E-3</v>
      </c>
    </row>
    <row r="133" spans="2:24" s="4" customFormat="1" hidden="1" outlineLevel="1" x14ac:dyDescent="0.25">
      <c r="B133" s="52" t="s">
        <v>86</v>
      </c>
      <c r="C133" s="232">
        <v>7.7026346111156137E-3</v>
      </c>
      <c r="D133" s="127">
        <v>1.8758332679789821E-2</v>
      </c>
      <c r="E133" s="233">
        <v>1.2326394227319784E-2</v>
      </c>
      <c r="F133" s="232">
        <v>1.0051874421474854E-2</v>
      </c>
      <c r="G133" s="127">
        <v>2.1799060945670658E-2</v>
      </c>
      <c r="H133" s="233">
        <v>1.5382184475607347E-2</v>
      </c>
      <c r="I133" s="232">
        <v>2.3568324409308672E-2</v>
      </c>
      <c r="J133" s="127">
        <v>2.5928539354673166E-2</v>
      </c>
      <c r="K133" s="233">
        <v>2.4833867616911795E-2</v>
      </c>
      <c r="L133" s="232">
        <v>4.0267268463206338E-3</v>
      </c>
      <c r="M133" s="127">
        <v>2.0417749663357656E-2</v>
      </c>
      <c r="N133" s="233">
        <v>9.9456635436868494E-3</v>
      </c>
      <c r="O133" s="232">
        <v>1.3580183246523301E-3</v>
      </c>
      <c r="P133" s="127">
        <v>2.387357094821789E-3</v>
      </c>
      <c r="Q133" s="233">
        <v>1.7062322978399099E-3</v>
      </c>
      <c r="R133" s="232">
        <v>1.3625023987718287E-3</v>
      </c>
      <c r="S133" s="127">
        <v>2.4131274131274131E-3</v>
      </c>
      <c r="T133" s="233">
        <v>1.7205171672190877E-3</v>
      </c>
      <c r="U133" s="234">
        <v>1.1442374928485157E-3</v>
      </c>
      <c r="V133" s="232">
        <v>1.6187778227438284E-3</v>
      </c>
      <c r="W133" s="127">
        <v>0</v>
      </c>
      <c r="X133" s="233">
        <v>8.9968511021142603E-4</v>
      </c>
    </row>
    <row r="134" spans="2:24" s="4" customFormat="1" hidden="1" outlineLevel="1" x14ac:dyDescent="0.25">
      <c r="B134" s="52" t="s">
        <v>87</v>
      </c>
      <c r="C134" s="232">
        <v>5.0760829430398198E-3</v>
      </c>
      <c r="D134" s="127">
        <v>8.6846369798918126E-3</v>
      </c>
      <c r="E134" s="233">
        <v>6.5381689890113446E-3</v>
      </c>
      <c r="F134" s="232">
        <v>6.846064071565381E-3</v>
      </c>
      <c r="G134" s="127">
        <v>1.0310412141541337E-2</v>
      </c>
      <c r="H134" s="233">
        <v>8.398933957758847E-3</v>
      </c>
      <c r="I134" s="232">
        <v>1.43868218850837E-2</v>
      </c>
      <c r="J134" s="127">
        <v>1.0692144119320734E-2</v>
      </c>
      <c r="K134" s="233">
        <v>1.2378836340552287E-2</v>
      </c>
      <c r="L134" s="232">
        <v>4.8871097513732576E-3</v>
      </c>
      <c r="M134" s="127">
        <v>1.3080634846811231E-2</v>
      </c>
      <c r="N134" s="233">
        <v>7.6637158843153221E-3</v>
      </c>
      <c r="O134" s="232">
        <v>1.2183235867446393E-3</v>
      </c>
      <c r="P134" s="127">
        <v>8.090912434261337E-4</v>
      </c>
      <c r="Q134" s="233">
        <v>1.0868666343757014E-3</v>
      </c>
      <c r="R134" s="232">
        <v>1.1344759126453547E-3</v>
      </c>
      <c r="S134" s="127">
        <v>8.2791737384609011E-4</v>
      </c>
      <c r="T134" s="233">
        <v>1.0337463784871937E-3</v>
      </c>
      <c r="U134" s="234">
        <v>4.9759495770442864E-4</v>
      </c>
      <c r="V134" s="232">
        <v>3.7579857196542651E-4</v>
      </c>
      <c r="W134" s="127">
        <v>0</v>
      </c>
      <c r="X134" s="233">
        <v>1.9091256204658267E-4</v>
      </c>
    </row>
    <row r="135" spans="2:24" s="4" customFormat="1" hidden="1" outlineLevel="1" x14ac:dyDescent="0.25">
      <c r="B135" s="52" t="s">
        <v>88</v>
      </c>
      <c r="C135" s="232">
        <v>5.3621283644536381E-3</v>
      </c>
      <c r="D135" s="127">
        <v>1.2099829869667117E-2</v>
      </c>
      <c r="E135" s="233">
        <v>8.3035188077987352E-3</v>
      </c>
      <c r="F135" s="232">
        <v>5.7066222205052076E-3</v>
      </c>
      <c r="G135" s="127">
        <v>1.3560991429789738E-2</v>
      </c>
      <c r="H135" s="233">
        <v>9.4679321253954563E-3</v>
      </c>
      <c r="I135" s="232">
        <v>1.0202280509761005E-2</v>
      </c>
      <c r="J135" s="127">
        <v>1.4100068395854159E-2</v>
      </c>
      <c r="K135" s="233">
        <v>1.243574863206765E-2</v>
      </c>
      <c r="L135" s="232">
        <v>4.3190238402061858E-3</v>
      </c>
      <c r="M135" s="127">
        <v>1.3929049420862181E-2</v>
      </c>
      <c r="N135" s="233">
        <v>7.9575098999680946E-3</v>
      </c>
      <c r="O135" s="232">
        <v>4.4486193328843356E-3</v>
      </c>
      <c r="P135" s="127">
        <v>4.6369376479873719E-3</v>
      </c>
      <c r="Q135" s="233">
        <v>4.5145686974547971E-3</v>
      </c>
      <c r="R135" s="232">
        <v>3.9091281211625049E-3</v>
      </c>
      <c r="S135" s="127">
        <v>4.8250904704463205E-3</v>
      </c>
      <c r="T135" s="233">
        <v>4.2378996811734916E-3</v>
      </c>
      <c r="U135" s="234">
        <v>5.4667538178144867E-3</v>
      </c>
      <c r="V135" s="232">
        <v>7.326007326007326E-4</v>
      </c>
      <c r="W135" s="127">
        <v>5.1194539249146756E-3</v>
      </c>
      <c r="X135" s="233">
        <v>2.756448119708604E-3</v>
      </c>
    </row>
    <row r="136" spans="2:24" s="4" customFormat="1" ht="15.75" collapsed="1" x14ac:dyDescent="0.25">
      <c r="B136" s="64">
        <v>2006</v>
      </c>
      <c r="C136" s="235">
        <v>5.2616834525190861E-3</v>
      </c>
      <c r="D136" s="82">
        <v>1.7445132733385889E-2</v>
      </c>
      <c r="E136" s="236">
        <v>1.0416229056874383E-2</v>
      </c>
      <c r="F136" s="235">
        <v>6.920369733163418E-3</v>
      </c>
      <c r="G136" s="82">
        <v>2.0807071398657877E-2</v>
      </c>
      <c r="H136" s="236">
        <v>1.3352202895658459E-2</v>
      </c>
      <c r="I136" s="235">
        <v>1.3877763773220407E-2</v>
      </c>
      <c r="J136" s="82">
        <v>2.836320938784263E-2</v>
      </c>
      <c r="K136" s="236">
        <v>2.1943839587915979E-2</v>
      </c>
      <c r="L136" s="235">
        <v>3.1280393884290355E-3</v>
      </c>
      <c r="M136" s="82">
        <v>1.6179358129457436E-2</v>
      </c>
      <c r="N136" s="236">
        <v>7.9185303654981127E-3</v>
      </c>
      <c r="O136" s="235">
        <v>1.23372115969789E-3</v>
      </c>
      <c r="P136" s="82">
        <v>1.6193326658759321E-3</v>
      </c>
      <c r="Q136" s="236">
        <v>1.3660409649125988E-3</v>
      </c>
      <c r="R136" s="235">
        <v>1.0976046483866916E-3</v>
      </c>
      <c r="S136" s="82">
        <v>1.678260232847624E-3</v>
      </c>
      <c r="T136" s="236">
        <v>1.2985749128707933E-3</v>
      </c>
      <c r="U136" s="237">
        <v>1.9094724056616678E-3</v>
      </c>
      <c r="V136" s="235">
        <v>1.2344115971386971E-3</v>
      </c>
      <c r="W136" s="82">
        <v>8.5546684047580249E-4</v>
      </c>
      <c r="X136" s="236">
        <v>1.0686234349119275E-3</v>
      </c>
    </row>
    <row r="137" spans="2:24" s="4" customFormat="1" hidden="1" outlineLevel="1" x14ac:dyDescent="0.25">
      <c r="B137" s="52" t="s">
        <v>77</v>
      </c>
      <c r="C137" s="232">
        <v>1.9155170531066866E-3</v>
      </c>
      <c r="D137" s="127">
        <v>7.6979535695503171E-3</v>
      </c>
      <c r="E137" s="233">
        <v>4.4626378186280128E-3</v>
      </c>
      <c r="F137" s="232">
        <v>2.1135878947902914E-3</v>
      </c>
      <c r="G137" s="127">
        <v>8.938185030783247E-3</v>
      </c>
      <c r="H137" s="233">
        <v>5.3829570553770058E-3</v>
      </c>
      <c r="I137" s="232"/>
      <c r="J137" s="127"/>
      <c r="K137" s="233"/>
      <c r="L137" s="232"/>
      <c r="M137" s="127"/>
      <c r="N137" s="233"/>
      <c r="O137" s="232">
        <v>1.3721603903033999E-3</v>
      </c>
      <c r="P137" s="127">
        <v>1.4377865858397451E-3</v>
      </c>
      <c r="Q137" s="233">
        <v>1.3957318519965945E-3</v>
      </c>
      <c r="R137" s="232"/>
      <c r="S137" s="127"/>
      <c r="T137" s="233"/>
      <c r="U137" s="234">
        <v>1.5709797200799771E-3</v>
      </c>
      <c r="V137" s="232">
        <v>1.2958963282937365E-3</v>
      </c>
      <c r="W137" s="127">
        <v>0</v>
      </c>
      <c r="X137" s="233">
        <v>6.3424947145877375E-4</v>
      </c>
    </row>
    <row r="138" spans="2:24" s="4" customFormat="1" hidden="1" outlineLevel="1" x14ac:dyDescent="0.25">
      <c r="B138" s="52" t="s">
        <v>78</v>
      </c>
      <c r="C138" s="232">
        <v>2.1043596239841617E-3</v>
      </c>
      <c r="D138" s="127">
        <v>7.5896406479951731E-3</v>
      </c>
      <c r="E138" s="233">
        <v>4.5731397827631715E-3</v>
      </c>
      <c r="F138" s="232">
        <v>2.3441669425172435E-3</v>
      </c>
      <c r="G138" s="127">
        <v>8.6143260130236484E-3</v>
      </c>
      <c r="H138" s="233">
        <v>5.5179132012904046E-3</v>
      </c>
      <c r="I138" s="232"/>
      <c r="J138" s="127"/>
      <c r="K138" s="233"/>
      <c r="L138" s="232"/>
      <c r="M138" s="127"/>
      <c r="N138" s="233"/>
      <c r="O138" s="232">
        <v>1.1777845466544826E-3</v>
      </c>
      <c r="P138" s="127">
        <v>1.686194820355398E-3</v>
      </c>
      <c r="Q138" s="233">
        <v>1.3402603144775749E-3</v>
      </c>
      <c r="R138" s="232"/>
      <c r="S138" s="127"/>
      <c r="T138" s="233"/>
      <c r="U138" s="234">
        <v>1.0412200649231335E-3</v>
      </c>
      <c r="V138" s="232">
        <v>1.098901098901099E-2</v>
      </c>
      <c r="W138" s="127">
        <v>0</v>
      </c>
      <c r="X138" s="233">
        <v>6.0844667143879743E-3</v>
      </c>
    </row>
    <row r="139" spans="2:24" s="4" customFormat="1" hidden="1" outlineLevel="1" x14ac:dyDescent="0.25">
      <c r="B139" s="52" t="s">
        <v>79</v>
      </c>
      <c r="C139" s="232">
        <v>2.1591689560439562E-3</v>
      </c>
      <c r="D139" s="127">
        <v>5.6742731981242562E-3</v>
      </c>
      <c r="E139" s="233">
        <v>3.8005761499545808E-3</v>
      </c>
      <c r="F139" s="232">
        <v>2.5285679552637975E-3</v>
      </c>
      <c r="G139" s="127">
        <v>6.5072719649953642E-3</v>
      </c>
      <c r="H139" s="233">
        <v>4.5466934636039886E-3</v>
      </c>
      <c r="I139" s="232"/>
      <c r="J139" s="127"/>
      <c r="K139" s="233"/>
      <c r="L139" s="232"/>
      <c r="M139" s="127"/>
      <c r="N139" s="233"/>
      <c r="O139" s="232">
        <v>1.3721454474174262E-3</v>
      </c>
      <c r="P139" s="127">
        <v>1.3374805598755832E-3</v>
      </c>
      <c r="Q139" s="233">
        <v>1.3587446642217278E-3</v>
      </c>
      <c r="R139" s="232"/>
      <c r="S139" s="127"/>
      <c r="T139" s="233"/>
      <c r="U139" s="234">
        <v>7.4901266512324659E-4</v>
      </c>
      <c r="V139" s="232">
        <v>2.1905805038335158E-3</v>
      </c>
      <c r="W139" s="127">
        <v>5.0387596899224806E-3</v>
      </c>
      <c r="X139" s="233">
        <v>3.5721000188005266E-3</v>
      </c>
    </row>
    <row r="140" spans="2:24" s="4" customFormat="1" hidden="1" outlineLevel="1" x14ac:dyDescent="0.25">
      <c r="B140" s="52" t="s">
        <v>80</v>
      </c>
      <c r="C140" s="232">
        <v>3.2241176213952272E-3</v>
      </c>
      <c r="D140" s="127">
        <v>9.4875631600633229E-3</v>
      </c>
      <c r="E140" s="233">
        <v>6.0169897162417624E-3</v>
      </c>
      <c r="F140" s="232">
        <v>4.3000025256989868E-3</v>
      </c>
      <c r="G140" s="127">
        <v>1.1269522389994168E-2</v>
      </c>
      <c r="H140" s="233">
        <v>7.7394925195566101E-3</v>
      </c>
      <c r="I140" s="232"/>
      <c r="J140" s="127"/>
      <c r="K140" s="233"/>
      <c r="L140" s="232"/>
      <c r="M140" s="127"/>
      <c r="N140" s="233"/>
      <c r="O140" s="232">
        <v>8.8254329365157187E-4</v>
      </c>
      <c r="P140" s="127">
        <v>3.9555539573519365E-4</v>
      </c>
      <c r="Q140" s="233">
        <v>7.1067793598822307E-4</v>
      </c>
      <c r="R140" s="232"/>
      <c r="S140" s="127"/>
      <c r="T140" s="233"/>
      <c r="U140" s="234">
        <v>5.8865081233812106E-4</v>
      </c>
      <c r="V140" s="232">
        <v>1.0485844110450892E-3</v>
      </c>
      <c r="W140" s="127">
        <v>0</v>
      </c>
      <c r="X140" s="233">
        <v>5.7758952637658836E-4</v>
      </c>
    </row>
    <row r="141" spans="2:24" s="4" customFormat="1" hidden="1" outlineLevel="1" x14ac:dyDescent="0.25">
      <c r="B141" s="52" t="s">
        <v>81</v>
      </c>
      <c r="C141" s="232">
        <v>4.8216500448255524E-3</v>
      </c>
      <c r="D141" s="127">
        <v>1.682048228639476E-2</v>
      </c>
      <c r="E141" s="233">
        <v>9.7059836122013361E-3</v>
      </c>
      <c r="F141" s="232">
        <v>6.6780105065564694E-3</v>
      </c>
      <c r="G141" s="127">
        <v>2.0325369831578084E-2</v>
      </c>
      <c r="H141" s="233">
        <v>1.2842773209730741E-2</v>
      </c>
      <c r="I141" s="232"/>
      <c r="J141" s="127"/>
      <c r="K141" s="233"/>
      <c r="L141" s="232"/>
      <c r="M141" s="127"/>
      <c r="N141" s="233"/>
      <c r="O141" s="232">
        <v>6.9835270919771603E-4</v>
      </c>
      <c r="P141" s="127">
        <v>2.5206906692433728E-4</v>
      </c>
      <c r="Q141" s="233">
        <v>5.5180786050297288E-4</v>
      </c>
      <c r="R141" s="232"/>
      <c r="S141" s="127"/>
      <c r="T141" s="233"/>
      <c r="U141" s="234">
        <v>8.8022634391700719E-4</v>
      </c>
      <c r="V141" s="232">
        <v>3.861003861003861E-4</v>
      </c>
      <c r="W141" s="127">
        <v>0</v>
      </c>
      <c r="X141" s="233">
        <v>2.1891418563922942E-4</v>
      </c>
    </row>
    <row r="142" spans="2:24" s="4" customFormat="1" hidden="1" outlineLevel="1" x14ac:dyDescent="0.25">
      <c r="B142" s="52" t="s">
        <v>82</v>
      </c>
      <c r="C142" s="232">
        <v>6.0199177525640394E-3</v>
      </c>
      <c r="D142" s="127">
        <v>2.3552376513816E-2</v>
      </c>
      <c r="E142" s="233">
        <v>1.3438778105823947E-2</v>
      </c>
      <c r="F142" s="232">
        <v>8.4535739832229066E-3</v>
      </c>
      <c r="G142" s="127">
        <v>2.8830815230554651E-2</v>
      </c>
      <c r="H142" s="233">
        <v>1.7905290234605013E-2</v>
      </c>
      <c r="I142" s="232"/>
      <c r="J142" s="127"/>
      <c r="K142" s="233"/>
      <c r="L142" s="232"/>
      <c r="M142" s="127"/>
      <c r="N142" s="233"/>
      <c r="O142" s="232">
        <v>4.9310721866089235E-4</v>
      </c>
      <c r="P142" s="127">
        <v>1.3220018885741266E-3</v>
      </c>
      <c r="Q142" s="233">
        <v>7.932383270877212E-4</v>
      </c>
      <c r="R142" s="232"/>
      <c r="S142" s="127"/>
      <c r="T142" s="233"/>
      <c r="U142" s="234">
        <v>1.0344827586206897E-3</v>
      </c>
      <c r="V142" s="232">
        <v>3.0647985989492119E-3</v>
      </c>
      <c r="W142" s="127">
        <v>0</v>
      </c>
      <c r="X142" s="233">
        <v>1.6953257447323807E-3</v>
      </c>
    </row>
    <row r="143" spans="2:24" s="4" customFormat="1" hidden="1" outlineLevel="1" x14ac:dyDescent="0.25">
      <c r="B143" s="52" t="s">
        <v>83</v>
      </c>
      <c r="C143" s="232">
        <v>4.0259509083954139E-3</v>
      </c>
      <c r="D143" s="127">
        <v>1.8056348970591597E-2</v>
      </c>
      <c r="E143" s="233">
        <v>1.0384134268885703E-2</v>
      </c>
      <c r="F143" s="232">
        <v>5.6143763400455342E-3</v>
      </c>
      <c r="G143" s="127">
        <v>2.1555391057440532E-2</v>
      </c>
      <c r="H143" s="233">
        <v>1.3586160790748814E-2</v>
      </c>
      <c r="I143" s="232"/>
      <c r="J143" s="127"/>
      <c r="K143" s="233"/>
      <c r="L143" s="232"/>
      <c r="M143" s="127"/>
      <c r="N143" s="233"/>
      <c r="O143" s="232">
        <v>3.8510531149095001E-4</v>
      </c>
      <c r="P143" s="127">
        <v>1.3481167634192643E-3</v>
      </c>
      <c r="Q143" s="233">
        <v>7.2211898595237866E-4</v>
      </c>
      <c r="R143" s="232"/>
      <c r="S143" s="127"/>
      <c r="T143" s="233"/>
      <c r="U143" s="234">
        <v>1.4990256333383301E-3</v>
      </c>
      <c r="V143" s="232">
        <v>4.5105999097880018E-4</v>
      </c>
      <c r="W143" s="127">
        <v>0</v>
      </c>
      <c r="X143" s="233">
        <v>2.7300027300027302E-4</v>
      </c>
    </row>
    <row r="144" spans="2:24" s="4" customFormat="1" hidden="1" outlineLevel="1" x14ac:dyDescent="0.25">
      <c r="B144" s="52" t="s">
        <v>84</v>
      </c>
      <c r="C144" s="232">
        <v>3.5704978729308879E-3</v>
      </c>
      <c r="D144" s="127">
        <v>1.6205847624649394E-2</v>
      </c>
      <c r="E144" s="233">
        <v>9.0713477649360975E-3</v>
      </c>
      <c r="F144" s="232">
        <v>4.8502283796401447E-3</v>
      </c>
      <c r="G144" s="127">
        <v>2.0156824280762851E-2</v>
      </c>
      <c r="H144" s="233">
        <v>1.216768700673319E-2</v>
      </c>
      <c r="I144" s="232"/>
      <c r="J144" s="127"/>
      <c r="K144" s="233"/>
      <c r="L144" s="232"/>
      <c r="M144" s="127"/>
      <c r="N144" s="233"/>
      <c r="O144" s="232">
        <v>5.2675054770085362E-4</v>
      </c>
      <c r="P144" s="127">
        <v>6.9774246550676356E-4</v>
      </c>
      <c r="Q144" s="233">
        <v>5.8612066270709599E-4</v>
      </c>
      <c r="R144" s="232"/>
      <c r="S144" s="127"/>
      <c r="T144" s="233"/>
      <c r="U144" s="234">
        <v>3.8977912516240795E-3</v>
      </c>
      <c r="V144" s="232">
        <v>2.2065313327449248E-3</v>
      </c>
      <c r="W144" s="127">
        <v>1.5682174594877157E-3</v>
      </c>
      <c r="X144" s="233">
        <v>1.9143335726250299E-3</v>
      </c>
    </row>
    <row r="145" spans="2:24" s="4" customFormat="1" hidden="1" outlineLevel="1" x14ac:dyDescent="0.25">
      <c r="B145" s="52" t="s">
        <v>85</v>
      </c>
      <c r="C145" s="232">
        <v>6.6279266300192357E-3</v>
      </c>
      <c r="D145" s="127">
        <v>1.1599495207153022E-2</v>
      </c>
      <c r="E145" s="233">
        <v>8.7575826587441251E-3</v>
      </c>
      <c r="F145" s="232">
        <v>9.2816905519395223E-3</v>
      </c>
      <c r="G145" s="127">
        <v>1.3911164720384927E-2</v>
      </c>
      <c r="H145" s="233">
        <v>1.1449730129022846E-2</v>
      </c>
      <c r="I145" s="232"/>
      <c r="J145" s="127"/>
      <c r="K145" s="233"/>
      <c r="L145" s="232"/>
      <c r="M145" s="127"/>
      <c r="N145" s="233"/>
      <c r="O145" s="232">
        <v>4.5805522837324958E-4</v>
      </c>
      <c r="P145" s="127">
        <v>1.839954151962115E-3</v>
      </c>
      <c r="Q145" s="233">
        <v>9.4398659326905743E-4</v>
      </c>
      <c r="R145" s="232"/>
      <c r="S145" s="127"/>
      <c r="T145" s="233"/>
      <c r="U145" s="234">
        <v>1.7878852892798398E-3</v>
      </c>
      <c r="V145" s="232">
        <v>1.9249278152069298E-3</v>
      </c>
      <c r="W145" s="127">
        <v>0</v>
      </c>
      <c r="X145" s="233">
        <v>9.4029149036201217E-4</v>
      </c>
    </row>
    <row r="146" spans="2:24" s="4" customFormat="1" hidden="1" outlineLevel="1" x14ac:dyDescent="0.25">
      <c r="B146" s="52" t="s">
        <v>86</v>
      </c>
      <c r="C146" s="232">
        <v>5.3593104659240996E-3</v>
      </c>
      <c r="D146" s="127">
        <v>1.9060333187821691E-2</v>
      </c>
      <c r="E146" s="233">
        <v>1.1240141182622336E-2</v>
      </c>
      <c r="F146" s="232">
        <v>7.1333439880666982E-3</v>
      </c>
      <c r="G146" s="127">
        <v>2.2370823609078928E-2</v>
      </c>
      <c r="H146" s="233">
        <v>1.4270583170963795E-2</v>
      </c>
      <c r="I146" s="232"/>
      <c r="J146" s="127"/>
      <c r="K146" s="233"/>
      <c r="L146" s="232"/>
      <c r="M146" s="127"/>
      <c r="N146" s="233"/>
      <c r="O146" s="232">
        <v>7.3512272963620394E-4</v>
      </c>
      <c r="P146" s="127">
        <v>1.8845297241733767E-3</v>
      </c>
      <c r="Q146" s="233">
        <v>1.1299701028743615E-3</v>
      </c>
      <c r="R146" s="232"/>
      <c r="S146" s="127"/>
      <c r="T146" s="233"/>
      <c r="U146" s="234">
        <v>1.0228217093907817E-3</v>
      </c>
      <c r="V146" s="232">
        <v>2.8089887640449437E-3</v>
      </c>
      <c r="W146" s="127">
        <v>0</v>
      </c>
      <c r="X146" s="233">
        <v>1.5165876777251184E-3</v>
      </c>
    </row>
    <row r="147" spans="2:24" s="4" customFormat="1" hidden="1" outlineLevel="1" x14ac:dyDescent="0.25">
      <c r="B147" s="52" t="s">
        <v>87</v>
      </c>
      <c r="C147" s="232">
        <v>2.6501320859484106E-3</v>
      </c>
      <c r="D147" s="127">
        <v>6.6885161759437971E-3</v>
      </c>
      <c r="E147" s="233">
        <v>4.4283726613319023E-3</v>
      </c>
      <c r="F147" s="232">
        <v>3.4539811359491808E-3</v>
      </c>
      <c r="G147" s="127">
        <v>7.7228189244080555E-3</v>
      </c>
      <c r="H147" s="233">
        <v>5.5319162123883929E-3</v>
      </c>
      <c r="I147" s="232"/>
      <c r="J147" s="127"/>
      <c r="K147" s="233"/>
      <c r="L147" s="232"/>
      <c r="M147" s="127"/>
      <c r="N147" s="233"/>
      <c r="O147" s="232">
        <v>8.2252947397281739E-4</v>
      </c>
      <c r="P147" s="127">
        <v>1.3836798601755088E-3</v>
      </c>
      <c r="Q147" s="233">
        <v>1.0187838268067495E-3</v>
      </c>
      <c r="R147" s="232"/>
      <c r="S147" s="127"/>
      <c r="T147" s="233"/>
      <c r="U147" s="234">
        <v>8.1225970650349272E-4</v>
      </c>
      <c r="V147" s="232">
        <v>3.8624951718810351E-4</v>
      </c>
      <c r="W147" s="127">
        <v>0</v>
      </c>
      <c r="X147" s="233">
        <v>1.9623233908948196E-4</v>
      </c>
    </row>
    <row r="148" spans="2:24" s="4" customFormat="1" hidden="1" outlineLevel="1" x14ac:dyDescent="0.25">
      <c r="B148" s="52" t="s">
        <v>88</v>
      </c>
      <c r="C148" s="232">
        <v>3.319942460178233E-3</v>
      </c>
      <c r="D148" s="127">
        <v>9.0397792258213455E-3</v>
      </c>
      <c r="E148" s="233">
        <v>5.9242555265182099E-3</v>
      </c>
      <c r="F148" s="232">
        <v>3.9546284846240275E-3</v>
      </c>
      <c r="G148" s="127">
        <v>1.0503133999661188E-2</v>
      </c>
      <c r="H148" s="233">
        <v>7.2296415302741243E-3</v>
      </c>
      <c r="I148" s="232"/>
      <c r="J148" s="127"/>
      <c r="K148" s="233"/>
      <c r="L148" s="232"/>
      <c r="M148" s="127"/>
      <c r="N148" s="233"/>
      <c r="O148" s="232">
        <v>1.449129515950488E-3</v>
      </c>
      <c r="P148" s="127">
        <v>1.7042885464853396E-3</v>
      </c>
      <c r="Q148" s="233">
        <v>1.5426589831199959E-3</v>
      </c>
      <c r="R148" s="232"/>
      <c r="S148" s="127"/>
      <c r="T148" s="233"/>
      <c r="U148" s="234">
        <v>2.4327864762023581E-3</v>
      </c>
      <c r="V148" s="232">
        <v>5.3458068827263614E-3</v>
      </c>
      <c r="W148" s="127">
        <v>0</v>
      </c>
      <c r="X148" s="233">
        <v>2.9287937030935385E-3</v>
      </c>
    </row>
    <row r="149" spans="2:24" s="4" customFormat="1" ht="15.75" collapsed="1" x14ac:dyDescent="0.25">
      <c r="B149" s="64">
        <v>2005</v>
      </c>
      <c r="C149" s="235">
        <v>3.8323984964990085E-3</v>
      </c>
      <c r="D149" s="82">
        <v>1.2528018681202041E-2</v>
      </c>
      <c r="E149" s="236">
        <v>7.6601988483100403E-3</v>
      </c>
      <c r="F149" s="235">
        <v>5.0778589877952416E-3</v>
      </c>
      <c r="G149" s="82">
        <v>1.4872052215058672E-2</v>
      </c>
      <c r="H149" s="236">
        <v>9.8207648489364811E-3</v>
      </c>
      <c r="I149" s="235"/>
      <c r="J149" s="82"/>
      <c r="K149" s="236"/>
      <c r="L149" s="235"/>
      <c r="M149" s="82"/>
      <c r="N149" s="236"/>
      <c r="O149" s="235">
        <v>8.257913077146452E-4</v>
      </c>
      <c r="P149" s="82">
        <v>1.266642115013336E-3</v>
      </c>
      <c r="Q149" s="236">
        <v>9.8076523226482237E-4</v>
      </c>
      <c r="R149" s="235"/>
      <c r="S149" s="82"/>
      <c r="T149" s="236"/>
      <c r="U149" s="237">
        <v>1.3724982223667602E-3</v>
      </c>
      <c r="V149" s="235">
        <v>2.8826844594156895E-3</v>
      </c>
      <c r="W149" s="82">
        <v>6.0186578393018361E-4</v>
      </c>
      <c r="X149" s="236">
        <v>1.8274217689442723E-3</v>
      </c>
    </row>
    <row r="150" spans="2:24" s="4" customFormat="1" hidden="1" outlineLevel="1" x14ac:dyDescent="0.25">
      <c r="B150" s="52" t="s">
        <v>77</v>
      </c>
      <c r="C150" s="232">
        <v>4.1896289051479305E-3</v>
      </c>
      <c r="D150" s="127">
        <v>1.0286915023182148E-2</v>
      </c>
      <c r="E150" s="233">
        <v>7.0771005423549242E-3</v>
      </c>
      <c r="F150" s="232">
        <v>5.335345845911537E-3</v>
      </c>
      <c r="G150" s="127">
        <v>1.1702490202283294E-2</v>
      </c>
      <c r="H150" s="233">
        <v>8.6389815095483484E-3</v>
      </c>
      <c r="I150" s="232"/>
      <c r="J150" s="127"/>
      <c r="K150" s="233"/>
      <c r="L150" s="232"/>
      <c r="M150" s="127"/>
      <c r="N150" s="233"/>
      <c r="O150" s="232">
        <v>1.2466525071567088E-3</v>
      </c>
      <c r="P150" s="127">
        <v>1.8453210858689411E-3</v>
      </c>
      <c r="Q150" s="233">
        <v>1.4622906265693775E-3</v>
      </c>
      <c r="R150" s="232"/>
      <c r="S150" s="127"/>
      <c r="T150" s="233"/>
      <c r="U150" s="234">
        <v>8.1433224755700329E-4</v>
      </c>
      <c r="V150" s="232">
        <v>5.3667262969588547E-3</v>
      </c>
      <c r="W150" s="127">
        <v>0</v>
      </c>
      <c r="X150" s="233">
        <v>2.4808765763903247E-3</v>
      </c>
    </row>
    <row r="151" spans="2:24" s="4" customFormat="1" hidden="1" outlineLevel="1" x14ac:dyDescent="0.25">
      <c r="B151" s="52" t="s">
        <v>78</v>
      </c>
      <c r="C151" s="232">
        <v>2.1502234680228446E-3</v>
      </c>
      <c r="D151" s="127">
        <v>9.4522298079610326E-3</v>
      </c>
      <c r="E151" s="233">
        <v>5.6386988791744851E-3</v>
      </c>
      <c r="F151" s="232">
        <v>2.4615912570614012E-3</v>
      </c>
      <c r="G151" s="127">
        <v>1.0896358707426035E-2</v>
      </c>
      <c r="H151" s="233">
        <v>6.9310217517428389E-3</v>
      </c>
      <c r="I151" s="232"/>
      <c r="J151" s="127"/>
      <c r="K151" s="233"/>
      <c r="L151" s="232"/>
      <c r="M151" s="127"/>
      <c r="N151" s="233"/>
      <c r="O151" s="232">
        <v>1.1825874197165867E-3</v>
      </c>
      <c r="P151" s="127">
        <v>1.2414882811030436E-3</v>
      </c>
      <c r="Q151" s="233">
        <v>1.2032898738529078E-3</v>
      </c>
      <c r="R151" s="232"/>
      <c r="S151" s="127"/>
      <c r="T151" s="233"/>
      <c r="U151" s="234">
        <v>2.2774836882925027E-3</v>
      </c>
      <c r="V151" s="232">
        <v>1.3464991023339318E-3</v>
      </c>
      <c r="W151" s="127">
        <v>0</v>
      </c>
      <c r="X151" s="233">
        <v>5.7339449541284407E-4</v>
      </c>
    </row>
    <row r="152" spans="2:24" s="4" customFormat="1" hidden="1" outlineLevel="1" x14ac:dyDescent="0.25">
      <c r="B152" s="52" t="s">
        <v>79</v>
      </c>
      <c r="C152" s="232">
        <v>2.5282973015917525E-3</v>
      </c>
      <c r="D152" s="127">
        <v>8.8303958541778912E-3</v>
      </c>
      <c r="E152" s="233">
        <v>5.5322801945836483E-3</v>
      </c>
      <c r="F152" s="232">
        <v>3.2115309916208867E-3</v>
      </c>
      <c r="G152" s="127">
        <v>1.028463690548595E-2</v>
      </c>
      <c r="H152" s="233">
        <v>6.9801806939997664E-3</v>
      </c>
      <c r="I152" s="232"/>
      <c r="J152" s="127"/>
      <c r="K152" s="233"/>
      <c r="L152" s="232"/>
      <c r="M152" s="127"/>
      <c r="N152" s="233"/>
      <c r="O152" s="232">
        <v>7.9781398966830887E-4</v>
      </c>
      <c r="P152" s="127">
        <v>1.0718879519794197E-3</v>
      </c>
      <c r="Q152" s="233">
        <v>8.9599999999999999E-4</v>
      </c>
      <c r="R152" s="232"/>
      <c r="S152" s="127"/>
      <c r="T152" s="233"/>
      <c r="U152" s="234">
        <v>2.1040327293980129E-3</v>
      </c>
      <c r="V152" s="232">
        <v>7.8033554428404216E-4</v>
      </c>
      <c r="W152" s="127">
        <v>0</v>
      </c>
      <c r="X152" s="233">
        <v>3.9603960396039607E-4</v>
      </c>
    </row>
    <row r="153" spans="2:24" s="4" customFormat="1" hidden="1" outlineLevel="1" x14ac:dyDescent="0.25">
      <c r="B153" s="52" t="s">
        <v>80</v>
      </c>
      <c r="C153" s="232">
        <v>2.2193548387096774E-3</v>
      </c>
      <c r="D153" s="127">
        <v>9.8881614839061646E-3</v>
      </c>
      <c r="E153" s="233">
        <v>5.8154939743624888E-3</v>
      </c>
      <c r="F153" s="232">
        <v>2.5076338854527237E-3</v>
      </c>
      <c r="G153" s="127">
        <v>1.1389599707548895E-2</v>
      </c>
      <c r="H153" s="233">
        <v>7.0575223180976291E-3</v>
      </c>
      <c r="I153" s="232"/>
      <c r="J153" s="127"/>
      <c r="K153" s="233"/>
      <c r="L153" s="232"/>
      <c r="M153" s="127"/>
      <c r="N153" s="233"/>
      <c r="O153" s="232">
        <v>1.3155497986196848E-3</v>
      </c>
      <c r="P153" s="127">
        <v>1.3180054184667204E-3</v>
      </c>
      <c r="Q153" s="233">
        <v>1.3164240188730889E-3</v>
      </c>
      <c r="R153" s="232"/>
      <c r="S153" s="127"/>
      <c r="T153" s="233"/>
      <c r="U153" s="234">
        <v>2.1089375318158678E-3</v>
      </c>
      <c r="V153" s="232">
        <v>1.5100037750094375E-3</v>
      </c>
      <c r="W153" s="127">
        <v>0</v>
      </c>
      <c r="X153" s="233">
        <v>7.1955387659651017E-4</v>
      </c>
    </row>
    <row r="154" spans="2:24" s="4" customFormat="1" hidden="1" outlineLevel="1" x14ac:dyDescent="0.25">
      <c r="B154" s="52" t="s">
        <v>81</v>
      </c>
      <c r="C154" s="232">
        <v>3.6441990705802915E-3</v>
      </c>
      <c r="D154" s="127">
        <v>1.6775966692971236E-2</v>
      </c>
      <c r="E154" s="233">
        <v>9.1845286614697548E-3</v>
      </c>
      <c r="F154" s="232">
        <v>4.9994868561877813E-3</v>
      </c>
      <c r="G154" s="127">
        <v>1.9933609144277466E-2</v>
      </c>
      <c r="H154" s="233">
        <v>1.2059369202226345E-2</v>
      </c>
      <c r="I154" s="232"/>
      <c r="J154" s="127"/>
      <c r="K154" s="233"/>
      <c r="L154" s="232"/>
      <c r="M154" s="127"/>
      <c r="N154" s="233"/>
      <c r="O154" s="232">
        <v>5.8181818181818183E-4</v>
      </c>
      <c r="P154" s="127">
        <v>1.2534133130399749E-3</v>
      </c>
      <c r="Q154" s="233">
        <v>7.9473206176203454E-4</v>
      </c>
      <c r="R154" s="232"/>
      <c r="S154" s="127"/>
      <c r="T154" s="233"/>
      <c r="U154" s="234">
        <v>1.5471167369901547E-3</v>
      </c>
      <c r="V154" s="232">
        <v>7.5272864132480243E-4</v>
      </c>
      <c r="W154" s="127">
        <v>0</v>
      </c>
      <c r="X154" s="233">
        <v>3.9936102236421724E-4</v>
      </c>
    </row>
    <row r="155" spans="2:24" s="4" customFormat="1" hidden="1" outlineLevel="1" x14ac:dyDescent="0.25">
      <c r="B155" s="52" t="s">
        <v>82</v>
      </c>
      <c r="C155" s="232">
        <v>4.0917189245774912E-3</v>
      </c>
      <c r="D155" s="127">
        <v>1.7771399447410071E-2</v>
      </c>
      <c r="E155" s="233">
        <v>9.9565854920790082E-3</v>
      </c>
      <c r="F155" s="232">
        <v>5.8343145246505445E-3</v>
      </c>
      <c r="G155" s="127">
        <v>2.1063294395716595E-2</v>
      </c>
      <c r="H155" s="233">
        <v>1.320855344345003E-2</v>
      </c>
      <c r="I155" s="232"/>
      <c r="J155" s="127"/>
      <c r="K155" s="233"/>
      <c r="L155" s="232"/>
      <c r="M155" s="127"/>
      <c r="N155" s="233"/>
      <c r="O155" s="232">
        <v>4.7941511356145502E-4</v>
      </c>
      <c r="P155" s="127">
        <v>1.2895460797799174E-3</v>
      </c>
      <c r="Q155" s="233">
        <v>7.3644732355949538E-4</v>
      </c>
      <c r="R155" s="232"/>
      <c r="S155" s="127"/>
      <c r="T155" s="233"/>
      <c r="U155" s="234">
        <v>6.4771500539762504E-4</v>
      </c>
      <c r="V155" s="232">
        <v>3.116651825467498E-3</v>
      </c>
      <c r="W155" s="127">
        <v>0</v>
      </c>
      <c r="X155" s="233">
        <v>1.8862840204796551E-3</v>
      </c>
    </row>
    <row r="156" spans="2:24" s="4" customFormat="1" hidden="1" outlineLevel="1" x14ac:dyDescent="0.25">
      <c r="B156" s="52" t="s">
        <v>83</v>
      </c>
      <c r="C156" s="232">
        <v>2.556610664718773E-3</v>
      </c>
      <c r="D156" s="127">
        <v>1.2777865779608216E-2</v>
      </c>
      <c r="E156" s="233">
        <v>7.1560794275136461E-3</v>
      </c>
      <c r="F156" s="232">
        <v>3.5212290600177805E-3</v>
      </c>
      <c r="G156" s="127">
        <v>1.5287307898730963E-2</v>
      </c>
      <c r="H156" s="233">
        <v>9.4244021078232678E-3</v>
      </c>
      <c r="I156" s="232"/>
      <c r="J156" s="127"/>
      <c r="K156" s="233"/>
      <c r="L156" s="232"/>
      <c r="M156" s="127"/>
      <c r="N156" s="233"/>
      <c r="O156" s="232">
        <v>2.8424391119621808E-4</v>
      </c>
      <c r="P156" s="127">
        <v>3.935220220977751E-4</v>
      </c>
      <c r="Q156" s="233">
        <v>3.2038766907958633E-4</v>
      </c>
      <c r="R156" s="232"/>
      <c r="S156" s="127"/>
      <c r="T156" s="233"/>
      <c r="U156" s="234">
        <v>1.5042117930204573E-3</v>
      </c>
      <c r="V156" s="232">
        <v>2.5052192066805845E-3</v>
      </c>
      <c r="W156" s="127">
        <v>0</v>
      </c>
      <c r="X156" s="233">
        <v>1.3611615245009074E-3</v>
      </c>
    </row>
    <row r="157" spans="2:24" s="4" customFormat="1" hidden="1" outlineLevel="1" x14ac:dyDescent="0.25">
      <c r="B157" s="52" t="s">
        <v>84</v>
      </c>
      <c r="C157" s="232">
        <v>1.6900157202694309E-3</v>
      </c>
      <c r="D157" s="127">
        <v>1.0411582136837936E-2</v>
      </c>
      <c r="E157" s="233">
        <v>5.4380844011279869E-3</v>
      </c>
      <c r="F157" s="232">
        <v>2.3602418584915668E-3</v>
      </c>
      <c r="G157" s="127">
        <v>1.3090199013119431E-2</v>
      </c>
      <c r="H157" s="233">
        <v>7.4641808311826999E-3</v>
      </c>
      <c r="I157" s="232"/>
      <c r="J157" s="127"/>
      <c r="K157" s="233"/>
      <c r="L157" s="232"/>
      <c r="M157" s="127"/>
      <c r="N157" s="233"/>
      <c r="O157" s="232">
        <v>1.6144283770382157E-4</v>
      </c>
      <c r="P157" s="127">
        <v>4.9833510770833805E-4</v>
      </c>
      <c r="Q157" s="233">
        <v>2.7509265273373322E-4</v>
      </c>
      <c r="R157" s="232"/>
      <c r="S157" s="127"/>
      <c r="T157" s="233"/>
      <c r="U157" s="234">
        <v>1.1040574109853713E-3</v>
      </c>
      <c r="V157" s="232">
        <v>7.8585461689587421E-3</v>
      </c>
      <c r="W157" s="127">
        <v>0</v>
      </c>
      <c r="X157" s="233">
        <v>3.9930122285999504E-3</v>
      </c>
    </row>
    <row r="158" spans="2:24" s="4" customFormat="1" hidden="1" outlineLevel="1" x14ac:dyDescent="0.25">
      <c r="B158" s="52" t="s">
        <v>85</v>
      </c>
      <c r="C158" s="232">
        <v>1.3521084045542045E-3</v>
      </c>
      <c r="D158" s="127">
        <v>1.5119449251185779E-2</v>
      </c>
      <c r="E158" s="233">
        <v>6.9084888999424712E-3</v>
      </c>
      <c r="F158" s="232">
        <v>1.8030477322958807E-3</v>
      </c>
      <c r="G158" s="127">
        <v>1.8473766177971109E-2</v>
      </c>
      <c r="H158" s="233">
        <v>9.4252591332409635E-3</v>
      </c>
      <c r="I158" s="232"/>
      <c r="J158" s="127"/>
      <c r="K158" s="233"/>
      <c r="L158" s="232"/>
      <c r="M158" s="127"/>
      <c r="N158" s="233"/>
      <c r="O158" s="232">
        <v>4.7879105259220468E-4</v>
      </c>
      <c r="P158" s="127">
        <v>7.4701195219123505E-4</v>
      </c>
      <c r="Q158" s="233">
        <v>5.5820615711923494E-4</v>
      </c>
      <c r="R158" s="232"/>
      <c r="S158" s="127"/>
      <c r="T158" s="233"/>
      <c r="U158" s="234">
        <v>5.3187447762328087E-4</v>
      </c>
      <c r="V158" s="232">
        <v>1.1223344556677891E-3</v>
      </c>
      <c r="W158" s="127">
        <v>0</v>
      </c>
      <c r="X158" s="233">
        <v>6.1626951520131468E-4</v>
      </c>
    </row>
    <row r="159" spans="2:24" s="4" customFormat="1" hidden="1" outlineLevel="1" x14ac:dyDescent="0.25">
      <c r="B159" s="52" t="s">
        <v>86</v>
      </c>
      <c r="C159" s="232">
        <v>3.8261288829958902E-3</v>
      </c>
      <c r="D159" s="127">
        <v>1.2643110703622729E-2</v>
      </c>
      <c r="E159" s="233">
        <v>7.817155602472205E-3</v>
      </c>
      <c r="F159" s="232">
        <v>5.0429027121904569E-3</v>
      </c>
      <c r="G159" s="127">
        <v>1.4959781913640493E-2</v>
      </c>
      <c r="H159" s="233">
        <v>9.9227433694269104E-3</v>
      </c>
      <c r="I159" s="232"/>
      <c r="J159" s="127"/>
      <c r="K159" s="233"/>
      <c r="L159" s="232"/>
      <c r="M159" s="127"/>
      <c r="N159" s="233"/>
      <c r="O159" s="232">
        <v>7.3106095220689022E-4</v>
      </c>
      <c r="P159" s="127">
        <v>6.8883461707057426E-4</v>
      </c>
      <c r="Q159" s="233">
        <v>7.154974438276805E-4</v>
      </c>
      <c r="R159" s="232"/>
      <c r="S159" s="127"/>
      <c r="T159" s="233"/>
      <c r="U159" s="234">
        <v>1.0312600708991299E-3</v>
      </c>
      <c r="V159" s="232">
        <v>0</v>
      </c>
      <c r="W159" s="127">
        <v>0</v>
      </c>
      <c r="X159" s="233">
        <v>0</v>
      </c>
    </row>
    <row r="160" spans="2:24" s="4" customFormat="1" hidden="1" outlineLevel="1" x14ac:dyDescent="0.25">
      <c r="B160" s="52" t="s">
        <v>87</v>
      </c>
      <c r="C160" s="232">
        <v>2.2730051210533703E-3</v>
      </c>
      <c r="D160" s="127">
        <v>5.249077178367029E-3</v>
      </c>
      <c r="E160" s="233">
        <v>3.5977458815607986E-3</v>
      </c>
      <c r="F160" s="232">
        <v>2.8882616070785333E-3</v>
      </c>
      <c r="G160" s="127">
        <v>6.1317544576017426E-3</v>
      </c>
      <c r="H160" s="233">
        <v>4.4789021016130052E-3</v>
      </c>
      <c r="I160" s="232"/>
      <c r="J160" s="127"/>
      <c r="K160" s="233"/>
      <c r="L160" s="232"/>
      <c r="M160" s="127"/>
      <c r="N160" s="233"/>
      <c r="O160" s="232">
        <v>8.7043288113283659E-4</v>
      </c>
      <c r="P160" s="127">
        <v>1.0564278168372738E-3</v>
      </c>
      <c r="Q160" s="233">
        <v>9.3891675832282644E-4</v>
      </c>
      <c r="R160" s="232"/>
      <c r="S160" s="127"/>
      <c r="T160" s="233"/>
      <c r="U160" s="234">
        <v>5.9481966149353813E-4</v>
      </c>
      <c r="V160" s="232">
        <v>3.5019455252918289E-3</v>
      </c>
      <c r="W160" s="127">
        <v>0</v>
      </c>
      <c r="X160" s="233">
        <v>1.6813002054922473E-3</v>
      </c>
    </row>
    <row r="161" spans="2:24" s="4" customFormat="1" hidden="1" outlineLevel="1" x14ac:dyDescent="0.25">
      <c r="B161" s="52" t="s">
        <v>88</v>
      </c>
      <c r="C161" s="232">
        <v>1.7449803633346711E-3</v>
      </c>
      <c r="D161" s="127">
        <v>7.6678801022384011E-3</v>
      </c>
      <c r="E161" s="233">
        <v>4.5060224723428429E-3</v>
      </c>
      <c r="F161" s="232">
        <v>2.0041888190752378E-3</v>
      </c>
      <c r="G161" s="127">
        <v>8.9116197379080879E-3</v>
      </c>
      <c r="H161" s="233">
        <v>5.5290115313973379E-3</v>
      </c>
      <c r="I161" s="232"/>
      <c r="J161" s="127"/>
      <c r="K161" s="233"/>
      <c r="L161" s="232"/>
      <c r="M161" s="127"/>
      <c r="N161" s="233"/>
      <c r="O161" s="232">
        <v>1.0642515807266126E-3</v>
      </c>
      <c r="P161" s="127">
        <v>1.4895057549085984E-3</v>
      </c>
      <c r="Q161" s="233">
        <v>1.2264236196279418E-3</v>
      </c>
      <c r="R161" s="232"/>
      <c r="S161" s="127"/>
      <c r="T161" s="233"/>
      <c r="U161" s="234">
        <v>1.50564617314931E-3</v>
      </c>
      <c r="V161" s="232">
        <v>3.6456434560699962E-4</v>
      </c>
      <c r="W161" s="127">
        <v>0</v>
      </c>
      <c r="X161" s="233">
        <v>1.9346101760495259E-4</v>
      </c>
    </row>
    <row r="162" spans="2:24" s="4" customFormat="1" ht="15.75" collapsed="1" x14ac:dyDescent="0.25">
      <c r="B162" s="64">
        <v>2004</v>
      </c>
      <c r="C162" s="235">
        <v>2.6458153120851187E-3</v>
      </c>
      <c r="D162" s="82">
        <v>1.1155360486238178E-2</v>
      </c>
      <c r="E162" s="236">
        <v>6.4759068871328559E-3</v>
      </c>
      <c r="F162" s="235">
        <v>3.4543793989527923E-3</v>
      </c>
      <c r="G162" s="82">
        <v>1.318824423532136E-2</v>
      </c>
      <c r="H162" s="236">
        <v>8.3109378237765322E-3</v>
      </c>
      <c r="I162" s="235"/>
      <c r="J162" s="82"/>
      <c r="K162" s="236"/>
      <c r="L162" s="235"/>
      <c r="M162" s="82"/>
      <c r="N162" s="236"/>
      <c r="O162" s="235">
        <v>7.0581570939779988E-4</v>
      </c>
      <c r="P162" s="82">
        <v>1.0199511694765889E-3</v>
      </c>
      <c r="Q162" s="236">
        <v>8.138531924111916E-4</v>
      </c>
      <c r="R162" s="235"/>
      <c r="S162" s="82"/>
      <c r="T162" s="236"/>
      <c r="U162" s="237">
        <v>1.3259456531551864E-3</v>
      </c>
      <c r="V162" s="235">
        <v>2.1721694960566769E-3</v>
      </c>
      <c r="W162" s="82">
        <v>0</v>
      </c>
      <c r="X162" s="236">
        <v>1.1092339459717743E-3</v>
      </c>
    </row>
    <row r="163" spans="2:24" s="4" customFormat="1" hidden="1" outlineLevel="1" x14ac:dyDescent="0.25">
      <c r="B163" s="52" t="s">
        <v>77</v>
      </c>
      <c r="C163" s="232">
        <v>2.0658100780927219E-3</v>
      </c>
      <c r="D163" s="127">
        <v>1.106668887778333E-2</v>
      </c>
      <c r="E163" s="233">
        <v>6.3753027471227389E-3</v>
      </c>
      <c r="F163" s="232">
        <v>2.1286763108736262E-3</v>
      </c>
      <c r="G163" s="127">
        <v>1.2884940889349586E-2</v>
      </c>
      <c r="H163" s="233">
        <v>7.7717353892751426E-3</v>
      </c>
      <c r="I163" s="232"/>
      <c r="J163" s="127"/>
      <c r="K163" s="233"/>
      <c r="L163" s="232"/>
      <c r="M163" s="127"/>
      <c r="N163" s="233"/>
      <c r="O163" s="232">
        <v>2.0236323036844062E-3</v>
      </c>
      <c r="P163" s="127">
        <v>1.1673778278721519E-3</v>
      </c>
      <c r="Q163" s="233">
        <v>1.7100569036176548E-3</v>
      </c>
      <c r="R163" s="232"/>
      <c r="S163" s="127"/>
      <c r="T163" s="233"/>
      <c r="U163" s="234">
        <v>1.5427337241592102E-3</v>
      </c>
      <c r="V163" s="232">
        <v>2.0212228398180901E-3</v>
      </c>
      <c r="W163" s="127">
        <v>0</v>
      </c>
      <c r="X163" s="233">
        <v>8.3315975838367008E-4</v>
      </c>
    </row>
    <row r="164" spans="2:24" s="4" customFormat="1" hidden="1" outlineLevel="1" x14ac:dyDescent="0.25">
      <c r="B164" s="52" t="s">
        <v>78</v>
      </c>
      <c r="C164" s="232">
        <v>1.7746185547858481E-3</v>
      </c>
      <c r="D164" s="127">
        <v>9.9790914274852684E-3</v>
      </c>
      <c r="E164" s="233">
        <v>5.6021386190258848E-3</v>
      </c>
      <c r="F164" s="232">
        <v>2.0026511966019073E-3</v>
      </c>
      <c r="G164" s="127">
        <v>1.1487435000098859E-2</v>
      </c>
      <c r="H164" s="233">
        <v>6.9304388022393805E-3</v>
      </c>
      <c r="I164" s="232"/>
      <c r="J164" s="127"/>
      <c r="K164" s="233"/>
      <c r="L164" s="232"/>
      <c r="M164" s="127"/>
      <c r="N164" s="233"/>
      <c r="O164" s="232">
        <v>1.4038968773930061E-3</v>
      </c>
      <c r="P164" s="127">
        <v>1.6825574873808188E-3</v>
      </c>
      <c r="Q164" s="233">
        <v>1.5005418623391781E-3</v>
      </c>
      <c r="R164" s="232"/>
      <c r="S164" s="127"/>
      <c r="T164" s="233"/>
      <c r="U164" s="234">
        <v>1.0664533759914684E-3</v>
      </c>
      <c r="V164" s="232">
        <v>0</v>
      </c>
      <c r="W164" s="127">
        <v>0</v>
      </c>
      <c r="X164" s="233">
        <v>0</v>
      </c>
    </row>
    <row r="165" spans="2:24" s="4" customFormat="1" hidden="1" outlineLevel="1" x14ac:dyDescent="0.25">
      <c r="B165" s="52" t="s">
        <v>79</v>
      </c>
      <c r="C165" s="232">
        <v>1.9106899261922615E-3</v>
      </c>
      <c r="D165" s="127">
        <v>1.1265644444200798E-2</v>
      </c>
      <c r="E165" s="233">
        <v>6.1367165347115766E-3</v>
      </c>
      <c r="F165" s="232">
        <v>1.8848084439418288E-3</v>
      </c>
      <c r="G165" s="127">
        <v>1.3512709089826776E-2</v>
      </c>
      <c r="H165" s="233">
        <v>7.6984126984126983E-3</v>
      </c>
      <c r="I165" s="232"/>
      <c r="J165" s="127"/>
      <c r="K165" s="233"/>
      <c r="L165" s="232"/>
      <c r="M165" s="127"/>
      <c r="N165" s="233"/>
      <c r="O165" s="232">
        <v>1.9370835270416859E-3</v>
      </c>
      <c r="P165" s="127">
        <v>4.1142386944149212E-4</v>
      </c>
      <c r="Q165" s="233">
        <v>1.3862930276887276E-3</v>
      </c>
      <c r="R165" s="232"/>
      <c r="S165" s="127"/>
      <c r="T165" s="233"/>
      <c r="U165" s="234">
        <v>2.1772939346811821E-3</v>
      </c>
      <c r="V165" s="232">
        <v>1.2106537530266344E-3</v>
      </c>
      <c r="W165" s="127">
        <v>0</v>
      </c>
      <c r="X165" s="233">
        <v>6.6181336863004633E-4</v>
      </c>
    </row>
    <row r="166" spans="2:24" s="4" customFormat="1" hidden="1" outlineLevel="1" x14ac:dyDescent="0.25">
      <c r="B166" s="52" t="s">
        <v>80</v>
      </c>
      <c r="C166" s="232">
        <v>2.1837227354539329E-3</v>
      </c>
      <c r="D166" s="127">
        <v>1.0354480052321778E-2</v>
      </c>
      <c r="E166" s="233">
        <v>5.8530923171995382E-3</v>
      </c>
      <c r="F166" s="232">
        <v>2.6057614947704649E-3</v>
      </c>
      <c r="G166" s="127">
        <v>1.2314193201565215E-2</v>
      </c>
      <c r="H166" s="233">
        <v>7.3622187105704803E-3</v>
      </c>
      <c r="I166" s="232"/>
      <c r="J166" s="127"/>
      <c r="K166" s="233"/>
      <c r="L166" s="232"/>
      <c r="M166" s="127"/>
      <c r="N166" s="233"/>
      <c r="O166" s="232">
        <v>1.2380786566846575E-3</v>
      </c>
      <c r="P166" s="127">
        <v>3.0831420643348978E-4</v>
      </c>
      <c r="Q166" s="233">
        <v>9.025270758122744E-4</v>
      </c>
      <c r="R166" s="232"/>
      <c r="S166" s="127"/>
      <c r="T166" s="233"/>
      <c r="U166" s="234">
        <v>8.661758336942399E-4</v>
      </c>
      <c r="V166" s="232">
        <v>8.4709868699703512E-4</v>
      </c>
      <c r="W166" s="127">
        <v>0</v>
      </c>
      <c r="X166" s="233">
        <v>4.6328468844104701E-4</v>
      </c>
    </row>
    <row r="167" spans="2:24" s="4" customFormat="1" hidden="1" outlineLevel="1" x14ac:dyDescent="0.25">
      <c r="B167" s="52" t="s">
        <v>81</v>
      </c>
      <c r="C167" s="232">
        <v>2.6407922376713014E-3</v>
      </c>
      <c r="D167" s="127">
        <v>2.0056745367753634E-2</v>
      </c>
      <c r="E167" s="233">
        <v>1.0860120486064342E-2</v>
      </c>
      <c r="F167" s="232">
        <v>3.5277750173904401E-3</v>
      </c>
      <c r="G167" s="127">
        <v>2.3245671136570761E-2</v>
      </c>
      <c r="H167" s="233">
        <v>1.3813148976916965E-2</v>
      </c>
      <c r="I167" s="232"/>
      <c r="J167" s="127"/>
      <c r="K167" s="233"/>
      <c r="L167" s="232"/>
      <c r="M167" s="127"/>
      <c r="N167" s="233"/>
      <c r="O167" s="232">
        <v>5.2944155425624969E-4</v>
      </c>
      <c r="P167" s="127">
        <v>5.7311643080721242E-4</v>
      </c>
      <c r="Q167" s="233">
        <v>5.4442344045368615E-4</v>
      </c>
      <c r="R167" s="232"/>
      <c r="S167" s="127"/>
      <c r="T167" s="233"/>
      <c r="U167" s="234">
        <v>5.1809636592406189E-4</v>
      </c>
      <c r="V167" s="232">
        <v>4.7505938242280285E-4</v>
      </c>
      <c r="W167" s="127">
        <v>0</v>
      </c>
      <c r="X167" s="233">
        <v>2.224694104560623E-4</v>
      </c>
    </row>
    <row r="168" spans="2:24" s="4" customFormat="1" hidden="1" outlineLevel="1" x14ac:dyDescent="0.25">
      <c r="B168" s="52" t="s">
        <v>82</v>
      </c>
      <c r="C168" s="232">
        <v>5.7614612512950957E-3</v>
      </c>
      <c r="D168" s="127">
        <v>2.2028151782751013E-2</v>
      </c>
      <c r="E168" s="233">
        <v>1.3199002636230013E-2</v>
      </c>
      <c r="F168" s="232">
        <v>8.3529802558555931E-3</v>
      </c>
      <c r="G168" s="127">
        <v>2.7131720386719821E-2</v>
      </c>
      <c r="H168" s="233">
        <v>1.7760761371860129E-2</v>
      </c>
      <c r="I168" s="232"/>
      <c r="J168" s="127"/>
      <c r="K168" s="233"/>
      <c r="L168" s="232"/>
      <c r="M168" s="127"/>
      <c r="N168" s="233"/>
      <c r="O168" s="232">
        <v>2.7739892276751658E-4</v>
      </c>
      <c r="P168" s="127">
        <v>8.1358330385567737E-4</v>
      </c>
      <c r="Q168" s="233">
        <v>4.8931202728963073E-4</v>
      </c>
      <c r="R168" s="232"/>
      <c r="S168" s="127"/>
      <c r="T168" s="233"/>
      <c r="U168" s="234">
        <v>5.9439780072813731E-4</v>
      </c>
      <c r="V168" s="232">
        <v>0</v>
      </c>
      <c r="W168" s="127">
        <v>0</v>
      </c>
      <c r="X168" s="233">
        <v>0</v>
      </c>
    </row>
    <row r="169" spans="2:24" s="4" customFormat="1" hidden="1" outlineLevel="1" x14ac:dyDescent="0.25">
      <c r="B169" s="52" t="s">
        <v>83</v>
      </c>
      <c r="C169" s="232">
        <v>4.3757367095477555E-3</v>
      </c>
      <c r="D169" s="127">
        <v>1.6028542010870866E-2</v>
      </c>
      <c r="E169" s="233">
        <v>9.8479515855899209E-3</v>
      </c>
      <c r="F169" s="232">
        <v>6.6314044367253491E-3</v>
      </c>
      <c r="G169" s="127">
        <v>1.9552136088514003E-2</v>
      </c>
      <c r="H169" s="233">
        <v>1.345295657601759E-2</v>
      </c>
      <c r="I169" s="232"/>
      <c r="J169" s="127"/>
      <c r="K169" s="233"/>
      <c r="L169" s="232"/>
      <c r="M169" s="127"/>
      <c r="N169" s="233"/>
      <c r="O169" s="232">
        <v>2.7723465725041583E-4</v>
      </c>
      <c r="P169" s="127">
        <v>6.2232804805454841E-4</v>
      </c>
      <c r="Q169" s="233">
        <v>3.9813445569332272E-4</v>
      </c>
      <c r="R169" s="232"/>
      <c r="S169" s="127"/>
      <c r="T169" s="233"/>
      <c r="U169" s="234">
        <v>3.9188024139822871E-4</v>
      </c>
      <c r="V169" s="232">
        <v>0</v>
      </c>
      <c r="W169" s="127">
        <v>0</v>
      </c>
      <c r="X169" s="233">
        <v>0</v>
      </c>
    </row>
    <row r="170" spans="2:24" s="4" customFormat="1" hidden="1" outlineLevel="1" x14ac:dyDescent="0.25">
      <c r="B170" s="52" t="s">
        <v>84</v>
      </c>
      <c r="C170" s="232">
        <v>3.3993371292597944E-3</v>
      </c>
      <c r="D170" s="127">
        <v>1.4707470963147303E-2</v>
      </c>
      <c r="E170" s="233">
        <v>8.8285803197190836E-3</v>
      </c>
      <c r="F170" s="232">
        <v>5.0383583302713473E-3</v>
      </c>
      <c r="G170" s="127">
        <v>1.8019303233931191E-2</v>
      </c>
      <c r="H170" s="233">
        <v>1.1929883208323758E-2</v>
      </c>
      <c r="I170" s="232"/>
      <c r="J170" s="127"/>
      <c r="K170" s="233"/>
      <c r="L170" s="232"/>
      <c r="M170" s="127"/>
      <c r="N170" s="233"/>
      <c r="O170" s="232">
        <v>8.8520195250259238E-5</v>
      </c>
      <c r="P170" s="127">
        <v>2.9315593640771224E-4</v>
      </c>
      <c r="Q170" s="233">
        <v>1.6204435153901624E-4</v>
      </c>
      <c r="R170" s="232"/>
      <c r="S170" s="127"/>
      <c r="T170" s="233"/>
      <c r="U170" s="234">
        <v>6.1925895345236862E-4</v>
      </c>
      <c r="V170" s="232">
        <v>8.8809946714031975E-4</v>
      </c>
      <c r="W170" s="127">
        <v>0</v>
      </c>
      <c r="X170" s="233">
        <v>4.3802014892685063E-4</v>
      </c>
    </row>
    <row r="171" spans="2:24" s="4" customFormat="1" hidden="1" outlineLevel="1" x14ac:dyDescent="0.25">
      <c r="B171" s="52" t="s">
        <v>85</v>
      </c>
      <c r="C171" s="232">
        <v>3.5515573096379064E-3</v>
      </c>
      <c r="D171" s="127">
        <v>1.6235296638313371E-2</v>
      </c>
      <c r="E171" s="233">
        <v>9.4078542227762074E-3</v>
      </c>
      <c r="F171" s="232">
        <v>5.4581433614334695E-3</v>
      </c>
      <c r="G171" s="127">
        <v>1.9766079574832937E-2</v>
      </c>
      <c r="H171" s="233">
        <v>1.2976962709719136E-2</v>
      </c>
      <c r="I171" s="232"/>
      <c r="J171" s="127"/>
      <c r="K171" s="233"/>
      <c r="L171" s="232"/>
      <c r="M171" s="127"/>
      <c r="N171" s="233"/>
      <c r="O171" s="232">
        <v>1.5363579099386993E-4</v>
      </c>
      <c r="P171" s="127">
        <v>3.4835481521360484E-4</v>
      </c>
      <c r="Q171" s="233">
        <v>2.1724287753708646E-4</v>
      </c>
      <c r="R171" s="232"/>
      <c r="S171" s="127"/>
      <c r="T171" s="233"/>
      <c r="U171" s="234">
        <v>4.8602673147023087E-4</v>
      </c>
      <c r="V171" s="232">
        <v>1.7714791851195749E-3</v>
      </c>
      <c r="W171" s="127">
        <v>0</v>
      </c>
      <c r="X171" s="233">
        <v>8.7221979938944616E-4</v>
      </c>
    </row>
    <row r="172" spans="2:24" s="4" customFormat="1" hidden="1" outlineLevel="1" x14ac:dyDescent="0.25">
      <c r="B172" s="52" t="s">
        <v>86</v>
      </c>
      <c r="C172" s="232">
        <v>4.5444089013121055E-3</v>
      </c>
      <c r="D172" s="127">
        <v>1.330183420001645E-2</v>
      </c>
      <c r="E172" s="233">
        <v>8.8105334624417071E-3</v>
      </c>
      <c r="F172" s="232">
        <v>6.280956366863235E-3</v>
      </c>
      <c r="G172" s="127">
        <v>1.5321784160371566E-2</v>
      </c>
      <c r="H172" s="233">
        <v>1.117247435067936E-2</v>
      </c>
      <c r="I172" s="232"/>
      <c r="J172" s="127"/>
      <c r="K172" s="233"/>
      <c r="L172" s="232"/>
      <c r="M172" s="127"/>
      <c r="N172" s="233"/>
      <c r="O172" s="232">
        <v>7.3743523805922168E-4</v>
      </c>
      <c r="P172" s="127">
        <v>1.4292188099138982E-3</v>
      </c>
      <c r="Q172" s="233">
        <v>9.8071665869834388E-4</v>
      </c>
      <c r="R172" s="232"/>
      <c r="S172" s="127"/>
      <c r="T172" s="233"/>
      <c r="U172" s="234">
        <v>4.937662017034934E-4</v>
      </c>
      <c r="V172" s="232">
        <v>8.2918739635157548E-4</v>
      </c>
      <c r="W172" s="127">
        <v>0</v>
      </c>
      <c r="X172" s="233">
        <v>3.8080731150038082E-4</v>
      </c>
    </row>
    <row r="173" spans="2:24" s="4" customFormat="1" hidden="1" outlineLevel="1" x14ac:dyDescent="0.25">
      <c r="B173" s="52" t="s">
        <v>87</v>
      </c>
      <c r="C173" s="232">
        <v>2.7999233705182807E-3</v>
      </c>
      <c r="D173" s="127">
        <v>9.0708586502908292E-3</v>
      </c>
      <c r="E173" s="233">
        <v>5.7853898318170702E-3</v>
      </c>
      <c r="F173" s="232">
        <v>3.7729683159786693E-3</v>
      </c>
      <c r="G173" s="127">
        <v>1.0704624500837305E-2</v>
      </c>
      <c r="H173" s="233">
        <v>7.485288131851453E-3</v>
      </c>
      <c r="I173" s="232"/>
      <c r="J173" s="127"/>
      <c r="K173" s="233"/>
      <c r="L173" s="232"/>
      <c r="M173" s="127"/>
      <c r="N173" s="233"/>
      <c r="O173" s="232">
        <v>5.5975370836831796E-4</v>
      </c>
      <c r="P173" s="127">
        <v>5.9552611009788966E-4</v>
      </c>
      <c r="Q173" s="233">
        <v>5.722535083041788E-4</v>
      </c>
      <c r="R173" s="232"/>
      <c r="S173" s="127"/>
      <c r="T173" s="233"/>
      <c r="U173" s="234">
        <v>1.4495379597753216E-3</v>
      </c>
      <c r="V173" s="232">
        <v>4.2444821731748728E-3</v>
      </c>
      <c r="W173" s="127">
        <v>0</v>
      </c>
      <c r="X173" s="233">
        <v>1.9168104274487254E-3</v>
      </c>
    </row>
    <row r="174" spans="2:24" s="4" customFormat="1" hidden="1" outlineLevel="1" x14ac:dyDescent="0.25">
      <c r="B174" s="52" t="s">
        <v>88</v>
      </c>
      <c r="C174" s="232">
        <v>2.4178315073668305E-3</v>
      </c>
      <c r="D174" s="127">
        <v>9.3513000005307212E-3</v>
      </c>
      <c r="E174" s="233">
        <v>5.7940601837973057E-3</v>
      </c>
      <c r="F174" s="232">
        <v>3.0003292131804988E-3</v>
      </c>
      <c r="G174" s="127">
        <v>1.0623483822185817E-2</v>
      </c>
      <c r="H174" s="233">
        <v>7.138532684355086E-3</v>
      </c>
      <c r="I174" s="232"/>
      <c r="J174" s="127"/>
      <c r="K174" s="233"/>
      <c r="L174" s="232"/>
      <c r="M174" s="127"/>
      <c r="N174" s="233"/>
      <c r="O174" s="232">
        <v>1.1995544512038386E-3</v>
      </c>
      <c r="P174" s="127">
        <v>2.7961736571008094E-3</v>
      </c>
      <c r="Q174" s="233">
        <v>1.7870681252030759E-3</v>
      </c>
      <c r="R174" s="232"/>
      <c r="S174" s="127"/>
      <c r="T174" s="233"/>
      <c r="U174" s="234">
        <v>1.3469309216855877E-3</v>
      </c>
      <c r="V174" s="232">
        <v>7.6982294072363352E-4</v>
      </c>
      <c r="W174" s="127">
        <v>0</v>
      </c>
      <c r="X174" s="233">
        <v>3.8940809968847351E-4</v>
      </c>
    </row>
    <row r="175" spans="2:24" s="4" customFormat="1" ht="15.75" collapsed="1" x14ac:dyDescent="0.25">
      <c r="B175" s="64">
        <v>2003</v>
      </c>
      <c r="C175" s="235">
        <v>3.1223992848996704E-3</v>
      </c>
      <c r="D175" s="82">
        <v>1.3544037665853225E-2</v>
      </c>
      <c r="E175" s="236">
        <v>8.0216365731094891E-3</v>
      </c>
      <c r="F175" s="235">
        <v>4.2082225082713341E-3</v>
      </c>
      <c r="G175" s="82">
        <v>1.6080482612372774E-2</v>
      </c>
      <c r="H175" s="236">
        <v>1.0407370244378638E-2</v>
      </c>
      <c r="I175" s="235"/>
      <c r="J175" s="82"/>
      <c r="K175" s="236"/>
      <c r="L175" s="235"/>
      <c r="M175" s="82"/>
      <c r="N175" s="236"/>
      <c r="O175" s="235">
        <v>7.9555981099616231E-4</v>
      </c>
      <c r="P175" s="82">
        <v>8.6826845281891241E-4</v>
      </c>
      <c r="Q175" s="236">
        <v>8.2142814158652974E-4</v>
      </c>
      <c r="R175" s="235"/>
      <c r="S175" s="82"/>
      <c r="T175" s="236"/>
      <c r="U175" s="237">
        <v>9.9994643144117276E-4</v>
      </c>
      <c r="V175" s="235">
        <v>1.0775087996551971E-3</v>
      </c>
      <c r="W175" s="82">
        <v>0</v>
      </c>
      <c r="X175" s="236">
        <v>5.4093040028849626E-4</v>
      </c>
    </row>
    <row r="176" spans="2:24" s="4" customFormat="1" hidden="1" outlineLevel="1" x14ac:dyDescent="0.25">
      <c r="B176" s="52" t="s">
        <v>77</v>
      </c>
      <c r="C176" s="232">
        <v>1.7126238127809774E-3</v>
      </c>
      <c r="D176" s="127">
        <v>9.5320769510794986E-3</v>
      </c>
      <c r="E176" s="233">
        <v>5.4853894086047657E-3</v>
      </c>
      <c r="F176" s="232">
        <v>1.8600308276025611E-3</v>
      </c>
      <c r="G176" s="127">
        <v>1.1142668428005284E-2</v>
      </c>
      <c r="H176" s="233">
        <v>6.7680831447489735E-3</v>
      </c>
      <c r="I176" s="232"/>
      <c r="J176" s="127"/>
      <c r="K176" s="233"/>
      <c r="L176" s="232"/>
      <c r="M176" s="127"/>
      <c r="N176" s="233"/>
      <c r="O176" s="232">
        <v>1.3912279417148715E-3</v>
      </c>
      <c r="P176" s="127">
        <v>5.8811997647520095E-4</v>
      </c>
      <c r="Q176" s="233">
        <v>1.0830976593056141E-3</v>
      </c>
      <c r="R176" s="232"/>
      <c r="S176" s="127"/>
      <c r="T176" s="233"/>
      <c r="U176" s="234">
        <v>1.4209591474245115E-3</v>
      </c>
      <c r="V176" s="232">
        <v>0</v>
      </c>
      <c r="W176" s="127">
        <v>0</v>
      </c>
      <c r="X176" s="233">
        <v>0</v>
      </c>
    </row>
    <row r="177" spans="2:24" s="4" customFormat="1" hidden="1" outlineLevel="1" x14ac:dyDescent="0.25">
      <c r="B177" s="52" t="s">
        <v>78</v>
      </c>
      <c r="C177" s="232">
        <v>1.7607859848928309E-3</v>
      </c>
      <c r="D177" s="127">
        <v>9.680088106191146E-3</v>
      </c>
      <c r="E177" s="233">
        <v>5.4870670845400087E-3</v>
      </c>
      <c r="F177" s="232">
        <v>2.0655857218074549E-3</v>
      </c>
      <c r="G177" s="127">
        <v>1.1303170751486192E-2</v>
      </c>
      <c r="H177" s="233">
        <v>6.8665687580847529E-3</v>
      </c>
      <c r="I177" s="232"/>
      <c r="J177" s="127"/>
      <c r="K177" s="233"/>
      <c r="L177" s="232"/>
      <c r="M177" s="127"/>
      <c r="N177" s="233"/>
      <c r="O177" s="232">
        <v>8.7205680827208171E-4</v>
      </c>
      <c r="P177" s="127">
        <v>6.6144857237349791E-4</v>
      </c>
      <c r="Q177" s="233">
        <v>7.9601990049751241E-4</v>
      </c>
      <c r="R177" s="232"/>
      <c r="S177" s="127"/>
      <c r="T177" s="233"/>
      <c r="U177" s="234">
        <v>1.1824213361361097E-3</v>
      </c>
      <c r="V177" s="232">
        <v>4.9652432969215492E-3</v>
      </c>
      <c r="W177" s="127">
        <v>3.1124944419742106E-3</v>
      </c>
      <c r="X177" s="233">
        <v>3.9878020173586678E-3</v>
      </c>
    </row>
    <row r="178" spans="2:24" s="4" customFormat="1" hidden="1" outlineLevel="1" x14ac:dyDescent="0.25">
      <c r="B178" s="52" t="s">
        <v>79</v>
      </c>
      <c r="C178" s="232">
        <v>1.7467859139183902E-3</v>
      </c>
      <c r="D178" s="127">
        <v>9.140767824497258E-3</v>
      </c>
      <c r="E178" s="233">
        <v>5.3812427640570603E-3</v>
      </c>
      <c r="F178" s="232">
        <v>1.9122926394331166E-3</v>
      </c>
      <c r="G178" s="127">
        <v>1.0716531759073297E-2</v>
      </c>
      <c r="H178" s="233">
        <v>6.634063016798677E-3</v>
      </c>
      <c r="I178" s="232"/>
      <c r="J178" s="127"/>
      <c r="K178" s="233"/>
      <c r="L178" s="232"/>
      <c r="M178" s="127"/>
      <c r="N178" s="233"/>
      <c r="O178" s="232">
        <v>1.3667264239691865E-3</v>
      </c>
      <c r="P178" s="127">
        <v>6.5471107315684602E-4</v>
      </c>
      <c r="Q178" s="233">
        <v>1.0932665711880529E-3</v>
      </c>
      <c r="R178" s="232"/>
      <c r="S178" s="127"/>
      <c r="T178" s="233"/>
      <c r="U178" s="234">
        <v>1.0617965597791463E-3</v>
      </c>
      <c r="V178" s="232">
        <v>2.9635901778154107E-3</v>
      </c>
      <c r="W178" s="127">
        <v>4.8143053645116922E-3</v>
      </c>
      <c r="X178" s="233">
        <v>3.9848197343453507E-3</v>
      </c>
    </row>
    <row r="179" spans="2:24" s="4" customFormat="1" hidden="1" outlineLevel="1" x14ac:dyDescent="0.25">
      <c r="B179" s="52" t="s">
        <v>80</v>
      </c>
      <c r="C179" s="232">
        <v>1.3581693642100308E-3</v>
      </c>
      <c r="D179" s="127">
        <v>1.0591584785173016E-2</v>
      </c>
      <c r="E179" s="233">
        <v>5.444527047710675E-3</v>
      </c>
      <c r="F179" s="232">
        <v>1.6660366528063618E-3</v>
      </c>
      <c r="G179" s="127">
        <v>1.2104770400076669E-2</v>
      </c>
      <c r="H179" s="233">
        <v>6.7503761180310448E-3</v>
      </c>
      <c r="I179" s="232"/>
      <c r="J179" s="127"/>
      <c r="K179" s="233"/>
      <c r="L179" s="232"/>
      <c r="M179" s="127"/>
      <c r="N179" s="233"/>
      <c r="O179" s="232">
        <v>5.3277687748351727E-4</v>
      </c>
      <c r="P179" s="127">
        <v>2.9933981219502194E-3</v>
      </c>
      <c r="Q179" s="233">
        <v>1.3970101103205923E-3</v>
      </c>
      <c r="R179" s="232"/>
      <c r="S179" s="127"/>
      <c r="T179" s="233"/>
      <c r="U179" s="234">
        <v>9.4114240208499243E-4</v>
      </c>
      <c r="V179" s="232">
        <v>8.9405453732677696E-4</v>
      </c>
      <c r="W179" s="127">
        <v>0</v>
      </c>
      <c r="X179" s="233">
        <v>4.8520135856380397E-4</v>
      </c>
    </row>
    <row r="180" spans="2:24" s="4" customFormat="1" hidden="1" outlineLevel="1" x14ac:dyDescent="0.25">
      <c r="B180" s="52" t="s">
        <v>81</v>
      </c>
      <c r="C180" s="232">
        <v>5.9691315265390944E-3</v>
      </c>
      <c r="D180" s="127">
        <v>2.9483798040693295E-2</v>
      </c>
      <c r="E180" s="233">
        <v>1.6853475338929842E-2</v>
      </c>
      <c r="F180" s="232">
        <v>8.2626504703053657E-3</v>
      </c>
      <c r="G180" s="127">
        <v>3.4134348828387173E-2</v>
      </c>
      <c r="H180" s="233">
        <v>2.165743185311925E-2</v>
      </c>
      <c r="I180" s="232"/>
      <c r="J180" s="127"/>
      <c r="K180" s="233"/>
      <c r="L180" s="232"/>
      <c r="M180" s="127"/>
      <c r="N180" s="233"/>
      <c r="O180" s="232">
        <v>9.243020334644736E-4</v>
      </c>
      <c r="P180" s="127">
        <v>7.7651055569036645E-4</v>
      </c>
      <c r="Q180" s="233">
        <v>8.7581012436503767E-4</v>
      </c>
      <c r="R180" s="232"/>
      <c r="S180" s="127"/>
      <c r="T180" s="233"/>
      <c r="U180" s="234">
        <v>5.2890064223649414E-4</v>
      </c>
      <c r="V180" s="232">
        <v>1.1961722488038277E-3</v>
      </c>
      <c r="W180" s="127">
        <v>0</v>
      </c>
      <c r="X180" s="233">
        <v>6.1900340451872485E-4</v>
      </c>
    </row>
    <row r="181" spans="2:24" s="4" customFormat="1" hidden="1" outlineLevel="1" x14ac:dyDescent="0.25">
      <c r="B181" s="52" t="s">
        <v>82</v>
      </c>
      <c r="C181" s="232">
        <v>7.0104239054899235E-3</v>
      </c>
      <c r="D181" s="127">
        <v>2.1555111769632158E-2</v>
      </c>
      <c r="E181" s="233">
        <v>1.3747929753360887E-2</v>
      </c>
      <c r="F181" s="232">
        <v>9.9768838090345778E-3</v>
      </c>
      <c r="G181" s="127">
        <v>2.6010533713410351E-2</v>
      </c>
      <c r="H181" s="233">
        <v>1.8059220870202085E-2</v>
      </c>
      <c r="I181" s="232"/>
      <c r="J181" s="127"/>
      <c r="K181" s="233"/>
      <c r="L181" s="232"/>
      <c r="M181" s="127"/>
      <c r="N181" s="233"/>
      <c r="O181" s="232">
        <v>2.1608643457382952E-4</v>
      </c>
      <c r="P181" s="127">
        <v>1.0012237178774056E-3</v>
      </c>
      <c r="Q181" s="233">
        <v>5.2465132547327919E-4</v>
      </c>
      <c r="R181" s="232"/>
      <c r="S181" s="127"/>
      <c r="T181" s="233"/>
      <c r="U181" s="234">
        <v>7.323622752054683E-4</v>
      </c>
      <c r="V181" s="232">
        <v>0</v>
      </c>
      <c r="W181" s="127">
        <v>1.5413070283600493E-2</v>
      </c>
      <c r="X181" s="233">
        <v>8.4175084175084174E-3</v>
      </c>
    </row>
    <row r="182" spans="2:24" s="4" customFormat="1" hidden="1" outlineLevel="1" x14ac:dyDescent="0.25">
      <c r="B182" s="52" t="s">
        <v>83</v>
      </c>
      <c r="C182" s="232">
        <v>4.3410142800066435E-3</v>
      </c>
      <c r="D182" s="127">
        <v>1.8160657686212361E-2</v>
      </c>
      <c r="E182" s="233">
        <v>1.0911771008220326E-2</v>
      </c>
      <c r="F182" s="232">
        <v>6.3603660288063029E-3</v>
      </c>
      <c r="G182" s="127">
        <v>2.2336885170824047E-2</v>
      </c>
      <c r="H182" s="233">
        <v>1.4800811657413471E-2</v>
      </c>
      <c r="I182" s="232"/>
      <c r="J182" s="127"/>
      <c r="K182" s="233"/>
      <c r="L182" s="232"/>
      <c r="M182" s="127"/>
      <c r="N182" s="233"/>
      <c r="O182" s="232">
        <v>4.5059542967492756E-4</v>
      </c>
      <c r="P182" s="127">
        <v>2.4937655860349125E-4</v>
      </c>
      <c r="Q182" s="233">
        <v>3.7666700600631173E-4</v>
      </c>
      <c r="R182" s="232"/>
      <c r="S182" s="127"/>
      <c r="T182" s="233"/>
      <c r="U182" s="234">
        <v>7.1942446043165469E-4</v>
      </c>
      <c r="V182" s="232">
        <v>0</v>
      </c>
      <c r="W182" s="127">
        <v>0</v>
      </c>
      <c r="X182" s="233">
        <v>0</v>
      </c>
    </row>
    <row r="183" spans="2:24" s="4" customFormat="1" hidden="1" outlineLevel="1" x14ac:dyDescent="0.25">
      <c r="B183" s="52" t="s">
        <v>84</v>
      </c>
      <c r="C183" s="232">
        <v>3.7499805498934133E-3</v>
      </c>
      <c r="D183" s="127">
        <v>1.7623251481655496E-2</v>
      </c>
      <c r="E183" s="233">
        <v>1.0486249804883711E-2</v>
      </c>
      <c r="F183" s="232">
        <v>5.6936845843188946E-3</v>
      </c>
      <c r="G183" s="127">
        <v>2.207331901792875E-2</v>
      </c>
      <c r="H183" s="233">
        <v>1.4501382806457177E-2</v>
      </c>
      <c r="I183" s="232"/>
      <c r="J183" s="127"/>
      <c r="K183" s="233"/>
      <c r="L183" s="232"/>
      <c r="M183" s="127"/>
      <c r="N183" s="233"/>
      <c r="O183" s="232">
        <v>1.1534025374855825E-4</v>
      </c>
      <c r="P183" s="127">
        <v>0</v>
      </c>
      <c r="Q183" s="233">
        <v>7.2006912663615704E-5</v>
      </c>
      <c r="R183" s="232"/>
      <c r="S183" s="127"/>
      <c r="T183" s="233"/>
      <c r="U183" s="234">
        <v>8.2918739635157548E-4</v>
      </c>
      <c r="V183" s="232">
        <v>0</v>
      </c>
      <c r="W183" s="127">
        <v>4.1476565740356701E-3</v>
      </c>
      <c r="X183" s="233">
        <v>2.249212775528565E-3</v>
      </c>
    </row>
    <row r="184" spans="2:24" s="4" customFormat="1" hidden="1" outlineLevel="1" x14ac:dyDescent="0.25">
      <c r="B184" s="52" t="s">
        <v>85</v>
      </c>
      <c r="C184" s="232">
        <v>4.6561604584527223E-3</v>
      </c>
      <c r="D184" s="127">
        <v>2.0882595621909281E-2</v>
      </c>
      <c r="E184" s="233">
        <v>1.2116413297248029E-2</v>
      </c>
      <c r="F184" s="232">
        <v>6.9735521577424875E-3</v>
      </c>
      <c r="G184" s="127">
        <v>2.5766736738313215E-2</v>
      </c>
      <c r="H184" s="233">
        <v>1.672154088217849E-2</v>
      </c>
      <c r="I184" s="232"/>
      <c r="J184" s="127"/>
      <c r="K184" s="233"/>
      <c r="L184" s="232"/>
      <c r="M184" s="127"/>
      <c r="N184" s="233"/>
      <c r="O184" s="232">
        <v>5.1227867960170338E-4</v>
      </c>
      <c r="P184" s="127">
        <v>2.4634334103156274E-4</v>
      </c>
      <c r="Q184" s="233">
        <v>4.2131428992742863E-4</v>
      </c>
      <c r="R184" s="232"/>
      <c r="S184" s="127"/>
      <c r="T184" s="233"/>
      <c r="U184" s="234">
        <v>9.1127495650733157E-4</v>
      </c>
      <c r="V184" s="232">
        <v>0</v>
      </c>
      <c r="W184" s="127">
        <v>0</v>
      </c>
      <c r="X184" s="233">
        <v>0</v>
      </c>
    </row>
    <row r="185" spans="2:24" s="4" customFormat="1" hidden="1" outlineLevel="1" x14ac:dyDescent="0.25">
      <c r="B185" s="52" t="s">
        <v>86</v>
      </c>
      <c r="C185" s="232">
        <v>3.4102025288938807E-3</v>
      </c>
      <c r="D185" s="127">
        <v>1.6429268089145729E-2</v>
      </c>
      <c r="E185" s="233">
        <v>9.4609236944870664E-3</v>
      </c>
      <c r="F185" s="232">
        <v>4.4997232442288279E-3</v>
      </c>
      <c r="G185" s="127">
        <v>1.9458082157727923E-2</v>
      </c>
      <c r="H185" s="233">
        <v>1.2153589315525876E-2</v>
      </c>
      <c r="I185" s="232"/>
      <c r="J185" s="127"/>
      <c r="K185" s="233"/>
      <c r="L185" s="232"/>
      <c r="M185" s="127"/>
      <c r="N185" s="233"/>
      <c r="O185" s="232">
        <v>9.0417690417690416E-4</v>
      </c>
      <c r="P185" s="127">
        <v>6.6976875352509871E-4</v>
      </c>
      <c r="Q185" s="233">
        <v>8.2026172658783739E-4</v>
      </c>
      <c r="R185" s="232"/>
      <c r="S185" s="127"/>
      <c r="T185" s="233"/>
      <c r="U185" s="234">
        <v>8.5330299367133609E-4</v>
      </c>
      <c r="V185" s="232">
        <v>1.7353579175704988E-3</v>
      </c>
      <c r="W185" s="127">
        <v>0</v>
      </c>
      <c r="X185" s="233">
        <v>8.4068936527952921E-4</v>
      </c>
    </row>
    <row r="186" spans="2:24" s="4" customFormat="1" hidden="1" outlineLevel="1" x14ac:dyDescent="0.25">
      <c r="B186" s="52" t="s">
        <v>87</v>
      </c>
      <c r="C186" s="232">
        <v>1.5859881395669563E-3</v>
      </c>
      <c r="D186" s="127">
        <v>7.9685174024796673E-3</v>
      </c>
      <c r="E186" s="233">
        <v>4.5959253672246394E-3</v>
      </c>
      <c r="F186" s="232">
        <v>2.1256817902204966E-3</v>
      </c>
      <c r="G186" s="127">
        <v>9.2790776118487628E-3</v>
      </c>
      <c r="H186" s="233">
        <v>5.8960243857499811E-3</v>
      </c>
      <c r="I186" s="232"/>
      <c r="J186" s="127"/>
      <c r="K186" s="233"/>
      <c r="L186" s="232"/>
      <c r="M186" s="127"/>
      <c r="N186" s="233"/>
      <c r="O186" s="232">
        <v>3.830023554644861E-4</v>
      </c>
      <c r="P186" s="127">
        <v>1.2163274067184201E-3</v>
      </c>
      <c r="Q186" s="233">
        <v>6.7355186349348905E-4</v>
      </c>
      <c r="R186" s="232"/>
      <c r="S186" s="127"/>
      <c r="T186" s="233"/>
      <c r="U186" s="234">
        <v>8.4099237099777735E-4</v>
      </c>
      <c r="V186" s="232">
        <v>0</v>
      </c>
      <c r="W186" s="127">
        <v>0</v>
      </c>
      <c r="X186" s="233">
        <v>0</v>
      </c>
    </row>
    <row r="187" spans="2:24" s="4" customFormat="1" hidden="1" outlineLevel="1" x14ac:dyDescent="0.25">
      <c r="B187" s="52" t="s">
        <v>88</v>
      </c>
      <c r="C187" s="232">
        <v>1.4377283891451507E-3</v>
      </c>
      <c r="D187" s="127">
        <v>1.0717862060332957E-2</v>
      </c>
      <c r="E187" s="233">
        <v>5.9762480487282298E-3</v>
      </c>
      <c r="F187" s="232">
        <v>1.4165547052982068E-3</v>
      </c>
      <c r="G187" s="127">
        <v>1.2769523237780779E-2</v>
      </c>
      <c r="H187" s="233">
        <v>7.532068556645467E-3</v>
      </c>
      <c r="I187" s="232"/>
      <c r="J187" s="127"/>
      <c r="K187" s="233"/>
      <c r="L187" s="232"/>
      <c r="M187" s="127"/>
      <c r="N187" s="233"/>
      <c r="O187" s="232">
        <v>1.3832155438846744E-3</v>
      </c>
      <c r="P187" s="127">
        <v>4.4202652159129548E-4</v>
      </c>
      <c r="Q187" s="233">
        <v>1.0174553046419746E-3</v>
      </c>
      <c r="R187" s="232"/>
      <c r="S187" s="127"/>
      <c r="T187" s="233"/>
      <c r="U187" s="234">
        <v>1.7793594306049821E-3</v>
      </c>
      <c r="V187" s="232">
        <v>1.6109544905356424E-3</v>
      </c>
      <c r="W187" s="127">
        <v>0</v>
      </c>
      <c r="X187" s="233">
        <v>8.1682662854809063E-4</v>
      </c>
    </row>
    <row r="188" spans="2:24" s="4" customFormat="1" ht="15.75" collapsed="1" x14ac:dyDescent="0.25">
      <c r="B188" s="64">
        <v>2002</v>
      </c>
      <c r="C188" s="235">
        <v>3.1695913915860399E-3</v>
      </c>
      <c r="D188" s="82">
        <v>1.4855861649613522E-2</v>
      </c>
      <c r="E188" s="236">
        <v>8.6921867414443982E-3</v>
      </c>
      <c r="F188" s="235">
        <v>4.2898622294245551E-3</v>
      </c>
      <c r="G188" s="82">
        <v>1.7729046351430855E-2</v>
      </c>
      <c r="H188" s="236">
        <v>1.13090946771523E-2</v>
      </c>
      <c r="I188" s="235"/>
      <c r="J188" s="82"/>
      <c r="K188" s="236"/>
      <c r="L188" s="235"/>
      <c r="M188" s="82"/>
      <c r="N188" s="236"/>
      <c r="O188" s="235">
        <v>7.136448251969309E-4</v>
      </c>
      <c r="P188" s="82">
        <v>7.062518521801025E-4</v>
      </c>
      <c r="Q188" s="236">
        <v>7.1094151138873614E-4</v>
      </c>
      <c r="R188" s="235"/>
      <c r="S188" s="82"/>
      <c r="T188" s="236"/>
      <c r="U188" s="237">
        <v>9.9682605691081777E-4</v>
      </c>
      <c r="V188" s="235">
        <v>1.1896459777659268E-3</v>
      </c>
      <c r="W188" s="82">
        <v>2.1202483719521431E-3</v>
      </c>
      <c r="X188" s="236">
        <v>1.6735907381519621E-3</v>
      </c>
    </row>
    <row r="189" spans="2:24" s="4" customFormat="1" hidden="1" outlineLevel="1" x14ac:dyDescent="0.25">
      <c r="B189" s="52" t="s">
        <v>77</v>
      </c>
      <c r="C189" s="232">
        <v>2.743384442724056E-3</v>
      </c>
      <c r="D189" s="127">
        <v>4.2717601284248908E-3</v>
      </c>
      <c r="E189" s="233">
        <v>3.4899050575714725E-3</v>
      </c>
      <c r="F189" s="232">
        <v>3.6403657297663394E-3</v>
      </c>
      <c r="G189" s="127">
        <v>4.964877847218635E-3</v>
      </c>
      <c r="H189" s="233">
        <v>4.3606488308405309E-3</v>
      </c>
      <c r="I189" s="232"/>
      <c r="J189" s="127"/>
      <c r="K189" s="233"/>
      <c r="L189" s="232"/>
      <c r="M189" s="127"/>
      <c r="N189" s="233"/>
      <c r="O189" s="232">
        <v>8.9245872378402495E-4</v>
      </c>
      <c r="P189" s="127">
        <v>5.9051485513932458E-4</v>
      </c>
      <c r="Q189" s="233">
        <v>7.7869707293332405E-4</v>
      </c>
      <c r="R189" s="232"/>
      <c r="S189" s="127"/>
      <c r="T189" s="233"/>
      <c r="U189" s="234">
        <v>9.8302641064289937E-4</v>
      </c>
      <c r="V189" s="232">
        <v>0</v>
      </c>
      <c r="W189" s="127">
        <v>0</v>
      </c>
      <c r="X189" s="233">
        <v>0</v>
      </c>
    </row>
    <row r="190" spans="2:24" s="4" customFormat="1" hidden="1" outlineLevel="1" x14ac:dyDescent="0.25">
      <c r="B190" s="52" t="s">
        <v>78</v>
      </c>
      <c r="C190" s="232">
        <v>3.960948127923242E-3</v>
      </c>
      <c r="D190" s="127">
        <v>4.0763153471171628E-3</v>
      </c>
      <c r="E190" s="233">
        <v>4.0160743375359876E-3</v>
      </c>
      <c r="F190" s="232">
        <v>5.0530321716762399E-3</v>
      </c>
      <c r="G190" s="127">
        <v>4.723091703598103E-3</v>
      </c>
      <c r="H190" s="233">
        <v>4.8774857368993835E-3</v>
      </c>
      <c r="I190" s="232"/>
      <c r="J190" s="127"/>
      <c r="K190" s="233"/>
      <c r="L190" s="232"/>
      <c r="M190" s="127"/>
      <c r="N190" s="233"/>
      <c r="O190" s="232">
        <v>1.6691092655919232E-3</v>
      </c>
      <c r="P190" s="127">
        <v>5.1081840405735757E-4</v>
      </c>
      <c r="Q190" s="233">
        <v>1.2543280851897824E-3</v>
      </c>
      <c r="R190" s="232"/>
      <c r="S190" s="127"/>
      <c r="T190" s="233"/>
      <c r="U190" s="234">
        <v>1.6467953362756076E-3</v>
      </c>
      <c r="V190" s="232">
        <v>0</v>
      </c>
      <c r="W190" s="127">
        <v>0</v>
      </c>
      <c r="X190" s="233">
        <v>0</v>
      </c>
    </row>
    <row r="191" spans="2:24" s="4" customFormat="1" hidden="1" outlineLevel="1" x14ac:dyDescent="0.25">
      <c r="B191" s="52" t="s">
        <v>79</v>
      </c>
      <c r="C191" s="232">
        <v>1.8881865199901486E-3</v>
      </c>
      <c r="D191" s="127">
        <v>5.2528534723141306E-3</v>
      </c>
      <c r="E191" s="233">
        <v>3.5245184859662906E-3</v>
      </c>
      <c r="F191" s="232">
        <v>2.2938002778405972E-3</v>
      </c>
      <c r="G191" s="127">
        <v>6.1002931379799934E-3</v>
      </c>
      <c r="H191" s="233">
        <v>4.3676213669331353E-3</v>
      </c>
      <c r="I191" s="232"/>
      <c r="J191" s="127"/>
      <c r="K191" s="233"/>
      <c r="L191" s="232"/>
      <c r="M191" s="127"/>
      <c r="N191" s="233"/>
      <c r="O191" s="232">
        <v>1.2595119391235897E-3</v>
      </c>
      <c r="P191" s="127">
        <v>6.6000377145012258E-4</v>
      </c>
      <c r="Q191" s="233">
        <v>1.0451434543676881E-3</v>
      </c>
      <c r="R191" s="232"/>
      <c r="S191" s="127"/>
      <c r="T191" s="233"/>
      <c r="U191" s="234">
        <v>4.7219926809113444E-4</v>
      </c>
      <c r="V191" s="232">
        <v>7.7911959485781068E-4</v>
      </c>
      <c r="W191" s="127">
        <v>0</v>
      </c>
      <c r="X191" s="233">
        <v>4.318721658389117E-4</v>
      </c>
    </row>
    <row r="192" spans="2:24" s="4" customFormat="1" hidden="1" outlineLevel="1" x14ac:dyDescent="0.25">
      <c r="B192" s="52" t="s">
        <v>80</v>
      </c>
      <c r="C192" s="232">
        <v>1.1991906620551073E-3</v>
      </c>
      <c r="D192" s="127">
        <v>5.5008151254472941E-3</v>
      </c>
      <c r="E192" s="233">
        <v>3.2405526455998308E-3</v>
      </c>
      <c r="F192" s="232">
        <v>1.3615988675811398E-3</v>
      </c>
      <c r="G192" s="127">
        <v>6.5104006872430511E-3</v>
      </c>
      <c r="H192" s="233">
        <v>4.0568537701758615E-3</v>
      </c>
      <c r="I192" s="232"/>
      <c r="J192" s="127"/>
      <c r="K192" s="233"/>
      <c r="L192" s="232"/>
      <c r="M192" s="127"/>
      <c r="N192" s="233"/>
      <c r="O192" s="232">
        <v>9.7963887821744138E-4</v>
      </c>
      <c r="P192" s="127">
        <v>3.3196122692869474E-5</v>
      </c>
      <c r="Q192" s="233">
        <v>6.3272656478146597E-4</v>
      </c>
      <c r="R192" s="232"/>
      <c r="S192" s="127"/>
      <c r="T192" s="233"/>
      <c r="U192" s="234">
        <v>3.7543174650848477E-4</v>
      </c>
      <c r="V192" s="232">
        <v>4.4523597506678539E-4</v>
      </c>
      <c r="W192" s="127">
        <v>5.5894308943089431E-3</v>
      </c>
      <c r="X192" s="233">
        <v>2.8476506881822496E-3</v>
      </c>
    </row>
    <row r="193" spans="2:24" s="4" customFormat="1" hidden="1" outlineLevel="1" x14ac:dyDescent="0.25">
      <c r="B193" s="52" t="s">
        <v>81</v>
      </c>
      <c r="C193" s="232">
        <v>2.6102706158107822E-3</v>
      </c>
      <c r="D193" s="127">
        <v>1.5792985838214577E-2</v>
      </c>
      <c r="E193" s="233">
        <v>8.7137119383002819E-3</v>
      </c>
      <c r="F193" s="232">
        <v>3.690186208738296E-3</v>
      </c>
      <c r="G193" s="127">
        <v>1.7925835831871923E-2</v>
      </c>
      <c r="H193" s="233">
        <v>1.1287346171698989E-2</v>
      </c>
      <c r="I193" s="232"/>
      <c r="J193" s="127"/>
      <c r="K193" s="233"/>
      <c r="L193" s="232"/>
      <c r="M193" s="127"/>
      <c r="N193" s="233"/>
      <c r="O193" s="232">
        <v>4.9599074150615853E-4</v>
      </c>
      <c r="P193" s="127">
        <v>1.1270931730356377E-3</v>
      </c>
      <c r="Q193" s="233">
        <v>6.7144136078782458E-4</v>
      </c>
      <c r="R193" s="232"/>
      <c r="S193" s="127"/>
      <c r="T193" s="233"/>
      <c r="U193" s="234">
        <v>4.5011252813203302E-4</v>
      </c>
      <c r="V193" s="232">
        <v>1.6454134101192926E-3</v>
      </c>
      <c r="W193" s="127">
        <v>0</v>
      </c>
      <c r="X193" s="233">
        <v>9.4629761059853324E-4</v>
      </c>
    </row>
    <row r="194" spans="2:24" s="4" customFormat="1" hidden="1" outlineLevel="1" x14ac:dyDescent="0.25">
      <c r="B194" s="52" t="s">
        <v>82</v>
      </c>
      <c r="C194" s="232">
        <v>2.3335147126533006E-3</v>
      </c>
      <c r="D194" s="127">
        <v>1.8350756109760964E-2</v>
      </c>
      <c r="E194" s="233">
        <v>1.04819701374377E-2</v>
      </c>
      <c r="F194" s="232">
        <v>3.259921913498351E-3</v>
      </c>
      <c r="G194" s="127">
        <v>2.1096383227676777E-2</v>
      </c>
      <c r="H194" s="233">
        <v>1.3349226838070652E-2</v>
      </c>
      <c r="I194" s="232"/>
      <c r="J194" s="127"/>
      <c r="K194" s="233"/>
      <c r="L194" s="232"/>
      <c r="M194" s="127"/>
      <c r="N194" s="233"/>
      <c r="O194" s="232">
        <v>2.5331030512377664E-4</v>
      </c>
      <c r="P194" s="127">
        <v>3.1461381154632688E-4</v>
      </c>
      <c r="Q194" s="233">
        <v>2.7595021277213776E-4</v>
      </c>
      <c r="R194" s="232"/>
      <c r="S194" s="127"/>
      <c r="T194" s="233"/>
      <c r="U194" s="234">
        <v>2.2346368715083799E-4</v>
      </c>
      <c r="V194" s="232">
        <v>8.4281500210703754E-4</v>
      </c>
      <c r="W194" s="127">
        <v>0</v>
      </c>
      <c r="X194" s="233">
        <v>6.4871878040869281E-4</v>
      </c>
    </row>
    <row r="195" spans="2:24" s="4" customFormat="1" hidden="1" outlineLevel="1" x14ac:dyDescent="0.25">
      <c r="B195" s="52" t="s">
        <v>83</v>
      </c>
      <c r="C195" s="232">
        <v>2.9334509270088388E-3</v>
      </c>
      <c r="D195" s="127">
        <v>1.9829048489959915E-2</v>
      </c>
      <c r="E195" s="233">
        <v>1.1430082776959697E-2</v>
      </c>
      <c r="F195" s="232">
        <v>4.1742852688126317E-3</v>
      </c>
      <c r="G195" s="127">
        <v>2.3671522510591701E-2</v>
      </c>
      <c r="H195" s="233">
        <v>1.4952572013526405E-2</v>
      </c>
      <c r="I195" s="232"/>
      <c r="J195" s="127"/>
      <c r="K195" s="233"/>
      <c r="L195" s="232"/>
      <c r="M195" s="127"/>
      <c r="N195" s="233"/>
      <c r="O195" s="232">
        <v>3.1886558877593127E-4</v>
      </c>
      <c r="P195" s="127">
        <v>1.6019223067681217E-3</v>
      </c>
      <c r="Q195" s="233">
        <v>8.26989305782128E-4</v>
      </c>
      <c r="R195" s="232"/>
      <c r="S195" s="127"/>
      <c r="T195" s="233"/>
      <c r="U195" s="234">
        <v>4.9718263175339741E-4</v>
      </c>
      <c r="V195" s="232">
        <v>0</v>
      </c>
      <c r="W195" s="127">
        <v>0</v>
      </c>
      <c r="X195" s="233">
        <v>0</v>
      </c>
    </row>
    <row r="196" spans="2:24" s="4" customFormat="1" hidden="1" outlineLevel="1" x14ac:dyDescent="0.25">
      <c r="B196" s="52" t="s">
        <v>84</v>
      </c>
      <c r="C196" s="232">
        <v>2.3731693739771722E-3</v>
      </c>
      <c r="D196" s="127">
        <v>1.7796652803863697E-2</v>
      </c>
      <c r="E196" s="233">
        <v>1.0078563364882951E-2</v>
      </c>
      <c r="F196" s="232">
        <v>3.2203454552397438E-3</v>
      </c>
      <c r="G196" s="127">
        <v>2.1988044424292644E-2</v>
      </c>
      <c r="H196" s="233">
        <v>1.353856557106959E-2</v>
      </c>
      <c r="I196" s="232"/>
      <c r="J196" s="127"/>
      <c r="K196" s="233"/>
      <c r="L196" s="232"/>
      <c r="M196" s="127"/>
      <c r="N196" s="233"/>
      <c r="O196" s="232">
        <v>6.7594776505781515E-4</v>
      </c>
      <c r="P196" s="127">
        <v>5.8782302005380845E-4</v>
      </c>
      <c r="Q196" s="233">
        <v>6.4168490634037428E-4</v>
      </c>
      <c r="R196" s="232"/>
      <c r="S196" s="127"/>
      <c r="T196" s="233"/>
      <c r="U196" s="234">
        <v>1.1708459361888964E-3</v>
      </c>
      <c r="V196" s="232">
        <v>9.930486593843098E-4</v>
      </c>
      <c r="W196" s="127">
        <v>0</v>
      </c>
      <c r="X196" s="233">
        <v>4.5105999097880018E-4</v>
      </c>
    </row>
    <row r="197" spans="2:24" s="4" customFormat="1" hidden="1" outlineLevel="1" x14ac:dyDescent="0.25">
      <c r="B197" s="52" t="s">
        <v>85</v>
      </c>
      <c r="C197" s="232">
        <v>3.5709977078055254E-3</v>
      </c>
      <c r="D197" s="127">
        <v>1.9042684111665265E-2</v>
      </c>
      <c r="E197" s="233">
        <v>1.0874079282942626E-2</v>
      </c>
      <c r="F197" s="232">
        <v>5.1381906757387071E-3</v>
      </c>
      <c r="G197" s="127">
        <v>2.3452207698572706E-2</v>
      </c>
      <c r="H197" s="233">
        <v>1.4768606443142445E-2</v>
      </c>
      <c r="I197" s="232"/>
      <c r="J197" s="127"/>
      <c r="K197" s="233"/>
      <c r="L197" s="232"/>
      <c r="M197" s="127"/>
      <c r="N197" s="233"/>
      <c r="O197" s="232">
        <v>6.3669058558326024E-4</v>
      </c>
      <c r="P197" s="127">
        <v>4.5080242832241387E-4</v>
      </c>
      <c r="Q197" s="233">
        <v>5.6900872115289919E-4</v>
      </c>
      <c r="R197" s="232"/>
      <c r="S197" s="127"/>
      <c r="T197" s="233"/>
      <c r="U197" s="234">
        <v>7.2440437862202186E-4</v>
      </c>
      <c r="V197" s="232">
        <v>0</v>
      </c>
      <c r="W197" s="127">
        <v>0</v>
      </c>
      <c r="X197" s="233">
        <v>0</v>
      </c>
    </row>
    <row r="198" spans="2:24" s="4" customFormat="1" hidden="1" outlineLevel="1" x14ac:dyDescent="0.25">
      <c r="B198" s="52" t="s">
        <v>86</v>
      </c>
      <c r="C198" s="232">
        <v>2.590707358739073E-3</v>
      </c>
      <c r="D198" s="127">
        <v>1.398231501626779E-2</v>
      </c>
      <c r="E198" s="233">
        <v>7.8940826904000238E-3</v>
      </c>
      <c r="F198" s="232">
        <v>2.7524348462101091E-3</v>
      </c>
      <c r="G198" s="127">
        <v>1.6749472824160574E-2</v>
      </c>
      <c r="H198" s="233">
        <v>9.980919287032871E-3</v>
      </c>
      <c r="I198" s="232"/>
      <c r="J198" s="127"/>
      <c r="K198" s="233"/>
      <c r="L198" s="232"/>
      <c r="M198" s="127"/>
      <c r="N198" s="233"/>
      <c r="O198" s="232">
        <v>2.700982331790734E-3</v>
      </c>
      <c r="P198" s="127">
        <v>4.3836302720981935E-4</v>
      </c>
      <c r="Q198" s="233">
        <v>1.8986498489962694E-3</v>
      </c>
      <c r="R198" s="232"/>
      <c r="S198" s="127"/>
      <c r="T198" s="233"/>
      <c r="U198" s="234">
        <v>4.1325160134995524E-4</v>
      </c>
      <c r="V198" s="232">
        <v>2.5889967637540453E-3</v>
      </c>
      <c r="W198" s="127">
        <v>0</v>
      </c>
      <c r="X198" s="233">
        <v>1.1264432554210081E-3</v>
      </c>
    </row>
    <row r="199" spans="2:24" s="4" customFormat="1" hidden="1" outlineLevel="1" x14ac:dyDescent="0.25">
      <c r="B199" s="52" t="s">
        <v>87</v>
      </c>
      <c r="C199" s="232">
        <v>1.2486646225564326E-3</v>
      </c>
      <c r="D199" s="127">
        <v>5.7425920562474411E-3</v>
      </c>
      <c r="E199" s="233">
        <v>3.4094537910965236E-3</v>
      </c>
      <c r="F199" s="232">
        <v>1.0935120521128935E-3</v>
      </c>
      <c r="G199" s="127">
        <v>6.6382312287549903E-3</v>
      </c>
      <c r="H199" s="233">
        <v>4.036142681736612E-3</v>
      </c>
      <c r="I199" s="232"/>
      <c r="J199" s="127"/>
      <c r="K199" s="233"/>
      <c r="L199" s="232"/>
      <c r="M199" s="127"/>
      <c r="N199" s="233"/>
      <c r="O199" s="232">
        <v>1.801510029755278E-3</v>
      </c>
      <c r="P199" s="127">
        <v>1.0471204188481676E-3</v>
      </c>
      <c r="Q199" s="233">
        <v>1.5188335358444715E-3</v>
      </c>
      <c r="R199" s="232"/>
      <c r="S199" s="127"/>
      <c r="T199" s="233"/>
      <c r="U199" s="234">
        <v>6.8844661409437973E-4</v>
      </c>
      <c r="V199" s="232">
        <v>1.1179429849077697E-3</v>
      </c>
      <c r="W199" s="127">
        <v>0</v>
      </c>
      <c r="X199" s="233">
        <v>5.1020408163265311E-4</v>
      </c>
    </row>
    <row r="200" spans="2:24" s="4" customFormat="1" hidden="1" outlineLevel="1" x14ac:dyDescent="0.25">
      <c r="B200" s="52" t="s">
        <v>88</v>
      </c>
      <c r="C200" s="232">
        <v>1.6070584528123523E-3</v>
      </c>
      <c r="D200" s="127">
        <v>9.1848643310815364E-3</v>
      </c>
      <c r="E200" s="233">
        <v>5.2707534220563261E-3</v>
      </c>
      <c r="F200" s="232">
        <v>1.7820676573841083E-3</v>
      </c>
      <c r="G200" s="127">
        <v>1.0783613756685032E-2</v>
      </c>
      <c r="H200" s="233">
        <v>6.5684620701758154E-3</v>
      </c>
      <c r="I200" s="232"/>
      <c r="J200" s="127"/>
      <c r="K200" s="233"/>
      <c r="L200" s="232"/>
      <c r="M200" s="127"/>
      <c r="N200" s="233"/>
      <c r="O200" s="232">
        <v>1.4196479273140261E-3</v>
      </c>
      <c r="P200" s="127">
        <v>1.2860357946629514E-3</v>
      </c>
      <c r="Q200" s="233">
        <v>1.3664118877834237E-3</v>
      </c>
      <c r="R200" s="232"/>
      <c r="S200" s="127"/>
      <c r="T200" s="233"/>
      <c r="U200" s="234">
        <v>3.3916700583367249E-4</v>
      </c>
      <c r="V200" s="232">
        <v>3.0109145652992097E-3</v>
      </c>
      <c r="W200" s="127">
        <v>0</v>
      </c>
      <c r="X200" s="233">
        <v>1.8075011296882061E-3</v>
      </c>
    </row>
    <row r="201" spans="2:24" s="4" customFormat="1" ht="15.75" collapsed="1" x14ac:dyDescent="0.25">
      <c r="B201" s="64">
        <v>2001</v>
      </c>
      <c r="C201" s="235">
        <v>2.4124106316028571E-3</v>
      </c>
      <c r="D201" s="82">
        <v>1.1652075462431161E-2</v>
      </c>
      <c r="E201" s="236">
        <v>6.8841662945726455E-3</v>
      </c>
      <c r="F201" s="235">
        <v>3.0875821177977015E-3</v>
      </c>
      <c r="G201" s="82">
        <v>1.3781997625956079E-2</v>
      </c>
      <c r="H201" s="236">
        <v>8.838860851247278E-3</v>
      </c>
      <c r="I201" s="235"/>
      <c r="J201" s="82"/>
      <c r="K201" s="236"/>
      <c r="L201" s="235"/>
      <c r="M201" s="82"/>
      <c r="N201" s="236"/>
      <c r="O201" s="235">
        <v>1.0979018408633632E-3</v>
      </c>
      <c r="P201" s="82">
        <v>7.1447881666859771E-4</v>
      </c>
      <c r="Q201" s="236">
        <v>9.5725637774591416E-4</v>
      </c>
      <c r="R201" s="235"/>
      <c r="S201" s="82"/>
      <c r="T201" s="236"/>
      <c r="U201" s="237">
        <v>6.6294382894854721E-4</v>
      </c>
      <c r="V201" s="235">
        <v>9.7405127405906643E-4</v>
      </c>
      <c r="W201" s="82">
        <v>4.9686074348434886E-4</v>
      </c>
      <c r="X201" s="236">
        <v>7.530593034201443E-4</v>
      </c>
    </row>
    <row r="202" spans="2:24" s="4" customFormat="1" hidden="1" outlineLevel="1" x14ac:dyDescent="0.25">
      <c r="B202" s="52" t="s">
        <v>77</v>
      </c>
      <c r="C202" s="232">
        <v>2.7986825713749381E-3</v>
      </c>
      <c r="D202" s="127">
        <v>3.7520660278588247E-3</v>
      </c>
      <c r="E202" s="233">
        <v>3.291570502252995E-3</v>
      </c>
      <c r="F202" s="232">
        <v>3.8920823923903375E-3</v>
      </c>
      <c r="G202" s="127">
        <v>4.291818325684444E-3</v>
      </c>
      <c r="H202" s="233">
        <v>4.1218135979831129E-3</v>
      </c>
      <c r="I202" s="232"/>
      <c r="J202" s="127"/>
      <c r="K202" s="233"/>
      <c r="L202" s="232"/>
      <c r="M202" s="127"/>
      <c r="N202" s="233"/>
      <c r="O202" s="232">
        <v>5.2128995569035376E-4</v>
      </c>
      <c r="P202" s="127">
        <v>5.211590577444236E-4</v>
      </c>
      <c r="Q202" s="233">
        <v>5.2123688103120373E-4</v>
      </c>
      <c r="R202" s="232"/>
      <c r="S202" s="127"/>
      <c r="T202" s="233"/>
      <c r="U202" s="234">
        <v>7.1123755334281653E-4</v>
      </c>
      <c r="V202" s="232">
        <v>1.9011406844106464E-3</v>
      </c>
      <c r="W202" s="127">
        <v>9.2460881934566148E-3</v>
      </c>
      <c r="X202" s="233">
        <v>4.4598612487611496E-3</v>
      </c>
    </row>
    <row r="203" spans="2:24" s="4" customFormat="1" hidden="1" outlineLevel="1" x14ac:dyDescent="0.25">
      <c r="B203" s="52" t="s">
        <v>78</v>
      </c>
      <c r="C203" s="232">
        <v>2.0814177890493175E-3</v>
      </c>
      <c r="D203" s="127">
        <v>3.8288855320577375E-3</v>
      </c>
      <c r="E203" s="233">
        <v>2.938769628253362E-3</v>
      </c>
      <c r="F203" s="232">
        <v>2.6196785420394236E-3</v>
      </c>
      <c r="G203" s="127">
        <v>4.424144613448153E-3</v>
      </c>
      <c r="H203" s="233">
        <v>3.608222788128708E-3</v>
      </c>
      <c r="I203" s="232"/>
      <c r="J203" s="127"/>
      <c r="K203" s="233"/>
      <c r="L203" s="232"/>
      <c r="M203" s="127"/>
      <c r="N203" s="233"/>
      <c r="O203" s="232">
        <v>6.9763624425476037E-4</v>
      </c>
      <c r="P203" s="127">
        <v>5.6028294288615755E-4</v>
      </c>
      <c r="Q203" s="233">
        <v>6.4688911026871776E-4</v>
      </c>
      <c r="R203" s="232"/>
      <c r="S203" s="127"/>
      <c r="T203" s="233"/>
      <c r="U203" s="234">
        <v>1.1003369781995736E-3</v>
      </c>
      <c r="V203" s="232">
        <v>6.799637352674524E-3</v>
      </c>
      <c r="W203" s="127">
        <v>2.4752475247524753E-3</v>
      </c>
      <c r="X203" s="233">
        <v>4.9712192569335428E-3</v>
      </c>
    </row>
    <row r="204" spans="2:24" s="4" customFormat="1" hidden="1" outlineLevel="1" x14ac:dyDescent="0.25">
      <c r="B204" s="52" t="s">
        <v>79</v>
      </c>
      <c r="C204" s="232">
        <v>1.8764240718402358E-3</v>
      </c>
      <c r="D204" s="127">
        <v>3.0014816230942024E-3</v>
      </c>
      <c r="E204" s="233">
        <v>2.4393860400154974E-3</v>
      </c>
      <c r="F204" s="232">
        <v>2.4546479828395779E-3</v>
      </c>
      <c r="G204" s="127">
        <v>3.5021427583982307E-3</v>
      </c>
      <c r="H204" s="233">
        <v>3.0426586563800447E-3</v>
      </c>
      <c r="I204" s="232"/>
      <c r="J204" s="127"/>
      <c r="K204" s="233"/>
      <c r="L204" s="232"/>
      <c r="M204" s="127"/>
      <c r="N204" s="233"/>
      <c r="O204" s="232">
        <v>7.4053503656391743E-4</v>
      </c>
      <c r="P204" s="127">
        <v>5.9468942344860401E-4</v>
      </c>
      <c r="Q204" s="233">
        <v>6.8457202838692014E-4</v>
      </c>
      <c r="R204" s="232"/>
      <c r="S204" s="127"/>
      <c r="T204" s="233"/>
      <c r="U204" s="234">
        <v>1.0307403140726369E-3</v>
      </c>
      <c r="V204" s="232">
        <v>7.3019350127783865E-4</v>
      </c>
      <c r="W204" s="127">
        <v>0</v>
      </c>
      <c r="X204" s="233">
        <v>4.2283298097251583E-4</v>
      </c>
    </row>
    <row r="205" spans="2:24" s="4" customFormat="1" hidden="1" outlineLevel="1" x14ac:dyDescent="0.25">
      <c r="B205" s="52" t="s">
        <v>80</v>
      </c>
      <c r="C205" s="232">
        <v>1.4815977254474795E-3</v>
      </c>
      <c r="D205" s="127">
        <v>5.2404646641579164E-3</v>
      </c>
      <c r="E205" s="233">
        <v>3.3218364808322966E-3</v>
      </c>
      <c r="F205" s="232">
        <v>1.7806511704357116E-3</v>
      </c>
      <c r="G205" s="127">
        <v>6.3535391566265061E-3</v>
      </c>
      <c r="H205" s="233">
        <v>4.2405331679314425E-3</v>
      </c>
      <c r="I205" s="232"/>
      <c r="J205" s="127"/>
      <c r="K205" s="233"/>
      <c r="L205" s="232"/>
      <c r="M205" s="127"/>
      <c r="N205" s="233"/>
      <c r="O205" s="232">
        <v>8.4961767204757861E-4</v>
      </c>
      <c r="P205" s="127">
        <v>2.5011811133035045E-4</v>
      </c>
      <c r="Q205" s="233">
        <v>6.1026352288488209E-4</v>
      </c>
      <c r="R205" s="232"/>
      <c r="S205" s="127"/>
      <c r="T205" s="233"/>
      <c r="U205" s="234">
        <v>6.4235243737063733E-4</v>
      </c>
      <c r="V205" s="232">
        <v>2.4086712163789645E-3</v>
      </c>
      <c r="W205" s="127">
        <v>0</v>
      </c>
      <c r="X205" s="233">
        <v>1.3856812933025404E-3</v>
      </c>
    </row>
    <row r="206" spans="2:24" s="4" customFormat="1" hidden="1" outlineLevel="1" x14ac:dyDescent="0.25">
      <c r="B206" s="52" t="s">
        <v>81</v>
      </c>
      <c r="C206" s="232">
        <v>1.5085265778564177E-3</v>
      </c>
      <c r="D206" s="127">
        <v>1.860774107828151E-2</v>
      </c>
      <c r="E206" s="233">
        <v>9.5088932746685007E-3</v>
      </c>
      <c r="F206" s="232">
        <v>2.1418560990013485E-3</v>
      </c>
      <c r="G206" s="127">
        <v>2.1743091406012754E-2</v>
      </c>
      <c r="H206" s="233">
        <v>1.2672684186268471E-2</v>
      </c>
      <c r="I206" s="232"/>
      <c r="J206" s="127"/>
      <c r="K206" s="233"/>
      <c r="L206" s="232"/>
      <c r="M206" s="127"/>
      <c r="N206" s="233"/>
      <c r="O206" s="232">
        <v>2.5320729237002026E-4</v>
      </c>
      <c r="P206" s="127">
        <v>9.4863802683290419E-4</v>
      </c>
      <c r="Q206" s="233">
        <v>4.7462210013088065E-4</v>
      </c>
      <c r="R206" s="232"/>
      <c r="S206" s="127"/>
      <c r="T206" s="233"/>
      <c r="U206" s="234">
        <v>6.7562495308160051E-4</v>
      </c>
      <c r="V206" s="232">
        <v>9.2378752886836026E-4</v>
      </c>
      <c r="W206" s="127">
        <v>0</v>
      </c>
      <c r="X206" s="233">
        <v>5.9683676514473295E-4</v>
      </c>
    </row>
    <row r="207" spans="2:24" s="4" customFormat="1" hidden="1" outlineLevel="1" x14ac:dyDescent="0.25">
      <c r="B207" s="52" t="s">
        <v>82</v>
      </c>
      <c r="C207" s="232">
        <v>4.5231251932347791E-3</v>
      </c>
      <c r="D207" s="127">
        <v>1.663160662634762E-2</v>
      </c>
      <c r="E207" s="233">
        <v>1.071102625405233E-2</v>
      </c>
      <c r="F207" s="232">
        <v>6.4887940234791891E-3</v>
      </c>
      <c r="G207" s="127">
        <v>1.9847889766054987E-2</v>
      </c>
      <c r="H207" s="233">
        <v>1.4039490242517159E-2</v>
      </c>
      <c r="I207" s="232"/>
      <c r="J207" s="127"/>
      <c r="K207" s="233"/>
      <c r="L207" s="232"/>
      <c r="M207" s="127"/>
      <c r="N207" s="233"/>
      <c r="O207" s="232">
        <v>5.5946664180148262E-4</v>
      </c>
      <c r="P207" s="127">
        <v>4.7074646940147951E-4</v>
      </c>
      <c r="Q207" s="233">
        <v>5.2314215699771473E-4</v>
      </c>
      <c r="R207" s="232"/>
      <c r="S207" s="127"/>
      <c r="T207" s="233"/>
      <c r="U207" s="234">
        <v>1.6042351808775166E-4</v>
      </c>
      <c r="V207" s="232">
        <v>1.8450184501845018E-3</v>
      </c>
      <c r="W207" s="127">
        <v>0</v>
      </c>
      <c r="X207" s="233">
        <v>1.4738393515106854E-3</v>
      </c>
    </row>
    <row r="208" spans="2:24" s="4" customFormat="1" hidden="1" outlineLevel="1" x14ac:dyDescent="0.25">
      <c r="B208" s="52" t="s">
        <v>83</v>
      </c>
      <c r="C208" s="232">
        <v>3.2477721379008035E-3</v>
      </c>
      <c r="D208" s="127">
        <v>2.0419909539138584E-2</v>
      </c>
      <c r="E208" s="233">
        <v>1.173815921688522E-2</v>
      </c>
      <c r="F208" s="232">
        <v>4.7114517583408478E-3</v>
      </c>
      <c r="G208" s="127">
        <v>2.4668247175097757E-2</v>
      </c>
      <c r="H208" s="233">
        <v>1.5679837549708097E-2</v>
      </c>
      <c r="I208" s="232"/>
      <c r="J208" s="127"/>
      <c r="K208" s="233"/>
      <c r="L208" s="232"/>
      <c r="M208" s="127"/>
      <c r="N208" s="233"/>
      <c r="O208" s="232">
        <v>3.2104547514730323E-4</v>
      </c>
      <c r="P208" s="127">
        <v>9.2078205088855466E-5</v>
      </c>
      <c r="Q208" s="233">
        <v>2.3382787929804872E-4</v>
      </c>
      <c r="R208" s="232"/>
      <c r="S208" s="127"/>
      <c r="T208" s="233"/>
      <c r="U208" s="234">
        <v>4.1254125412541255E-4</v>
      </c>
      <c r="V208" s="232">
        <v>1.1534025374855825E-3</v>
      </c>
      <c r="W208" s="127">
        <v>0</v>
      </c>
      <c r="X208" s="233">
        <v>7.5891727801669616E-4</v>
      </c>
    </row>
    <row r="209" spans="2:24" s="4" customFormat="1" hidden="1" outlineLevel="1" x14ac:dyDescent="0.25">
      <c r="B209" s="52" t="s">
        <v>84</v>
      </c>
      <c r="C209" s="232">
        <v>3.0852224235426201E-3</v>
      </c>
      <c r="D209" s="127">
        <v>1.6020295177092241E-2</v>
      </c>
      <c r="E209" s="233">
        <v>9.4770864596560086E-3</v>
      </c>
      <c r="F209" s="232">
        <v>4.6339333502352182E-3</v>
      </c>
      <c r="G209" s="127">
        <v>1.9865427747516821E-2</v>
      </c>
      <c r="H209" s="233">
        <v>1.296982952389758E-2</v>
      </c>
      <c r="I209" s="232"/>
      <c r="J209" s="127"/>
      <c r="K209" s="233"/>
      <c r="L209" s="232"/>
      <c r="M209" s="127"/>
      <c r="N209" s="233"/>
      <c r="O209" s="232">
        <v>1.3836574679068338E-4</v>
      </c>
      <c r="P209" s="127">
        <v>4.6502520926134419E-4</v>
      </c>
      <c r="Q209" s="233">
        <v>2.6439288783131732E-4</v>
      </c>
      <c r="R209" s="232"/>
      <c r="S209" s="127"/>
      <c r="T209" s="233"/>
      <c r="U209" s="234">
        <v>2.0868113522537563E-4</v>
      </c>
      <c r="V209" s="232">
        <v>2.8180354267310788E-3</v>
      </c>
      <c r="W209" s="127">
        <v>0</v>
      </c>
      <c r="X209" s="233">
        <v>1.744765702891326E-3</v>
      </c>
    </row>
    <row r="210" spans="2:24" s="4" customFormat="1" hidden="1" outlineLevel="1" x14ac:dyDescent="0.25">
      <c r="B210" s="52" t="s">
        <v>85</v>
      </c>
      <c r="C210" s="232">
        <v>2.6536399975047149E-3</v>
      </c>
      <c r="D210" s="127">
        <v>1.4529902011043897E-2</v>
      </c>
      <c r="E210" s="233">
        <v>8.5404102494603257E-3</v>
      </c>
      <c r="F210" s="232">
        <v>3.8597861348071607E-3</v>
      </c>
      <c r="G210" s="127">
        <v>1.7629391797830685E-2</v>
      </c>
      <c r="H210" s="233">
        <v>1.1557171572669441E-2</v>
      </c>
      <c r="I210" s="232"/>
      <c r="J210" s="127"/>
      <c r="K210" s="233"/>
      <c r="L210" s="232"/>
      <c r="M210" s="127"/>
      <c r="N210" s="233"/>
      <c r="O210" s="232">
        <v>3.2762716029158815E-4</v>
      </c>
      <c r="P210" s="127">
        <v>0</v>
      </c>
      <c r="Q210" s="233">
        <v>2.0983496480018465E-4</v>
      </c>
      <c r="R210" s="232"/>
      <c r="S210" s="127"/>
      <c r="T210" s="233"/>
      <c r="U210" s="234">
        <v>8.5113626691633328E-4</v>
      </c>
      <c r="V210" s="232">
        <v>3.7021801727684079E-3</v>
      </c>
      <c r="W210" s="127">
        <v>0</v>
      </c>
      <c r="X210" s="233">
        <v>2.1567217828900071E-3</v>
      </c>
    </row>
    <row r="211" spans="2:24" s="4" customFormat="1" hidden="1" outlineLevel="1" x14ac:dyDescent="0.25">
      <c r="B211" s="52" t="s">
        <v>86</v>
      </c>
      <c r="C211" s="232">
        <v>1.1198979240580696E-3</v>
      </c>
      <c r="D211" s="127">
        <v>1.4135220046495443E-2</v>
      </c>
      <c r="E211" s="233">
        <v>7.3214217062012223E-3</v>
      </c>
      <c r="F211" s="232">
        <v>1.4871244484662275E-3</v>
      </c>
      <c r="G211" s="127">
        <v>1.6702942555826789E-2</v>
      </c>
      <c r="H211" s="233">
        <v>9.6802913800080933E-3</v>
      </c>
      <c r="I211" s="232"/>
      <c r="J211" s="127"/>
      <c r="K211" s="233"/>
      <c r="L211" s="232"/>
      <c r="M211" s="127"/>
      <c r="N211" s="233"/>
      <c r="O211" s="232">
        <v>3.4278858514011481E-4</v>
      </c>
      <c r="P211" s="127">
        <v>2.661343978709248E-4</v>
      </c>
      <c r="Q211" s="233">
        <v>3.1672416718511395E-4</v>
      </c>
      <c r="R211" s="232"/>
      <c r="S211" s="127"/>
      <c r="T211" s="233"/>
      <c r="U211" s="234">
        <v>6.8166325835037494E-4</v>
      </c>
      <c r="V211" s="232">
        <v>8.6767895878524942E-4</v>
      </c>
      <c r="W211" s="127">
        <v>8.8495575221238937E-3</v>
      </c>
      <c r="X211" s="233">
        <v>4.4959772834831995E-3</v>
      </c>
    </row>
    <row r="212" spans="2:24" s="4" customFormat="1" hidden="1" outlineLevel="1" x14ac:dyDescent="0.25">
      <c r="B212" s="52" t="s">
        <v>87</v>
      </c>
      <c r="C212" s="232">
        <v>2.5966672849207823E-3</v>
      </c>
      <c r="D212" s="127">
        <v>9.1001894280582814E-3</v>
      </c>
      <c r="E212" s="233">
        <v>5.6666348847217319E-3</v>
      </c>
      <c r="F212" s="232">
        <v>3.4053563727749936E-3</v>
      </c>
      <c r="G212" s="127">
        <v>1.0871992957839003E-2</v>
      </c>
      <c r="H212" s="233">
        <v>7.3695591517857146E-3</v>
      </c>
      <c r="I212" s="232"/>
      <c r="J212" s="127"/>
      <c r="K212" s="233"/>
      <c r="L212" s="232"/>
      <c r="M212" s="127"/>
      <c r="N212" s="233"/>
      <c r="O212" s="232">
        <v>1.160709016151561E-3</v>
      </c>
      <c r="P212" s="127">
        <v>4.1776911293691689E-4</v>
      </c>
      <c r="Q212" s="233">
        <v>8.9246433285148643E-4</v>
      </c>
      <c r="R212" s="232"/>
      <c r="S212" s="127"/>
      <c r="T212" s="233"/>
      <c r="U212" s="234">
        <v>7.6664504334493131E-4</v>
      </c>
      <c r="V212" s="232">
        <v>7.7041602465331282E-4</v>
      </c>
      <c r="W212" s="127">
        <v>0</v>
      </c>
      <c r="X212" s="233">
        <v>4.1416442327604059E-4</v>
      </c>
    </row>
    <row r="213" spans="2:24" s="4" customFormat="1" hidden="1" outlineLevel="1" x14ac:dyDescent="0.25">
      <c r="B213" s="52" t="s">
        <v>88</v>
      </c>
      <c r="C213" s="232">
        <v>3.2697299051017924E-3</v>
      </c>
      <c r="D213" s="127">
        <v>8.1835981065206068E-3</v>
      </c>
      <c r="E213" s="233">
        <v>5.7542561696603337E-3</v>
      </c>
      <c r="F213" s="232">
        <v>4.4299509355014031E-3</v>
      </c>
      <c r="G213" s="127">
        <v>9.5460380441124981E-3</v>
      </c>
      <c r="H213" s="233">
        <v>7.2981716951320439E-3</v>
      </c>
      <c r="I213" s="232"/>
      <c r="J213" s="127"/>
      <c r="K213" s="233"/>
      <c r="L213" s="232"/>
      <c r="M213" s="127"/>
      <c r="N213" s="233"/>
      <c r="O213" s="232">
        <v>8.1784222276253839E-4</v>
      </c>
      <c r="P213" s="127">
        <v>5.2088759245754769E-4</v>
      </c>
      <c r="Q213" s="233">
        <v>7.0234204057375942E-4</v>
      </c>
      <c r="R213" s="232"/>
      <c r="S213" s="127"/>
      <c r="T213" s="233"/>
      <c r="U213" s="234">
        <v>6.5376569037656901E-4</v>
      </c>
      <c r="V213" s="232">
        <v>1.2427506213753107E-3</v>
      </c>
      <c r="W213" s="127">
        <v>0</v>
      </c>
      <c r="X213" s="233">
        <v>7.5339025615268711E-4</v>
      </c>
    </row>
    <row r="214" spans="2:24" s="4" customFormat="1" ht="15.75" collapsed="1" x14ac:dyDescent="0.25">
      <c r="B214" s="64">
        <v>2000</v>
      </c>
      <c r="C214" s="235">
        <v>2.4910696715707038E-3</v>
      </c>
      <c r="D214" s="82">
        <v>1.0982234330835896E-2</v>
      </c>
      <c r="E214" s="236">
        <v>6.6767785135585069E-3</v>
      </c>
      <c r="F214" s="235">
        <v>3.4542860467587136E-3</v>
      </c>
      <c r="G214" s="82">
        <v>1.311267575849322E-2</v>
      </c>
      <c r="H214" s="236">
        <v>8.7740604851940397E-3</v>
      </c>
      <c r="I214" s="235"/>
      <c r="J214" s="82"/>
      <c r="K214" s="236"/>
      <c r="L214" s="235"/>
      <c r="M214" s="82"/>
      <c r="N214" s="236"/>
      <c r="O214" s="235">
        <v>5.4588220183191644E-4</v>
      </c>
      <c r="P214" s="82">
        <v>4.0628892488466206E-4</v>
      </c>
      <c r="Q214" s="236">
        <v>4.9349875572112509E-4</v>
      </c>
      <c r="R214" s="235"/>
      <c r="S214" s="82"/>
      <c r="T214" s="236"/>
      <c r="U214" s="237">
        <v>6.8373379157615766E-4</v>
      </c>
      <c r="V214" s="235">
        <v>2.0526855969893944E-3</v>
      </c>
      <c r="W214" s="82">
        <v>1.7962806424344886E-3</v>
      </c>
      <c r="X214" s="236">
        <v>1.9519083018397774E-3</v>
      </c>
    </row>
    <row r="215" spans="2:24" s="4" customFormat="1" hidden="1" outlineLevel="1" x14ac:dyDescent="0.25">
      <c r="B215" s="52" t="s">
        <v>77</v>
      </c>
      <c r="C215" s="232">
        <v>2.995450595511936E-3</v>
      </c>
      <c r="D215" s="127">
        <v>6.6354449100320435E-3</v>
      </c>
      <c r="E215" s="233">
        <v>4.8484240112427225E-3</v>
      </c>
      <c r="F215" s="232">
        <v>4.3218927280124671E-3</v>
      </c>
      <c r="G215" s="127">
        <v>7.7262821782755125E-3</v>
      </c>
      <c r="H215" s="233">
        <v>6.2572667437369367E-3</v>
      </c>
      <c r="I215" s="232"/>
      <c r="J215" s="127"/>
      <c r="K215" s="233"/>
      <c r="L215" s="232"/>
      <c r="M215" s="127"/>
      <c r="N215" s="233"/>
      <c r="O215" s="232">
        <v>3.1796502384737679E-4</v>
      </c>
      <c r="P215" s="127">
        <v>6.7925553593261787E-4</v>
      </c>
      <c r="Q215" s="233">
        <v>4.5680575314217098E-4</v>
      </c>
      <c r="R215" s="232"/>
      <c r="S215" s="127"/>
      <c r="T215" s="233"/>
      <c r="U215" s="234">
        <v>5.2400602606929975E-4</v>
      </c>
      <c r="V215" s="232">
        <v>0</v>
      </c>
      <c r="W215" s="127">
        <v>0</v>
      </c>
      <c r="X215" s="233">
        <v>0</v>
      </c>
    </row>
    <row r="216" spans="2:24" s="4" customFormat="1" hidden="1" outlineLevel="1" x14ac:dyDescent="0.25">
      <c r="B216" s="52" t="s">
        <v>78</v>
      </c>
      <c r="C216" s="232">
        <v>2.1363141029099187E-3</v>
      </c>
      <c r="D216" s="127">
        <v>1.3608305274971942E-2</v>
      </c>
      <c r="E216" s="233">
        <v>7.9799482295895945E-3</v>
      </c>
      <c r="F216" s="232">
        <v>2.928980451523728E-3</v>
      </c>
      <c r="G216" s="127">
        <v>1.5770113268019085E-2</v>
      </c>
      <c r="H216" s="233">
        <v>1.0318352975695633E-2</v>
      </c>
      <c r="I216" s="232"/>
      <c r="J216" s="127"/>
      <c r="K216" s="233"/>
      <c r="L216" s="232"/>
      <c r="M216" s="127"/>
      <c r="N216" s="233"/>
      <c r="O216" s="232">
        <v>6.3995904262127224E-4</v>
      </c>
      <c r="P216" s="127">
        <v>5.0700050700050697E-4</v>
      </c>
      <c r="Q216" s="233">
        <v>5.9294805499248468E-4</v>
      </c>
      <c r="R216" s="232"/>
      <c r="S216" s="127"/>
      <c r="T216" s="233"/>
      <c r="U216" s="234">
        <v>5.6049884397113428E-4</v>
      </c>
      <c r="V216" s="232">
        <v>7.4878322725570952E-4</v>
      </c>
      <c r="W216" s="127">
        <v>3.8591413410516162E-3</v>
      </c>
      <c r="X216" s="233">
        <v>2.1079258010118043E-3</v>
      </c>
    </row>
    <row r="217" spans="2:24" s="4" customFormat="1" hidden="1" outlineLevel="1" x14ac:dyDescent="0.25">
      <c r="B217" s="52" t="s">
        <v>79</v>
      </c>
      <c r="C217" s="232">
        <v>2.2287172168405003E-3</v>
      </c>
      <c r="D217" s="127">
        <v>6.8285502612493174E-3</v>
      </c>
      <c r="E217" s="233">
        <v>4.5318105278570903E-3</v>
      </c>
      <c r="F217" s="232">
        <v>3.3237602910204862E-3</v>
      </c>
      <c r="G217" s="127">
        <v>8.1534322374166926E-3</v>
      </c>
      <c r="H217" s="233">
        <v>6.0595395414007663E-3</v>
      </c>
      <c r="I217" s="232"/>
      <c r="J217" s="127"/>
      <c r="K217" s="233"/>
      <c r="L217" s="232"/>
      <c r="M217" s="127"/>
      <c r="N217" s="233"/>
      <c r="O217" s="232">
        <v>3.808901947981282E-4</v>
      </c>
      <c r="P217" s="127">
        <v>3.077017754392443E-4</v>
      </c>
      <c r="Q217" s="233">
        <v>3.5374801729941914E-4</v>
      </c>
      <c r="R217" s="232"/>
      <c r="S217" s="127"/>
      <c r="T217" s="233"/>
      <c r="U217" s="234">
        <v>6.2429766512673248E-5</v>
      </c>
      <c r="V217" s="232">
        <v>0</v>
      </c>
      <c r="W217" s="127">
        <v>0</v>
      </c>
      <c r="X217" s="233">
        <v>0</v>
      </c>
    </row>
    <row r="218" spans="2:24" s="4" customFormat="1" hidden="1" outlineLevel="1" x14ac:dyDescent="0.25">
      <c r="B218" s="52" t="s">
        <v>80</v>
      </c>
      <c r="C218" s="232">
        <v>3.3032428554469959E-3</v>
      </c>
      <c r="D218" s="127">
        <v>7.2765019082096909E-3</v>
      </c>
      <c r="E218" s="233">
        <v>5.2892980128347433E-3</v>
      </c>
      <c r="F218" s="232">
        <v>4.6061289716112048E-3</v>
      </c>
      <c r="G218" s="127">
        <v>8.4905143608377306E-3</v>
      </c>
      <c r="H218" s="233">
        <v>6.7920960963429545E-3</v>
      </c>
      <c r="I218" s="232"/>
      <c r="J218" s="127"/>
      <c r="K218" s="233"/>
      <c r="L218" s="232"/>
      <c r="M218" s="127"/>
      <c r="N218" s="233"/>
      <c r="O218" s="232">
        <v>9.0725806451612907E-4</v>
      </c>
      <c r="P218" s="127">
        <v>5.0870244540532686E-4</v>
      </c>
      <c r="Q218" s="233">
        <v>7.6503157376071364E-4</v>
      </c>
      <c r="R218" s="232"/>
      <c r="S218" s="127"/>
      <c r="T218" s="233"/>
      <c r="U218" s="234">
        <v>4.4039929536112744E-4</v>
      </c>
      <c r="V218" s="232">
        <v>3.4855350296270478E-4</v>
      </c>
      <c r="W218" s="127">
        <v>0</v>
      </c>
      <c r="X218" s="233">
        <v>2.1349274124679761E-4</v>
      </c>
    </row>
    <row r="219" spans="2:24" s="4" customFormat="1" hidden="1" outlineLevel="1" x14ac:dyDescent="0.25">
      <c r="B219" s="52" t="s">
        <v>81</v>
      </c>
      <c r="C219" s="232">
        <v>1.4259323403764E-3</v>
      </c>
      <c r="D219" s="127">
        <v>1.2936415822328179E-2</v>
      </c>
      <c r="E219" s="233">
        <v>6.9419599236354348E-3</v>
      </c>
      <c r="F219" s="232">
        <v>1.9715147067924429E-3</v>
      </c>
      <c r="G219" s="127">
        <v>1.4863353044590058E-2</v>
      </c>
      <c r="H219" s="233">
        <v>9.0483121647757861E-3</v>
      </c>
      <c r="I219" s="232"/>
      <c r="J219" s="127"/>
      <c r="K219" s="233"/>
      <c r="L219" s="232"/>
      <c r="M219" s="127"/>
      <c r="N219" s="233"/>
      <c r="O219" s="232">
        <v>4.5426669997955798E-4</v>
      </c>
      <c r="P219" s="127">
        <v>7.777561734396267E-4</v>
      </c>
      <c r="Q219" s="233">
        <v>5.5728416848558032E-4</v>
      </c>
      <c r="R219" s="232"/>
      <c r="S219" s="127"/>
      <c r="T219" s="233"/>
      <c r="U219" s="234">
        <v>0</v>
      </c>
      <c r="V219" s="232">
        <v>1.5854141894569957E-3</v>
      </c>
      <c r="W219" s="127">
        <v>0</v>
      </c>
      <c r="X219" s="233">
        <v>1.0834236186348862E-3</v>
      </c>
    </row>
    <row r="220" spans="2:24" s="4" customFormat="1" hidden="1" outlineLevel="1" x14ac:dyDescent="0.25">
      <c r="B220" s="52" t="s">
        <v>82</v>
      </c>
      <c r="C220" s="232">
        <v>2.787051118152791E-3</v>
      </c>
      <c r="D220" s="127">
        <v>1.1548100904793402E-2</v>
      </c>
      <c r="E220" s="233">
        <v>7.1641229937120651E-3</v>
      </c>
      <c r="F220" s="232">
        <v>4.025396593050702E-3</v>
      </c>
      <c r="G220" s="127">
        <v>1.3753880973797986E-2</v>
      </c>
      <c r="H220" s="233">
        <v>9.4514440155689886E-3</v>
      </c>
      <c r="I220" s="232"/>
      <c r="J220" s="127"/>
      <c r="K220" s="233"/>
      <c r="L220" s="232"/>
      <c r="M220" s="127"/>
      <c r="N220" s="233"/>
      <c r="O220" s="232">
        <v>3.8634278263389191E-4</v>
      </c>
      <c r="P220" s="127">
        <v>2.700096432015429E-4</v>
      </c>
      <c r="Q220" s="233">
        <v>3.4155541365330638E-4</v>
      </c>
      <c r="R220" s="232"/>
      <c r="S220" s="127"/>
      <c r="T220" s="233"/>
      <c r="U220" s="234">
        <v>3.2618445731060917E-4</v>
      </c>
      <c r="V220" s="232">
        <v>0</v>
      </c>
      <c r="W220" s="127">
        <v>0</v>
      </c>
      <c r="X220" s="233">
        <v>0</v>
      </c>
    </row>
    <row r="221" spans="2:24" s="4" customFormat="1" hidden="1" outlineLevel="1" x14ac:dyDescent="0.25">
      <c r="B221" s="52" t="s">
        <v>83</v>
      </c>
      <c r="C221" s="232">
        <v>5.0837381874833448E-3</v>
      </c>
      <c r="D221" s="127">
        <v>1.1012566400673952E-2</v>
      </c>
      <c r="E221" s="233">
        <v>8.1825453709298262E-3</v>
      </c>
      <c r="F221" s="232">
        <v>7.5325638529643536E-3</v>
      </c>
      <c r="G221" s="127">
        <v>1.3361551221186296E-2</v>
      </c>
      <c r="H221" s="233">
        <v>1.0881854154889768E-2</v>
      </c>
      <c r="I221" s="232"/>
      <c r="J221" s="127"/>
      <c r="K221" s="233"/>
      <c r="L221" s="232"/>
      <c r="M221" s="127"/>
      <c r="N221" s="233"/>
      <c r="O221" s="232">
        <v>1.945373900863746E-4</v>
      </c>
      <c r="P221" s="127">
        <v>4.5740730775439917E-4</v>
      </c>
      <c r="Q221" s="233">
        <v>3.0484362651010498E-4</v>
      </c>
      <c r="R221" s="232"/>
      <c r="S221" s="127"/>
      <c r="T221" s="233"/>
      <c r="U221" s="234">
        <v>5.9706584783350395E-4</v>
      </c>
      <c r="V221" s="232">
        <v>0</v>
      </c>
      <c r="W221" s="127">
        <v>0</v>
      </c>
      <c r="X221" s="233">
        <v>0</v>
      </c>
    </row>
    <row r="222" spans="2:24" s="4" customFormat="1" hidden="1" outlineLevel="1" x14ac:dyDescent="0.25">
      <c r="B222" s="52" t="s">
        <v>84</v>
      </c>
      <c r="C222" s="232">
        <v>3.3184183921818248E-3</v>
      </c>
      <c r="D222" s="127">
        <v>1.4130104114166882E-2</v>
      </c>
      <c r="E222" s="233">
        <v>8.8062780165708288E-3</v>
      </c>
      <c r="F222" s="232">
        <v>5.1263489906115426E-3</v>
      </c>
      <c r="G222" s="127">
        <v>1.7797648351899981E-2</v>
      </c>
      <c r="H222" s="233">
        <v>1.2265170206247077E-2</v>
      </c>
      <c r="I222" s="232"/>
      <c r="J222" s="127"/>
      <c r="K222" s="233"/>
      <c r="L222" s="232"/>
      <c r="M222" s="127"/>
      <c r="N222" s="233"/>
      <c r="O222" s="232">
        <v>1.4059863775542085E-4</v>
      </c>
      <c r="P222" s="127">
        <v>6.8262492036042598E-5</v>
      </c>
      <c r="Q222" s="233">
        <v>1.1115227862171174E-4</v>
      </c>
      <c r="R222" s="232"/>
      <c r="S222" s="127"/>
      <c r="T222" s="233"/>
      <c r="U222" s="234">
        <v>2.5713551041398817E-4</v>
      </c>
      <c r="V222" s="232">
        <v>1.1547344110854503E-3</v>
      </c>
      <c r="W222" s="127">
        <v>0</v>
      </c>
      <c r="X222" s="233">
        <v>7.1377587437544611E-4</v>
      </c>
    </row>
    <row r="223" spans="2:24" s="4" customFormat="1" hidden="1" outlineLevel="1" x14ac:dyDescent="0.25">
      <c r="B223" s="52" t="s">
        <v>85</v>
      </c>
      <c r="C223" s="232">
        <v>2.3561469825952447E-3</v>
      </c>
      <c r="D223" s="127">
        <v>1.3126523904005536E-2</v>
      </c>
      <c r="E223" s="233">
        <v>7.5959421677367087E-3</v>
      </c>
      <c r="F223" s="232">
        <v>3.5747590923220392E-3</v>
      </c>
      <c r="G223" s="127">
        <v>1.6413662239089185E-2</v>
      </c>
      <c r="H223" s="233">
        <v>1.059650267229046E-2</v>
      </c>
      <c r="I223" s="232"/>
      <c r="J223" s="127"/>
      <c r="K223" s="233"/>
      <c r="L223" s="232"/>
      <c r="M223" s="127"/>
      <c r="N223" s="233"/>
      <c r="O223" s="232">
        <v>1.6949152542372882E-4</v>
      </c>
      <c r="P223" s="127">
        <v>1.6925724279951478E-4</v>
      </c>
      <c r="Q223" s="233">
        <v>1.6940359347372656E-4</v>
      </c>
      <c r="R223" s="232"/>
      <c r="S223" s="127"/>
      <c r="T223" s="233"/>
      <c r="U223" s="234">
        <v>8.6229197206174016E-5</v>
      </c>
      <c r="V223" s="232">
        <v>5.018820577164366E-3</v>
      </c>
      <c r="W223" s="127">
        <v>0</v>
      </c>
      <c r="X223" s="233">
        <v>2.7579866697310961E-3</v>
      </c>
    </row>
    <row r="224" spans="2:24" s="4" customFormat="1" hidden="1" outlineLevel="1" x14ac:dyDescent="0.25">
      <c r="B224" s="52" t="s">
        <v>86</v>
      </c>
      <c r="C224" s="232">
        <v>2.5781164744825579E-3</v>
      </c>
      <c r="D224" s="127">
        <v>1.074902678974057E-2</v>
      </c>
      <c r="E224" s="233">
        <v>6.6392224128073189E-3</v>
      </c>
      <c r="F224" s="232">
        <v>3.7812439180359776E-3</v>
      </c>
      <c r="G224" s="127">
        <v>1.2912842500167481E-2</v>
      </c>
      <c r="H224" s="233">
        <v>8.8454203200079261E-3</v>
      </c>
      <c r="I224" s="232"/>
      <c r="J224" s="127"/>
      <c r="K224" s="233"/>
      <c r="L224" s="232"/>
      <c r="M224" s="127"/>
      <c r="N224" s="233"/>
      <c r="O224" s="232">
        <v>2.9534398888116748E-4</v>
      </c>
      <c r="P224" s="127">
        <v>6.3931509895485885E-4</v>
      </c>
      <c r="Q224" s="233">
        <v>4.2764283270612383E-4</v>
      </c>
      <c r="R224" s="232"/>
      <c r="S224" s="127"/>
      <c r="T224" s="233"/>
      <c r="U224" s="234">
        <v>1.889168765743073E-4</v>
      </c>
      <c r="V224" s="232">
        <v>1.1450381679389313E-3</v>
      </c>
      <c r="W224" s="127">
        <v>0</v>
      </c>
      <c r="X224" s="233">
        <v>6.1957868649318464E-4</v>
      </c>
    </row>
    <row r="225" spans="2:24" s="4" customFormat="1" hidden="1" outlineLevel="1" x14ac:dyDescent="0.25">
      <c r="B225" s="52" t="s">
        <v>87</v>
      </c>
      <c r="C225" s="232">
        <v>2.5940780763763025E-3</v>
      </c>
      <c r="D225" s="127">
        <v>5.4828184371386087E-3</v>
      </c>
      <c r="E225" s="233">
        <v>3.9985642318012618E-3</v>
      </c>
      <c r="F225" s="232">
        <v>3.7119921788477546E-3</v>
      </c>
      <c r="G225" s="127">
        <v>6.5182908694359073E-3</v>
      </c>
      <c r="H225" s="233">
        <v>5.2613754152142011E-3</v>
      </c>
      <c r="I225" s="232"/>
      <c r="J225" s="127"/>
      <c r="K225" s="233"/>
      <c r="L225" s="232"/>
      <c r="M225" s="127"/>
      <c r="N225" s="233"/>
      <c r="O225" s="232">
        <v>3.8357565573171625E-4</v>
      </c>
      <c r="P225" s="127">
        <v>3.3087383780564471E-4</v>
      </c>
      <c r="Q225" s="233">
        <v>3.6483035388544326E-4</v>
      </c>
      <c r="R225" s="232"/>
      <c r="S225" s="127"/>
      <c r="T225" s="233"/>
      <c r="U225" s="234">
        <v>6.6808381415122992E-4</v>
      </c>
      <c r="V225" s="232">
        <v>5.0840829096597574E-3</v>
      </c>
      <c r="W225" s="127">
        <v>0</v>
      </c>
      <c r="X225" s="233">
        <v>2.8029322984044849E-3</v>
      </c>
    </row>
    <row r="226" spans="2:24" s="4" customFormat="1" hidden="1" outlineLevel="1" x14ac:dyDescent="0.25">
      <c r="B226" s="52" t="s">
        <v>88</v>
      </c>
      <c r="C226" s="232">
        <v>3.0085490453069614E-3</v>
      </c>
      <c r="D226" s="127">
        <v>4.8467966573816157E-3</v>
      </c>
      <c r="E226" s="233">
        <v>3.9584862748484979E-3</v>
      </c>
      <c r="F226" s="232">
        <v>4.3327556325823222E-3</v>
      </c>
      <c r="G226" s="127">
        <v>5.6839586789422551E-3</v>
      </c>
      <c r="H226" s="233">
        <v>5.1197363913172353E-3</v>
      </c>
      <c r="I226" s="232"/>
      <c r="J226" s="127"/>
      <c r="K226" s="233"/>
      <c r="L226" s="232"/>
      <c r="M226" s="127"/>
      <c r="N226" s="233"/>
      <c r="O226" s="232">
        <v>3.6034304658034451E-4</v>
      </c>
      <c r="P226" s="127">
        <v>3.7771482530689327E-4</v>
      </c>
      <c r="Q226" s="233">
        <v>3.6709641420222609E-4</v>
      </c>
      <c r="R226" s="232"/>
      <c r="S226" s="127"/>
      <c r="T226" s="233"/>
      <c r="U226" s="234">
        <v>8.6161187698833512E-4</v>
      </c>
      <c r="V226" s="232">
        <v>2.6276276276276278E-3</v>
      </c>
      <c r="W226" s="127">
        <v>0</v>
      </c>
      <c r="X226" s="233">
        <v>1.5959872321021432E-3</v>
      </c>
    </row>
    <row r="227" spans="2:24" s="4" customFormat="1" ht="15.75" collapsed="1" x14ac:dyDescent="0.25">
      <c r="B227" s="64">
        <v>1999</v>
      </c>
      <c r="C227" s="235">
        <v>2.830019903911555E-3</v>
      </c>
      <c r="D227" s="82">
        <v>9.8385263304414765E-3</v>
      </c>
      <c r="E227" s="236">
        <v>6.3445160545339699E-3</v>
      </c>
      <c r="F227" s="235">
        <v>4.1323056468854993E-3</v>
      </c>
      <c r="G227" s="82">
        <v>1.1749942784639316E-2</v>
      </c>
      <c r="H227" s="236">
        <v>8.42062526792502E-3</v>
      </c>
      <c r="I227" s="235"/>
      <c r="J227" s="82"/>
      <c r="K227" s="236"/>
      <c r="L227" s="235"/>
      <c r="M227" s="82"/>
      <c r="N227" s="236"/>
      <c r="O227" s="235">
        <v>3.7382933466540645E-4</v>
      </c>
      <c r="P227" s="82">
        <v>4.0179161307198004E-4</v>
      </c>
      <c r="Q227" s="236">
        <v>3.8437368443530626E-4</v>
      </c>
      <c r="R227" s="235"/>
      <c r="S227" s="82"/>
      <c r="T227" s="236"/>
      <c r="U227" s="237">
        <v>3.8823353740480814E-4</v>
      </c>
      <c r="V227" s="235">
        <v>1.4367357364068836E-3</v>
      </c>
      <c r="W227" s="82">
        <v>3.7775049579752575E-4</v>
      </c>
      <c r="X227" s="236">
        <v>1.0095430389150269E-3</v>
      </c>
    </row>
    <row r="228" spans="2:24" s="4" customFormat="1" hidden="1" outlineLevel="1" x14ac:dyDescent="0.25">
      <c r="B228" s="52" t="s">
        <v>77</v>
      </c>
      <c r="C228" s="232">
        <v>2.6490356196772992E-3</v>
      </c>
      <c r="D228" s="127">
        <v>3.34075143454264E-3</v>
      </c>
      <c r="E228" s="233">
        <v>3.0033557494907642E-3</v>
      </c>
      <c r="F228" s="232">
        <v>3.8467265597855759E-3</v>
      </c>
      <c r="G228" s="127">
        <v>3.8041619852474231E-3</v>
      </c>
      <c r="H228" s="233">
        <v>3.8222378359388724E-3</v>
      </c>
      <c r="I228" s="232"/>
      <c r="J228" s="127"/>
      <c r="K228" s="233"/>
      <c r="L228" s="232"/>
      <c r="M228" s="127"/>
      <c r="N228" s="233"/>
      <c r="O228" s="232">
        <v>1.9119240328850933E-4</v>
      </c>
      <c r="P228" s="127">
        <v>6.7955300513440045E-4</v>
      </c>
      <c r="Q228" s="233">
        <v>3.6704231861992091E-4</v>
      </c>
      <c r="R228" s="232"/>
      <c r="S228" s="127"/>
      <c r="T228" s="233"/>
      <c r="U228" s="234">
        <v>3.1670625494853525E-4</v>
      </c>
      <c r="V228" s="232">
        <v>2.8261893546867641E-3</v>
      </c>
      <c r="W228" s="127">
        <v>0</v>
      </c>
      <c r="X228" s="233">
        <v>1.6042780748663102E-3</v>
      </c>
    </row>
    <row r="229" spans="2:24" s="4" customFormat="1" hidden="1" outlineLevel="1" x14ac:dyDescent="0.25">
      <c r="B229" s="52" t="s">
        <v>78</v>
      </c>
      <c r="C229" s="232">
        <v>3.8624399176012819E-3</v>
      </c>
      <c r="D229" s="127">
        <v>2.2493537304580399E-3</v>
      </c>
      <c r="E229" s="233">
        <v>3.0468657172440716E-3</v>
      </c>
      <c r="F229" s="232">
        <v>5.8088097302031296E-3</v>
      </c>
      <c r="G229" s="127">
        <v>2.4874148652650283E-3</v>
      </c>
      <c r="H229" s="233">
        <v>3.8959463966285663E-3</v>
      </c>
      <c r="I229" s="232"/>
      <c r="J229" s="127"/>
      <c r="K229" s="233"/>
      <c r="L229" s="232"/>
      <c r="M229" s="127"/>
      <c r="N229" s="233"/>
      <c r="O229" s="232">
        <v>3.4212158145701028E-4</v>
      </c>
      <c r="P229" s="127">
        <v>9.6688421561518011E-4</v>
      </c>
      <c r="Q229" s="233">
        <v>5.58745058598388E-4</v>
      </c>
      <c r="R229" s="232"/>
      <c r="S229" s="127"/>
      <c r="T229" s="233"/>
      <c r="U229" s="234">
        <v>6.6795309484933942E-4</v>
      </c>
      <c r="V229" s="232">
        <v>0</v>
      </c>
      <c r="W229" s="127">
        <v>0</v>
      </c>
      <c r="X229" s="233">
        <v>0</v>
      </c>
    </row>
    <row r="230" spans="2:24" s="4" customFormat="1" hidden="1" outlineLevel="1" x14ac:dyDescent="0.25">
      <c r="B230" s="52" t="s">
        <v>79</v>
      </c>
      <c r="C230" s="232">
        <v>2.1784090789791397E-3</v>
      </c>
      <c r="D230" s="127">
        <v>2.2892233451337935E-3</v>
      </c>
      <c r="E230" s="233">
        <v>2.2354732430657047E-3</v>
      </c>
      <c r="F230" s="232">
        <v>3.1036823898354404E-3</v>
      </c>
      <c r="G230" s="127">
        <v>2.5155213016484694E-3</v>
      </c>
      <c r="H230" s="233">
        <v>2.7648348636425926E-3</v>
      </c>
      <c r="I230" s="232"/>
      <c r="J230" s="127"/>
      <c r="K230" s="233"/>
      <c r="L230" s="232"/>
      <c r="M230" s="127"/>
      <c r="N230" s="233"/>
      <c r="O230" s="232">
        <v>4.5776610142504579E-4</v>
      </c>
      <c r="P230" s="127">
        <v>1.1156909536058511E-3</v>
      </c>
      <c r="Q230" s="233">
        <v>7.1505617432827137E-4</v>
      </c>
      <c r="R230" s="232"/>
      <c r="S230" s="127"/>
      <c r="T230" s="233"/>
      <c r="U230" s="234">
        <v>4.298302170642596E-4</v>
      </c>
      <c r="V230" s="232">
        <v>7.7549437766576189E-4</v>
      </c>
      <c r="W230" s="127">
        <v>2.1869874248223072E-3</v>
      </c>
      <c r="X230" s="233">
        <v>1.3611615245009074E-3</v>
      </c>
    </row>
    <row r="231" spans="2:24" s="4" customFormat="1" hidden="1" outlineLevel="1" x14ac:dyDescent="0.25">
      <c r="B231" s="52" t="s">
        <v>80</v>
      </c>
      <c r="C231" s="232">
        <v>1.84741206629926E-3</v>
      </c>
      <c r="D231" s="127">
        <v>3.2215063319262385E-3</v>
      </c>
      <c r="E231" s="233">
        <v>2.5111202923201572E-3</v>
      </c>
      <c r="F231" s="232">
        <v>2.6427522717352484E-3</v>
      </c>
      <c r="G231" s="127">
        <v>3.7311175201177821E-3</v>
      </c>
      <c r="H231" s="233">
        <v>3.2319820639553926E-3</v>
      </c>
      <c r="I231" s="232"/>
      <c r="J231" s="127"/>
      <c r="K231" s="233"/>
      <c r="L231" s="232"/>
      <c r="M231" s="127"/>
      <c r="N231" s="233"/>
      <c r="O231" s="232">
        <v>2.1553835603017538E-4</v>
      </c>
      <c r="P231" s="127">
        <v>8.4909825765037527E-4</v>
      </c>
      <c r="Q231" s="233">
        <v>4.4732721986132855E-4</v>
      </c>
      <c r="R231" s="232"/>
      <c r="S231" s="127"/>
      <c r="T231" s="233"/>
      <c r="U231" s="234">
        <v>9.1012514220705344E-4</v>
      </c>
      <c r="V231" s="232">
        <v>0</v>
      </c>
      <c r="W231" s="127">
        <v>0</v>
      </c>
      <c r="X231" s="233">
        <v>0</v>
      </c>
    </row>
    <row r="232" spans="2:24" s="4" customFormat="1" hidden="1" outlineLevel="1" x14ac:dyDescent="0.25">
      <c r="B232" s="52" t="s">
        <v>81</v>
      </c>
      <c r="C232" s="232">
        <v>2.6173205033308659E-3</v>
      </c>
      <c r="D232" s="127">
        <v>1.3345903623319225E-2</v>
      </c>
      <c r="E232" s="233">
        <v>7.6562176149531768E-3</v>
      </c>
      <c r="F232" s="232">
        <v>3.8076891917437055E-3</v>
      </c>
      <c r="G232" s="127">
        <v>1.534217556950219E-2</v>
      </c>
      <c r="H232" s="233">
        <v>9.949285579007176E-3</v>
      </c>
      <c r="I232" s="232"/>
      <c r="J232" s="127"/>
      <c r="K232" s="233"/>
      <c r="L232" s="232"/>
      <c r="M232" s="127"/>
      <c r="N232" s="233"/>
      <c r="O232" s="232">
        <v>3.4462952326249279E-4</v>
      </c>
      <c r="P232" s="127">
        <v>2.337198111910545E-3</v>
      </c>
      <c r="Q232" s="233">
        <v>1.0100082637039757E-3</v>
      </c>
      <c r="R232" s="232"/>
      <c r="S232" s="127"/>
      <c r="T232" s="233"/>
      <c r="U232" s="234">
        <v>2.4746349913387774E-4</v>
      </c>
      <c r="V232" s="232">
        <v>4.6816479400749064E-4</v>
      </c>
      <c r="W232" s="127">
        <v>3.2679738562091504E-3</v>
      </c>
      <c r="X232" s="233">
        <v>1.488095238095238E-3</v>
      </c>
    </row>
    <row r="233" spans="2:24" s="4" customFormat="1" hidden="1" outlineLevel="1" x14ac:dyDescent="0.25">
      <c r="B233" s="52" t="s">
        <v>82</v>
      </c>
      <c r="C233" s="232">
        <v>4.5663266935324206E-3</v>
      </c>
      <c r="D233" s="127">
        <v>1.2061503268823354E-2</v>
      </c>
      <c r="E233" s="233">
        <v>8.2812867399559998E-3</v>
      </c>
      <c r="F233" s="232">
        <v>6.9934939615208611E-3</v>
      </c>
      <c r="G233" s="127">
        <v>1.4466217869291052E-2</v>
      </c>
      <c r="H233" s="233">
        <v>1.116044905844713E-2</v>
      </c>
      <c r="I233" s="232"/>
      <c r="J233" s="127"/>
      <c r="K233" s="233"/>
      <c r="L233" s="232"/>
      <c r="M233" s="127"/>
      <c r="N233" s="233"/>
      <c r="O233" s="232">
        <v>1.8804945700719289E-4</v>
      </c>
      <c r="P233" s="127">
        <v>8.6871128569270288E-4</v>
      </c>
      <c r="Q233" s="233">
        <v>4.4915819061694048E-4</v>
      </c>
      <c r="R233" s="232"/>
      <c r="S233" s="127"/>
      <c r="T233" s="233"/>
      <c r="U233" s="234">
        <v>8.8613203367301732E-5</v>
      </c>
      <c r="V233" s="232">
        <v>1.3440860215053765E-3</v>
      </c>
      <c r="W233" s="127">
        <v>0</v>
      </c>
      <c r="X233" s="233">
        <v>1.0256410256410256E-3</v>
      </c>
    </row>
    <row r="234" spans="2:24" s="4" customFormat="1" hidden="1" outlineLevel="1" x14ac:dyDescent="0.25">
      <c r="B234" s="52" t="s">
        <v>83</v>
      </c>
      <c r="C234" s="232">
        <v>3.9967978870729297E-3</v>
      </c>
      <c r="D234" s="127">
        <v>1.2272580471525461E-2</v>
      </c>
      <c r="E234" s="233">
        <v>8.4051053232333719E-3</v>
      </c>
      <c r="F234" s="232">
        <v>5.9254433076828261E-3</v>
      </c>
      <c r="G234" s="127">
        <v>1.4491512987330627E-2</v>
      </c>
      <c r="H234" s="233">
        <v>1.0980723291546684E-2</v>
      </c>
      <c r="I234" s="232"/>
      <c r="J234" s="127"/>
      <c r="K234" s="233"/>
      <c r="L234" s="232"/>
      <c r="M234" s="127"/>
      <c r="N234" s="233"/>
      <c r="O234" s="232">
        <v>1.9970709625882039E-4</v>
      </c>
      <c r="P234" s="127">
        <v>7.954922108054359E-4</v>
      </c>
      <c r="Q234" s="233">
        <v>4.3861980966558562E-4</v>
      </c>
      <c r="R234" s="232"/>
      <c r="S234" s="127"/>
      <c r="T234" s="233"/>
      <c r="U234" s="234">
        <v>1.9372336303758234E-4</v>
      </c>
      <c r="V234" s="232">
        <v>0</v>
      </c>
      <c r="W234" s="127">
        <v>0</v>
      </c>
      <c r="X234" s="233">
        <v>0</v>
      </c>
    </row>
    <row r="235" spans="2:24" s="4" customFormat="1" hidden="1" outlineLevel="1" x14ac:dyDescent="0.25">
      <c r="B235" s="52" t="s">
        <v>84</v>
      </c>
      <c r="C235" s="232">
        <v>7.2592312371877127E-3</v>
      </c>
      <c r="D235" s="127">
        <v>1.3047561548265914E-2</v>
      </c>
      <c r="E235" s="233">
        <v>1.0247062286210367E-2</v>
      </c>
      <c r="F235" s="232">
        <v>1.1319020630608115E-2</v>
      </c>
      <c r="G235" s="127">
        <v>1.6110588319376781E-2</v>
      </c>
      <c r="H235" s="233">
        <v>1.4074761681298618E-2</v>
      </c>
      <c r="I235" s="232"/>
      <c r="J235" s="127"/>
      <c r="K235" s="233"/>
      <c r="L235" s="232"/>
      <c r="M235" s="127"/>
      <c r="N235" s="233"/>
      <c r="O235" s="232">
        <v>1.3084509576225445E-4</v>
      </c>
      <c r="P235" s="127">
        <v>4.593711719069008E-4</v>
      </c>
      <c r="Q235" s="233">
        <v>2.591577373536008E-4</v>
      </c>
      <c r="R235" s="232"/>
      <c r="S235" s="127"/>
      <c r="T235" s="233"/>
      <c r="U235" s="234">
        <v>1.0241966457559851E-3</v>
      </c>
      <c r="V235" s="232">
        <v>0</v>
      </c>
      <c r="W235" s="127">
        <v>0</v>
      </c>
      <c r="X235" s="233">
        <v>0</v>
      </c>
    </row>
    <row r="236" spans="2:24" s="4" customFormat="1" hidden="1" outlineLevel="1" x14ac:dyDescent="0.25">
      <c r="B236" s="52" t="s">
        <v>85</v>
      </c>
      <c r="C236" s="232">
        <v>2.1989651928504233E-3</v>
      </c>
      <c r="D236" s="127">
        <v>1.1510268731726779E-2</v>
      </c>
      <c r="E236" s="233">
        <v>6.8251005126961067E-3</v>
      </c>
      <c r="F236" s="232">
        <v>3.3074612155156893E-3</v>
      </c>
      <c r="G236" s="127">
        <v>1.3990276574181514E-2</v>
      </c>
      <c r="H236" s="233">
        <v>9.3261890477274144E-3</v>
      </c>
      <c r="I236" s="232"/>
      <c r="J236" s="127"/>
      <c r="K236" s="233"/>
      <c r="L236" s="232"/>
      <c r="M236" s="127"/>
      <c r="N236" s="233"/>
      <c r="O236" s="232">
        <v>1.5464913976416007E-4</v>
      </c>
      <c r="P236" s="127">
        <v>8.0050698775891403E-4</v>
      </c>
      <c r="Q236" s="233">
        <v>3.9162413873285114E-4</v>
      </c>
      <c r="R236" s="232"/>
      <c r="S236" s="127"/>
      <c r="T236" s="233"/>
      <c r="U236" s="234">
        <v>1.3756419662509171E-3</v>
      </c>
      <c r="V236" s="232">
        <v>1.0378827192527244E-3</v>
      </c>
      <c r="W236" s="127">
        <v>2.2346368715083797E-3</v>
      </c>
      <c r="X236" s="233">
        <v>1.6142050040355124E-3</v>
      </c>
    </row>
    <row r="237" spans="2:24" s="4" customFormat="1" hidden="1" outlineLevel="1" x14ac:dyDescent="0.25">
      <c r="B237" s="52" t="s">
        <v>86</v>
      </c>
      <c r="C237" s="232">
        <v>2.1819411080777917E-3</v>
      </c>
      <c r="D237" s="127">
        <v>8.1040273626475211E-3</v>
      </c>
      <c r="E237" s="233">
        <v>5.1390281492574826E-3</v>
      </c>
      <c r="F237" s="232">
        <v>3.3238595308059155E-3</v>
      </c>
      <c r="G237" s="127">
        <v>9.6764795219409991E-3</v>
      </c>
      <c r="H237" s="233">
        <v>6.9086622381267209E-3</v>
      </c>
      <c r="I237" s="232"/>
      <c r="J237" s="127"/>
      <c r="K237" s="233"/>
      <c r="L237" s="232"/>
      <c r="M237" s="127"/>
      <c r="N237" s="233"/>
      <c r="O237" s="232">
        <v>1.1290079783230468E-4</v>
      </c>
      <c r="P237" s="127">
        <v>5.421955731326147E-4</v>
      </c>
      <c r="Q237" s="233">
        <v>2.721957916163696E-4</v>
      </c>
      <c r="R237" s="232"/>
      <c r="S237" s="127"/>
      <c r="T237" s="233"/>
      <c r="U237" s="234">
        <v>3.3604408898447476E-4</v>
      </c>
      <c r="V237" s="232">
        <v>3.756574004507889E-4</v>
      </c>
      <c r="W237" s="127">
        <v>0</v>
      </c>
      <c r="X237" s="233">
        <v>2.1244954323348204E-4</v>
      </c>
    </row>
    <row r="238" spans="2:24" s="4" customFormat="1" hidden="1" outlineLevel="1" x14ac:dyDescent="0.25">
      <c r="B238" s="52" t="s">
        <v>87</v>
      </c>
      <c r="C238" s="232">
        <v>2.4033087413369105E-3</v>
      </c>
      <c r="D238" s="127">
        <v>2.4865115984415748E-3</v>
      </c>
      <c r="E238" s="233">
        <v>2.4441141898434628E-3</v>
      </c>
      <c r="F238" s="232">
        <v>3.2198374593444576E-3</v>
      </c>
      <c r="G238" s="127">
        <v>2.9279781038159193E-3</v>
      </c>
      <c r="H238" s="233">
        <v>3.055950704477057E-3</v>
      </c>
      <c r="I238" s="232"/>
      <c r="J238" s="127"/>
      <c r="K238" s="233"/>
      <c r="L238" s="232"/>
      <c r="M238" s="127"/>
      <c r="N238" s="233"/>
      <c r="O238" s="232">
        <v>5.8694057226705795E-4</v>
      </c>
      <c r="P238" s="127">
        <v>3.6315615714757344E-4</v>
      </c>
      <c r="Q238" s="233">
        <v>5.0701568211295833E-4</v>
      </c>
      <c r="R238" s="232"/>
      <c r="S238" s="127"/>
      <c r="T238" s="233"/>
      <c r="U238" s="234">
        <v>2.5458851391355832E-3</v>
      </c>
      <c r="V238" s="232">
        <v>1.1009174311926607E-3</v>
      </c>
      <c r="W238" s="127">
        <v>0</v>
      </c>
      <c r="X238" s="233">
        <v>6.3131313131313137E-4</v>
      </c>
    </row>
    <row r="239" spans="2:24" s="4" customFormat="1" hidden="1" outlineLevel="1" x14ac:dyDescent="0.25">
      <c r="B239" s="52" t="s">
        <v>88</v>
      </c>
      <c r="C239" s="232">
        <v>3.1952527673171287E-3</v>
      </c>
      <c r="D239" s="127">
        <v>3.0743416957592488E-3</v>
      </c>
      <c r="E239" s="233">
        <v>3.1332027832173658E-3</v>
      </c>
      <c r="F239" s="232">
        <v>4.6991888947903824E-3</v>
      </c>
      <c r="G239" s="127">
        <v>3.5884319776318925E-3</v>
      </c>
      <c r="H239" s="233">
        <v>4.0517603941360248E-3</v>
      </c>
      <c r="I239" s="232"/>
      <c r="J239" s="127"/>
      <c r="K239" s="233"/>
      <c r="L239" s="232"/>
      <c r="M239" s="127"/>
      <c r="N239" s="233"/>
      <c r="O239" s="232">
        <v>4.7233613156708249E-4</v>
      </c>
      <c r="P239" s="127">
        <v>3.2615786040443573E-4</v>
      </c>
      <c r="Q239" s="233">
        <v>4.1795310835771396E-4</v>
      </c>
      <c r="R239" s="232"/>
      <c r="S239" s="127"/>
      <c r="T239" s="233"/>
      <c r="U239" s="234">
        <v>6.0893098782138029E-4</v>
      </c>
      <c r="V239" s="232">
        <v>2.4822695035460994E-3</v>
      </c>
      <c r="W239" s="127">
        <v>1.0309278350515464E-3</v>
      </c>
      <c r="X239" s="233">
        <v>1.8907563025210084E-3</v>
      </c>
    </row>
    <row r="240" spans="2:24" s="4" customFormat="1" ht="15.75" collapsed="1" x14ac:dyDescent="0.25">
      <c r="B240" s="64">
        <v>1998</v>
      </c>
      <c r="C240" s="235">
        <v>3.2364591920002691E-3</v>
      </c>
      <c r="D240" s="82">
        <v>7.1031294280763197E-3</v>
      </c>
      <c r="E240" s="236">
        <v>5.1815903674489235E-3</v>
      </c>
      <c r="F240" s="235">
        <v>4.8116436761100993E-3</v>
      </c>
      <c r="G240" s="82">
        <v>8.3798638073731418E-3</v>
      </c>
      <c r="H240" s="236">
        <v>6.8346608470995201E-3</v>
      </c>
      <c r="I240" s="235"/>
      <c r="J240" s="82"/>
      <c r="K240" s="236"/>
      <c r="L240" s="235"/>
      <c r="M240" s="82"/>
      <c r="N240" s="236"/>
      <c r="O240" s="235">
        <v>2.8144612750352231E-4</v>
      </c>
      <c r="P240" s="82">
        <v>8.0025150761667957E-4</v>
      </c>
      <c r="Q240" s="236">
        <v>4.7389144387407844E-4</v>
      </c>
      <c r="R240" s="235"/>
      <c r="S240" s="82"/>
      <c r="T240" s="236"/>
      <c r="U240" s="237">
        <v>7.6850319224402931E-4</v>
      </c>
      <c r="V240" s="235">
        <v>8.5934277464595082E-4</v>
      </c>
      <c r="W240" s="82">
        <v>7.0312892371051175E-4</v>
      </c>
      <c r="X240" s="236">
        <v>7.9586964063424687E-4</v>
      </c>
    </row>
    <row r="241" spans="2:24" s="4" customFormat="1" hidden="1" outlineLevel="1" x14ac:dyDescent="0.25">
      <c r="B241" s="52" t="s">
        <v>77</v>
      </c>
      <c r="C241" s="232">
        <v>1.257527549067966E-3</v>
      </c>
      <c r="D241" s="127">
        <v>2.4109600942663675E-3</v>
      </c>
      <c r="E241" s="233">
        <v>1.8337275666760705E-3</v>
      </c>
      <c r="F241" s="232">
        <v>1.7449541741796637E-3</v>
      </c>
      <c r="G241" s="127">
        <v>2.742944179472451E-3</v>
      </c>
      <c r="H241" s="233">
        <v>2.3066584329252786E-3</v>
      </c>
      <c r="I241" s="232"/>
      <c r="J241" s="127"/>
      <c r="K241" s="233"/>
      <c r="L241" s="232"/>
      <c r="M241" s="127"/>
      <c r="N241" s="233"/>
      <c r="O241" s="232">
        <v>2.2481554906088414E-4</v>
      </c>
      <c r="P241" s="127">
        <v>5.3887052737462281E-4</v>
      </c>
      <c r="Q241" s="233">
        <v>3.3869602032176124E-4</v>
      </c>
      <c r="R241" s="232"/>
      <c r="S241" s="127"/>
      <c r="T241" s="233"/>
      <c r="U241" s="234">
        <v>4.6232085067036521E-4</v>
      </c>
      <c r="V241" s="232">
        <v>2.2371364653243847E-3</v>
      </c>
      <c r="W241" s="127">
        <v>2.8985507246376812E-3</v>
      </c>
      <c r="X241" s="233">
        <v>2.4896265560165973E-3</v>
      </c>
    </row>
    <row r="242" spans="2:24" s="4" customFormat="1" hidden="1" outlineLevel="1" x14ac:dyDescent="0.25">
      <c r="B242" s="52" t="s">
        <v>78</v>
      </c>
      <c r="C242" s="232">
        <v>1.9928682518938162E-3</v>
      </c>
      <c r="D242" s="127">
        <v>7.1600557597262708E-3</v>
      </c>
      <c r="E242" s="233">
        <v>4.7226259250684128E-3</v>
      </c>
      <c r="F242" s="232">
        <v>2.9245855328087792E-3</v>
      </c>
      <c r="G242" s="127">
        <v>8.1595260634561937E-3</v>
      </c>
      <c r="H242" s="233">
        <v>6.0508137049653877E-3</v>
      </c>
      <c r="I242" s="232"/>
      <c r="J242" s="127"/>
      <c r="K242" s="233"/>
      <c r="L242" s="232"/>
      <c r="M242" s="127"/>
      <c r="N242" s="233"/>
      <c r="O242" s="232">
        <v>1.609565417337319E-4</v>
      </c>
      <c r="P242" s="127">
        <v>8.3517768405228215E-4</v>
      </c>
      <c r="Q242" s="233">
        <v>4.0037368210329641E-4</v>
      </c>
      <c r="R242" s="232"/>
      <c r="S242" s="127"/>
      <c r="T242" s="233"/>
      <c r="U242" s="234">
        <v>5.4580896686159844E-4</v>
      </c>
      <c r="V242" s="232">
        <v>0</v>
      </c>
      <c r="W242" s="127">
        <v>0</v>
      </c>
      <c r="X242" s="233">
        <v>0</v>
      </c>
    </row>
    <row r="243" spans="2:24" s="4" customFormat="1" hidden="1" outlineLevel="1" x14ac:dyDescent="0.25">
      <c r="B243" s="52" t="s">
        <v>79</v>
      </c>
      <c r="C243" s="232">
        <v>2.1472469584848863E-3</v>
      </c>
      <c r="D243" s="127">
        <v>2.6295135399951007E-3</v>
      </c>
      <c r="E243" s="233">
        <v>2.3888101521927474E-3</v>
      </c>
      <c r="F243" s="232">
        <v>3.2329605797463612E-3</v>
      </c>
      <c r="G243" s="127">
        <v>2.9427100501639167E-3</v>
      </c>
      <c r="H243" s="233">
        <v>3.0687432394399627E-3</v>
      </c>
      <c r="I243" s="232"/>
      <c r="J243" s="127"/>
      <c r="K243" s="233"/>
      <c r="L243" s="232"/>
      <c r="M243" s="127"/>
      <c r="N243" s="233"/>
      <c r="O243" s="232">
        <v>2.0219473190816683E-4</v>
      </c>
      <c r="P243" s="127">
        <v>9.2996408414571571E-4</v>
      </c>
      <c r="Q243" s="233">
        <v>4.673606973021604E-4</v>
      </c>
      <c r="R243" s="232"/>
      <c r="S243" s="127"/>
      <c r="T243" s="233"/>
      <c r="U243" s="234">
        <v>2.1073335206518685E-4</v>
      </c>
      <c r="V243" s="232">
        <v>0</v>
      </c>
      <c r="W243" s="127">
        <v>3.0000000000000001E-3</v>
      </c>
      <c r="X243" s="233">
        <v>1.2958963282937365E-3</v>
      </c>
    </row>
    <row r="244" spans="2:24" s="4" customFormat="1" hidden="1" outlineLevel="1" x14ac:dyDescent="0.25">
      <c r="B244" s="52" t="s">
        <v>80</v>
      </c>
      <c r="C244" s="232">
        <v>1.75581960333937E-3</v>
      </c>
      <c r="D244" s="127">
        <v>3.5406173639854384E-3</v>
      </c>
      <c r="E244" s="233">
        <v>2.5941628408132672E-3</v>
      </c>
      <c r="F244" s="232">
        <v>2.687698272823405E-3</v>
      </c>
      <c r="G244" s="127">
        <v>4.2603514410904071E-3</v>
      </c>
      <c r="H244" s="233">
        <v>3.533093718672828E-3</v>
      </c>
      <c r="I244" s="232"/>
      <c r="J244" s="127"/>
      <c r="K244" s="233"/>
      <c r="L244" s="232"/>
      <c r="M244" s="127"/>
      <c r="N244" s="233"/>
      <c r="O244" s="232">
        <v>5.8506903814650128E-5</v>
      </c>
      <c r="P244" s="127">
        <v>2.2247765953502168E-4</v>
      </c>
      <c r="Q244" s="233">
        <v>1.1502332417406862E-4</v>
      </c>
      <c r="R244" s="232"/>
      <c r="S244" s="127"/>
      <c r="T244" s="233"/>
      <c r="U244" s="234">
        <v>2.8665615594094884E-4</v>
      </c>
      <c r="V244" s="232">
        <v>2.4979184013322231E-3</v>
      </c>
      <c r="W244" s="127">
        <v>0</v>
      </c>
      <c r="X244" s="233">
        <v>1.5216839969566321E-3</v>
      </c>
    </row>
    <row r="245" spans="2:24" s="4" customFormat="1" hidden="1" outlineLevel="1" x14ac:dyDescent="0.25">
      <c r="B245" s="52" t="s">
        <v>81</v>
      </c>
      <c r="C245" s="232">
        <v>2.6884441183168441E-3</v>
      </c>
      <c r="D245" s="127">
        <v>8.8786936629508852E-3</v>
      </c>
      <c r="E245" s="233">
        <v>5.7851344174401258E-3</v>
      </c>
      <c r="F245" s="232">
        <v>4.1729327052355868E-3</v>
      </c>
      <c r="G245" s="127">
        <v>1.041977000536257E-2</v>
      </c>
      <c r="H245" s="233">
        <v>7.7469500112923089E-3</v>
      </c>
      <c r="I245" s="232"/>
      <c r="J245" s="127"/>
      <c r="K245" s="233"/>
      <c r="L245" s="232"/>
      <c r="M245" s="127"/>
      <c r="N245" s="233"/>
      <c r="O245" s="232">
        <v>4.6678803155487093E-5</v>
      </c>
      <c r="P245" s="127">
        <v>2.6470198967662239E-4</v>
      </c>
      <c r="Q245" s="233">
        <v>1.2211316837879504E-4</v>
      </c>
      <c r="R245" s="232"/>
      <c r="S245" s="127"/>
      <c r="T245" s="233"/>
      <c r="U245" s="234">
        <v>3.1540766440624505E-4</v>
      </c>
      <c r="V245" s="232">
        <v>0</v>
      </c>
      <c r="W245" s="127">
        <v>0</v>
      </c>
      <c r="X245" s="233">
        <v>0</v>
      </c>
    </row>
    <row r="246" spans="2:24" s="4" customFormat="1" hidden="1" outlineLevel="1" x14ac:dyDescent="0.25">
      <c r="B246" s="52" t="s">
        <v>82</v>
      </c>
      <c r="C246" s="232">
        <v>7.996299696547084E-3</v>
      </c>
      <c r="D246" s="127">
        <v>9.0063150999950166E-3</v>
      </c>
      <c r="E246" s="233">
        <v>8.4973229547798332E-3</v>
      </c>
      <c r="F246" s="232">
        <v>1.2159945097955113E-2</v>
      </c>
      <c r="G246" s="127">
        <v>1.1127041790178297E-2</v>
      </c>
      <c r="H246" s="233">
        <v>1.159250811813824E-2</v>
      </c>
      <c r="I246" s="232"/>
      <c r="J246" s="127"/>
      <c r="K246" s="233"/>
      <c r="L246" s="232"/>
      <c r="M246" s="127"/>
      <c r="N246" s="233"/>
      <c r="O246" s="232">
        <v>8.1775064057133508E-5</v>
      </c>
      <c r="P246" s="127">
        <v>0</v>
      </c>
      <c r="Q246" s="233">
        <v>4.797697105389413E-5</v>
      </c>
      <c r="R246" s="232"/>
      <c r="S246" s="127"/>
      <c r="T246" s="233"/>
      <c r="U246" s="234">
        <v>2.7998133457769482E-4</v>
      </c>
      <c r="V246" s="232">
        <v>4.9188391539596653E-4</v>
      </c>
      <c r="W246" s="127">
        <v>0</v>
      </c>
      <c r="X246" s="233">
        <v>3.3795201081446432E-4</v>
      </c>
    </row>
    <row r="247" spans="2:24" s="4" customFormat="1" hidden="1" outlineLevel="1" x14ac:dyDescent="0.25">
      <c r="B247" s="52" t="s">
        <v>83</v>
      </c>
      <c r="C247" s="232">
        <v>2.7196678120029625E-3</v>
      </c>
      <c r="D247" s="127">
        <v>6.8352847316557773E-3</v>
      </c>
      <c r="E247" s="233">
        <v>4.8995814227059623E-3</v>
      </c>
      <c r="F247" s="232">
        <v>4.1241912209654145E-3</v>
      </c>
      <c r="G247" s="127">
        <v>8.1925904867742646E-3</v>
      </c>
      <c r="H247" s="233">
        <v>6.525826789072005E-3</v>
      </c>
      <c r="I247" s="232"/>
      <c r="J247" s="127"/>
      <c r="K247" s="233"/>
      <c r="L247" s="232"/>
      <c r="M247" s="127"/>
      <c r="N247" s="233"/>
      <c r="O247" s="232">
        <v>0</v>
      </c>
      <c r="P247" s="127">
        <v>0</v>
      </c>
      <c r="Q247" s="233">
        <v>0</v>
      </c>
      <c r="R247" s="232"/>
      <c r="S247" s="127"/>
      <c r="T247" s="233"/>
      <c r="U247" s="234">
        <v>1.8135654697134566E-4</v>
      </c>
      <c r="V247" s="232">
        <v>1.3117621337997377E-3</v>
      </c>
      <c r="W247" s="127">
        <v>0</v>
      </c>
      <c r="X247" s="233">
        <v>8.9020771513353112E-4</v>
      </c>
    </row>
    <row r="248" spans="2:24" s="4" customFormat="1" hidden="1" outlineLevel="1" x14ac:dyDescent="0.25">
      <c r="B248" s="52" t="s">
        <v>84</v>
      </c>
      <c r="C248" s="232">
        <v>2.9926884911057705E-3</v>
      </c>
      <c r="D248" s="127">
        <v>7.7397282682358003E-3</v>
      </c>
      <c r="E248" s="233">
        <v>5.4652923505382521E-3</v>
      </c>
      <c r="F248" s="232">
        <v>4.4784518468728995E-3</v>
      </c>
      <c r="G248" s="127">
        <v>9.4624054919059328E-3</v>
      </c>
      <c r="H248" s="233">
        <v>7.3397732492726797E-3</v>
      </c>
      <c r="I248" s="232"/>
      <c r="J248" s="127"/>
      <c r="K248" s="233"/>
      <c r="L248" s="232"/>
      <c r="M248" s="127"/>
      <c r="N248" s="233"/>
      <c r="O248" s="232">
        <v>8.6315535070001899E-5</v>
      </c>
      <c r="P248" s="127">
        <v>6.0100668619938395E-4</v>
      </c>
      <c r="Q248" s="233">
        <v>2.9634171265072553E-4</v>
      </c>
      <c r="R248" s="232"/>
      <c r="S248" s="127"/>
      <c r="T248" s="233"/>
      <c r="U248" s="234">
        <v>1.1458691417440129E-3</v>
      </c>
      <c r="V248" s="232">
        <v>4.5187528242205153E-4</v>
      </c>
      <c r="W248" s="127">
        <v>0</v>
      </c>
      <c r="X248" s="233">
        <v>2.6532236667551072E-4</v>
      </c>
    </row>
    <row r="249" spans="2:24" s="4" customFormat="1" hidden="1" outlineLevel="1" x14ac:dyDescent="0.25">
      <c r="B249" s="52" t="s">
        <v>85</v>
      </c>
      <c r="C249" s="232">
        <v>1.6554183114733223E-3</v>
      </c>
      <c r="D249" s="127">
        <v>7.75340505183722E-3</v>
      </c>
      <c r="E249" s="233">
        <v>4.6715986110989222E-3</v>
      </c>
      <c r="F249" s="232">
        <v>2.5130288024629538E-3</v>
      </c>
      <c r="G249" s="127">
        <v>9.6795777265630805E-3</v>
      </c>
      <c r="H249" s="233">
        <v>6.4906663145559281E-3</v>
      </c>
      <c r="I249" s="232"/>
      <c r="J249" s="127"/>
      <c r="K249" s="233"/>
      <c r="L249" s="232"/>
      <c r="M249" s="127"/>
      <c r="N249" s="233"/>
      <c r="O249" s="232">
        <v>1.154778859848339E-4</v>
      </c>
      <c r="P249" s="127">
        <v>2.7238060650081714E-4</v>
      </c>
      <c r="Q249" s="233">
        <v>1.7647058823529413E-4</v>
      </c>
      <c r="R249" s="232"/>
      <c r="S249" s="127"/>
      <c r="T249" s="233"/>
      <c r="U249" s="234">
        <v>4.6219264189314107E-4</v>
      </c>
      <c r="V249" s="232">
        <v>1.8587360594795538E-3</v>
      </c>
      <c r="W249" s="127">
        <v>0</v>
      </c>
      <c r="X249" s="233">
        <v>1.0848928668294006E-3</v>
      </c>
    </row>
    <row r="250" spans="2:24" s="4" customFormat="1" hidden="1" outlineLevel="1" x14ac:dyDescent="0.25">
      <c r="B250" s="52" t="s">
        <v>86</v>
      </c>
      <c r="C250" s="232">
        <v>2.0930778923987101E-3</v>
      </c>
      <c r="D250" s="127">
        <v>5.4186797640338466E-3</v>
      </c>
      <c r="E250" s="233">
        <v>3.7560164335729675E-3</v>
      </c>
      <c r="F250" s="232">
        <v>3.2008580310533504E-3</v>
      </c>
      <c r="G250" s="127">
        <v>6.4578251380151492E-3</v>
      </c>
      <c r="H250" s="233">
        <v>5.0450162291048005E-3</v>
      </c>
      <c r="I250" s="232"/>
      <c r="J250" s="127"/>
      <c r="K250" s="233"/>
      <c r="L250" s="232"/>
      <c r="M250" s="127"/>
      <c r="N250" s="233"/>
      <c r="O250" s="232">
        <v>3.8675742574257426E-5</v>
      </c>
      <c r="P250" s="127">
        <v>3.0495036085792699E-4</v>
      </c>
      <c r="Q250" s="233">
        <v>1.3542628501077254E-4</v>
      </c>
      <c r="R250" s="232"/>
      <c r="S250" s="127"/>
      <c r="T250" s="233"/>
      <c r="U250" s="234">
        <v>4.3137536846646059E-4</v>
      </c>
      <c r="V250" s="232">
        <v>8.6206896551724137E-4</v>
      </c>
      <c r="W250" s="127">
        <v>0</v>
      </c>
      <c r="X250" s="233">
        <v>4.6061722708429296E-4</v>
      </c>
    </row>
    <row r="251" spans="2:24" s="4" customFormat="1" hidden="1" outlineLevel="1" x14ac:dyDescent="0.25">
      <c r="B251" s="52" t="s">
        <v>87</v>
      </c>
      <c r="C251" s="232">
        <v>4.165885563123581E-3</v>
      </c>
      <c r="D251" s="127">
        <v>2.3736287666385387E-3</v>
      </c>
      <c r="E251" s="233">
        <v>3.2896750514344419E-3</v>
      </c>
      <c r="F251" s="232">
        <v>6.404855584003403E-3</v>
      </c>
      <c r="G251" s="127">
        <v>2.7055957235826815E-3</v>
      </c>
      <c r="H251" s="233">
        <v>4.3529257489217854E-3</v>
      </c>
      <c r="I251" s="232"/>
      <c r="J251" s="127"/>
      <c r="K251" s="233"/>
      <c r="L251" s="232"/>
      <c r="M251" s="127"/>
      <c r="N251" s="233"/>
      <c r="O251" s="232">
        <v>2.5013468790887402E-4</v>
      </c>
      <c r="P251" s="127">
        <v>8.1796803108278519E-4</v>
      </c>
      <c r="Q251" s="233">
        <v>4.5503179073456886E-4</v>
      </c>
      <c r="R251" s="232"/>
      <c r="S251" s="127"/>
      <c r="T251" s="233"/>
      <c r="U251" s="234">
        <v>1.318217769575534E-4</v>
      </c>
      <c r="V251" s="232">
        <v>7.572889057175312E-4</v>
      </c>
      <c r="W251" s="127">
        <v>0</v>
      </c>
      <c r="X251" s="233">
        <v>4.248088360237893E-4</v>
      </c>
    </row>
    <row r="252" spans="2:24" s="4" customFormat="1" hidden="1" outlineLevel="1" x14ac:dyDescent="0.25">
      <c r="B252" s="52" t="s">
        <v>88</v>
      </c>
      <c r="C252" s="232">
        <v>3.4055359759236526E-3</v>
      </c>
      <c r="D252" s="127">
        <v>2.8715430623303304E-3</v>
      </c>
      <c r="E252" s="233">
        <v>3.1325254569533494E-3</v>
      </c>
      <c r="F252" s="232">
        <v>5.0176579600685342E-3</v>
      </c>
      <c r="G252" s="127">
        <v>3.1446134772838805E-3</v>
      </c>
      <c r="H252" s="233">
        <v>3.9403707885198166E-3</v>
      </c>
      <c r="I252" s="232"/>
      <c r="J252" s="127"/>
      <c r="K252" s="233"/>
      <c r="L252" s="232"/>
      <c r="M252" s="127"/>
      <c r="N252" s="233"/>
      <c r="O252" s="232">
        <v>2.4902653264511455E-4</v>
      </c>
      <c r="P252" s="127">
        <v>1.5530142594945644E-3</v>
      </c>
      <c r="Q252" s="233">
        <v>7.5857883702968112E-4</v>
      </c>
      <c r="R252" s="232"/>
      <c r="S252" s="127"/>
      <c r="T252" s="233"/>
      <c r="U252" s="234">
        <v>9.7567321451801743E-4</v>
      </c>
      <c r="V252" s="232">
        <v>7.0696359137504422E-4</v>
      </c>
      <c r="W252" s="127">
        <v>0</v>
      </c>
      <c r="X252" s="233">
        <v>4.3985045084671211E-4</v>
      </c>
    </row>
    <row r="253" spans="2:24" s="4" customFormat="1" ht="15.75" collapsed="1" x14ac:dyDescent="0.25">
      <c r="B253" s="64">
        <v>1997</v>
      </c>
      <c r="C253" s="235">
        <v>2.8223226049313007E-3</v>
      </c>
      <c r="D253" s="82">
        <v>5.4612992245891513E-3</v>
      </c>
      <c r="E253" s="236">
        <v>4.1516642968779738E-3</v>
      </c>
      <c r="F253" s="235">
        <v>4.271228503766167E-3</v>
      </c>
      <c r="G253" s="82">
        <v>6.4717886437287335E-3</v>
      </c>
      <c r="H253" s="236">
        <v>5.519675411646211E-3</v>
      </c>
      <c r="I253" s="235"/>
      <c r="J253" s="82"/>
      <c r="K253" s="236"/>
      <c r="L253" s="235"/>
      <c r="M253" s="82"/>
      <c r="N253" s="236"/>
      <c r="O253" s="235">
        <v>1.2772560397813476E-4</v>
      </c>
      <c r="P253" s="82">
        <v>5.3408526412813452E-4</v>
      </c>
      <c r="Q253" s="236">
        <v>2.8028537363118325E-4</v>
      </c>
      <c r="R253" s="235"/>
      <c r="S253" s="82"/>
      <c r="T253" s="236"/>
      <c r="U253" s="237">
        <v>4.3958062696007036E-4</v>
      </c>
      <c r="V253" s="235">
        <v>9.2087554012892253E-4</v>
      </c>
      <c r="W253" s="82">
        <v>5.3070105609510161E-4</v>
      </c>
      <c r="X253" s="236">
        <v>7.6470463283556721E-4</v>
      </c>
    </row>
    <row r="254" spans="2:24" s="4" customFormat="1" hidden="1" outlineLevel="1" x14ac:dyDescent="0.25">
      <c r="B254" s="52" t="s">
        <v>77</v>
      </c>
      <c r="C254" s="232">
        <v>1.5050386075121057E-3</v>
      </c>
      <c r="D254" s="127">
        <v>5.64983923002763E-3</v>
      </c>
      <c r="E254" s="233">
        <v>3.6803468910679509E-3</v>
      </c>
      <c r="F254" s="232">
        <v>2.1848754989720943E-3</v>
      </c>
      <c r="G254" s="127">
        <v>6.5257787156310035E-3</v>
      </c>
      <c r="H254" s="233">
        <v>4.7637223644228901E-3</v>
      </c>
      <c r="I254" s="232"/>
      <c r="J254" s="127"/>
      <c r="K254" s="233"/>
      <c r="L254" s="232"/>
      <c r="M254" s="127"/>
      <c r="N254" s="233"/>
      <c r="O254" s="232">
        <v>1.8390381830302752E-4</v>
      </c>
      <c r="P254" s="127">
        <v>2.1848754989720943E-3</v>
      </c>
      <c r="Q254" s="233">
        <v>1.612117862265914E-3</v>
      </c>
      <c r="R254" s="232"/>
      <c r="S254" s="127"/>
      <c r="T254" s="233"/>
      <c r="U254" s="234">
        <v>5.8360081704114382E-4</v>
      </c>
      <c r="V254" s="232">
        <v>0</v>
      </c>
      <c r="W254" s="127">
        <v>2.7816411682892906E-3</v>
      </c>
      <c r="X254" s="233">
        <v>1.0368066355624676E-3</v>
      </c>
    </row>
    <row r="255" spans="2:24" s="4" customFormat="1" hidden="1" outlineLevel="1" x14ac:dyDescent="0.25">
      <c r="B255" s="52" t="s">
        <v>78</v>
      </c>
      <c r="C255" s="232">
        <v>1.4785846625507697E-3</v>
      </c>
      <c r="D255" s="127">
        <v>6.7248695533938781E-3</v>
      </c>
      <c r="E255" s="233">
        <v>4.184589489433327E-3</v>
      </c>
      <c r="F255" s="232">
        <v>2.1956922608976676E-3</v>
      </c>
      <c r="G255" s="127">
        <v>7.8552093837906695E-3</v>
      </c>
      <c r="H255" s="233">
        <v>5.5287691357928216E-3</v>
      </c>
      <c r="I255" s="232"/>
      <c r="J255" s="127"/>
      <c r="K255" s="233"/>
      <c r="L255" s="232"/>
      <c r="M255" s="127"/>
      <c r="N255" s="233"/>
      <c r="O255" s="232">
        <v>2.4871122365922041E-4</v>
      </c>
      <c r="P255" s="127">
        <v>1.2505210504376823E-4</v>
      </c>
      <c r="Q255" s="233">
        <v>2.0522442757043595E-4</v>
      </c>
      <c r="R255" s="232"/>
      <c r="S255" s="127"/>
      <c r="T255" s="233"/>
      <c r="U255" s="234">
        <v>1.4350290593384516E-4</v>
      </c>
      <c r="V255" s="232">
        <v>4.2955326460481099E-4</v>
      </c>
      <c r="W255" s="127">
        <v>0</v>
      </c>
      <c r="X255" s="233">
        <v>2.4277737314882253E-4</v>
      </c>
    </row>
    <row r="256" spans="2:24" s="4" customFormat="1" hidden="1" outlineLevel="1" x14ac:dyDescent="0.25">
      <c r="B256" s="52" t="s">
        <v>79</v>
      </c>
      <c r="C256" s="232">
        <v>1.5285861366167294E-3</v>
      </c>
      <c r="D256" s="127">
        <v>5.8397205276604618E-3</v>
      </c>
      <c r="E256" s="233">
        <v>3.7947780067324297E-3</v>
      </c>
      <c r="F256" s="232">
        <v>2.1867392829145521E-3</v>
      </c>
      <c r="G256" s="127">
        <v>6.9864954413545689E-3</v>
      </c>
      <c r="H256" s="233">
        <v>5.0230052289214379E-3</v>
      </c>
      <c r="I256" s="232"/>
      <c r="J256" s="127"/>
      <c r="K256" s="233"/>
      <c r="L256" s="232"/>
      <c r="M256" s="127"/>
      <c r="N256" s="233"/>
      <c r="O256" s="232">
        <v>3.0266916368726707E-4</v>
      </c>
      <c r="P256" s="127">
        <v>1.4722336729285673E-4</v>
      </c>
      <c r="Q256" s="233">
        <v>2.4186582205585949E-4</v>
      </c>
      <c r="R256" s="232"/>
      <c r="S256" s="127"/>
      <c r="T256" s="233"/>
      <c r="U256" s="234">
        <v>4.9917991870498469E-4</v>
      </c>
      <c r="V256" s="232">
        <v>1.3037809647979139E-3</v>
      </c>
      <c r="W256" s="127">
        <v>2.0460358056265983E-3</v>
      </c>
      <c r="X256" s="233">
        <v>1.6447368421052631E-3</v>
      </c>
    </row>
    <row r="257" spans="2:24" s="4" customFormat="1" hidden="1" outlineLevel="1" x14ac:dyDescent="0.25">
      <c r="B257" s="52" t="s">
        <v>80</v>
      </c>
      <c r="C257" s="232">
        <v>1.5273973666633876E-3</v>
      </c>
      <c r="D257" s="127">
        <v>6.9032850907420167E-3</v>
      </c>
      <c r="E257" s="233">
        <v>4.0761424498786955E-3</v>
      </c>
      <c r="F257" s="232">
        <v>2.1965031669582027E-3</v>
      </c>
      <c r="G257" s="127">
        <v>8.3712198163235288E-3</v>
      </c>
      <c r="H257" s="233">
        <v>5.4860981526404177E-3</v>
      </c>
      <c r="I257" s="232"/>
      <c r="J257" s="127"/>
      <c r="K257" s="233"/>
      <c r="L257" s="232"/>
      <c r="M257" s="127"/>
      <c r="N257" s="233"/>
      <c r="O257" s="232">
        <v>2.6591198313358276E-4</v>
      </c>
      <c r="P257" s="127">
        <v>2.3450586264656616E-4</v>
      </c>
      <c r="Q257" s="233">
        <v>2.545485399823028E-4</v>
      </c>
      <c r="R257" s="232"/>
      <c r="S257" s="127"/>
      <c r="T257" s="233"/>
      <c r="U257" s="234">
        <v>4.6253469010175765E-4</v>
      </c>
      <c r="V257" s="232">
        <v>0</v>
      </c>
      <c r="W257" s="127">
        <v>0</v>
      </c>
      <c r="X257" s="233">
        <v>0</v>
      </c>
    </row>
    <row r="258" spans="2:24" s="4" customFormat="1" hidden="1" outlineLevel="1" x14ac:dyDescent="0.25">
      <c r="B258" s="52" t="s">
        <v>81</v>
      </c>
      <c r="C258" s="232">
        <v>3.5185293983249449E-3</v>
      </c>
      <c r="D258" s="127">
        <v>1.4339134591053505E-2</v>
      </c>
      <c r="E258" s="233">
        <v>8.7288505603184217E-3</v>
      </c>
      <c r="F258" s="232">
        <v>2.1965031669582027E-3</v>
      </c>
      <c r="G258" s="127">
        <v>8.3712198163235288E-3</v>
      </c>
      <c r="H258" s="233">
        <v>5.4860981526404177E-3</v>
      </c>
      <c r="I258" s="232"/>
      <c r="J258" s="127"/>
      <c r="K258" s="233"/>
      <c r="L258" s="232"/>
      <c r="M258" s="127"/>
      <c r="N258" s="233"/>
      <c r="O258" s="232">
        <v>2.6591198313358276E-4</v>
      </c>
      <c r="P258" s="127">
        <v>2.3450586264656616E-4</v>
      </c>
      <c r="Q258" s="233">
        <v>2.545485399823028E-4</v>
      </c>
      <c r="R258" s="232"/>
      <c r="S258" s="127"/>
      <c r="T258" s="233"/>
      <c r="U258" s="234">
        <v>4.6253469010175765E-4</v>
      </c>
      <c r="V258" s="232">
        <v>0</v>
      </c>
      <c r="W258" s="127">
        <v>0</v>
      </c>
      <c r="X258" s="233">
        <v>0</v>
      </c>
    </row>
    <row r="259" spans="2:24" s="4" customFormat="1" hidden="1" outlineLevel="1" x14ac:dyDescent="0.25">
      <c r="B259" s="52" t="s">
        <v>82</v>
      </c>
      <c r="C259" s="232">
        <v>4.3488147348075719E-3</v>
      </c>
      <c r="D259" s="127">
        <v>1.9714173560327408E-2</v>
      </c>
      <c r="E259" s="233">
        <v>1.1944202893343012E-2</v>
      </c>
      <c r="F259" s="232">
        <v>6.6506835104543673E-3</v>
      </c>
      <c r="G259" s="127">
        <v>2.4679773336005684E-2</v>
      </c>
      <c r="H259" s="233">
        <v>1.6720604099244876E-2</v>
      </c>
      <c r="I259" s="232"/>
      <c r="J259" s="127"/>
      <c r="K259" s="233"/>
      <c r="L259" s="232"/>
      <c r="M259" s="127"/>
      <c r="N259" s="233"/>
      <c r="O259" s="232">
        <v>6.3814643006160571E-4</v>
      </c>
      <c r="P259" s="127">
        <v>1.1074605928605707E-4</v>
      </c>
      <c r="Q259" s="233">
        <v>4.2752683099422104E-4</v>
      </c>
      <c r="R259" s="232"/>
      <c r="S259" s="127"/>
      <c r="T259" s="233"/>
      <c r="U259" s="234">
        <v>4.4959985612804602E-4</v>
      </c>
      <c r="V259" s="232">
        <v>1.8993352326685661E-3</v>
      </c>
      <c r="W259" s="127">
        <v>0</v>
      </c>
      <c r="X259" s="233">
        <v>1.4199503017394391E-3</v>
      </c>
    </row>
    <row r="260" spans="2:24" s="4" customFormat="1" hidden="1" outlineLevel="1" x14ac:dyDescent="0.25">
      <c r="B260" s="52" t="s">
        <v>83</v>
      </c>
      <c r="C260" s="232">
        <v>3.5540310537539046E-3</v>
      </c>
      <c r="D260" s="127">
        <v>1.2774883918259599E-2</v>
      </c>
      <c r="E260" s="233">
        <v>8.3979508133289991E-3</v>
      </c>
      <c r="F260" s="232">
        <v>5.5623773390846218E-3</v>
      </c>
      <c r="G260" s="127">
        <v>1.5454278406282017E-2</v>
      </c>
      <c r="H260" s="233">
        <v>1.1441053241134994E-2</v>
      </c>
      <c r="I260" s="232"/>
      <c r="J260" s="127"/>
      <c r="K260" s="233"/>
      <c r="L260" s="232"/>
      <c r="M260" s="127"/>
      <c r="N260" s="233"/>
      <c r="O260" s="232">
        <v>2.6928773394371884E-4</v>
      </c>
      <c r="P260" s="127">
        <v>3.8231614069233978E-4</v>
      </c>
      <c r="Q260" s="233">
        <v>3.1363351242261433E-4</v>
      </c>
      <c r="R260" s="232"/>
      <c r="S260" s="127"/>
      <c r="T260" s="233"/>
      <c r="U260" s="234">
        <v>2.6997840172786179E-4</v>
      </c>
      <c r="V260" s="232">
        <v>0</v>
      </c>
      <c r="W260" s="127">
        <v>0</v>
      </c>
      <c r="X260" s="233">
        <v>0</v>
      </c>
    </row>
    <row r="261" spans="2:24" s="4" customFormat="1" hidden="1" outlineLevel="1" x14ac:dyDescent="0.25">
      <c r="B261" s="52" t="s">
        <v>84</v>
      </c>
      <c r="C261" s="232">
        <v>6.7179115300942715E-3</v>
      </c>
      <c r="D261" s="127">
        <v>1.3040947786886055E-2</v>
      </c>
      <c r="E261" s="233">
        <v>1.0135396312123289E-2</v>
      </c>
      <c r="F261" s="232">
        <v>1.0482466934653214E-2</v>
      </c>
      <c r="G261" s="127">
        <v>1.6078207124781002E-2</v>
      </c>
      <c r="H261" s="233">
        <v>1.3838469705316847E-2</v>
      </c>
      <c r="I261" s="232"/>
      <c r="J261" s="127"/>
      <c r="K261" s="233"/>
      <c r="L261" s="232"/>
      <c r="M261" s="127"/>
      <c r="N261" s="233"/>
      <c r="O261" s="232">
        <v>3.7436358191075174E-5</v>
      </c>
      <c r="P261" s="127">
        <v>2.7044569450454348E-5</v>
      </c>
      <c r="Q261" s="233">
        <v>3.3185840707964604E-5</v>
      </c>
      <c r="R261" s="232"/>
      <c r="S261" s="127"/>
      <c r="T261" s="233"/>
      <c r="U261" s="234">
        <v>8.5665334094802965E-4</v>
      </c>
      <c r="V261" s="232">
        <v>0</v>
      </c>
      <c r="W261" s="127">
        <v>0</v>
      </c>
      <c r="X261" s="233">
        <v>0</v>
      </c>
    </row>
    <row r="262" spans="2:24" s="4" customFormat="1" hidden="1" outlineLevel="1" x14ac:dyDescent="0.25">
      <c r="B262" s="52" t="s">
        <v>85</v>
      </c>
      <c r="C262" s="232">
        <v>3.6114274578108538E-3</v>
      </c>
      <c r="D262" s="127">
        <v>1.1478983142661834E-2</v>
      </c>
      <c r="E262" s="233">
        <v>7.4326504148565309E-3</v>
      </c>
      <c r="F262" s="232">
        <v>6.0319446866568868E-3</v>
      </c>
      <c r="G262" s="127">
        <v>1.4327247541656936E-2</v>
      </c>
      <c r="H262" s="233">
        <v>1.0678998420933904E-2</v>
      </c>
      <c r="I262" s="232"/>
      <c r="J262" s="127"/>
      <c r="K262" s="233"/>
      <c r="L262" s="232"/>
      <c r="M262" s="127"/>
      <c r="N262" s="233"/>
      <c r="O262" s="232">
        <v>1.8078605777922408E-5</v>
      </c>
      <c r="P262" s="127">
        <v>3.4072711165627447E-5</v>
      </c>
      <c r="Q262" s="233">
        <v>2.3623070290445648E-5</v>
      </c>
      <c r="R262" s="232"/>
      <c r="S262" s="127"/>
      <c r="T262" s="233"/>
      <c r="U262" s="234">
        <v>4.2707666026051675E-4</v>
      </c>
      <c r="V262" s="232">
        <v>0</v>
      </c>
      <c r="W262" s="127">
        <v>0</v>
      </c>
      <c r="X262" s="233">
        <v>0</v>
      </c>
    </row>
    <row r="263" spans="2:24" s="4" customFormat="1" hidden="1" outlineLevel="1" x14ac:dyDescent="0.25">
      <c r="B263" s="52" t="s">
        <v>86</v>
      </c>
      <c r="C263" s="232">
        <v>3.2646911099949772E-3</v>
      </c>
      <c r="D263" s="127">
        <v>8.7060578207107057E-3</v>
      </c>
      <c r="E263" s="233">
        <v>5.9992620762385641E-3</v>
      </c>
      <c r="F263" s="232">
        <v>4.981931064415991E-3</v>
      </c>
      <c r="G263" s="127">
        <v>1.0319247399466771E-2</v>
      </c>
      <c r="H263" s="233">
        <v>8.0634548434565176E-3</v>
      </c>
      <c r="I263" s="232"/>
      <c r="J263" s="127"/>
      <c r="K263" s="233"/>
      <c r="L263" s="232"/>
      <c r="M263" s="127"/>
      <c r="N263" s="233"/>
      <c r="O263" s="232">
        <v>3.3980970656432397E-4</v>
      </c>
      <c r="P263" s="127">
        <v>4.5752630776269633E-4</v>
      </c>
      <c r="Q263" s="233">
        <v>3.8029794376835923E-4</v>
      </c>
      <c r="R263" s="232"/>
      <c r="S263" s="127"/>
      <c r="T263" s="233"/>
      <c r="U263" s="234">
        <v>7.0202808112324489E-4</v>
      </c>
      <c r="V263" s="232">
        <v>2.0876826722338203E-3</v>
      </c>
      <c r="W263" s="127">
        <v>0</v>
      </c>
      <c r="X263" s="233">
        <v>1.1436413540713633E-3</v>
      </c>
    </row>
    <row r="264" spans="2:24" s="4" customFormat="1" hidden="1" outlineLevel="1" x14ac:dyDescent="0.25">
      <c r="B264" s="52" t="s">
        <v>87</v>
      </c>
      <c r="C264" s="232">
        <v>1.9680320237278875E-3</v>
      </c>
      <c r="D264" s="127">
        <v>2.813681526422228E-3</v>
      </c>
      <c r="E264" s="233">
        <v>2.4067098103609259E-3</v>
      </c>
      <c r="F264" s="232">
        <v>2.9583186153302721E-3</v>
      </c>
      <c r="G264" s="127">
        <v>3.1451001190204554E-3</v>
      </c>
      <c r="H264" s="233">
        <v>3.0682977664970934E-3</v>
      </c>
      <c r="I264" s="232"/>
      <c r="J264" s="127"/>
      <c r="K264" s="233"/>
      <c r="L264" s="232"/>
      <c r="M264" s="127"/>
      <c r="N264" s="233"/>
      <c r="O264" s="232">
        <v>2.4932992582434705E-4</v>
      </c>
      <c r="P264" s="127">
        <v>1.1629497879326858E-3</v>
      </c>
      <c r="Q264" s="233">
        <v>5.9458411426355586E-4</v>
      </c>
      <c r="R264" s="232"/>
      <c r="S264" s="127"/>
      <c r="T264" s="233"/>
      <c r="U264" s="234">
        <v>3.8204393505253105E-4</v>
      </c>
      <c r="V264" s="232">
        <v>0</v>
      </c>
      <c r="W264" s="127">
        <v>0</v>
      </c>
      <c r="X264" s="233">
        <v>0</v>
      </c>
    </row>
    <row r="265" spans="2:24" s="4" customFormat="1" hidden="1" outlineLevel="1" x14ac:dyDescent="0.25">
      <c r="B265" s="52" t="s">
        <v>88</v>
      </c>
      <c r="C265" s="232">
        <v>1.2873754152823921E-3</v>
      </c>
      <c r="D265" s="127">
        <v>2.7793158106156836E-3</v>
      </c>
      <c r="E265" s="233">
        <v>2.0664553912092022E-3</v>
      </c>
      <c r="F265" s="232">
        <v>1.8593884888673858E-3</v>
      </c>
      <c r="G265" s="127">
        <v>3.2340151393138992E-3</v>
      </c>
      <c r="H265" s="233">
        <v>2.678064427016989E-3</v>
      </c>
      <c r="I265" s="232"/>
      <c r="J265" s="127"/>
      <c r="K265" s="233"/>
      <c r="L265" s="232"/>
      <c r="M265" s="127"/>
      <c r="N265" s="233"/>
      <c r="O265" s="232">
        <v>2.8387378534774541E-4</v>
      </c>
      <c r="P265" s="127">
        <v>3.6730945821854911E-4</v>
      </c>
      <c r="Q265" s="233">
        <v>3.1498219665844973E-4</v>
      </c>
      <c r="R265" s="232"/>
      <c r="S265" s="127"/>
      <c r="T265" s="233"/>
      <c r="U265" s="234">
        <v>4.7084146095379027E-4</v>
      </c>
      <c r="V265" s="232">
        <v>4.020908725371934E-4</v>
      </c>
      <c r="W265" s="127">
        <v>0</v>
      </c>
      <c r="X265" s="233">
        <v>2.3501762632197415E-4</v>
      </c>
    </row>
    <row r="266" spans="2:24" s="4" customFormat="1" ht="15.75" collapsed="1" x14ac:dyDescent="0.25">
      <c r="B266" s="64">
        <v>1996</v>
      </c>
      <c r="C266" s="235">
        <v>2.8015571906222082E-3</v>
      </c>
      <c r="D266" s="82">
        <v>8.8240198027421148E-3</v>
      </c>
      <c r="E266" s="236">
        <v>5.8747274248642824E-3</v>
      </c>
      <c r="F266" s="235">
        <v>3.9926873857404023E-3</v>
      </c>
      <c r="G266" s="82">
        <v>9.9582563362633179E-3</v>
      </c>
      <c r="H266" s="236">
        <v>7.4331734444062873E-3</v>
      </c>
      <c r="I266" s="235"/>
      <c r="J266" s="82"/>
      <c r="K266" s="236"/>
      <c r="L266" s="235"/>
      <c r="M266" s="82"/>
      <c r="N266" s="236"/>
      <c r="O266" s="235">
        <v>2.5004923914811994E-4</v>
      </c>
      <c r="P266" s="82">
        <v>7.6798143851508117E-4</v>
      </c>
      <c r="Q266" s="236">
        <v>4.7000399059992021E-4</v>
      </c>
      <c r="R266" s="235"/>
      <c r="S266" s="82"/>
      <c r="T266" s="236"/>
      <c r="U266" s="237">
        <v>4.6120836591870702E-4</v>
      </c>
      <c r="V266" s="235">
        <v>5.0654895433822997E-4</v>
      </c>
      <c r="W266" s="82">
        <v>4.2276594620303332E-4</v>
      </c>
      <c r="X266" s="236">
        <v>4.7249844290285861E-4</v>
      </c>
    </row>
    <row r="267" spans="2:24" s="4" customFormat="1" hidden="1" outlineLevel="1" x14ac:dyDescent="0.25">
      <c r="B267" s="52" t="s">
        <v>77</v>
      </c>
      <c r="C267" s="232">
        <v>1.3623102725905743E-3</v>
      </c>
      <c r="D267" s="127">
        <v>4.0193883757532432E-3</v>
      </c>
      <c r="E267" s="233">
        <v>2.7071200748980465E-3</v>
      </c>
      <c r="F267" s="232">
        <v>1.5522411083579988E-3</v>
      </c>
      <c r="G267" s="127">
        <v>4.7236338400232824E-3</v>
      </c>
      <c r="H267" s="233">
        <v>3.3399515412572351E-3</v>
      </c>
      <c r="I267" s="232"/>
      <c r="J267" s="127"/>
      <c r="K267" s="233"/>
      <c r="L267" s="232"/>
      <c r="M267" s="127"/>
      <c r="N267" s="233"/>
      <c r="O267" s="232">
        <v>3.2513276254470577E-4</v>
      </c>
      <c r="P267" s="127">
        <v>3.3446214306618167E-4</v>
      </c>
      <c r="Q267" s="233">
        <v>3.2880135466158123E-4</v>
      </c>
      <c r="R267" s="232"/>
      <c r="S267" s="127"/>
      <c r="T267" s="233"/>
      <c r="U267" s="234">
        <v>2.8503196980201834E-3</v>
      </c>
      <c r="V267" s="232">
        <v>9.9601593625498006E-4</v>
      </c>
      <c r="W267" s="127">
        <v>0</v>
      </c>
      <c r="X267" s="233">
        <v>5.6195560550716497E-4</v>
      </c>
    </row>
    <row r="268" spans="2:24" s="4" customFormat="1" hidden="1" outlineLevel="1" x14ac:dyDescent="0.25">
      <c r="B268" s="52" t="s">
        <v>78</v>
      </c>
      <c r="C268" s="232">
        <v>2.2225561273681179E-3</v>
      </c>
      <c r="D268" s="127">
        <v>4.9941209233244632E-3</v>
      </c>
      <c r="E268" s="233">
        <v>3.6163776469270129E-3</v>
      </c>
      <c r="F268" s="232">
        <v>3.3503509891512446E-3</v>
      </c>
      <c r="G268" s="127">
        <v>5.7615922945977796E-3</v>
      </c>
      <c r="H268" s="233">
        <v>4.7444794952681392E-3</v>
      </c>
      <c r="I268" s="232"/>
      <c r="J268" s="127"/>
      <c r="K268" s="233"/>
      <c r="L268" s="232"/>
      <c r="M268" s="127"/>
      <c r="N268" s="233"/>
      <c r="O268" s="232">
        <v>2.9832250958074214E-4</v>
      </c>
      <c r="P268" s="127">
        <v>5.3676865271068169E-4</v>
      </c>
      <c r="Q268" s="233">
        <v>3.7917279662687882E-4</v>
      </c>
      <c r="R268" s="232"/>
      <c r="S268" s="127"/>
      <c r="T268" s="233"/>
      <c r="U268" s="234">
        <v>4.3020004302000433E-4</v>
      </c>
      <c r="V268" s="232">
        <v>0</v>
      </c>
      <c r="W268" s="127">
        <v>1.6930022573363431E-3</v>
      </c>
      <c r="X268" s="233">
        <v>8.1389039609332605E-4</v>
      </c>
    </row>
    <row r="269" spans="2:24" s="4" customFormat="1" hidden="1" outlineLevel="1" x14ac:dyDescent="0.25">
      <c r="B269" s="52" t="s">
        <v>79</v>
      </c>
      <c r="C269" s="232">
        <v>3.0910024231251138E-3</v>
      </c>
      <c r="D269" s="127">
        <v>4.771403924951477E-3</v>
      </c>
      <c r="E269" s="233">
        <v>3.9410774824015209E-3</v>
      </c>
      <c r="F269" s="232">
        <v>4.4257638227201083E-3</v>
      </c>
      <c r="G269" s="127">
        <v>5.6271029121707852E-3</v>
      </c>
      <c r="H269" s="233">
        <v>5.1226634858790232E-3</v>
      </c>
      <c r="I269" s="232"/>
      <c r="J269" s="127"/>
      <c r="K269" s="233"/>
      <c r="L269" s="232"/>
      <c r="M269" s="127"/>
      <c r="N269" s="233"/>
      <c r="O269" s="232">
        <v>2.1114864864864866E-4</v>
      </c>
      <c r="P269" s="127">
        <v>4.2337002540220151E-4</v>
      </c>
      <c r="Q269" s="233">
        <v>2.8592739930382894E-4</v>
      </c>
      <c r="R269" s="232"/>
      <c r="S269" s="127"/>
      <c r="T269" s="233"/>
      <c r="U269" s="234">
        <v>3.0215629721192143E-3</v>
      </c>
      <c r="V269" s="232">
        <v>3.6101083032490976E-3</v>
      </c>
      <c r="W269" s="127">
        <v>0</v>
      </c>
      <c r="X269" s="233">
        <v>1.9002375296912114E-3</v>
      </c>
    </row>
    <row r="270" spans="2:24" s="4" customFormat="1" hidden="1" outlineLevel="1" x14ac:dyDescent="0.25">
      <c r="B270" s="52" t="s">
        <v>80</v>
      </c>
      <c r="C270" s="232">
        <v>2.010167126291657E-3</v>
      </c>
      <c r="D270" s="127">
        <v>8.3926243824027948E-3</v>
      </c>
      <c r="E270" s="233">
        <v>5.3165225885486583E-3</v>
      </c>
      <c r="F270" s="232">
        <v>3.0571450968095949E-3</v>
      </c>
      <c r="G270" s="127">
        <v>1.00868153144713E-2</v>
      </c>
      <c r="H270" s="233">
        <v>7.1510932151911625E-3</v>
      </c>
      <c r="I270" s="232"/>
      <c r="J270" s="127"/>
      <c r="K270" s="233"/>
      <c r="L270" s="232"/>
      <c r="M270" s="127"/>
      <c r="N270" s="233"/>
      <c r="O270" s="232">
        <v>0</v>
      </c>
      <c r="P270" s="127">
        <v>4.4684178609045354E-4</v>
      </c>
      <c r="Q270" s="233">
        <v>1.7254553969779882E-4</v>
      </c>
      <c r="R270" s="232"/>
      <c r="S270" s="127"/>
      <c r="T270" s="233"/>
      <c r="U270" s="234">
        <v>4.5589240939138365E-4</v>
      </c>
      <c r="V270" s="232">
        <v>2.1420921099607284E-3</v>
      </c>
      <c r="W270" s="127">
        <v>0</v>
      </c>
      <c r="X270" s="233">
        <v>1.0991023997069061E-3</v>
      </c>
    </row>
    <row r="271" spans="2:24" s="4" customFormat="1" hidden="1" outlineLevel="1" x14ac:dyDescent="0.25">
      <c r="B271" s="52" t="s">
        <v>81</v>
      </c>
      <c r="C271" s="232">
        <v>5.9643724894082022E-3</v>
      </c>
      <c r="D271" s="127">
        <v>1.5494454360463098E-2</v>
      </c>
      <c r="E271" s="233">
        <v>1.0422589207681786E-2</v>
      </c>
      <c r="F271" s="232">
        <v>1.0501572515262647E-2</v>
      </c>
      <c r="G271" s="127">
        <v>1.8436627211065301E-2</v>
      </c>
      <c r="H271" s="233">
        <v>1.5000353448478993E-2</v>
      </c>
      <c r="I271" s="232"/>
      <c r="J271" s="127"/>
      <c r="K271" s="233"/>
      <c r="L271" s="232"/>
      <c r="M271" s="127"/>
      <c r="N271" s="233"/>
      <c r="O271" s="232">
        <v>8.6042229526251481E-5</v>
      </c>
      <c r="P271" s="127">
        <v>1.3559934912312421E-4</v>
      </c>
      <c r="Q271" s="233">
        <v>9.970711036330778E-5</v>
      </c>
      <c r="R271" s="232"/>
      <c r="S271" s="127"/>
      <c r="T271" s="233"/>
      <c r="U271" s="234">
        <v>4.2201215395003375E-4</v>
      </c>
      <c r="V271" s="232">
        <v>1.0224948875255625E-3</v>
      </c>
      <c r="W271" s="127">
        <v>6.4143681847338039E-3</v>
      </c>
      <c r="X271" s="233">
        <v>3.4139402560455193E-3</v>
      </c>
    </row>
    <row r="272" spans="2:24" s="4" customFormat="1" hidden="1" outlineLevel="1" x14ac:dyDescent="0.25">
      <c r="B272" s="52" t="s">
        <v>82</v>
      </c>
      <c r="C272" s="232">
        <v>6.0368287066735991E-3</v>
      </c>
      <c r="D272" s="127">
        <v>2.3300607760635812E-2</v>
      </c>
      <c r="E272" s="233">
        <v>1.5013808035887928E-2</v>
      </c>
      <c r="F272" s="232">
        <v>9.7430963361091749E-3</v>
      </c>
      <c r="G272" s="127">
        <v>2.8573831018430043E-2</v>
      </c>
      <c r="H272" s="233">
        <v>2.0877591054139812E-2</v>
      </c>
      <c r="I272" s="232"/>
      <c r="J272" s="127"/>
      <c r="K272" s="233"/>
      <c r="L272" s="232"/>
      <c r="M272" s="127"/>
      <c r="N272" s="233"/>
      <c r="O272" s="232">
        <v>4.5169158498577172E-5</v>
      </c>
      <c r="P272" s="127">
        <v>0</v>
      </c>
      <c r="Q272" s="233">
        <v>2.7583924089040907E-5</v>
      </c>
      <c r="R272" s="232"/>
      <c r="S272" s="127"/>
      <c r="T272" s="233"/>
      <c r="U272" s="234">
        <v>7.723333047283961E-4</v>
      </c>
      <c r="V272" s="232">
        <v>1.1514104778353484E-3</v>
      </c>
      <c r="W272" s="127">
        <v>0</v>
      </c>
      <c r="X272" s="233">
        <v>6.420545746388443E-4</v>
      </c>
    </row>
    <row r="273" spans="2:24" s="4" customFormat="1" hidden="1" outlineLevel="1" x14ac:dyDescent="0.25">
      <c r="B273" s="52" t="s">
        <v>83</v>
      </c>
      <c r="C273" s="232">
        <v>3.3159697101239568E-3</v>
      </c>
      <c r="D273" s="127">
        <v>1.9875591272622905E-2</v>
      </c>
      <c r="E273" s="233">
        <v>1.1961122749185255E-2</v>
      </c>
      <c r="F273" s="232">
        <v>5.0425434931246679E-3</v>
      </c>
      <c r="G273" s="127">
        <v>2.4241443700662661E-2</v>
      </c>
      <c r="H273" s="233">
        <v>1.6270772142167201E-2</v>
      </c>
      <c r="I273" s="232"/>
      <c r="J273" s="127"/>
      <c r="K273" s="233"/>
      <c r="L273" s="232"/>
      <c r="M273" s="127"/>
      <c r="N273" s="233"/>
      <c r="O273" s="232">
        <v>2.7236538864445841E-4</v>
      </c>
      <c r="P273" s="127">
        <v>1.5959144589849984E-4</v>
      </c>
      <c r="Q273" s="233">
        <v>2.2767518340500886E-4</v>
      </c>
      <c r="R273" s="232"/>
      <c r="S273" s="127"/>
      <c r="T273" s="233"/>
      <c r="U273" s="234">
        <v>3.6896965224610275E-4</v>
      </c>
      <c r="V273" s="232">
        <v>1.0055304172951231E-3</v>
      </c>
      <c r="W273" s="127">
        <v>0</v>
      </c>
      <c r="X273" s="233">
        <v>5.7224606580829761E-4</v>
      </c>
    </row>
    <row r="274" spans="2:24" s="4" customFormat="1" hidden="1" outlineLevel="1" x14ac:dyDescent="0.25">
      <c r="B274" s="52" t="s">
        <v>84</v>
      </c>
      <c r="C274" s="232">
        <v>3.1063459866705304E-3</v>
      </c>
      <c r="D274" s="127">
        <v>1.8681463865768265E-2</v>
      </c>
      <c r="E274" s="233">
        <v>1.1252850528643494E-2</v>
      </c>
      <c r="F274" s="232">
        <v>5.0290208534210573E-3</v>
      </c>
      <c r="G274" s="127">
        <v>2.3396447576106719E-2</v>
      </c>
      <c r="H274" s="233">
        <v>1.5804670680675321E-2</v>
      </c>
      <c r="I274" s="232"/>
      <c r="J274" s="127"/>
      <c r="K274" s="233"/>
      <c r="L274" s="232"/>
      <c r="M274" s="127"/>
      <c r="N274" s="233"/>
      <c r="O274" s="232">
        <v>5.4269175108538352E-5</v>
      </c>
      <c r="P274" s="127">
        <v>5.886130136986301E-4</v>
      </c>
      <c r="Q274" s="233">
        <v>2.6981523053013298E-4</v>
      </c>
      <c r="R274" s="232"/>
      <c r="S274" s="127"/>
      <c r="T274" s="233"/>
      <c r="U274" s="234">
        <v>1.0978153474585575E-4</v>
      </c>
      <c r="V274" s="232">
        <v>0</v>
      </c>
      <c r="W274" s="127">
        <v>0</v>
      </c>
      <c r="X274" s="233">
        <v>0</v>
      </c>
    </row>
    <row r="275" spans="2:24" s="4" customFormat="1" hidden="1" outlineLevel="1" x14ac:dyDescent="0.25">
      <c r="B275" s="52" t="s">
        <v>85</v>
      </c>
      <c r="C275" s="232">
        <v>3.4311469236241042E-3</v>
      </c>
      <c r="D275" s="127">
        <v>2.2651839741936901E-2</v>
      </c>
      <c r="E275" s="233">
        <v>1.345359468149623E-2</v>
      </c>
      <c r="F275" s="232">
        <v>5.5652139160322122E-3</v>
      </c>
      <c r="G275" s="127">
        <v>2.7622977172864646E-2</v>
      </c>
      <c r="H275" s="233">
        <v>1.8770400429862621E-2</v>
      </c>
      <c r="I275" s="232"/>
      <c r="J275" s="127"/>
      <c r="K275" s="233"/>
      <c r="L275" s="232"/>
      <c r="M275" s="127"/>
      <c r="N275" s="233"/>
      <c r="O275" s="232">
        <v>2.2536480928503014E-4</v>
      </c>
      <c r="P275" s="127">
        <v>1.6099948480164864E-4</v>
      </c>
      <c r="Q275" s="233">
        <v>2.0165355918531962E-4</v>
      </c>
      <c r="R275" s="232"/>
      <c r="S275" s="127"/>
      <c r="T275" s="233"/>
      <c r="U275" s="234">
        <v>3.4281796366129587E-4</v>
      </c>
      <c r="V275" s="232">
        <v>4.3668122270742359E-4</v>
      </c>
      <c r="W275" s="127">
        <v>0</v>
      </c>
      <c r="X275" s="233">
        <v>2.3702299123014932E-4</v>
      </c>
    </row>
    <row r="276" spans="2:24" s="4" customFormat="1" hidden="1" outlineLevel="1" x14ac:dyDescent="0.25">
      <c r="B276" s="52" t="s">
        <v>86</v>
      </c>
      <c r="C276" s="232">
        <v>3.3267473867301619E-3</v>
      </c>
      <c r="D276" s="127">
        <v>1.1821748590813303E-2</v>
      </c>
      <c r="E276" s="233">
        <v>7.5435433392298272E-3</v>
      </c>
      <c r="F276" s="232">
        <v>5.4954490812296067E-3</v>
      </c>
      <c r="G276" s="127">
        <v>1.423246357167062E-2</v>
      </c>
      <c r="H276" s="233">
        <v>1.0560796750770809E-2</v>
      </c>
      <c r="I276" s="232"/>
      <c r="J276" s="127"/>
      <c r="K276" s="233"/>
      <c r="L276" s="232"/>
      <c r="M276" s="127"/>
      <c r="N276" s="233"/>
      <c r="O276" s="232">
        <v>1.2078545052973048E-4</v>
      </c>
      <c r="P276" s="127">
        <v>2.7790322020356412E-4</v>
      </c>
      <c r="Q276" s="233">
        <v>1.7292860354388353E-4</v>
      </c>
      <c r="R276" s="232"/>
      <c r="S276" s="127"/>
      <c r="T276" s="233"/>
      <c r="U276" s="234">
        <v>3.9685689340423846E-4</v>
      </c>
      <c r="V276" s="232">
        <v>1.3134851138353765E-3</v>
      </c>
      <c r="W276" s="127">
        <v>2.3323615160349854E-3</v>
      </c>
      <c r="X276" s="233">
        <v>1.7504376094023505E-3</v>
      </c>
    </row>
    <row r="277" spans="2:24" s="4" customFormat="1" hidden="1" outlineLevel="1" x14ac:dyDescent="0.25">
      <c r="B277" s="52" t="s">
        <v>87</v>
      </c>
      <c r="C277" s="232">
        <v>1.3419751060687747E-3</v>
      </c>
      <c r="D277" s="127">
        <v>7.2545593328328739E-3</v>
      </c>
      <c r="E277" s="233">
        <v>4.1893883007002568E-3</v>
      </c>
      <c r="F277" s="232">
        <v>2.0991711216832606E-3</v>
      </c>
      <c r="G277" s="127">
        <v>8.75128020911356E-3</v>
      </c>
      <c r="H277" s="233">
        <v>5.8380551844421629E-3</v>
      </c>
      <c r="I277" s="232"/>
      <c r="J277" s="127"/>
      <c r="K277" s="233"/>
      <c r="L277" s="232"/>
      <c r="M277" s="127"/>
      <c r="N277" s="233"/>
      <c r="O277" s="232">
        <v>1.1754564689287674E-4</v>
      </c>
      <c r="P277" s="127">
        <v>1.9254467036352433E-4</v>
      </c>
      <c r="Q277" s="233">
        <v>1.4283488287539605E-4</v>
      </c>
      <c r="R277" s="232"/>
      <c r="S277" s="127"/>
      <c r="T277" s="233"/>
      <c r="U277" s="234">
        <v>5.8735234614631601E-4</v>
      </c>
      <c r="V277" s="232">
        <v>0</v>
      </c>
      <c r="W277" s="127">
        <v>0</v>
      </c>
      <c r="X277" s="233">
        <v>0</v>
      </c>
    </row>
    <row r="278" spans="2:24" s="4" customFormat="1" hidden="1" outlineLevel="1" x14ac:dyDescent="0.25">
      <c r="B278" s="52" t="s">
        <v>88</v>
      </c>
      <c r="C278" s="232">
        <v>1.9481447942234825E-3</v>
      </c>
      <c r="D278" s="127">
        <v>7.6736141518521763E-3</v>
      </c>
      <c r="E278" s="233">
        <v>4.9321649037528956E-3</v>
      </c>
      <c r="F278" s="232">
        <v>2.8590903926989054E-3</v>
      </c>
      <c r="G278" s="127">
        <v>9.012102521574623E-3</v>
      </c>
      <c r="H278" s="233">
        <v>6.5121395821152719E-3</v>
      </c>
      <c r="I278" s="232"/>
      <c r="J278" s="127"/>
      <c r="K278" s="233"/>
      <c r="L278" s="232"/>
      <c r="M278" s="127"/>
      <c r="N278" s="233"/>
      <c r="O278" s="232">
        <v>3.0947433573544364E-4</v>
      </c>
      <c r="P278" s="127">
        <v>4.123093069455377E-4</v>
      </c>
      <c r="Q278" s="233">
        <v>3.476229542389143E-4</v>
      </c>
      <c r="R278" s="232"/>
      <c r="S278" s="127"/>
      <c r="T278" s="233"/>
      <c r="U278" s="234">
        <v>5.5172413793103451E-4</v>
      </c>
      <c r="V278" s="232">
        <v>1.2067578439259854E-3</v>
      </c>
      <c r="W278" s="127">
        <v>0</v>
      </c>
      <c r="X278" s="233">
        <v>7.2063415805909202E-4</v>
      </c>
    </row>
    <row r="279" spans="2:24" s="4" customFormat="1" ht="15.75" collapsed="1" x14ac:dyDescent="0.25">
      <c r="B279" s="64">
        <v>1995</v>
      </c>
      <c r="C279" s="235">
        <v>3.0673656759393807E-3</v>
      </c>
      <c r="D279" s="82">
        <v>1.244800674230871E-2</v>
      </c>
      <c r="E279" s="236">
        <v>7.8302769238904231E-3</v>
      </c>
      <c r="F279" s="235">
        <v>4.7720445336929141E-3</v>
      </c>
      <c r="G279" s="82">
        <v>1.4979448145844421E-2</v>
      </c>
      <c r="H279" s="236">
        <v>1.0702770919922111E-2</v>
      </c>
      <c r="I279" s="235"/>
      <c r="J279" s="82"/>
      <c r="K279" s="236"/>
      <c r="L279" s="235"/>
      <c r="M279" s="82"/>
      <c r="N279" s="236"/>
      <c r="O279" s="235">
        <v>1.6463117576897879E-4</v>
      </c>
      <c r="P279" s="82">
        <v>3.1111295474343551E-4</v>
      </c>
      <c r="Q279" s="236">
        <v>2.1763182270403787E-4</v>
      </c>
      <c r="R279" s="235"/>
      <c r="S279" s="82"/>
      <c r="T279" s="236"/>
      <c r="U279" s="237">
        <v>9.0674936921783013E-4</v>
      </c>
      <c r="V279" s="235">
        <v>1.0989843868425041E-3</v>
      </c>
      <c r="W279" s="82">
        <v>8.0370650529500761E-4</v>
      </c>
      <c r="X279" s="236">
        <v>9.6760622633571729E-4</v>
      </c>
    </row>
    <row r="280" spans="2:24" s="4" customFormat="1" hidden="1" outlineLevel="1" x14ac:dyDescent="0.25">
      <c r="B280" s="52" t="s">
        <v>77</v>
      </c>
      <c r="C280" s="232">
        <v>2.0079313287485567E-3</v>
      </c>
      <c r="D280" s="127">
        <v>7.7546978062879076E-3</v>
      </c>
      <c r="E280" s="233">
        <v>4.8366283793471508E-3</v>
      </c>
      <c r="F280" s="232">
        <v>2.7503719364184481E-3</v>
      </c>
      <c r="G280" s="127">
        <v>9.0806418603946067E-3</v>
      </c>
      <c r="H280" s="233">
        <v>6.3178938645091567E-3</v>
      </c>
      <c r="I280" s="232"/>
      <c r="J280" s="127"/>
      <c r="K280" s="233"/>
      <c r="L280" s="232"/>
      <c r="M280" s="127"/>
      <c r="N280" s="233"/>
      <c r="O280" s="232">
        <v>6.0727379051303391E-4</v>
      </c>
      <c r="P280" s="127">
        <v>0</v>
      </c>
      <c r="Q280" s="233">
        <v>4.0972411909314397E-4</v>
      </c>
      <c r="R280" s="232"/>
      <c r="S280" s="127"/>
      <c r="T280" s="233"/>
      <c r="U280" s="234">
        <v>7.4794315632011965E-4</v>
      </c>
      <c r="V280" s="232">
        <v>1.9579050416054823E-3</v>
      </c>
      <c r="W280" s="127">
        <v>0</v>
      </c>
      <c r="X280" s="233">
        <v>1.2642225031605564E-3</v>
      </c>
    </row>
    <row r="281" spans="2:24" s="4" customFormat="1" hidden="1" outlineLevel="1" x14ac:dyDescent="0.25">
      <c r="B281" s="52" t="s">
        <v>78</v>
      </c>
      <c r="C281" s="232">
        <v>2.6180333688320908E-3</v>
      </c>
      <c r="D281" s="127">
        <v>6.4922379662429672E-3</v>
      </c>
      <c r="E281" s="233">
        <v>4.5291018887318518E-3</v>
      </c>
      <c r="F281" s="232">
        <v>4.0367158578021199E-3</v>
      </c>
      <c r="G281" s="127">
        <v>7.6176490833581899E-3</v>
      </c>
      <c r="H281" s="233">
        <v>6.0782056648527975E-3</v>
      </c>
      <c r="I281" s="232"/>
      <c r="J281" s="127"/>
      <c r="K281" s="233"/>
      <c r="L281" s="232"/>
      <c r="M281" s="127"/>
      <c r="N281" s="233"/>
      <c r="O281" s="232">
        <v>0</v>
      </c>
      <c r="P281" s="127">
        <v>0</v>
      </c>
      <c r="Q281" s="233">
        <v>0</v>
      </c>
      <c r="R281" s="232"/>
      <c r="S281" s="127"/>
      <c r="T281" s="233"/>
      <c r="U281" s="234">
        <v>6.1510072274334926E-4</v>
      </c>
      <c r="V281" s="232">
        <v>3.2527881040892194E-3</v>
      </c>
      <c r="W281" s="127">
        <v>6.2578222778473093E-4</v>
      </c>
      <c r="X281" s="233">
        <v>2.1333333333333334E-3</v>
      </c>
    </row>
    <row r="282" spans="2:24" s="4" customFormat="1" hidden="1" outlineLevel="1" x14ac:dyDescent="0.25">
      <c r="B282" s="52" t="s">
        <v>79</v>
      </c>
      <c r="C282" s="232">
        <v>1.2834054539053005E-3</v>
      </c>
      <c r="D282" s="127">
        <v>5.7492474656025468E-3</v>
      </c>
      <c r="E282" s="233">
        <v>3.4992045961751948E-3</v>
      </c>
      <c r="F282" s="232">
        <v>2.038149031650718E-3</v>
      </c>
      <c r="G282" s="127">
        <v>7.0216212409324602E-3</v>
      </c>
      <c r="H282" s="233">
        <v>4.8527662756609902E-3</v>
      </c>
      <c r="I282" s="232"/>
      <c r="J282" s="127"/>
      <c r="K282" s="233"/>
      <c r="L282" s="232"/>
      <c r="M282" s="127"/>
      <c r="N282" s="233"/>
      <c r="O282" s="232">
        <v>1.9552253397204029E-5</v>
      </c>
      <c r="P282" s="127">
        <v>0</v>
      </c>
      <c r="Q282" s="233">
        <v>1.243348087730641E-5</v>
      </c>
      <c r="R282" s="232"/>
      <c r="S282" s="127"/>
      <c r="T282" s="233"/>
      <c r="U282" s="234">
        <v>1.4984640743238181E-4</v>
      </c>
      <c r="V282" s="232">
        <v>0</v>
      </c>
      <c r="W282" s="127">
        <v>0</v>
      </c>
      <c r="X282" s="233">
        <v>0</v>
      </c>
    </row>
    <row r="283" spans="2:24" s="4" customFormat="1" hidden="1" outlineLevel="1" x14ac:dyDescent="0.25">
      <c r="B283" s="52" t="s">
        <v>80</v>
      </c>
      <c r="C283" s="232">
        <v>2.0546917385231614E-3</v>
      </c>
      <c r="D283" s="127">
        <v>7.7957212525362795E-3</v>
      </c>
      <c r="E283" s="233">
        <v>4.8856694829967004E-3</v>
      </c>
      <c r="F283" s="232">
        <v>2.9788134099481794E-3</v>
      </c>
      <c r="G283" s="127">
        <v>9.3619749919846111E-3</v>
      </c>
      <c r="H283" s="233">
        <v>6.508472439455841E-3</v>
      </c>
      <c r="I283" s="232"/>
      <c r="J283" s="127"/>
      <c r="K283" s="233"/>
      <c r="L283" s="232"/>
      <c r="M283" s="127"/>
      <c r="N283" s="233"/>
      <c r="O283" s="232">
        <v>3.2226877215597811E-4</v>
      </c>
      <c r="P283" s="127">
        <v>0</v>
      </c>
      <c r="Q283" s="233">
        <v>2.0425949125769377E-4</v>
      </c>
      <c r="R283" s="232"/>
      <c r="S283" s="127"/>
      <c r="T283" s="233"/>
      <c r="U283" s="234">
        <v>2.6888948642108095E-4</v>
      </c>
      <c r="V283" s="232">
        <v>0</v>
      </c>
      <c r="W283" s="127">
        <v>0</v>
      </c>
      <c r="X283" s="233">
        <v>0</v>
      </c>
    </row>
    <row r="284" spans="2:24" s="4" customFormat="1" hidden="1" outlineLevel="1" x14ac:dyDescent="0.25">
      <c r="B284" s="52" t="s">
        <v>81</v>
      </c>
      <c r="C284" s="232">
        <v>9.2577803050147914E-3</v>
      </c>
      <c r="D284" s="127">
        <v>1.1187613870007097E-2</v>
      </c>
      <c r="E284" s="233">
        <v>1.0157374499464503E-2</v>
      </c>
      <c r="F284" s="232">
        <v>1.4231273073716804E-2</v>
      </c>
      <c r="G284" s="127">
        <v>1.3744743064454994E-2</v>
      </c>
      <c r="H284" s="233">
        <v>1.3976461691166044E-2</v>
      </c>
      <c r="I284" s="232"/>
      <c r="J284" s="127"/>
      <c r="K284" s="233"/>
      <c r="L284" s="232"/>
      <c r="M284" s="127"/>
      <c r="N284" s="233"/>
      <c r="O284" s="232">
        <v>2.9047953329621649E-4</v>
      </c>
      <c r="P284" s="127">
        <v>2.4136127760569613E-4</v>
      </c>
      <c r="Q284" s="233">
        <v>2.7202659815626419E-4</v>
      </c>
      <c r="R284" s="232"/>
      <c r="S284" s="127"/>
      <c r="T284" s="233"/>
      <c r="U284" s="234">
        <v>2.4063527713162749E-4</v>
      </c>
      <c r="V284" s="232">
        <v>0</v>
      </c>
      <c r="W284" s="127">
        <v>0</v>
      </c>
      <c r="X284" s="233">
        <v>0</v>
      </c>
    </row>
    <row r="285" spans="2:24" s="4" customFormat="1" hidden="1" outlineLevel="1" x14ac:dyDescent="0.25">
      <c r="B285" s="52" t="s">
        <v>82</v>
      </c>
      <c r="C285" s="232">
        <v>1.133725271890402E-3</v>
      </c>
      <c r="D285" s="127">
        <v>1.2059770986167132E-2</v>
      </c>
      <c r="E285" s="233">
        <v>6.6053018646675659E-3</v>
      </c>
      <c r="F285" s="232">
        <v>1.7615251686270137E-3</v>
      </c>
      <c r="G285" s="127">
        <v>1.5772982350546125E-2</v>
      </c>
      <c r="H285" s="233">
        <v>9.5720692938871983E-3</v>
      </c>
      <c r="I285" s="232"/>
      <c r="J285" s="127"/>
      <c r="K285" s="233"/>
      <c r="L285" s="232"/>
      <c r="M285" s="127"/>
      <c r="N285" s="233"/>
      <c r="O285" s="232">
        <v>8.7773194066532079E-5</v>
      </c>
      <c r="P285" s="127">
        <v>0</v>
      </c>
      <c r="Q285" s="233">
        <v>5.0202063304801828E-5</v>
      </c>
      <c r="R285" s="232"/>
      <c r="S285" s="127"/>
      <c r="T285" s="233"/>
      <c r="U285" s="234">
        <v>2.9146021568055963E-4</v>
      </c>
      <c r="V285" s="232">
        <v>1.148105625717566E-3</v>
      </c>
      <c r="W285" s="127">
        <v>0</v>
      </c>
      <c r="X285" s="233">
        <v>8.2576383154417832E-4</v>
      </c>
    </row>
    <row r="286" spans="2:24" s="4" customFormat="1" hidden="1" outlineLevel="1" x14ac:dyDescent="0.25">
      <c r="B286" s="52" t="s">
        <v>83</v>
      </c>
      <c r="C286" s="232">
        <v>3.2513576147487114E-3</v>
      </c>
      <c r="D286" s="127">
        <v>2.2121477239587475E-2</v>
      </c>
      <c r="E286" s="233">
        <v>1.3080668727092949E-2</v>
      </c>
      <c r="F286" s="232">
        <v>4.8871285032507346E-3</v>
      </c>
      <c r="G286" s="127">
        <v>2.6541565212957179E-2</v>
      </c>
      <c r="H286" s="233">
        <v>1.7458232344724232E-2</v>
      </c>
      <c r="I286" s="232"/>
      <c r="J286" s="127"/>
      <c r="K286" s="233"/>
      <c r="L286" s="232"/>
      <c r="M286" s="127"/>
      <c r="N286" s="233"/>
      <c r="O286" s="232">
        <v>0</v>
      </c>
      <c r="P286" s="127">
        <v>2.6155757536127641E-4</v>
      </c>
      <c r="Q286" s="233">
        <v>1.0094764602707921E-4</v>
      </c>
      <c r="R286" s="232"/>
      <c r="S286" s="127"/>
      <c r="T286" s="233"/>
      <c r="U286" s="234">
        <v>8.39542449365096E-4</v>
      </c>
      <c r="V286" s="232">
        <v>1.0443864229765013E-3</v>
      </c>
      <c r="W286" s="127">
        <v>0</v>
      </c>
      <c r="X286" s="233">
        <v>6.583278472679394E-4</v>
      </c>
    </row>
    <row r="287" spans="2:24" s="4" customFormat="1" hidden="1" outlineLevel="1" x14ac:dyDescent="0.25">
      <c r="B287" s="52" t="s">
        <v>84</v>
      </c>
      <c r="C287" s="232">
        <v>2.2978819034777235E-3</v>
      </c>
      <c r="D287" s="127">
        <v>1.4803528558497271E-2</v>
      </c>
      <c r="E287" s="233">
        <v>8.5484736674975338E-3</v>
      </c>
      <c r="F287" s="232">
        <v>2.6768103691180616E-3</v>
      </c>
      <c r="G287" s="127">
        <v>1.7168992937774564E-2</v>
      </c>
      <c r="H287" s="233">
        <v>1.0775661145467541E-2</v>
      </c>
      <c r="I287" s="232"/>
      <c r="J287" s="127"/>
      <c r="K287" s="233"/>
      <c r="L287" s="232"/>
      <c r="M287" s="127"/>
      <c r="N287" s="233"/>
      <c r="O287" s="232">
        <v>1.8577973377583781E-3</v>
      </c>
      <c r="P287" s="127">
        <v>4.9604382227632377E-3</v>
      </c>
      <c r="Q287" s="233">
        <v>3.0123893003555979E-3</v>
      </c>
      <c r="R287" s="232"/>
      <c r="S287" s="127"/>
      <c r="T287" s="233"/>
      <c r="U287" s="234">
        <v>2.9154518950437317E-4</v>
      </c>
      <c r="V287" s="232">
        <v>0</v>
      </c>
      <c r="W287" s="127">
        <v>0</v>
      </c>
      <c r="X287" s="233">
        <v>0</v>
      </c>
    </row>
    <row r="288" spans="2:24" s="4" customFormat="1" hidden="1" outlineLevel="1" x14ac:dyDescent="0.25">
      <c r="B288" s="52" t="s">
        <v>85</v>
      </c>
      <c r="C288" s="232">
        <v>3.5011690966738895E-3</v>
      </c>
      <c r="D288" s="127">
        <v>1.3411171647649798E-2</v>
      </c>
      <c r="E288" s="233">
        <v>8.5460582658473186E-3</v>
      </c>
      <c r="F288" s="232">
        <v>5.6054148909501127E-3</v>
      </c>
      <c r="G288" s="127">
        <v>1.6210970945830242E-2</v>
      </c>
      <c r="H288" s="233">
        <v>1.1801881797754682E-2</v>
      </c>
      <c r="I288" s="232"/>
      <c r="J288" s="127"/>
      <c r="K288" s="233"/>
      <c r="L288" s="232"/>
      <c r="M288" s="127"/>
      <c r="N288" s="233"/>
      <c r="O288" s="232">
        <v>1.5454159100567941E-4</v>
      </c>
      <c r="P288" s="127">
        <v>0</v>
      </c>
      <c r="Q288" s="233">
        <v>1.0075947453934028E-4</v>
      </c>
      <c r="R288" s="232"/>
      <c r="S288" s="127"/>
      <c r="T288" s="233"/>
      <c r="U288" s="234">
        <v>3.0612244897959182E-4</v>
      </c>
      <c r="V288" s="232">
        <v>9.6015362457993274E-4</v>
      </c>
      <c r="W288" s="127">
        <v>0</v>
      </c>
      <c r="X288" s="233">
        <v>5.3893829156561571E-4</v>
      </c>
    </row>
    <row r="289" spans="2:24" s="4" customFormat="1" hidden="1" outlineLevel="1" x14ac:dyDescent="0.25">
      <c r="B289" s="52" t="s">
        <v>86</v>
      </c>
      <c r="C289" s="232">
        <v>2.8260087199183468E-3</v>
      </c>
      <c r="D289" s="127">
        <v>8.777574712347809E-3</v>
      </c>
      <c r="E289" s="233">
        <v>5.6726368373587613E-3</v>
      </c>
      <c r="F289" s="232">
        <v>4.3709774505718384E-3</v>
      </c>
      <c r="G289" s="127">
        <v>1.0584145508721832E-2</v>
      </c>
      <c r="H289" s="233">
        <v>7.7515125159906611E-3</v>
      </c>
      <c r="I289" s="232"/>
      <c r="J289" s="127"/>
      <c r="K289" s="233"/>
      <c r="L289" s="232"/>
      <c r="M289" s="127"/>
      <c r="N289" s="233"/>
      <c r="O289" s="232">
        <v>0</v>
      </c>
      <c r="P289" s="127">
        <v>0</v>
      </c>
      <c r="Q289" s="233">
        <v>0</v>
      </c>
      <c r="R289" s="232"/>
      <c r="S289" s="127"/>
      <c r="T289" s="233"/>
      <c r="U289" s="234">
        <v>4.4654818254889701E-4</v>
      </c>
      <c r="V289" s="232">
        <v>8.8028169014084509E-4</v>
      </c>
      <c r="W289" s="127">
        <v>0</v>
      </c>
      <c r="X289" s="233">
        <v>5.1519835136527566E-4</v>
      </c>
    </row>
    <row r="290" spans="2:24" s="4" customFormat="1" hidden="1" outlineLevel="1" x14ac:dyDescent="0.25">
      <c r="B290" s="52" t="s">
        <v>87</v>
      </c>
      <c r="C290" s="232">
        <v>2.17984971147267E-3</v>
      </c>
      <c r="D290" s="127">
        <v>6.1170384739734889E-3</v>
      </c>
      <c r="E290" s="233">
        <v>4.0838151463888257E-3</v>
      </c>
      <c r="F290" s="232">
        <v>3.3132935097862208E-3</v>
      </c>
      <c r="G290" s="127">
        <v>7.2347389834656389E-3</v>
      </c>
      <c r="H290" s="233">
        <v>5.4963301033701742E-3</v>
      </c>
      <c r="I290" s="232"/>
      <c r="J290" s="127"/>
      <c r="K290" s="233"/>
      <c r="L290" s="232"/>
      <c r="M290" s="127"/>
      <c r="N290" s="233"/>
      <c r="O290" s="232">
        <v>1.3428827215756492E-4</v>
      </c>
      <c r="P290" s="127">
        <v>0</v>
      </c>
      <c r="Q290" s="233">
        <v>8.9631167744730429E-5</v>
      </c>
      <c r="R290" s="232"/>
      <c r="S290" s="127"/>
      <c r="T290" s="233"/>
      <c r="U290" s="234">
        <v>2.892681515765114E-4</v>
      </c>
      <c r="V290" s="232">
        <v>1.9880715705765406E-3</v>
      </c>
      <c r="W290" s="127">
        <v>0</v>
      </c>
      <c r="X290" s="233">
        <v>1.20598166907863E-3</v>
      </c>
    </row>
    <row r="291" spans="2:24" s="4" customFormat="1" hidden="1" outlineLevel="1" x14ac:dyDescent="0.25">
      <c r="B291" s="52" t="s">
        <v>88</v>
      </c>
      <c r="C291" s="232">
        <v>1.2948625818610768E-2</v>
      </c>
      <c r="D291" s="127">
        <v>3.3978911798754731E-3</v>
      </c>
      <c r="E291" s="233">
        <v>7.9821418693115445E-3</v>
      </c>
      <c r="F291" s="232">
        <v>1.852573303260201E-2</v>
      </c>
      <c r="G291" s="127">
        <v>3.9530329810562445E-3</v>
      </c>
      <c r="H291" s="233">
        <v>1.0030313265580976E-2</v>
      </c>
      <c r="I291" s="232"/>
      <c r="J291" s="127"/>
      <c r="K291" s="233"/>
      <c r="L291" s="232"/>
      <c r="M291" s="127"/>
      <c r="N291" s="233"/>
      <c r="O291" s="232">
        <v>5.9724182864588984E-4</v>
      </c>
      <c r="P291" s="127">
        <v>4.5487627365356625E-5</v>
      </c>
      <c r="Q291" s="233">
        <v>3.9102346140768447E-4</v>
      </c>
      <c r="R291" s="232"/>
      <c r="S291" s="127"/>
      <c r="T291" s="233"/>
      <c r="U291" s="234">
        <v>7.3375262054507341E-3</v>
      </c>
      <c r="V291" s="232">
        <v>1.5174506828528073E-3</v>
      </c>
      <c r="W291" s="127">
        <v>2.0408163265306124E-3</v>
      </c>
      <c r="X291" s="233">
        <v>1.7048222113979542E-3</v>
      </c>
    </row>
    <row r="292" spans="2:24" s="4" customFormat="1" ht="15.75" collapsed="1" x14ac:dyDescent="0.25">
      <c r="B292" s="64">
        <v>1994</v>
      </c>
      <c r="C292" s="235">
        <v>3.6725890660034149E-3</v>
      </c>
      <c r="D292" s="82">
        <v>1.0177942619638631E-2</v>
      </c>
      <c r="E292" s="236">
        <v>6.9027061873808849E-3</v>
      </c>
      <c r="F292" s="235">
        <v>5.4966146995455876E-3</v>
      </c>
      <c r="G292" s="82">
        <v>1.2184792830496546E-2</v>
      </c>
      <c r="H292" s="236">
        <v>9.2566916518212281E-3</v>
      </c>
      <c r="I292" s="235"/>
      <c r="J292" s="82"/>
      <c r="K292" s="236"/>
      <c r="L292" s="235"/>
      <c r="M292" s="82"/>
      <c r="N292" s="236"/>
      <c r="O292" s="235">
        <v>3.5454452667410373E-4</v>
      </c>
      <c r="P292" s="82">
        <v>5.5969034659925229E-4</v>
      </c>
      <c r="Q292" s="236">
        <v>4.2898085102499042E-4</v>
      </c>
      <c r="R292" s="235"/>
      <c r="S292" s="82"/>
      <c r="T292" s="236"/>
      <c r="U292" s="237">
        <v>9.4969624794609343E-4</v>
      </c>
      <c r="V292" s="235">
        <v>1.0880547136084557E-3</v>
      </c>
      <c r="W292" s="82">
        <v>2.43116756822464E-4</v>
      </c>
      <c r="X292" s="236">
        <v>7.5852750847417449E-4</v>
      </c>
    </row>
    <row r="293" spans="2:24" s="4" customFormat="1" hidden="1" outlineLevel="1" x14ac:dyDescent="0.25">
      <c r="B293" s="52" t="s">
        <v>77</v>
      </c>
      <c r="C293" s="232">
        <v>7.5283176839352067E-3</v>
      </c>
      <c r="D293" s="127">
        <v>8.9758458978367196E-3</v>
      </c>
      <c r="E293" s="233">
        <v>8.2375113821654706E-3</v>
      </c>
      <c r="F293" s="232">
        <v>1.1048756628739123E-2</v>
      </c>
      <c r="G293" s="127">
        <v>1.0361865640861608E-2</v>
      </c>
      <c r="H293" s="233">
        <v>1.0670816428611127E-2</v>
      </c>
      <c r="I293" s="232"/>
      <c r="J293" s="127"/>
      <c r="K293" s="233"/>
      <c r="L293" s="232"/>
      <c r="M293" s="127"/>
      <c r="N293" s="233"/>
      <c r="O293" s="232">
        <v>2.3512814483893723E-4</v>
      </c>
      <c r="P293" s="127">
        <v>8.0149612610205714E-4</v>
      </c>
      <c r="Q293" s="233">
        <v>4.2111173498034812E-4</v>
      </c>
      <c r="R293" s="232"/>
      <c r="S293" s="127"/>
      <c r="T293" s="233"/>
      <c r="U293" s="234">
        <v>5.305039787798408E-4</v>
      </c>
      <c r="V293" s="232">
        <v>1.2586532410320957E-3</v>
      </c>
      <c r="W293" s="127">
        <v>0</v>
      </c>
      <c r="X293" s="233">
        <v>6.9204152249134946E-4</v>
      </c>
    </row>
    <row r="294" spans="2:24" s="4" customFormat="1" hidden="1" outlineLevel="1" x14ac:dyDescent="0.25">
      <c r="B294" s="52" t="s">
        <v>78</v>
      </c>
      <c r="C294" s="232">
        <v>5.870506627354455E-3</v>
      </c>
      <c r="D294" s="127">
        <v>1.0132526026381638E-2</v>
      </c>
      <c r="E294" s="233">
        <v>7.8314323277546821E-3</v>
      </c>
      <c r="F294" s="232">
        <v>8.8026944590714456E-3</v>
      </c>
      <c r="G294" s="127">
        <v>1.1962998381638959E-2</v>
      </c>
      <c r="H294" s="233">
        <v>1.0443976447328834E-2</v>
      </c>
      <c r="I294" s="232"/>
      <c r="J294" s="127"/>
      <c r="K294" s="233"/>
      <c r="L294" s="232"/>
      <c r="M294" s="127"/>
      <c r="N294" s="233"/>
      <c r="O294" s="232">
        <v>5.0743390673364791E-5</v>
      </c>
      <c r="P294" s="127">
        <v>5.6228594796299135E-4</v>
      </c>
      <c r="Q294" s="233">
        <v>2.2042491140614138E-4</v>
      </c>
      <c r="R294" s="232"/>
      <c r="S294" s="127"/>
      <c r="T294" s="233"/>
      <c r="U294" s="234">
        <v>3.8937019371167137E-4</v>
      </c>
      <c r="V294" s="232">
        <v>0</v>
      </c>
      <c r="W294" s="127">
        <v>0</v>
      </c>
      <c r="X294" s="233">
        <v>0</v>
      </c>
    </row>
    <row r="295" spans="2:24" s="4" customFormat="1" hidden="1" outlineLevel="1" x14ac:dyDescent="0.25">
      <c r="B295" s="52" t="s">
        <v>79</v>
      </c>
      <c r="C295" s="232">
        <v>5.3861335710192904E-3</v>
      </c>
      <c r="D295" s="127">
        <v>5.6860812381386728E-3</v>
      </c>
      <c r="E295" s="233">
        <v>5.525295547000846E-3</v>
      </c>
      <c r="F295" s="232">
        <v>8.2570524884470232E-3</v>
      </c>
      <c r="G295" s="127">
        <v>7.2081312942931745E-3</v>
      </c>
      <c r="H295" s="233">
        <v>7.7181417052733445E-3</v>
      </c>
      <c r="I295" s="232"/>
      <c r="J295" s="127"/>
      <c r="K295" s="233"/>
      <c r="L295" s="232"/>
      <c r="M295" s="127"/>
      <c r="N295" s="233"/>
      <c r="O295" s="232">
        <v>4.613929453018663E-5</v>
      </c>
      <c r="P295" s="127">
        <v>0</v>
      </c>
      <c r="Q295" s="233">
        <v>2.8326605764464272E-5</v>
      </c>
      <c r="R295" s="232"/>
      <c r="S295" s="127"/>
      <c r="T295" s="233"/>
      <c r="U295" s="234">
        <v>5.6947608200455578E-4</v>
      </c>
      <c r="V295" s="232">
        <v>0</v>
      </c>
      <c r="W295" s="127">
        <v>0</v>
      </c>
      <c r="X295" s="233">
        <v>0</v>
      </c>
    </row>
    <row r="296" spans="2:24" s="4" customFormat="1" hidden="1" outlineLevel="1" x14ac:dyDescent="0.25">
      <c r="B296" s="52" t="s">
        <v>80</v>
      </c>
      <c r="C296" s="232">
        <v>4.8796558754786411E-3</v>
      </c>
      <c r="D296" s="127">
        <v>1.6998959247393017E-2</v>
      </c>
      <c r="E296" s="233">
        <v>1.0666458794144492E-2</v>
      </c>
      <c r="F296" s="232">
        <v>6.8386143152498295E-3</v>
      </c>
      <c r="G296" s="127">
        <v>2.0622564874634989E-2</v>
      </c>
      <c r="H296" s="233">
        <v>1.4154008253578014E-2</v>
      </c>
      <c r="I296" s="232"/>
      <c r="J296" s="127"/>
      <c r="K296" s="233"/>
      <c r="L296" s="232"/>
      <c r="M296" s="127"/>
      <c r="N296" s="233"/>
      <c r="O296" s="232">
        <v>1.0943976156103012E-3</v>
      </c>
      <c r="P296" s="127">
        <v>2.4295432458697764E-4</v>
      </c>
      <c r="Q296" s="233">
        <v>7.8353685579965113E-4</v>
      </c>
      <c r="R296" s="232"/>
      <c r="S296" s="127"/>
      <c r="T296" s="233"/>
      <c r="U296" s="234">
        <v>3.2552083333333332E-4</v>
      </c>
      <c r="V296" s="232">
        <v>2.2014309301045679E-3</v>
      </c>
      <c r="W296" s="127">
        <v>0</v>
      </c>
      <c r="X296" s="233">
        <v>1.2334258402713536E-3</v>
      </c>
    </row>
    <row r="297" spans="2:24" s="4" customFormat="1" hidden="1" outlineLevel="1" x14ac:dyDescent="0.25">
      <c r="B297" s="52" t="s">
        <v>81</v>
      </c>
      <c r="C297" s="232">
        <v>5.1613835977879783E-3</v>
      </c>
      <c r="D297" s="127">
        <v>2.7077785811275505E-2</v>
      </c>
      <c r="E297" s="233">
        <v>1.5034816424295628E-2</v>
      </c>
      <c r="F297" s="232">
        <v>8.2585822767091647E-3</v>
      </c>
      <c r="G297" s="127">
        <v>3.3401230917493481E-2</v>
      </c>
      <c r="H297" s="233">
        <v>2.1226481702185346E-2</v>
      </c>
      <c r="I297" s="232"/>
      <c r="J297" s="127"/>
      <c r="K297" s="233"/>
      <c r="L297" s="232"/>
      <c r="M297" s="127"/>
      <c r="N297" s="233"/>
      <c r="O297" s="232">
        <v>9.7432649680908069E-5</v>
      </c>
      <c r="P297" s="127">
        <v>6.5956845378309619E-4</v>
      </c>
      <c r="Q297" s="233">
        <v>2.8901734104046245E-4</v>
      </c>
      <c r="R297" s="232"/>
      <c r="S297" s="127"/>
      <c r="T297" s="233"/>
      <c r="U297" s="234">
        <v>1.0037137408411121E-4</v>
      </c>
      <c r="V297" s="232">
        <v>6.2932662051604787E-4</v>
      </c>
      <c r="W297" s="127">
        <v>8.0091533180778034E-3</v>
      </c>
      <c r="X297" s="233">
        <v>3.2480714575720666E-3</v>
      </c>
    </row>
    <row r="298" spans="2:24" s="4" customFormat="1" hidden="1" outlineLevel="1" x14ac:dyDescent="0.25">
      <c r="B298" s="52" t="s">
        <v>82</v>
      </c>
      <c r="C298" s="232">
        <v>4.3181940421216014E-3</v>
      </c>
      <c r="D298" s="127">
        <v>1.5836865338281072E-2</v>
      </c>
      <c r="E298" s="233">
        <v>9.6896284480602283E-3</v>
      </c>
      <c r="F298" s="232">
        <v>5.5243107081842102E-3</v>
      </c>
      <c r="G298" s="127">
        <v>2.0398438918133963E-2</v>
      </c>
      <c r="H298" s="233">
        <v>1.3312739477826952E-2</v>
      </c>
      <c r="I298" s="232"/>
      <c r="J298" s="127"/>
      <c r="K298" s="233"/>
      <c r="L298" s="232"/>
      <c r="M298" s="127"/>
      <c r="N298" s="233"/>
      <c r="O298" s="232">
        <v>2.8759244042728021E-3</v>
      </c>
      <c r="P298" s="127">
        <v>1.199184554502938E-4</v>
      </c>
      <c r="Q298" s="233">
        <v>1.7979706383577493E-3</v>
      </c>
      <c r="R298" s="232"/>
      <c r="S298" s="127"/>
      <c r="T298" s="233"/>
      <c r="U298" s="234">
        <v>7.2931860804334241E-4</v>
      </c>
      <c r="V298" s="232">
        <v>0</v>
      </c>
      <c r="W298" s="127">
        <v>0</v>
      </c>
      <c r="X298" s="233">
        <v>0</v>
      </c>
    </row>
    <row r="299" spans="2:24" s="4" customFormat="1" hidden="1" outlineLevel="1" x14ac:dyDescent="0.25">
      <c r="B299" s="52" t="s">
        <v>83</v>
      </c>
      <c r="C299" s="232">
        <v>6.2915213104808134E-3</v>
      </c>
      <c r="D299" s="127">
        <v>1.7133321444039642E-2</v>
      </c>
      <c r="E299" s="233">
        <v>1.1580684152142908E-2</v>
      </c>
      <c r="F299" s="232">
        <v>9.6446795387002109E-3</v>
      </c>
      <c r="G299" s="127">
        <v>2.0847881073196468E-2</v>
      </c>
      <c r="H299" s="233">
        <v>1.576595672522553E-2</v>
      </c>
      <c r="I299" s="232"/>
      <c r="J299" s="127"/>
      <c r="K299" s="233"/>
      <c r="L299" s="232"/>
      <c r="M299" s="127"/>
      <c r="N299" s="233"/>
      <c r="O299" s="232">
        <v>4.2030051486813073E-5</v>
      </c>
      <c r="P299" s="127">
        <v>1.1105352780039979E-4</v>
      </c>
      <c r="Q299" s="233">
        <v>6.7025027145135995E-5</v>
      </c>
      <c r="R299" s="232"/>
      <c r="S299" s="127"/>
      <c r="T299" s="233"/>
      <c r="U299" s="234">
        <v>3.4172456999658277E-4</v>
      </c>
      <c r="V299" s="232">
        <v>0</v>
      </c>
      <c r="W299" s="127">
        <v>0</v>
      </c>
      <c r="X299" s="233">
        <v>0</v>
      </c>
    </row>
    <row r="300" spans="2:24" s="4" customFormat="1" hidden="1" outlineLevel="1" x14ac:dyDescent="0.25">
      <c r="B300" s="52" t="s">
        <v>84</v>
      </c>
      <c r="C300" s="232">
        <v>3.9986082192386072E-3</v>
      </c>
      <c r="D300" s="127">
        <v>1.1810306703779819E-2</v>
      </c>
      <c r="E300" s="233">
        <v>7.5860071021751534E-3</v>
      </c>
      <c r="F300" s="232">
        <v>6.4624869308144359E-3</v>
      </c>
      <c r="G300" s="127">
        <v>1.5334599957779185E-2</v>
      </c>
      <c r="H300" s="233">
        <v>1.1043148060146573E-2</v>
      </c>
      <c r="I300" s="232"/>
      <c r="J300" s="127"/>
      <c r="K300" s="233"/>
      <c r="L300" s="232"/>
      <c r="M300" s="127"/>
      <c r="N300" s="233"/>
      <c r="O300" s="232">
        <v>4.8393341076267905E-5</v>
      </c>
      <c r="P300" s="127">
        <v>0</v>
      </c>
      <c r="Q300" s="233">
        <v>3.1138743863072565E-5</v>
      </c>
      <c r="R300" s="232"/>
      <c r="S300" s="127"/>
      <c r="T300" s="233"/>
      <c r="U300" s="234">
        <v>6.1199510403916763E-4</v>
      </c>
      <c r="V300" s="232">
        <v>0</v>
      </c>
      <c r="W300" s="127">
        <v>0</v>
      </c>
      <c r="X300" s="233">
        <v>0</v>
      </c>
    </row>
    <row r="301" spans="2:24" s="4" customFormat="1" hidden="1" outlineLevel="1" x14ac:dyDescent="0.25">
      <c r="B301" s="52" t="s">
        <v>85</v>
      </c>
      <c r="C301" s="232">
        <v>4.8779882332497578E-3</v>
      </c>
      <c r="D301" s="127">
        <v>1.7544974441526164E-2</v>
      </c>
      <c r="E301" s="233">
        <v>1.0803651640860329E-2</v>
      </c>
      <c r="F301" s="232">
        <v>8.2208550111335064E-3</v>
      </c>
      <c r="G301" s="127">
        <v>2.1947788855371062E-2</v>
      </c>
      <c r="H301" s="233">
        <v>1.5688161693936477E-2</v>
      </c>
      <c r="I301" s="232"/>
      <c r="J301" s="127"/>
      <c r="K301" s="233"/>
      <c r="L301" s="232"/>
      <c r="M301" s="127"/>
      <c r="N301" s="233"/>
      <c r="O301" s="232">
        <v>0</v>
      </c>
      <c r="P301" s="127">
        <v>1.4566642388929351E-4</v>
      </c>
      <c r="Q301" s="233">
        <v>4.8776918762041803E-5</v>
      </c>
      <c r="R301" s="232"/>
      <c r="S301" s="127"/>
      <c r="T301" s="233"/>
      <c r="U301" s="234">
        <v>4.0650406504065041E-4</v>
      </c>
      <c r="V301" s="232">
        <v>1.5098137896326119E-3</v>
      </c>
      <c r="W301" s="127">
        <v>0</v>
      </c>
      <c r="X301" s="233">
        <v>9.6092248558616276E-4</v>
      </c>
    </row>
    <row r="302" spans="2:24" s="4" customFormat="1" hidden="1" outlineLevel="1" x14ac:dyDescent="0.25">
      <c r="B302" s="52" t="s">
        <v>86</v>
      </c>
      <c r="C302" s="232">
        <v>5.4858425108506303E-3</v>
      </c>
      <c r="D302" s="127">
        <v>1.9534920920560653E-2</v>
      </c>
      <c r="E302" s="233">
        <v>1.2085765097813291E-2</v>
      </c>
      <c r="F302" s="232">
        <v>8.646669483171384E-3</v>
      </c>
      <c r="G302" s="127">
        <v>2.3500667084599188E-2</v>
      </c>
      <c r="H302" s="233">
        <v>1.6649562434776582E-2</v>
      </c>
      <c r="I302" s="232"/>
      <c r="J302" s="127"/>
      <c r="K302" s="233"/>
      <c r="L302" s="232"/>
      <c r="M302" s="127"/>
      <c r="N302" s="233"/>
      <c r="O302" s="232">
        <v>4.0976049499067797E-5</v>
      </c>
      <c r="P302" s="127">
        <v>2.901915264074289E-4</v>
      </c>
      <c r="Q302" s="233">
        <v>1.2340431366634217E-4</v>
      </c>
      <c r="R302" s="232"/>
      <c r="S302" s="127"/>
      <c r="T302" s="233"/>
      <c r="U302" s="234">
        <v>3.3186758483365135E-4</v>
      </c>
      <c r="V302" s="232">
        <v>1.0162601626016261E-3</v>
      </c>
      <c r="W302" s="127">
        <v>0</v>
      </c>
      <c r="X302" s="233">
        <v>5.775339301183945E-4</v>
      </c>
    </row>
    <row r="303" spans="2:24" s="4" customFormat="1" hidden="1" outlineLevel="1" x14ac:dyDescent="0.25">
      <c r="B303" s="52" t="s">
        <v>87</v>
      </c>
      <c r="C303" s="232">
        <v>1.6088848866876782E-3</v>
      </c>
      <c r="D303" s="127">
        <v>7.5244319203789196E-3</v>
      </c>
      <c r="E303" s="233">
        <v>4.2399010689750573E-3</v>
      </c>
      <c r="F303" s="232">
        <v>2.4389068299031187E-3</v>
      </c>
      <c r="G303" s="127">
        <v>9.2376838556968779E-3</v>
      </c>
      <c r="H303" s="233">
        <v>5.9158219978145375E-3</v>
      </c>
      <c r="I303" s="232"/>
      <c r="J303" s="127"/>
      <c r="K303" s="233"/>
      <c r="L303" s="232"/>
      <c r="M303" s="127"/>
      <c r="N303" s="233"/>
      <c r="O303" s="232">
        <v>1.0570824524312896E-4</v>
      </c>
      <c r="P303" s="127">
        <v>4.2676681461249574E-5</v>
      </c>
      <c r="Q303" s="233">
        <v>8.4827235197647456E-5</v>
      </c>
      <c r="R303" s="232"/>
      <c r="S303" s="127"/>
      <c r="T303" s="233"/>
      <c r="U303" s="234">
        <v>5.174835514156871E-4</v>
      </c>
      <c r="V303" s="232">
        <v>1.4903129657228018E-3</v>
      </c>
      <c r="W303" s="127">
        <v>0</v>
      </c>
      <c r="X303" s="233">
        <v>8.7310826542491267E-4</v>
      </c>
    </row>
    <row r="304" spans="2:24" s="4" customFormat="1" hidden="1" outlineLevel="1" x14ac:dyDescent="0.25">
      <c r="B304" s="52" t="s">
        <v>88</v>
      </c>
      <c r="C304" s="232">
        <v>1.1839407368212183E-3</v>
      </c>
      <c r="D304" s="127">
        <v>6.276834557461369E-3</v>
      </c>
      <c r="E304" s="233">
        <v>3.611008208725276E-3</v>
      </c>
      <c r="F304" s="232">
        <v>1.8070379372292086E-3</v>
      </c>
      <c r="G304" s="127">
        <v>7.496711968434897E-3</v>
      </c>
      <c r="H304" s="233">
        <v>4.9166187464059806E-3</v>
      </c>
      <c r="I304" s="232"/>
      <c r="J304" s="127"/>
      <c r="K304" s="233"/>
      <c r="L304" s="232"/>
      <c r="M304" s="127"/>
      <c r="N304" s="233"/>
      <c r="O304" s="232">
        <v>4.7304808533787461E-5</v>
      </c>
      <c r="P304" s="127">
        <v>3.5856752274662725E-4</v>
      </c>
      <c r="Q304" s="233">
        <v>1.5482272797646694E-4</v>
      </c>
      <c r="R304" s="232"/>
      <c r="S304" s="127"/>
      <c r="T304" s="233"/>
      <c r="U304" s="234">
        <v>4.921259842519685E-4</v>
      </c>
      <c r="V304" s="232">
        <v>0</v>
      </c>
      <c r="W304" s="127">
        <v>7.7639751552795026E-4</v>
      </c>
      <c r="X304" s="233">
        <v>2.9612081729345571E-4</v>
      </c>
    </row>
    <row r="305" spans="2:24" s="4" customFormat="1" ht="15.75" collapsed="1" x14ac:dyDescent="0.25">
      <c r="B305" s="64">
        <v>1993</v>
      </c>
      <c r="C305" s="235">
        <v>4.6936075835059916E-3</v>
      </c>
      <c r="D305" s="82">
        <v>1.3615704430491623E-2</v>
      </c>
      <c r="E305" s="236">
        <v>8.8700931753669734E-3</v>
      </c>
      <c r="F305" s="235">
        <v>7.188626637761977E-3</v>
      </c>
      <c r="G305" s="82">
        <v>1.6693742230207094E-2</v>
      </c>
      <c r="H305" s="236">
        <v>1.2228121361853505E-2</v>
      </c>
      <c r="I305" s="235"/>
      <c r="J305" s="82"/>
      <c r="K305" s="236"/>
      <c r="L305" s="235"/>
      <c r="M305" s="82"/>
      <c r="N305" s="236"/>
      <c r="O305" s="235">
        <v>3.4767142488558865E-4</v>
      </c>
      <c r="P305" s="82">
        <v>2.439313604255247E-4</v>
      </c>
      <c r="Q305" s="236">
        <v>3.1129033407868755E-4</v>
      </c>
      <c r="R305" s="235"/>
      <c r="S305" s="82"/>
      <c r="T305" s="236"/>
      <c r="U305" s="237">
        <v>4.4147168333985825E-4</v>
      </c>
      <c r="V305" s="235">
        <v>7.2053031030838699E-4</v>
      </c>
      <c r="W305" s="82">
        <v>5.6290458767238951E-4</v>
      </c>
      <c r="X305" s="236">
        <v>6.565800742220953E-4</v>
      </c>
    </row>
    <row r="306" spans="2:24" s="4" customFormat="1" hidden="1" outlineLevel="1" x14ac:dyDescent="0.25">
      <c r="B306" s="52" t="s">
        <v>77</v>
      </c>
      <c r="C306" s="232">
        <v>1.2078235265987608E-2</v>
      </c>
      <c r="D306" s="127">
        <v>5.249939363591553E-3</v>
      </c>
      <c r="E306" s="233">
        <v>8.8952915861264092E-3</v>
      </c>
      <c r="F306" s="232">
        <v>1.8147542002444533E-2</v>
      </c>
      <c r="G306" s="127">
        <v>6.1996338724592823E-3</v>
      </c>
      <c r="H306" s="233">
        <v>1.1895356416283158E-2</v>
      </c>
      <c r="I306" s="232"/>
      <c r="J306" s="127"/>
      <c r="K306" s="233"/>
      <c r="L306" s="232"/>
      <c r="M306" s="127"/>
      <c r="N306" s="233"/>
      <c r="O306" s="232">
        <v>7.7521382981472387E-5</v>
      </c>
      <c r="P306" s="127">
        <v>0</v>
      </c>
      <c r="Q306" s="233">
        <v>5.0521210488203296E-5</v>
      </c>
      <c r="R306" s="232"/>
      <c r="S306" s="127"/>
      <c r="T306" s="233"/>
      <c r="U306" s="234">
        <v>1.1505072691141093E-3</v>
      </c>
      <c r="V306" s="232">
        <v>1.2682308180088776E-3</v>
      </c>
      <c r="W306" s="127">
        <v>1.2121212121212121E-2</v>
      </c>
      <c r="X306" s="233">
        <v>5.8565153733528552E-3</v>
      </c>
    </row>
    <row r="307" spans="2:24" s="4" customFormat="1" hidden="1" outlineLevel="1" x14ac:dyDescent="0.25">
      <c r="B307" s="52" t="s">
        <v>78</v>
      </c>
      <c r="C307" s="232">
        <v>8.7559365396774058E-3</v>
      </c>
      <c r="D307" s="127">
        <v>5.4677441871286972E-3</v>
      </c>
      <c r="E307" s="233">
        <v>7.1557971014492754E-3</v>
      </c>
      <c r="F307" s="232">
        <v>1.3587210935305682E-2</v>
      </c>
      <c r="G307" s="127">
        <v>6.5631337790129952E-3</v>
      </c>
      <c r="H307" s="233">
        <v>9.6899224806201549E-3</v>
      </c>
      <c r="I307" s="232"/>
      <c r="J307" s="127"/>
      <c r="K307" s="233"/>
      <c r="L307" s="232"/>
      <c r="M307" s="127"/>
      <c r="N307" s="233"/>
      <c r="O307" s="232">
        <v>2.8016198456562159E-4</v>
      </c>
      <c r="P307" s="127">
        <v>2.8222013170272811E-4</v>
      </c>
      <c r="Q307" s="233">
        <v>2.8088495282785054E-4</v>
      </c>
      <c r="R307" s="232"/>
      <c r="S307" s="127"/>
      <c r="T307" s="233"/>
      <c r="U307" s="234">
        <v>1.7450215561486348E-3</v>
      </c>
      <c r="V307" s="232">
        <v>1.2746972594008922E-3</v>
      </c>
      <c r="W307" s="127">
        <v>0</v>
      </c>
      <c r="X307" s="233">
        <v>7.2912869121399923E-4</v>
      </c>
    </row>
    <row r="308" spans="2:24" s="4" customFormat="1" hidden="1" outlineLevel="1" x14ac:dyDescent="0.25">
      <c r="B308" s="52" t="s">
        <v>79</v>
      </c>
      <c r="C308" s="232">
        <v>1.8655052981722162E-3</v>
      </c>
      <c r="D308" s="127">
        <v>4.3546485873670144E-3</v>
      </c>
      <c r="E308" s="233">
        <v>3.0538072230426243E-3</v>
      </c>
      <c r="F308" s="232">
        <v>2.8942751461106084E-3</v>
      </c>
      <c r="G308" s="127">
        <v>5.3077262113525323E-3</v>
      </c>
      <c r="H308" s="233">
        <v>4.2065224041932655E-3</v>
      </c>
      <c r="I308" s="232"/>
      <c r="J308" s="127"/>
      <c r="K308" s="233"/>
      <c r="L308" s="232"/>
      <c r="M308" s="127"/>
      <c r="N308" s="233"/>
      <c r="O308" s="232">
        <v>1.6317396675913191E-4</v>
      </c>
      <c r="P308" s="127">
        <v>5.1487187611390546E-4</v>
      </c>
      <c r="Q308" s="233">
        <v>2.9347889886717146E-4</v>
      </c>
      <c r="R308" s="232"/>
      <c r="S308" s="127"/>
      <c r="T308" s="233"/>
      <c r="U308" s="234">
        <v>5.1449151089007032E-4</v>
      </c>
      <c r="V308" s="232">
        <v>0</v>
      </c>
      <c r="W308" s="127">
        <v>7.6628352490421458E-4</v>
      </c>
      <c r="X308" s="233">
        <v>3.2658393207054214E-4</v>
      </c>
    </row>
    <row r="309" spans="2:24" s="4" customFormat="1" hidden="1" outlineLevel="1" x14ac:dyDescent="0.25">
      <c r="B309" s="52" t="s">
        <v>80</v>
      </c>
      <c r="C309" s="232">
        <v>1.2649304354765769E-2</v>
      </c>
      <c r="D309" s="127">
        <v>4.4184800992220089E-3</v>
      </c>
      <c r="E309" s="233">
        <v>8.6530170939001193E-3</v>
      </c>
      <c r="F309" s="232">
        <v>1.8987278121385828E-2</v>
      </c>
      <c r="G309" s="127">
        <v>5.4237829776657316E-3</v>
      </c>
      <c r="H309" s="233">
        <v>1.178290041350955E-2</v>
      </c>
      <c r="I309" s="232"/>
      <c r="J309" s="127"/>
      <c r="K309" s="233"/>
      <c r="L309" s="232"/>
      <c r="M309" s="127"/>
      <c r="N309" s="233"/>
      <c r="O309" s="232">
        <v>4.9876555525075439E-5</v>
      </c>
      <c r="P309" s="127">
        <v>5.4143805948599479E-4</v>
      </c>
      <c r="Q309" s="233">
        <v>2.50726369039718E-4</v>
      </c>
      <c r="R309" s="232"/>
      <c r="S309" s="127"/>
      <c r="T309" s="233"/>
      <c r="U309" s="234">
        <v>1.3039226339237205E-3</v>
      </c>
      <c r="V309" s="232">
        <v>0</v>
      </c>
      <c r="W309" s="127">
        <v>6.459948320413437E-4</v>
      </c>
      <c r="X309" s="233">
        <v>3.1496062992125983E-4</v>
      </c>
    </row>
    <row r="310" spans="2:24" s="4" customFormat="1" hidden="1" outlineLevel="1" x14ac:dyDescent="0.25">
      <c r="B310" s="52" t="s">
        <v>81</v>
      </c>
      <c r="C310" s="232">
        <v>1.0616019565881993E-2</v>
      </c>
      <c r="D310" s="127">
        <v>1.1747902498084582E-2</v>
      </c>
      <c r="E310" s="233">
        <v>1.1121867087136087E-2</v>
      </c>
      <c r="F310" s="232">
        <v>1.7615193422981328E-2</v>
      </c>
      <c r="G310" s="127">
        <v>1.4136089813800656E-2</v>
      </c>
      <c r="H310" s="233">
        <v>1.5779365815186963E-2</v>
      </c>
      <c r="I310" s="232"/>
      <c r="J310" s="127"/>
      <c r="K310" s="233"/>
      <c r="L310" s="232"/>
      <c r="M310" s="127"/>
      <c r="N310" s="233"/>
      <c r="O310" s="232">
        <v>1.2904557889846695E-4</v>
      </c>
      <c r="P310" s="127">
        <v>1.7434764921252978E-4</v>
      </c>
      <c r="Q310" s="233">
        <v>1.4297714152949797E-4</v>
      </c>
      <c r="R310" s="232"/>
      <c r="S310" s="127"/>
      <c r="T310" s="233"/>
      <c r="U310" s="234">
        <v>1.6127731634545602E-4</v>
      </c>
      <c r="V310" s="232">
        <v>0</v>
      </c>
      <c r="W310" s="127">
        <v>0</v>
      </c>
      <c r="X310" s="233">
        <v>0</v>
      </c>
    </row>
    <row r="311" spans="2:24" s="4" customFormat="1" hidden="1" outlineLevel="1" x14ac:dyDescent="0.25">
      <c r="B311" s="52" t="s">
        <v>82</v>
      </c>
      <c r="C311" s="232">
        <v>1.2292089574992176E-2</v>
      </c>
      <c r="D311" s="127">
        <v>2.4855060945512954E-2</v>
      </c>
      <c r="E311" s="233">
        <v>1.8442371173709688E-2</v>
      </c>
      <c r="F311" s="232">
        <v>2.01466901866122E-2</v>
      </c>
      <c r="G311" s="127">
        <v>3.4679989260992888E-2</v>
      </c>
      <c r="H311" s="233">
        <v>2.7876771013125055E-2</v>
      </c>
      <c r="I311" s="232"/>
      <c r="J311" s="127"/>
      <c r="K311" s="233"/>
      <c r="L311" s="232"/>
      <c r="M311" s="127"/>
      <c r="N311" s="233"/>
      <c r="O311" s="232">
        <v>2.0735057798973615E-4</v>
      </c>
      <c r="P311" s="127">
        <v>0</v>
      </c>
      <c r="Q311" s="233">
        <v>1.1113580795732385E-4</v>
      </c>
      <c r="R311" s="232"/>
      <c r="S311" s="127"/>
      <c r="T311" s="233"/>
      <c r="U311" s="234">
        <v>5.2460392403735185E-4</v>
      </c>
      <c r="V311" s="232">
        <v>0</v>
      </c>
      <c r="W311" s="127">
        <v>0</v>
      </c>
      <c r="X311" s="233">
        <v>0</v>
      </c>
    </row>
    <row r="312" spans="2:24" s="4" customFormat="1" hidden="1" outlineLevel="1" x14ac:dyDescent="0.25">
      <c r="B312" s="52" t="s">
        <v>83</v>
      </c>
      <c r="C312" s="232">
        <v>8.626516882866064E-3</v>
      </c>
      <c r="D312" s="127">
        <v>1.1075449857939597E-2</v>
      </c>
      <c r="E312" s="233">
        <v>9.8378895384585354E-3</v>
      </c>
      <c r="F312" s="232">
        <v>1.3151413653827208E-2</v>
      </c>
      <c r="G312" s="127">
        <v>1.3800477012912246E-2</v>
      </c>
      <c r="H312" s="233">
        <v>1.3505154639175258E-2</v>
      </c>
      <c r="I312" s="232"/>
      <c r="J312" s="127"/>
      <c r="K312" s="233"/>
      <c r="L312" s="232"/>
      <c r="M312" s="127"/>
      <c r="N312" s="233"/>
      <c r="O312" s="232">
        <v>4.5532157085941948E-5</v>
      </c>
      <c r="P312" s="127">
        <v>2.0350020350020349E-4</v>
      </c>
      <c r="Q312" s="233">
        <v>1.0897846313122369E-4</v>
      </c>
      <c r="R312" s="232"/>
      <c r="S312" s="127"/>
      <c r="T312" s="233"/>
      <c r="U312" s="234">
        <v>3.6421027072963458E-4</v>
      </c>
      <c r="V312" s="232">
        <v>0</v>
      </c>
      <c r="W312" s="127">
        <v>0</v>
      </c>
      <c r="X312" s="233">
        <v>0</v>
      </c>
    </row>
    <row r="313" spans="2:24" s="4" customFormat="1" hidden="1" outlineLevel="1" x14ac:dyDescent="0.25">
      <c r="B313" s="52" t="s">
        <v>84</v>
      </c>
      <c r="C313" s="232">
        <v>1.4571696214828435E-2</v>
      </c>
      <c r="D313" s="127">
        <v>8.4669396246726623E-3</v>
      </c>
      <c r="E313" s="233">
        <v>1.1587793796391821E-2</v>
      </c>
      <c r="F313" s="232">
        <v>2.3179022337325994E-2</v>
      </c>
      <c r="G313" s="127">
        <v>1.0882238631947143E-2</v>
      </c>
      <c r="H313" s="233">
        <v>1.6497370810719489E-2</v>
      </c>
      <c r="I313" s="232"/>
      <c r="J313" s="127"/>
      <c r="K313" s="233"/>
      <c r="L313" s="232"/>
      <c r="M313" s="127"/>
      <c r="N313" s="233"/>
      <c r="O313" s="232">
        <v>1.9356655169986626E-4</v>
      </c>
      <c r="P313" s="127">
        <v>0</v>
      </c>
      <c r="Q313" s="233">
        <v>1.1909659816807779E-4</v>
      </c>
      <c r="R313" s="232"/>
      <c r="S313" s="127"/>
      <c r="T313" s="233"/>
      <c r="U313" s="234">
        <v>4.5440775522568921E-4</v>
      </c>
      <c r="V313" s="232">
        <v>0</v>
      </c>
      <c r="W313" s="127">
        <v>0</v>
      </c>
      <c r="X313" s="233">
        <v>0</v>
      </c>
    </row>
    <row r="314" spans="2:24" s="4" customFormat="1" hidden="1" outlineLevel="1" x14ac:dyDescent="0.25">
      <c r="B314" s="52" t="s">
        <v>85</v>
      </c>
      <c r="C314" s="232">
        <v>5.056056276104638E-3</v>
      </c>
      <c r="D314" s="127">
        <v>1.2914762567057422E-2</v>
      </c>
      <c r="E314" s="233">
        <v>8.7616734871310571E-3</v>
      </c>
      <c r="F314" s="232">
        <v>8.593759496286572E-3</v>
      </c>
      <c r="G314" s="127">
        <v>1.6187032443793641E-2</v>
      </c>
      <c r="H314" s="233">
        <v>1.2767029092621182E-2</v>
      </c>
      <c r="I314" s="232"/>
      <c r="J314" s="127"/>
      <c r="K314" s="233"/>
      <c r="L314" s="232"/>
      <c r="M314" s="127"/>
      <c r="N314" s="233"/>
      <c r="O314" s="232">
        <v>1.2546002007360322E-4</v>
      </c>
      <c r="P314" s="127">
        <v>0</v>
      </c>
      <c r="Q314" s="233">
        <v>8.3320603796642183E-5</v>
      </c>
      <c r="R314" s="232"/>
      <c r="S314" s="127"/>
      <c r="T314" s="233"/>
      <c r="U314" s="234">
        <v>0</v>
      </c>
      <c r="V314" s="232">
        <v>0</v>
      </c>
      <c r="W314" s="127">
        <v>0</v>
      </c>
      <c r="X314" s="233">
        <v>0</v>
      </c>
    </row>
    <row r="315" spans="2:24" s="4" customFormat="1" hidden="1" outlineLevel="1" x14ac:dyDescent="0.25">
      <c r="B315" s="52" t="s">
        <v>86</v>
      </c>
      <c r="C315" s="232">
        <v>6.6534761018001241E-3</v>
      </c>
      <c r="D315" s="127">
        <v>1.119159778390069E-2</v>
      </c>
      <c r="E315" s="233">
        <v>8.7686592927075126E-3</v>
      </c>
      <c r="F315" s="232">
        <v>1.0658267979309194E-2</v>
      </c>
      <c r="G315" s="127">
        <v>1.3674560037873615E-2</v>
      </c>
      <c r="H315" s="233">
        <v>1.2268686171479679E-2</v>
      </c>
      <c r="I315" s="232"/>
      <c r="J315" s="127"/>
      <c r="K315" s="233"/>
      <c r="L315" s="232"/>
      <c r="M315" s="127"/>
      <c r="N315" s="233"/>
      <c r="O315" s="232">
        <v>6.5170638455021396E-5</v>
      </c>
      <c r="P315" s="127">
        <v>3.7885165852837179E-4</v>
      </c>
      <c r="Q315" s="233">
        <v>1.7194686841765893E-4</v>
      </c>
      <c r="R315" s="232"/>
      <c r="S315" s="127"/>
      <c r="T315" s="233"/>
      <c r="U315" s="234">
        <v>3.6533016713855145E-4</v>
      </c>
      <c r="V315" s="232">
        <v>0</v>
      </c>
      <c r="W315" s="127">
        <v>0</v>
      </c>
      <c r="X315" s="233">
        <v>0</v>
      </c>
    </row>
    <row r="316" spans="2:24" s="4" customFormat="1" hidden="1" outlineLevel="1" x14ac:dyDescent="0.25">
      <c r="B316" s="52" t="s">
        <v>87</v>
      </c>
      <c r="C316" s="232">
        <v>5.8782660817916794E-3</v>
      </c>
      <c r="D316" s="127">
        <v>9.492869036414971E-3</v>
      </c>
      <c r="E316" s="233">
        <v>7.4305523169954455E-3</v>
      </c>
      <c r="F316" s="232">
        <v>9.1270645185366848E-3</v>
      </c>
      <c r="G316" s="127">
        <v>1.1580147685631096E-2</v>
      </c>
      <c r="H316" s="233">
        <v>1.0330556068522763E-2</v>
      </c>
      <c r="I316" s="232"/>
      <c r="J316" s="127"/>
      <c r="K316" s="233"/>
      <c r="L316" s="232"/>
      <c r="M316" s="127"/>
      <c r="N316" s="233"/>
      <c r="O316" s="232">
        <v>7.402107133163907E-5</v>
      </c>
      <c r="P316" s="127">
        <v>1.5794461408865957E-4</v>
      </c>
      <c r="Q316" s="233">
        <v>1.0080137089864422E-4</v>
      </c>
      <c r="R316" s="232"/>
      <c r="S316" s="127"/>
      <c r="T316" s="233"/>
      <c r="U316" s="234">
        <v>1.8439977872026554E-4</v>
      </c>
      <c r="V316" s="232">
        <v>1.2121212121212121E-3</v>
      </c>
      <c r="W316" s="127">
        <v>0</v>
      </c>
      <c r="X316" s="233">
        <v>7.0596540769502295E-4</v>
      </c>
    </row>
    <row r="317" spans="2:24" s="4" customFormat="1" hidden="1" outlineLevel="1" x14ac:dyDescent="0.25">
      <c r="B317" s="52" t="s">
        <v>88</v>
      </c>
      <c r="C317" s="232">
        <v>7.3947541613979045E-3</v>
      </c>
      <c r="D317" s="127">
        <v>9.3382747354561861E-3</v>
      </c>
      <c r="E317" s="233">
        <v>8.3206529524960018E-3</v>
      </c>
      <c r="F317" s="232">
        <v>1.1288815984325519E-2</v>
      </c>
      <c r="G317" s="127">
        <v>1.1324076667600337E-2</v>
      </c>
      <c r="H317" s="233">
        <v>1.1307589880159787E-2</v>
      </c>
      <c r="I317" s="232"/>
      <c r="J317" s="127"/>
      <c r="K317" s="233"/>
      <c r="L317" s="232"/>
      <c r="M317" s="127"/>
      <c r="N317" s="233"/>
      <c r="O317" s="232">
        <v>8.4528472006987682E-5</v>
      </c>
      <c r="P317" s="127">
        <v>7.8038927653323537E-4</v>
      </c>
      <c r="Q317" s="233">
        <v>3.4919249236141424E-4</v>
      </c>
      <c r="R317" s="232"/>
      <c r="S317" s="127"/>
      <c r="T317" s="233"/>
      <c r="U317" s="234">
        <v>0</v>
      </c>
      <c r="V317" s="232">
        <v>3.105590062111801E-3</v>
      </c>
      <c r="W317" s="127">
        <v>0</v>
      </c>
      <c r="X317" s="233">
        <v>1.8598884066955983E-3</v>
      </c>
    </row>
    <row r="318" spans="2:24" s="4" customFormat="1" ht="15.75" collapsed="1" x14ac:dyDescent="0.25">
      <c r="B318" s="64">
        <v>1992</v>
      </c>
      <c r="C318" s="235">
        <v>8.9187912420102128E-3</v>
      </c>
      <c r="D318" s="82">
        <v>9.6973760866045679E-3</v>
      </c>
      <c r="E318" s="236">
        <v>9.2879472164868696E-3</v>
      </c>
      <c r="F318" s="235">
        <v>1.4055143910305917E-2</v>
      </c>
      <c r="G318" s="82">
        <v>1.2044499192972369E-2</v>
      </c>
      <c r="H318" s="236">
        <v>1.298063543155166E-2</v>
      </c>
      <c r="I318" s="235"/>
      <c r="J318" s="82"/>
      <c r="K318" s="236"/>
      <c r="L318" s="235"/>
      <c r="M318" s="82"/>
      <c r="N318" s="236"/>
      <c r="O318" s="235">
        <v>1.2575699818045342E-4</v>
      </c>
      <c r="P318" s="82">
        <v>2.4060713199640425E-4</v>
      </c>
      <c r="Q318" s="236">
        <v>1.6828329998601764E-4</v>
      </c>
      <c r="R318" s="235"/>
      <c r="S318" s="82"/>
      <c r="T318" s="236"/>
      <c r="U318" s="237">
        <v>5.5026455026455025E-4</v>
      </c>
      <c r="V318" s="235">
        <v>6.3586265366680802E-4</v>
      </c>
      <c r="W318" s="82">
        <v>1.1600928074245939E-3</v>
      </c>
      <c r="X318" s="236">
        <v>8.5721283370071024E-4</v>
      </c>
    </row>
    <row r="319" spans="2:24" s="4" customFormat="1" hidden="1" outlineLevel="1" x14ac:dyDescent="0.25">
      <c r="B319" s="52" t="s">
        <v>77</v>
      </c>
      <c r="C319" s="232">
        <v>1.2782386393280117E-3</v>
      </c>
      <c r="D319" s="127">
        <v>2.7277064448546951E-3</v>
      </c>
      <c r="E319" s="233">
        <v>1.9392678081543847E-3</v>
      </c>
      <c r="F319" s="232">
        <v>1.918613231722861E-3</v>
      </c>
      <c r="G319" s="127">
        <v>3.3054208902600266E-3</v>
      </c>
      <c r="H319" s="233">
        <v>2.6239624470098034E-3</v>
      </c>
      <c r="I319" s="232"/>
      <c r="J319" s="127"/>
      <c r="K319" s="233"/>
      <c r="L319" s="232"/>
      <c r="M319" s="127"/>
      <c r="N319" s="233"/>
      <c r="O319" s="232">
        <v>3.0347171643602817E-5</v>
      </c>
      <c r="P319" s="127">
        <v>2.7398761575976767E-4</v>
      </c>
      <c r="Q319" s="233">
        <v>1.1718521122634323E-4</v>
      </c>
      <c r="R319" s="232"/>
      <c r="S319" s="127"/>
      <c r="T319" s="233"/>
      <c r="U319" s="234">
        <v>0</v>
      </c>
      <c r="V319" s="232">
        <v>2.3696682464454978E-3</v>
      </c>
      <c r="W319" s="127">
        <v>2.9325513196480938E-3</v>
      </c>
      <c r="X319" s="233">
        <v>2.6212319790301442E-3</v>
      </c>
    </row>
    <row r="320" spans="2:24" s="4" customFormat="1" hidden="1" outlineLevel="1" x14ac:dyDescent="0.25">
      <c r="B320" s="52" t="s">
        <v>78</v>
      </c>
      <c r="C320" s="232">
        <v>8.6596630455994267E-3</v>
      </c>
      <c r="D320" s="127">
        <v>2.1440282507251859E-3</v>
      </c>
      <c r="E320" s="233">
        <v>5.688730033044178E-3</v>
      </c>
      <c r="F320" s="232">
        <v>1.3826811991949607E-2</v>
      </c>
      <c r="G320" s="127">
        <v>2.5184687709872396E-3</v>
      </c>
      <c r="H320" s="233">
        <v>7.92985703743543E-3</v>
      </c>
      <c r="I320" s="232"/>
      <c r="J320" s="127"/>
      <c r="K320" s="233"/>
      <c r="L320" s="232"/>
      <c r="M320" s="127"/>
      <c r="N320" s="233"/>
      <c r="O320" s="232">
        <v>8.4566596194503166E-5</v>
      </c>
      <c r="P320" s="127">
        <v>5.8526203777600424E-4</v>
      </c>
      <c r="Q320" s="233">
        <v>2.5796941219826791E-4</v>
      </c>
      <c r="R320" s="232"/>
      <c r="S320" s="127"/>
      <c r="T320" s="233"/>
      <c r="U320" s="234">
        <v>3.1361070457871631E-4</v>
      </c>
      <c r="V320" s="232">
        <v>7.0175438596491223E-4</v>
      </c>
      <c r="W320" s="127">
        <v>0</v>
      </c>
      <c r="X320" s="233">
        <v>4.3047783039173483E-4</v>
      </c>
    </row>
    <row r="321" spans="2:24" s="4" customFormat="1" hidden="1" outlineLevel="1" x14ac:dyDescent="0.25">
      <c r="B321" s="52" t="s">
        <v>79</v>
      </c>
      <c r="C321" s="232">
        <v>9.4493912411411952E-3</v>
      </c>
      <c r="D321" s="127">
        <v>6.2552324387508493E-3</v>
      </c>
      <c r="E321" s="233">
        <v>7.9797961445520448E-3</v>
      </c>
      <c r="F321" s="232">
        <v>1.4485976452494519E-2</v>
      </c>
      <c r="G321" s="127">
        <v>7.8635783766544416E-3</v>
      </c>
      <c r="H321" s="233">
        <v>1.1105628106447166E-2</v>
      </c>
      <c r="I321" s="232"/>
      <c r="J321" s="127"/>
      <c r="K321" s="233"/>
      <c r="L321" s="232"/>
      <c r="M321" s="127"/>
      <c r="N321" s="233"/>
      <c r="O321" s="232">
        <v>2.413476854756963E-4</v>
      </c>
      <c r="P321" s="127">
        <v>1.1943150603129105E-4</v>
      </c>
      <c r="Q321" s="233">
        <v>1.9533304283803884E-4</v>
      </c>
      <c r="R321" s="232"/>
      <c r="S321" s="127"/>
      <c r="T321" s="233"/>
      <c r="U321" s="234">
        <v>0</v>
      </c>
      <c r="V321" s="232">
        <v>0</v>
      </c>
      <c r="W321" s="127">
        <v>0</v>
      </c>
      <c r="X321" s="233">
        <v>0</v>
      </c>
    </row>
    <row r="322" spans="2:24" s="4" customFormat="1" hidden="1" outlineLevel="1" x14ac:dyDescent="0.25">
      <c r="B322" s="52" t="s">
        <v>80</v>
      </c>
      <c r="C322" s="232">
        <v>9.2891514893098624E-3</v>
      </c>
      <c r="D322" s="127">
        <v>5.2270465615670662E-3</v>
      </c>
      <c r="E322" s="233">
        <v>7.5793316607951468E-3</v>
      </c>
      <c r="F322" s="232">
        <v>1.5779195417263376E-2</v>
      </c>
      <c r="G322" s="127">
        <v>6.8951222882409841E-3</v>
      </c>
      <c r="H322" s="233">
        <v>1.1469365866738168E-2</v>
      </c>
      <c r="I322" s="232"/>
      <c r="J322" s="127"/>
      <c r="K322" s="233"/>
      <c r="L322" s="232"/>
      <c r="M322" s="127"/>
      <c r="N322" s="233"/>
      <c r="O322" s="232">
        <v>1.833642760549176E-4</v>
      </c>
      <c r="P322" s="127">
        <v>0</v>
      </c>
      <c r="Q322" s="233">
        <v>1.2109286308938167E-4</v>
      </c>
      <c r="R322" s="232"/>
      <c r="S322" s="127"/>
      <c r="T322" s="233"/>
      <c r="U322" s="234">
        <v>0</v>
      </c>
      <c r="V322" s="232">
        <v>0</v>
      </c>
      <c r="W322" s="127">
        <v>0</v>
      </c>
      <c r="X322" s="233">
        <v>0</v>
      </c>
    </row>
    <row r="323" spans="2:24" s="4" customFormat="1" hidden="1" outlineLevel="1" x14ac:dyDescent="0.25">
      <c r="B323" s="52" t="s">
        <v>81</v>
      </c>
      <c r="C323" s="232">
        <v>6.6102275351815427E-4</v>
      </c>
      <c r="D323" s="127">
        <v>4.5799184818337202E-3</v>
      </c>
      <c r="E323" s="233">
        <v>2.3105552250370105E-3</v>
      </c>
      <c r="F323" s="232">
        <v>9.8984737623563713E-4</v>
      </c>
      <c r="G323" s="127">
        <v>5.604094364846799E-3</v>
      </c>
      <c r="H323" s="233">
        <v>3.2860253205386661E-3</v>
      </c>
      <c r="I323" s="232"/>
      <c r="J323" s="127"/>
      <c r="K323" s="233"/>
      <c r="L323" s="232"/>
      <c r="M323" s="127"/>
      <c r="N323" s="233"/>
      <c r="O323" s="232">
        <v>2.2273919714893827E-4</v>
      </c>
      <c r="P323" s="127">
        <v>1.8315018315018315E-4</v>
      </c>
      <c r="Q323" s="233">
        <v>2.1131969147325044E-4</v>
      </c>
      <c r="R323" s="232"/>
      <c r="S323" s="127"/>
      <c r="T323" s="233"/>
      <c r="U323" s="234">
        <v>0</v>
      </c>
      <c r="V323" s="232">
        <v>0</v>
      </c>
      <c r="W323" s="127">
        <v>0</v>
      </c>
      <c r="X323" s="233">
        <v>0</v>
      </c>
    </row>
    <row r="324" spans="2:24" s="4" customFormat="1" hidden="1" outlineLevel="1" x14ac:dyDescent="0.25">
      <c r="B324" s="52" t="s">
        <v>82</v>
      </c>
      <c r="C324" s="232">
        <v>1.0727611940298507E-2</v>
      </c>
      <c r="D324" s="127">
        <v>6.4253719816712148E-3</v>
      </c>
      <c r="E324" s="233">
        <v>8.8037977889206601E-3</v>
      </c>
      <c r="F324" s="232">
        <v>1.7966087432153825E-2</v>
      </c>
      <c r="G324" s="127">
        <v>8.7186782540107331E-3</v>
      </c>
      <c r="H324" s="233">
        <v>1.3352260748569903E-2</v>
      </c>
      <c r="I324" s="232"/>
      <c r="J324" s="127"/>
      <c r="K324" s="233"/>
      <c r="L324" s="232"/>
      <c r="M324" s="127"/>
      <c r="N324" s="233"/>
      <c r="O324" s="232">
        <v>1.2597949053894027E-4</v>
      </c>
      <c r="P324" s="127">
        <v>1.9584035094590888E-4</v>
      </c>
      <c r="Q324" s="233">
        <v>1.5332720024532353E-4</v>
      </c>
      <c r="R324" s="232"/>
      <c r="S324" s="127"/>
      <c r="T324" s="233"/>
      <c r="U324" s="234">
        <v>1.3623978201634878E-4</v>
      </c>
      <c r="V324" s="232">
        <v>5.7670126874279125E-4</v>
      </c>
      <c r="W324" s="127">
        <v>0</v>
      </c>
      <c r="X324" s="233">
        <v>4.3084877208099956E-4</v>
      </c>
    </row>
    <row r="325" spans="2:24" s="4" customFormat="1" hidden="1" outlineLevel="1" x14ac:dyDescent="0.25">
      <c r="B325" s="52" t="s">
        <v>83</v>
      </c>
      <c r="C325" s="232">
        <v>9.9059104161144974E-3</v>
      </c>
      <c r="D325" s="127">
        <v>1.983419793793606E-2</v>
      </c>
      <c r="E325" s="233">
        <v>1.4658796141185898E-2</v>
      </c>
      <c r="F325" s="232">
        <v>1.6269134534488597E-2</v>
      </c>
      <c r="G325" s="127">
        <v>2.5423566206803923E-2</v>
      </c>
      <c r="H325" s="233">
        <v>2.1143560638955439E-2</v>
      </c>
      <c r="I325" s="232"/>
      <c r="J325" s="127"/>
      <c r="K325" s="233"/>
      <c r="L325" s="232"/>
      <c r="M325" s="127"/>
      <c r="N325" s="233"/>
      <c r="O325" s="232">
        <v>8.0011201568219557E-5</v>
      </c>
      <c r="P325" s="127">
        <v>2.9544301530931988E-3</v>
      </c>
      <c r="Q325" s="233">
        <v>1.2335033891403798E-3</v>
      </c>
      <c r="R325" s="232"/>
      <c r="S325" s="127"/>
      <c r="T325" s="233"/>
      <c r="U325" s="234">
        <v>2.5849812588858733E-4</v>
      </c>
      <c r="V325" s="232">
        <v>0</v>
      </c>
      <c r="W325" s="127">
        <v>0</v>
      </c>
      <c r="X325" s="233">
        <v>0</v>
      </c>
    </row>
    <row r="326" spans="2:24" s="4" customFormat="1" hidden="1" outlineLevel="1" x14ac:dyDescent="0.25">
      <c r="B326" s="52" t="s">
        <v>84</v>
      </c>
      <c r="C326" s="232">
        <v>9.9451012319713237E-3</v>
      </c>
      <c r="D326" s="127">
        <v>5.5628675350272629E-3</v>
      </c>
      <c r="E326" s="233">
        <v>7.9037655387366058E-3</v>
      </c>
      <c r="F326" s="232">
        <v>1.583444737507678E-2</v>
      </c>
      <c r="G326" s="127">
        <v>6.5938984918394051E-3</v>
      </c>
      <c r="H326" s="233">
        <v>1.1102981364269468E-2</v>
      </c>
      <c r="I326" s="232"/>
      <c r="J326" s="127"/>
      <c r="K326" s="233"/>
      <c r="L326" s="232"/>
      <c r="M326" s="127"/>
      <c r="N326" s="233"/>
      <c r="O326" s="232">
        <v>5.205080158234437E-5</v>
      </c>
      <c r="P326" s="127">
        <v>2.5067436854581621E-3</v>
      </c>
      <c r="Q326" s="233">
        <v>1.0070279953782715E-3</v>
      </c>
      <c r="R326" s="232"/>
      <c r="S326" s="127"/>
      <c r="T326" s="233"/>
      <c r="U326" s="234">
        <v>4.6918986549890525E-4</v>
      </c>
      <c r="V326" s="232">
        <v>0</v>
      </c>
      <c r="W326" s="127">
        <v>0</v>
      </c>
      <c r="X326" s="233">
        <v>0</v>
      </c>
    </row>
    <row r="327" spans="2:24" s="4" customFormat="1" hidden="1" outlineLevel="1" x14ac:dyDescent="0.25">
      <c r="B327" s="52" t="s">
        <v>85</v>
      </c>
      <c r="C327" s="232">
        <v>9.7870988242770886E-3</v>
      </c>
      <c r="D327" s="127">
        <v>1.2613833069917965E-2</v>
      </c>
      <c r="E327" s="233">
        <v>1.1081248707876783E-2</v>
      </c>
      <c r="F327" s="232">
        <v>1.6254612939695812E-2</v>
      </c>
      <c r="G327" s="127">
        <v>1.671659194628174E-2</v>
      </c>
      <c r="H327" s="233">
        <v>1.6492444628441315E-2</v>
      </c>
      <c r="I327" s="232"/>
      <c r="J327" s="127"/>
      <c r="K327" s="233"/>
      <c r="L327" s="232"/>
      <c r="M327" s="127"/>
      <c r="N327" s="233"/>
      <c r="O327" s="232">
        <v>2.4307698060993624E-4</v>
      </c>
      <c r="P327" s="127">
        <v>4.0382703777335985E-4</v>
      </c>
      <c r="Q327" s="233">
        <v>3.0347950929697807E-4</v>
      </c>
      <c r="R327" s="232"/>
      <c r="S327" s="127"/>
      <c r="T327" s="233"/>
      <c r="U327" s="234">
        <v>3.6412185944896227E-4</v>
      </c>
      <c r="V327" s="232">
        <v>0</v>
      </c>
      <c r="W327" s="127">
        <v>0</v>
      </c>
      <c r="X327" s="233">
        <v>0</v>
      </c>
    </row>
    <row r="328" spans="2:24" s="4" customFormat="1" hidden="1" outlineLevel="1" x14ac:dyDescent="0.25">
      <c r="B328" s="52" t="s">
        <v>86</v>
      </c>
      <c r="C328" s="232">
        <v>1.0212420888581982E-2</v>
      </c>
      <c r="D328" s="127">
        <v>7.3989144959334839E-3</v>
      </c>
      <c r="E328" s="233">
        <v>8.9902214769188877E-3</v>
      </c>
      <c r="F328" s="232">
        <v>1.6490438230556358E-2</v>
      </c>
      <c r="G328" s="127">
        <v>9.4777685897843647E-3</v>
      </c>
      <c r="H328" s="233">
        <v>1.3030287178950672E-2</v>
      </c>
      <c r="I328" s="232"/>
      <c r="J328" s="127"/>
      <c r="K328" s="233"/>
      <c r="L328" s="232"/>
      <c r="M328" s="127"/>
      <c r="N328" s="233"/>
      <c r="O328" s="232">
        <v>2.4004800960192039E-4</v>
      </c>
      <c r="P328" s="127">
        <v>1.1827787415234191E-4</v>
      </c>
      <c r="Q328" s="233">
        <v>1.9906043474798949E-4</v>
      </c>
      <c r="R328" s="232"/>
      <c r="S328" s="127"/>
      <c r="T328" s="233"/>
      <c r="U328" s="234">
        <v>3.1269543464665416E-4</v>
      </c>
      <c r="V328" s="232">
        <v>0</v>
      </c>
      <c r="W328" s="127">
        <v>0</v>
      </c>
      <c r="X328" s="233">
        <v>0</v>
      </c>
    </row>
    <row r="329" spans="2:24" s="4" customFormat="1" hidden="1" outlineLevel="1" x14ac:dyDescent="0.25">
      <c r="B329" s="52" t="s">
        <v>87</v>
      </c>
      <c r="C329" s="232">
        <v>5.551553443615383E-4</v>
      </c>
      <c r="D329" s="127">
        <v>4.1210647209836511E-3</v>
      </c>
      <c r="E329" s="233">
        <v>2.2247449275464193E-3</v>
      </c>
      <c r="F329" s="232">
        <v>5.5959106806564428E-4</v>
      </c>
      <c r="G329" s="127">
        <v>5.0105380363462838E-3</v>
      </c>
      <c r="H329" s="233">
        <v>2.8731919819340304E-3</v>
      </c>
      <c r="I329" s="232"/>
      <c r="J329" s="127"/>
      <c r="K329" s="233"/>
      <c r="L329" s="232"/>
      <c r="M329" s="127"/>
      <c r="N329" s="233"/>
      <c r="O329" s="232">
        <v>3.1938677738741617E-4</v>
      </c>
      <c r="P329" s="127">
        <v>1.6576188305499152E-4</v>
      </c>
      <c r="Q329" s="233">
        <v>2.6484219819024497E-4</v>
      </c>
      <c r="R329" s="232"/>
      <c r="S329" s="127"/>
      <c r="T329" s="233"/>
      <c r="U329" s="234">
        <v>5.7257371886630399E-4</v>
      </c>
      <c r="V329" s="232">
        <v>1.7291066282420749E-3</v>
      </c>
      <c r="W329" s="127">
        <v>0</v>
      </c>
      <c r="X329" s="233">
        <v>9.8781692459664152E-4</v>
      </c>
    </row>
    <row r="330" spans="2:24" s="4" customFormat="1" hidden="1" outlineLevel="1" x14ac:dyDescent="0.25">
      <c r="B330" s="52" t="s">
        <v>88</v>
      </c>
      <c r="C330" s="232">
        <v>5.0344693333691335E-4</v>
      </c>
      <c r="D330" s="127">
        <v>4.0310741860483572E-3</v>
      </c>
      <c r="E330" s="233">
        <v>2.1200462555546668E-3</v>
      </c>
      <c r="F330" s="232">
        <v>7.0463527465457556E-4</v>
      </c>
      <c r="G330" s="127">
        <v>5.1071761416589005E-3</v>
      </c>
      <c r="H330" s="233">
        <v>3.0064856278292393E-3</v>
      </c>
      <c r="I330" s="232"/>
      <c r="J330" s="127"/>
      <c r="K330" s="233"/>
      <c r="L330" s="232"/>
      <c r="M330" s="127"/>
      <c r="N330" s="233"/>
      <c r="O330" s="232">
        <v>9.5190499988101189E-5</v>
      </c>
      <c r="P330" s="127">
        <v>4.0513713892152495E-5</v>
      </c>
      <c r="Q330" s="233">
        <v>7.4958023506836176E-5</v>
      </c>
      <c r="R330" s="232"/>
      <c r="S330" s="127"/>
      <c r="T330" s="233"/>
      <c r="U330" s="234">
        <v>9.3061730948195635E-4</v>
      </c>
      <c r="V330" s="232">
        <v>1.1806375442739079E-3</v>
      </c>
      <c r="W330" s="127">
        <v>0</v>
      </c>
      <c r="X330" s="233">
        <v>6.8282690337999319E-4</v>
      </c>
    </row>
    <row r="331" spans="2:24" s="4" customFormat="1" ht="15.75" collapsed="1" x14ac:dyDescent="0.25">
      <c r="B331" s="64">
        <v>1991</v>
      </c>
      <c r="C331" s="235">
        <v>6.8971174127021324E-3</v>
      </c>
      <c r="D331" s="82">
        <v>7.0996006033318838E-3</v>
      </c>
      <c r="E331" s="236">
        <v>6.9889360524839446E-3</v>
      </c>
      <c r="F331" s="235">
        <v>1.1051086842032846E-2</v>
      </c>
      <c r="G331" s="82">
        <v>8.9168871957425767E-3</v>
      </c>
      <c r="H331" s="236">
        <v>9.9609277988243518E-3</v>
      </c>
      <c r="I331" s="235"/>
      <c r="J331" s="82"/>
      <c r="K331" s="236"/>
      <c r="L331" s="235"/>
      <c r="M331" s="82"/>
      <c r="N331" s="236"/>
      <c r="O331" s="235">
        <v>1.6209899347834281E-4</v>
      </c>
      <c r="P331" s="82">
        <v>7.8854465670262963E-4</v>
      </c>
      <c r="Q331" s="236">
        <v>3.8986120940945026E-4</v>
      </c>
      <c r="R331" s="235"/>
      <c r="S331" s="82"/>
      <c r="T331" s="236"/>
      <c r="U331" s="237">
        <v>2.9798857710454434E-4</v>
      </c>
      <c r="V331" s="235">
        <v>4.5972784111805812E-4</v>
      </c>
      <c r="W331" s="82">
        <v>2.36929395040278E-4</v>
      </c>
      <c r="X331" s="236">
        <v>3.7775323996048121E-4</v>
      </c>
    </row>
    <row r="332" spans="2:24" s="4" customFormat="1" hidden="1" outlineLevel="1" x14ac:dyDescent="0.25">
      <c r="B332" s="52" t="s">
        <v>77</v>
      </c>
      <c r="C332" s="232">
        <v>8.0248100376998884E-4</v>
      </c>
      <c r="D332" s="127">
        <v>3.0837147401564578E-3</v>
      </c>
      <c r="E332" s="233">
        <v>1.7967460504597973E-3</v>
      </c>
      <c r="F332" s="232">
        <v>1.045737244757554E-3</v>
      </c>
      <c r="G332" s="127">
        <v>3.8576235944297009E-3</v>
      </c>
      <c r="H332" s="233">
        <v>2.4557889393461291E-3</v>
      </c>
      <c r="I332" s="232"/>
      <c r="J332" s="127"/>
      <c r="K332" s="233"/>
      <c r="L332" s="232"/>
      <c r="M332" s="127"/>
      <c r="N332" s="233"/>
      <c r="O332" s="232">
        <v>4.3857244668603693E-4</v>
      </c>
      <c r="P332" s="127">
        <v>1.6355904481517829E-4</v>
      </c>
      <c r="Q332" s="233">
        <v>3.4656354881073984E-4</v>
      </c>
      <c r="R332" s="232"/>
      <c r="S332" s="127"/>
      <c r="T332" s="233"/>
      <c r="U332" s="234">
        <v>3.217848332081948E-4</v>
      </c>
      <c r="V332" s="232">
        <v>8.710801393728223E-4</v>
      </c>
      <c r="W332" s="127">
        <v>0</v>
      </c>
      <c r="X332" s="233">
        <v>4.7058823529411766E-4</v>
      </c>
    </row>
    <row r="333" spans="2:24" s="4" customFormat="1" hidden="1" outlineLevel="1" x14ac:dyDescent="0.25">
      <c r="B333" s="52" t="s">
        <v>78</v>
      </c>
      <c r="C333" s="232">
        <v>1.567398119122257E-3</v>
      </c>
      <c r="D333" s="127">
        <v>4.0326294996059489E-3</v>
      </c>
      <c r="E333" s="233">
        <v>2.6838731209411636E-3</v>
      </c>
      <c r="F333" s="232">
        <v>1.0469986040018613E-3</v>
      </c>
      <c r="G333" s="127">
        <v>5.0611610898970939E-3</v>
      </c>
      <c r="H333" s="233">
        <v>3.1707333776185942E-3</v>
      </c>
      <c r="I333" s="232"/>
      <c r="J333" s="127"/>
      <c r="K333" s="233"/>
      <c r="L333" s="232"/>
      <c r="M333" s="127"/>
      <c r="N333" s="233"/>
      <c r="O333" s="232">
        <v>2.9171829822387443E-3</v>
      </c>
      <c r="P333" s="127">
        <v>1.5377518068583732E-4</v>
      </c>
      <c r="Q333" s="233">
        <v>1.9915872607090736E-3</v>
      </c>
      <c r="R333" s="232"/>
      <c r="S333" s="127"/>
      <c r="T333" s="233"/>
      <c r="U333" s="234">
        <v>0</v>
      </c>
      <c r="V333" s="232">
        <v>0</v>
      </c>
      <c r="W333" s="127">
        <v>0</v>
      </c>
      <c r="X333" s="233">
        <v>0</v>
      </c>
    </row>
    <row r="334" spans="2:24" s="4" customFormat="1" hidden="1" outlineLevel="1" x14ac:dyDescent="0.25">
      <c r="B334" s="52" t="s">
        <v>79</v>
      </c>
      <c r="C334" s="232">
        <v>8.2814132580008516E-4</v>
      </c>
      <c r="D334" s="127">
        <v>5.0484143839314641E-3</v>
      </c>
      <c r="E334" s="233">
        <v>2.7795230704575811E-3</v>
      </c>
      <c r="F334" s="232">
        <v>9.633402834595793E-4</v>
      </c>
      <c r="G334" s="127">
        <v>6.1909817287813598E-3</v>
      </c>
      <c r="H334" s="233">
        <v>3.7939526693815313E-3</v>
      </c>
      <c r="I334" s="232"/>
      <c r="J334" s="127"/>
      <c r="K334" s="233"/>
      <c r="L334" s="232"/>
      <c r="M334" s="127"/>
      <c r="N334" s="233"/>
      <c r="O334" s="232">
        <v>7.482681213642617E-4</v>
      </c>
      <c r="P334" s="127">
        <v>3.4355828220858896E-4</v>
      </c>
      <c r="Q334" s="233">
        <v>6.1484693547343217E-4</v>
      </c>
      <c r="R334" s="232"/>
      <c r="S334" s="127"/>
      <c r="T334" s="233"/>
      <c r="U334" s="234">
        <v>2.7891409445890663E-4</v>
      </c>
      <c r="V334" s="232">
        <v>0</v>
      </c>
      <c r="W334" s="127">
        <v>0</v>
      </c>
      <c r="X334" s="233">
        <v>0</v>
      </c>
    </row>
    <row r="335" spans="2:24" s="4" customFormat="1" hidden="1" outlineLevel="1" x14ac:dyDescent="0.25">
      <c r="B335" s="52" t="s">
        <v>80</v>
      </c>
      <c r="C335" s="232">
        <v>8.6045056320400504E-4</v>
      </c>
      <c r="D335" s="127">
        <v>4.2161784029569969E-3</v>
      </c>
      <c r="E335" s="233">
        <v>2.3799026636932151E-3</v>
      </c>
      <c r="F335" s="232">
        <v>1.4047050801227411E-3</v>
      </c>
      <c r="G335" s="127">
        <v>5.4694398116354364E-3</v>
      </c>
      <c r="H335" s="233">
        <v>3.5449315227708581E-3</v>
      </c>
      <c r="I335" s="232"/>
      <c r="J335" s="127"/>
      <c r="K335" s="233"/>
      <c r="L335" s="232"/>
      <c r="M335" s="127"/>
      <c r="N335" s="233"/>
      <c r="O335" s="232">
        <v>1.5608972929581234E-4</v>
      </c>
      <c r="P335" s="127">
        <v>0</v>
      </c>
      <c r="Q335" s="233">
        <v>1.0297449174733002E-4</v>
      </c>
      <c r="R335" s="232"/>
      <c r="S335" s="127"/>
      <c r="T335" s="233"/>
      <c r="U335" s="234">
        <v>0</v>
      </c>
      <c r="V335" s="232">
        <v>0</v>
      </c>
      <c r="W335" s="127">
        <v>0</v>
      </c>
      <c r="X335" s="233">
        <v>0</v>
      </c>
    </row>
    <row r="336" spans="2:24" s="4" customFormat="1" hidden="1" outlineLevel="1" x14ac:dyDescent="0.25">
      <c r="B336" s="52" t="s">
        <v>81</v>
      </c>
      <c r="C336" s="232">
        <v>8.214544575984537E-4</v>
      </c>
      <c r="D336" s="127">
        <v>5.3258000277867827E-3</v>
      </c>
      <c r="E336" s="233">
        <v>2.5556598951585103E-3</v>
      </c>
      <c r="F336" s="232">
        <v>1.2714789116140518E-3</v>
      </c>
      <c r="G336" s="127">
        <v>6.9667848288015085E-3</v>
      </c>
      <c r="H336" s="233">
        <v>3.9477358290726672E-3</v>
      </c>
      <c r="I336" s="232"/>
      <c r="J336" s="127"/>
      <c r="K336" s="233"/>
      <c r="L336" s="232"/>
      <c r="M336" s="127"/>
      <c r="N336" s="233"/>
      <c r="O336" s="232">
        <v>3.2776138970829236E-4</v>
      </c>
      <c r="P336" s="127">
        <v>3.3326667999733386E-4</v>
      </c>
      <c r="Q336" s="233">
        <v>3.2927230819888045E-4</v>
      </c>
      <c r="R336" s="232"/>
      <c r="S336" s="127"/>
      <c r="T336" s="233"/>
      <c r="U336" s="234">
        <v>2.7517886626307099E-4</v>
      </c>
      <c r="V336" s="232">
        <v>0</v>
      </c>
      <c r="W336" s="127">
        <v>0</v>
      </c>
      <c r="X336" s="233">
        <v>0</v>
      </c>
    </row>
    <row r="337" spans="2:24" s="4" customFormat="1" hidden="1" outlineLevel="1" x14ac:dyDescent="0.25">
      <c r="B337" s="52" t="s">
        <v>82</v>
      </c>
      <c r="C337" s="232">
        <v>1.1086795144947795E-3</v>
      </c>
      <c r="D337" s="127">
        <v>6.2201069669910233E-3</v>
      </c>
      <c r="E337" s="233">
        <v>3.4090969339335042E-3</v>
      </c>
      <c r="F337" s="232">
        <v>1.8063081839655411E-3</v>
      </c>
      <c r="G337" s="127">
        <v>8.017660314880961E-3</v>
      </c>
      <c r="H337" s="233">
        <v>5.1055721579388799E-3</v>
      </c>
      <c r="I337" s="232"/>
      <c r="J337" s="127"/>
      <c r="K337" s="233"/>
      <c r="L337" s="232"/>
      <c r="M337" s="127"/>
      <c r="N337" s="233"/>
      <c r="O337" s="232">
        <v>2.5941683096399293E-4</v>
      </c>
      <c r="P337" s="127">
        <v>2.6264642538215057E-4</v>
      </c>
      <c r="Q337" s="233">
        <v>2.6048450117218026E-4</v>
      </c>
      <c r="R337" s="232"/>
      <c r="S337" s="127"/>
      <c r="T337" s="233"/>
      <c r="U337" s="234">
        <v>1.5105740181268882E-4</v>
      </c>
      <c r="V337" s="232">
        <v>0</v>
      </c>
      <c r="W337" s="127">
        <v>0</v>
      </c>
      <c r="X337" s="233">
        <v>0</v>
      </c>
    </row>
    <row r="338" spans="2:24" s="4" customFormat="1" hidden="1" outlineLevel="1" x14ac:dyDescent="0.25">
      <c r="B338" s="52" t="s">
        <v>83</v>
      </c>
      <c r="C338" s="232">
        <v>8.3515944649616136E-4</v>
      </c>
      <c r="D338" s="127">
        <v>5.0747598772155657E-3</v>
      </c>
      <c r="E338" s="233">
        <v>2.8764173506765937E-3</v>
      </c>
      <c r="F338" s="232">
        <v>1.3079270638319698E-3</v>
      </c>
      <c r="G338" s="127">
        <v>6.6253703204955565E-3</v>
      </c>
      <c r="H338" s="233">
        <v>4.1976219330136814E-3</v>
      </c>
      <c r="I338" s="232"/>
      <c r="J338" s="127"/>
      <c r="K338" s="233"/>
      <c r="L338" s="232"/>
      <c r="M338" s="127"/>
      <c r="N338" s="233"/>
      <c r="O338" s="232">
        <v>1.6130890655605484E-4</v>
      </c>
      <c r="P338" s="127">
        <v>0</v>
      </c>
      <c r="Q338" s="233">
        <v>9.8684674270085857E-5</v>
      </c>
      <c r="R338" s="232"/>
      <c r="S338" s="127"/>
      <c r="T338" s="233"/>
      <c r="U338" s="234">
        <v>0</v>
      </c>
      <c r="V338" s="232">
        <v>0</v>
      </c>
      <c r="W338" s="127">
        <v>0</v>
      </c>
      <c r="X338" s="233">
        <v>0</v>
      </c>
    </row>
    <row r="339" spans="2:24" s="4" customFormat="1" hidden="1" outlineLevel="1" x14ac:dyDescent="0.25">
      <c r="B339" s="52" t="s">
        <v>84</v>
      </c>
      <c r="C339" s="232">
        <v>2.0225481496946606E-3</v>
      </c>
      <c r="D339" s="127">
        <v>4.6697440458846442E-3</v>
      </c>
      <c r="E339" s="233">
        <v>3.2394971905557552E-3</v>
      </c>
      <c r="F339" s="232">
        <v>3.3999006009126642E-3</v>
      </c>
      <c r="G339" s="127">
        <v>6.2766034196666907E-3</v>
      </c>
      <c r="H339" s="233">
        <v>4.9041005825640359E-3</v>
      </c>
      <c r="I339" s="232"/>
      <c r="J339" s="127"/>
      <c r="K339" s="233"/>
      <c r="L339" s="232"/>
      <c r="M339" s="127"/>
      <c r="N339" s="233"/>
      <c r="O339" s="232">
        <v>8.7533481556695429E-5</v>
      </c>
      <c r="P339" s="127">
        <v>0</v>
      </c>
      <c r="Q339" s="233">
        <v>5.5668748677867216E-5</v>
      </c>
      <c r="R339" s="232"/>
      <c r="S339" s="127"/>
      <c r="T339" s="233"/>
      <c r="U339" s="234">
        <v>0</v>
      </c>
      <c r="V339" s="232">
        <v>1.7660044150110375E-3</v>
      </c>
      <c r="W339" s="127">
        <v>0</v>
      </c>
      <c r="X339" s="233">
        <v>1.3531799729364006E-3</v>
      </c>
    </row>
    <row r="340" spans="2:24" s="4" customFormat="1" hidden="1" outlineLevel="1" x14ac:dyDescent="0.25">
      <c r="B340" s="52" t="s">
        <v>85</v>
      </c>
      <c r="C340" s="232">
        <v>3.112662102414716E-3</v>
      </c>
      <c r="D340" s="127">
        <v>4.3893446220774276E-3</v>
      </c>
      <c r="E340" s="233">
        <v>3.6631269056881504E-3</v>
      </c>
      <c r="F340" s="232">
        <v>5.4861899356791529E-3</v>
      </c>
      <c r="G340" s="127">
        <v>5.9555320275277929E-3</v>
      </c>
      <c r="H340" s="233">
        <v>5.7233023989730148E-3</v>
      </c>
      <c r="I340" s="232"/>
      <c r="J340" s="127"/>
      <c r="K340" s="233"/>
      <c r="L340" s="232"/>
      <c r="M340" s="127"/>
      <c r="N340" s="233"/>
      <c r="O340" s="232">
        <v>1.7316683662671001E-4</v>
      </c>
      <c r="P340" s="127">
        <v>0</v>
      </c>
      <c r="Q340" s="233">
        <v>1.1566339382100447E-4</v>
      </c>
      <c r="R340" s="232"/>
      <c r="S340" s="127"/>
      <c r="T340" s="233"/>
      <c r="U340" s="234">
        <v>6.1387354205033758E-4</v>
      </c>
      <c r="V340" s="232">
        <v>8.8339222614840988E-4</v>
      </c>
      <c r="W340" s="127">
        <v>0</v>
      </c>
      <c r="X340" s="233">
        <v>4.4365572315882877E-4</v>
      </c>
    </row>
    <row r="341" spans="2:24" s="4" customFormat="1" hidden="1" outlineLevel="1" x14ac:dyDescent="0.25">
      <c r="B341" s="52" t="s">
        <v>86</v>
      </c>
      <c r="C341" s="232">
        <v>5.0076903816575454E-3</v>
      </c>
      <c r="D341" s="127">
        <v>5.4617117117117114E-3</v>
      </c>
      <c r="E341" s="233">
        <v>5.1840671960102372E-3</v>
      </c>
      <c r="F341" s="232">
        <v>9.3712171701372353E-3</v>
      </c>
      <c r="G341" s="127">
        <v>7.3607213506923681E-3</v>
      </c>
      <c r="H341" s="233">
        <v>8.4261968947770549E-3</v>
      </c>
      <c r="I341" s="232"/>
      <c r="J341" s="127"/>
      <c r="K341" s="233"/>
      <c r="L341" s="232"/>
      <c r="M341" s="127"/>
      <c r="N341" s="233"/>
      <c r="O341" s="232">
        <v>2.0514733308466991E-4</v>
      </c>
      <c r="P341" s="127">
        <v>2.2272707024811796E-4</v>
      </c>
      <c r="Q341" s="233">
        <v>2.1033535342912356E-4</v>
      </c>
      <c r="R341" s="232"/>
      <c r="S341" s="127"/>
      <c r="T341" s="233"/>
      <c r="U341" s="234">
        <v>0</v>
      </c>
      <c r="V341" s="232">
        <v>0</v>
      </c>
      <c r="W341" s="127">
        <v>0</v>
      </c>
      <c r="X341" s="233">
        <v>0</v>
      </c>
    </row>
    <row r="342" spans="2:24" s="4" customFormat="1" hidden="1" outlineLevel="1" x14ac:dyDescent="0.25">
      <c r="B342" s="52" t="s">
        <v>87</v>
      </c>
      <c r="C342" s="232">
        <v>6.3371256496340036E-3</v>
      </c>
      <c r="D342" s="127">
        <v>2.9838718459712283E-3</v>
      </c>
      <c r="E342" s="233">
        <v>4.9311916133215226E-3</v>
      </c>
      <c r="F342" s="232">
        <v>1.1214235967991813E-2</v>
      </c>
      <c r="G342" s="127">
        <v>3.8729224129307018E-3</v>
      </c>
      <c r="H342" s="233">
        <v>7.5536236015107247E-3</v>
      </c>
      <c r="I342" s="232"/>
      <c r="J342" s="127"/>
      <c r="K342" s="233"/>
      <c r="L342" s="232"/>
      <c r="M342" s="127"/>
      <c r="N342" s="233"/>
      <c r="O342" s="232">
        <v>3.1684960959601675E-4</v>
      </c>
      <c r="P342" s="127">
        <v>1.4662756598240469E-4</v>
      </c>
      <c r="Q342" s="233">
        <v>2.629747080207286E-4</v>
      </c>
      <c r="R342" s="232"/>
      <c r="S342" s="127"/>
      <c r="T342" s="233"/>
      <c r="U342" s="234">
        <v>2.821139740455144E-4</v>
      </c>
      <c r="V342" s="232">
        <v>0</v>
      </c>
      <c r="W342" s="127">
        <v>0</v>
      </c>
      <c r="X342" s="233">
        <v>0</v>
      </c>
    </row>
    <row r="343" spans="2:24" s="4" customFormat="1" hidden="1" outlineLevel="1" x14ac:dyDescent="0.25">
      <c r="B343" s="52" t="s">
        <v>88</v>
      </c>
      <c r="C343" s="232">
        <v>6.0017485409134949E-3</v>
      </c>
      <c r="D343" s="127">
        <v>1.211195170126337E-3</v>
      </c>
      <c r="E343" s="233">
        <v>3.8071661793892316E-3</v>
      </c>
      <c r="F343" s="232">
        <v>9.7735554398750649E-3</v>
      </c>
      <c r="G343" s="127">
        <v>1.5436225295962273E-3</v>
      </c>
      <c r="H343" s="233">
        <v>5.5180562364091157E-3</v>
      </c>
      <c r="I343" s="232"/>
      <c r="J343" s="127"/>
      <c r="K343" s="233"/>
      <c r="L343" s="232"/>
      <c r="M343" s="127"/>
      <c r="N343" s="233"/>
      <c r="O343" s="232">
        <v>2.0054146194725759E-4</v>
      </c>
      <c r="P343" s="127">
        <v>1.2608220559804994E-4</v>
      </c>
      <c r="Q343" s="233">
        <v>1.7272241937003424E-4</v>
      </c>
      <c r="R343" s="232"/>
      <c r="S343" s="127"/>
      <c r="T343" s="233"/>
      <c r="U343" s="234">
        <v>2.4912805181863477E-4</v>
      </c>
      <c r="V343" s="232">
        <v>4.5392646391284613E-4</v>
      </c>
      <c r="W343" s="127">
        <v>0</v>
      </c>
      <c r="X343" s="233">
        <v>2.8843380444188056E-4</v>
      </c>
    </row>
    <row r="344" spans="2:24" s="4" customFormat="1" ht="15.75" collapsed="1" x14ac:dyDescent="0.25">
      <c r="B344" s="64">
        <v>1990</v>
      </c>
      <c r="C344" s="235">
        <v>2.5124085654252711E-3</v>
      </c>
      <c r="D344" s="82">
        <v>4.2726843502299845E-3</v>
      </c>
      <c r="E344" s="236">
        <v>3.2900228068449278E-3</v>
      </c>
      <c r="F344" s="235">
        <v>4.0906088366868378E-3</v>
      </c>
      <c r="G344" s="82">
        <v>5.5407333195395788E-3</v>
      </c>
      <c r="H344" s="236">
        <v>4.8375814560873368E-3</v>
      </c>
      <c r="I344" s="235"/>
      <c r="J344" s="82"/>
      <c r="K344" s="236"/>
      <c r="L344" s="235"/>
      <c r="M344" s="82"/>
      <c r="N344" s="236"/>
      <c r="O344" s="235">
        <v>4.6047292834361847E-4</v>
      </c>
      <c r="P344" s="82">
        <v>1.2678335707413843E-4</v>
      </c>
      <c r="Q344" s="236">
        <v>3.4834299003588684E-4</v>
      </c>
      <c r="R344" s="235"/>
      <c r="S344" s="82"/>
      <c r="T344" s="236"/>
      <c r="U344" s="237">
        <v>1.853242687006818E-4</v>
      </c>
      <c r="V344" s="235">
        <v>3.87833120948529E-4</v>
      </c>
      <c r="W344" s="82">
        <v>0</v>
      </c>
      <c r="X344" s="236">
        <v>2.3054375391101011E-4</v>
      </c>
    </row>
    <row r="345" spans="2:24" s="4" customFormat="1" hidden="1" outlineLevel="1" x14ac:dyDescent="0.25">
      <c r="B345" s="52" t="s">
        <v>77</v>
      </c>
      <c r="C345" s="232">
        <v>3.2224136773558306E-3</v>
      </c>
      <c r="D345" s="127">
        <v>6.9625088240129194E-4</v>
      </c>
      <c r="E345" s="233">
        <v>2.1223554776984236E-3</v>
      </c>
      <c r="F345" s="232">
        <v>5.2176469147294418E-3</v>
      </c>
      <c r="G345" s="127">
        <v>8.9660411192608001E-4</v>
      </c>
      <c r="H345" s="233">
        <v>3.0750421428968381E-3</v>
      </c>
      <c r="I345" s="232"/>
      <c r="J345" s="127"/>
      <c r="K345" s="233"/>
      <c r="L345" s="232"/>
      <c r="M345" s="127"/>
      <c r="N345" s="233"/>
      <c r="O345" s="232">
        <v>1.1707956727391936E-4</v>
      </c>
      <c r="P345" s="127">
        <v>0</v>
      </c>
      <c r="Q345" s="233">
        <v>7.7367044733625271E-5</v>
      </c>
      <c r="R345" s="232"/>
      <c r="S345" s="127"/>
      <c r="T345" s="233"/>
      <c r="U345" s="234">
        <v>1.1756407241946862E-4</v>
      </c>
      <c r="V345" s="232">
        <v>0</v>
      </c>
      <c r="W345" s="127">
        <v>0</v>
      </c>
      <c r="X345" s="233">
        <v>0</v>
      </c>
    </row>
    <row r="346" spans="2:24" s="4" customFormat="1" hidden="1" outlineLevel="1" x14ac:dyDescent="0.25">
      <c r="B346" s="52" t="s">
        <v>78</v>
      </c>
      <c r="C346" s="232">
        <v>5.9311067291101802E-4</v>
      </c>
      <c r="D346" s="127">
        <v>1.4290818149339049E-3</v>
      </c>
      <c r="E346" s="233">
        <v>9.4670874261078275E-4</v>
      </c>
      <c r="F346" s="232">
        <v>8.0233211200556281E-4</v>
      </c>
      <c r="G346" s="127">
        <v>1.8002038466120428E-3</v>
      </c>
      <c r="H346" s="233">
        <v>1.3038069833498527E-3</v>
      </c>
      <c r="I346" s="232"/>
      <c r="J346" s="127"/>
      <c r="K346" s="233"/>
      <c r="L346" s="232"/>
      <c r="M346" s="127"/>
      <c r="N346" s="233"/>
      <c r="O346" s="232">
        <v>2.963165572574763E-4</v>
      </c>
      <c r="P346" s="127">
        <v>0</v>
      </c>
      <c r="Q346" s="233">
        <v>2.0598954206940264E-4</v>
      </c>
      <c r="R346" s="232"/>
      <c r="S346" s="127"/>
      <c r="T346" s="233"/>
      <c r="U346" s="234">
        <v>4.1836627967785795E-4</v>
      </c>
      <c r="V346" s="232">
        <v>0</v>
      </c>
      <c r="W346" s="127">
        <v>0</v>
      </c>
      <c r="X346" s="233">
        <v>0</v>
      </c>
    </row>
    <row r="347" spans="2:24" s="4" customFormat="1" hidden="1" outlineLevel="1" x14ac:dyDescent="0.25">
      <c r="B347" s="52" t="s">
        <v>79</v>
      </c>
      <c r="C347" s="232">
        <v>2.198651306546783E-3</v>
      </c>
      <c r="D347" s="127">
        <v>6.6106127595048853E-3</v>
      </c>
      <c r="E347" s="233">
        <v>4.1925412035557679E-3</v>
      </c>
      <c r="F347" s="232">
        <v>3.5072442735166777E-3</v>
      </c>
      <c r="G347" s="127">
        <v>8.5115717889656679E-3</v>
      </c>
      <c r="H347" s="233">
        <v>6.1315111356524937E-3</v>
      </c>
      <c r="I347" s="232"/>
      <c r="J347" s="127"/>
      <c r="K347" s="233"/>
      <c r="L347" s="232"/>
      <c r="M347" s="127"/>
      <c r="N347" s="233"/>
      <c r="O347" s="232">
        <v>4.1603394837018702E-4</v>
      </c>
      <c r="P347" s="127">
        <v>0</v>
      </c>
      <c r="Q347" s="233">
        <v>2.7511073206965805E-4</v>
      </c>
      <c r="R347" s="232"/>
      <c r="S347" s="127"/>
      <c r="T347" s="233"/>
      <c r="U347" s="234">
        <v>2.858231707317073E-4</v>
      </c>
      <c r="V347" s="232">
        <v>0</v>
      </c>
      <c r="W347" s="127">
        <v>0</v>
      </c>
      <c r="X347" s="233">
        <v>0</v>
      </c>
    </row>
    <row r="348" spans="2:24" s="4" customFormat="1" hidden="1" outlineLevel="1" x14ac:dyDescent="0.25">
      <c r="B348" s="52" t="s">
        <v>80</v>
      </c>
      <c r="C348" s="232">
        <v>1.0619810774280748E-3</v>
      </c>
      <c r="D348" s="127">
        <v>6.8259385665529011E-3</v>
      </c>
      <c r="E348" s="233">
        <v>3.3438639125151883E-3</v>
      </c>
      <c r="F348" s="232">
        <v>1.552340226114463E-3</v>
      </c>
      <c r="G348" s="127">
        <v>9.0877886925679538E-3</v>
      </c>
      <c r="H348" s="233">
        <v>5.1133510987525586E-3</v>
      </c>
      <c r="I348" s="232"/>
      <c r="J348" s="127"/>
      <c r="K348" s="233"/>
      <c r="L348" s="232"/>
      <c r="M348" s="127"/>
      <c r="N348" s="233"/>
      <c r="O348" s="232">
        <v>1.109680855785876E-4</v>
      </c>
      <c r="P348" s="127">
        <v>0</v>
      </c>
      <c r="Q348" s="233">
        <v>7.7741153056782133E-5</v>
      </c>
      <c r="R348" s="232"/>
      <c r="S348" s="127"/>
      <c r="T348" s="233"/>
      <c r="U348" s="234">
        <v>2.156278878734983E-3</v>
      </c>
      <c r="V348" s="232">
        <v>0</v>
      </c>
      <c r="W348" s="127">
        <v>0</v>
      </c>
      <c r="X348" s="233">
        <v>0</v>
      </c>
    </row>
    <row r="349" spans="2:24" s="4" customFormat="1" hidden="1" outlineLevel="1" x14ac:dyDescent="0.25">
      <c r="B349" s="52" t="s">
        <v>81</v>
      </c>
      <c r="C349" s="232">
        <v>1.6912231035782236E-3</v>
      </c>
      <c r="D349" s="127">
        <v>4.0068438062091458E-3</v>
      </c>
      <c r="E349" s="233">
        <v>2.5849418670278812E-3</v>
      </c>
      <c r="F349" s="232">
        <v>3.153925265683922E-3</v>
      </c>
      <c r="G349" s="127">
        <v>5.2143795078691459E-3</v>
      </c>
      <c r="H349" s="233">
        <v>4.1303308773796748E-3</v>
      </c>
      <c r="I349" s="232"/>
      <c r="J349" s="127"/>
      <c r="K349" s="233"/>
      <c r="L349" s="232"/>
      <c r="M349" s="127"/>
      <c r="N349" s="233"/>
      <c r="O349" s="232">
        <v>0</v>
      </c>
      <c r="P349" s="127">
        <v>0</v>
      </c>
      <c r="Q349" s="233">
        <v>0</v>
      </c>
      <c r="R349" s="232"/>
      <c r="S349" s="127"/>
      <c r="T349" s="233"/>
      <c r="U349" s="234">
        <v>0</v>
      </c>
      <c r="V349" s="232">
        <v>0</v>
      </c>
      <c r="W349" s="127">
        <v>0</v>
      </c>
      <c r="X349" s="233">
        <v>0</v>
      </c>
    </row>
    <row r="350" spans="2:24" s="4" customFormat="1" hidden="1" outlineLevel="1" x14ac:dyDescent="0.25">
      <c r="B350" s="52" t="s">
        <v>82</v>
      </c>
      <c r="C350" s="232">
        <v>2.5458145596346958E-3</v>
      </c>
      <c r="D350" s="127">
        <v>1.0050831792975971E-2</v>
      </c>
      <c r="E350" s="233">
        <v>5.8510939001639433E-3</v>
      </c>
      <c r="F350" s="232">
        <v>4.4916440872142718E-3</v>
      </c>
      <c r="G350" s="127">
        <v>1.2814008673594631E-2</v>
      </c>
      <c r="H350" s="233">
        <v>8.8719680264608605E-3</v>
      </c>
      <c r="I350" s="232"/>
      <c r="J350" s="127"/>
      <c r="K350" s="233"/>
      <c r="L350" s="232"/>
      <c r="M350" s="127"/>
      <c r="N350" s="233"/>
      <c r="O350" s="232">
        <v>1.1790714812085482E-4</v>
      </c>
      <c r="P350" s="127">
        <v>0</v>
      </c>
      <c r="Q350" s="233">
        <v>7.9993600511959039E-5</v>
      </c>
      <c r="R350" s="232"/>
      <c r="S350" s="127"/>
      <c r="T350" s="233"/>
      <c r="U350" s="234">
        <v>1.124985937675779E-4</v>
      </c>
      <c r="V350" s="232">
        <v>0</v>
      </c>
      <c r="W350" s="127">
        <v>0</v>
      </c>
      <c r="X350" s="233">
        <v>0</v>
      </c>
    </row>
    <row r="351" spans="2:24" s="4" customFormat="1" hidden="1" outlineLevel="1" x14ac:dyDescent="0.25">
      <c r="B351" s="52" t="s">
        <v>83</v>
      </c>
      <c r="C351" s="232">
        <v>7.630080567087278E-4</v>
      </c>
      <c r="D351" s="127">
        <v>4.7263723210252467E-3</v>
      </c>
      <c r="E351" s="233">
        <v>2.7254502377520419E-3</v>
      </c>
      <c r="F351" s="232">
        <v>1.2307003803982994E-3</v>
      </c>
      <c r="G351" s="127">
        <v>6.3678247647791838E-3</v>
      </c>
      <c r="H351" s="233">
        <v>4.0572417046705455E-3</v>
      </c>
      <c r="I351" s="232"/>
      <c r="J351" s="127"/>
      <c r="K351" s="233"/>
      <c r="L351" s="232"/>
      <c r="M351" s="127"/>
      <c r="N351" s="233"/>
      <c r="O351" s="232">
        <v>9.3890101636035021E-5</v>
      </c>
      <c r="P351" s="127">
        <v>2.5977399662293802E-4</v>
      </c>
      <c r="Q351" s="233">
        <v>1.6348996580334881E-4</v>
      </c>
      <c r="R351" s="232"/>
      <c r="S351" s="127"/>
      <c r="T351" s="233"/>
      <c r="U351" s="234">
        <v>1.4560279557367502E-4</v>
      </c>
      <c r="V351" s="232">
        <v>0</v>
      </c>
      <c r="W351" s="127">
        <v>0</v>
      </c>
      <c r="X351" s="233">
        <v>0</v>
      </c>
    </row>
    <row r="352" spans="2:24" s="4" customFormat="1" hidden="1" outlineLevel="1" x14ac:dyDescent="0.25">
      <c r="B352" s="52" t="s">
        <v>84</v>
      </c>
      <c r="C352" s="232">
        <v>9.5243392055171649E-4</v>
      </c>
      <c r="D352" s="127">
        <v>5.2382960776043864E-3</v>
      </c>
      <c r="E352" s="233">
        <v>2.8888075855971218E-3</v>
      </c>
      <c r="F352" s="232">
        <v>1.4179240138156698E-3</v>
      </c>
      <c r="G352" s="127">
        <v>7.2746691983623093E-3</v>
      </c>
      <c r="H352" s="233">
        <v>4.3770236239357241E-3</v>
      </c>
      <c r="I352" s="232"/>
      <c r="J352" s="127"/>
      <c r="K352" s="233"/>
      <c r="L352" s="232"/>
      <c r="M352" s="127"/>
      <c r="N352" s="233"/>
      <c r="O352" s="232">
        <v>2.6315294825285238E-4</v>
      </c>
      <c r="P352" s="127">
        <v>2.4024024024024023E-4</v>
      </c>
      <c r="Q352" s="233">
        <v>2.5433231985757388E-4</v>
      </c>
      <c r="R352" s="232"/>
      <c r="S352" s="127"/>
      <c r="T352" s="233"/>
      <c r="U352" s="234">
        <v>8.6667629640329333E-4</v>
      </c>
      <c r="V352" s="232">
        <v>0</v>
      </c>
      <c r="W352" s="127">
        <v>0</v>
      </c>
      <c r="X352" s="233">
        <v>0</v>
      </c>
    </row>
    <row r="353" spans="2:24" s="4" customFormat="1" hidden="1" outlineLevel="1" x14ac:dyDescent="0.25">
      <c r="B353" s="52" t="s">
        <v>85</v>
      </c>
      <c r="C353" s="232">
        <v>1.2125099738723656E-3</v>
      </c>
      <c r="D353" s="127">
        <v>5.0889553449237164E-3</v>
      </c>
      <c r="E353" s="233">
        <v>2.9009312121653663E-3</v>
      </c>
      <c r="F353" s="232">
        <v>2.2050233644859813E-3</v>
      </c>
      <c r="G353" s="127">
        <v>6.9280558660759876E-3</v>
      </c>
      <c r="H353" s="233">
        <v>4.6332101121761898E-3</v>
      </c>
      <c r="I353" s="232"/>
      <c r="J353" s="127"/>
      <c r="K353" s="233"/>
      <c r="L353" s="232"/>
      <c r="M353" s="127"/>
      <c r="N353" s="233"/>
      <c r="O353" s="232">
        <v>8.1261173411344061E-5</v>
      </c>
      <c r="P353" s="127">
        <v>0</v>
      </c>
      <c r="Q353" s="233">
        <v>5.394834446017938E-5</v>
      </c>
      <c r="R353" s="232"/>
      <c r="S353" s="127"/>
      <c r="T353" s="233"/>
      <c r="U353" s="234">
        <v>0</v>
      </c>
      <c r="V353" s="232">
        <v>0</v>
      </c>
      <c r="W353" s="127">
        <v>0</v>
      </c>
      <c r="X353" s="233">
        <v>0</v>
      </c>
    </row>
    <row r="354" spans="2:24" s="4" customFormat="1" hidden="1" outlineLevel="1" x14ac:dyDescent="0.25">
      <c r="B354" s="52" t="s">
        <v>86</v>
      </c>
      <c r="C354" s="232">
        <v>9.9502487562189048E-4</v>
      </c>
      <c r="D354" s="127">
        <v>6.0558952167708855E-3</v>
      </c>
      <c r="E354" s="233">
        <v>3.094291681504509E-3</v>
      </c>
      <c r="F354" s="232">
        <v>1.8436520067442997E-3</v>
      </c>
      <c r="G354" s="127">
        <v>8.7005800386692443E-3</v>
      </c>
      <c r="H354" s="233">
        <v>5.175891200984958E-3</v>
      </c>
      <c r="I354" s="232"/>
      <c r="J354" s="127"/>
      <c r="K354" s="233"/>
      <c r="L354" s="232"/>
      <c r="M354" s="127"/>
      <c r="N354" s="233"/>
      <c r="O354" s="232">
        <v>8.3488134248919867E-5</v>
      </c>
      <c r="P354" s="127">
        <v>0</v>
      </c>
      <c r="Q354" s="233">
        <v>5.4790017258855439E-5</v>
      </c>
      <c r="R354" s="232"/>
      <c r="S354" s="127"/>
      <c r="T354" s="233"/>
      <c r="U354" s="234">
        <v>0</v>
      </c>
      <c r="V354" s="232">
        <v>0</v>
      </c>
      <c r="W354" s="127">
        <v>0</v>
      </c>
      <c r="X354" s="233">
        <v>0</v>
      </c>
    </row>
    <row r="355" spans="2:24" s="4" customFormat="1" hidden="1" outlineLevel="1" x14ac:dyDescent="0.25">
      <c r="B355" s="52" t="s">
        <v>87</v>
      </c>
      <c r="C355" s="232">
        <v>5.523505584877869E-4</v>
      </c>
      <c r="D355" s="127">
        <v>5.21180146493879E-3</v>
      </c>
      <c r="E355" s="233">
        <v>2.4460057246942493E-3</v>
      </c>
      <c r="F355" s="232">
        <v>8.1880921745233358E-4</v>
      </c>
      <c r="G355" s="127">
        <v>6.8093222465744254E-3</v>
      </c>
      <c r="H355" s="233">
        <v>3.812262778604511E-3</v>
      </c>
      <c r="I355" s="232"/>
      <c r="J355" s="127"/>
      <c r="K355" s="233"/>
      <c r="L355" s="232"/>
      <c r="M355" s="127"/>
      <c r="N355" s="233"/>
      <c r="O355" s="232">
        <v>2.7865502507895226E-4</v>
      </c>
      <c r="P355" s="127">
        <v>0</v>
      </c>
      <c r="Q355" s="233">
        <v>2.0003667339012153E-4</v>
      </c>
      <c r="R355" s="232"/>
      <c r="S355" s="127"/>
      <c r="T355" s="233"/>
      <c r="U355" s="234">
        <v>1.9766752322593399E-4</v>
      </c>
      <c r="V355" s="232">
        <v>0</v>
      </c>
      <c r="W355" s="127">
        <v>0</v>
      </c>
      <c r="X355" s="233">
        <v>0</v>
      </c>
    </row>
    <row r="356" spans="2:24" s="4" customFormat="1" hidden="1" outlineLevel="1" x14ac:dyDescent="0.25">
      <c r="B356" s="52" t="s">
        <v>88</v>
      </c>
      <c r="C356" s="232">
        <v>7.5678910223692781E-4</v>
      </c>
      <c r="D356" s="127">
        <v>3.7940846770716566E-3</v>
      </c>
      <c r="E356" s="233">
        <v>2.2108976152579456E-3</v>
      </c>
      <c r="F356" s="232">
        <v>1.0954467517622405E-3</v>
      </c>
      <c r="G356" s="127">
        <v>4.833807355687658E-3</v>
      </c>
      <c r="H356" s="233">
        <v>3.2088661316256183E-3</v>
      </c>
      <c r="I356" s="232"/>
      <c r="J356" s="127"/>
      <c r="K356" s="233"/>
      <c r="L356" s="232"/>
      <c r="M356" s="127"/>
      <c r="N356" s="233"/>
      <c r="O356" s="232">
        <v>2.9604045886271125E-4</v>
      </c>
      <c r="P356" s="127">
        <v>0</v>
      </c>
      <c r="Q356" s="233">
        <v>1.9430366424326819E-4</v>
      </c>
      <c r="R356" s="232"/>
      <c r="S356" s="127"/>
      <c r="T356" s="233"/>
      <c r="U356" s="234">
        <v>4.4777790216052836E-4</v>
      </c>
      <c r="V356" s="232">
        <v>8.4602368866328254E-4</v>
      </c>
      <c r="W356" s="127">
        <v>0</v>
      </c>
      <c r="X356" s="233">
        <v>4.1528239202657808E-4</v>
      </c>
    </row>
    <row r="357" spans="2:24" s="4" customFormat="1" ht="15.75" collapsed="1" x14ac:dyDescent="0.25">
      <c r="B357" s="64">
        <v>1989</v>
      </c>
      <c r="C357" s="235">
        <v>1.3806494385921562E-3</v>
      </c>
      <c r="D357" s="82">
        <v>4.8820646347066936E-3</v>
      </c>
      <c r="E357" s="236">
        <v>2.9103243709536321E-3</v>
      </c>
      <c r="F357" s="235">
        <v>2.2953033079371201E-3</v>
      </c>
      <c r="G357" s="82">
        <v>6.446646337949934E-3</v>
      </c>
      <c r="H357" s="236">
        <v>4.4177137477036492E-3</v>
      </c>
      <c r="I357" s="235"/>
      <c r="J357" s="82"/>
      <c r="K357" s="236"/>
      <c r="L357" s="235"/>
      <c r="M357" s="82"/>
      <c r="N357" s="236"/>
      <c r="O357" s="235">
        <v>1.8277505290112999E-4</v>
      </c>
      <c r="P357" s="82">
        <v>5.9598085411506156E-5</v>
      </c>
      <c r="Q357" s="236">
        <v>1.4139634521729991E-4</v>
      </c>
      <c r="R357" s="235"/>
      <c r="S357" s="82"/>
      <c r="T357" s="236"/>
      <c r="U357" s="237">
        <v>4.0507187670742504E-4</v>
      </c>
      <c r="V357" s="235">
        <v>6.7540186410914489E-5</v>
      </c>
      <c r="W357" s="82">
        <v>0</v>
      </c>
      <c r="X357" s="236">
        <v>3.6091962319991336E-5</v>
      </c>
    </row>
    <row r="358" spans="2:24" s="4" customFormat="1" hidden="1" outlineLevel="1" x14ac:dyDescent="0.25">
      <c r="B358" s="52" t="s">
        <v>77</v>
      </c>
      <c r="C358" s="232">
        <v>1.0023536749255661E-3</v>
      </c>
      <c r="D358" s="127">
        <v>0</v>
      </c>
      <c r="E358" s="233">
        <v>5.8264243449588477E-4</v>
      </c>
      <c r="F358" s="232">
        <v>1.5721828448648579E-3</v>
      </c>
      <c r="G358" s="127">
        <v>0</v>
      </c>
      <c r="H358" s="233">
        <v>7.9874862715079706E-4</v>
      </c>
      <c r="I358" s="232"/>
      <c r="J358" s="127"/>
      <c r="K358" s="233"/>
      <c r="L358" s="232"/>
      <c r="M358" s="127"/>
      <c r="N358" s="233"/>
      <c r="O358" s="232">
        <v>1.9913178541558802E-4</v>
      </c>
      <c r="P358" s="127">
        <v>0</v>
      </c>
      <c r="Q358" s="233">
        <v>1.3773914959849039E-4</v>
      </c>
      <c r="R358" s="232"/>
      <c r="S358" s="127"/>
      <c r="T358" s="233"/>
      <c r="U358" s="234">
        <v>7.191140514885661E-4</v>
      </c>
      <c r="V358" s="232">
        <v>0</v>
      </c>
      <c r="W358" s="127">
        <v>0</v>
      </c>
      <c r="X358" s="233">
        <v>0</v>
      </c>
    </row>
    <row r="359" spans="2:24" s="4" customFormat="1" hidden="1" outlineLevel="1" x14ac:dyDescent="0.25">
      <c r="B359" s="52" t="s">
        <v>78</v>
      </c>
      <c r="C359" s="232">
        <v>9.2875358121084284E-4</v>
      </c>
      <c r="D359" s="127">
        <v>1.2143635373161432E-3</v>
      </c>
      <c r="E359" s="233">
        <v>1.0457139670205053E-3</v>
      </c>
      <c r="F359" s="232">
        <v>1.4985154893283289E-3</v>
      </c>
      <c r="G359" s="127">
        <v>1.55928943034931E-3</v>
      </c>
      <c r="H359" s="233">
        <v>1.528298518121764E-3</v>
      </c>
      <c r="I359" s="232"/>
      <c r="J359" s="127"/>
      <c r="K359" s="233"/>
      <c r="L359" s="232"/>
      <c r="M359" s="127"/>
      <c r="N359" s="233"/>
      <c r="O359" s="232">
        <v>1.2646755053432541E-4</v>
      </c>
      <c r="P359" s="127">
        <v>0</v>
      </c>
      <c r="Q359" s="233">
        <v>9.0334236675700095E-5</v>
      </c>
      <c r="R359" s="232"/>
      <c r="S359" s="127"/>
      <c r="T359" s="233"/>
      <c r="U359" s="234">
        <v>7.2317037894127861E-4</v>
      </c>
      <c r="V359" s="232">
        <v>0</v>
      </c>
      <c r="W359" s="127">
        <v>0</v>
      </c>
      <c r="X359" s="233">
        <v>0</v>
      </c>
    </row>
    <row r="360" spans="2:24" s="4" customFormat="1" hidden="1" outlineLevel="1" x14ac:dyDescent="0.25">
      <c r="B360" s="52" t="s">
        <v>79</v>
      </c>
      <c r="C360" s="232">
        <v>1.1657409312212852E-3</v>
      </c>
      <c r="D360" s="127">
        <v>7.407926481335028E-4</v>
      </c>
      <c r="E360" s="233">
        <v>9.8208877736436786E-4</v>
      </c>
      <c r="F360" s="232">
        <v>2.0351343329988551E-3</v>
      </c>
      <c r="G360" s="127">
        <v>1.0012583381817689E-3</v>
      </c>
      <c r="H360" s="233">
        <v>1.5069402200962229E-3</v>
      </c>
      <c r="I360" s="232"/>
      <c r="J360" s="127"/>
      <c r="K360" s="233"/>
      <c r="L360" s="232"/>
      <c r="M360" s="127"/>
      <c r="N360" s="233"/>
      <c r="O360" s="232">
        <v>1.7338367881636742E-4</v>
      </c>
      <c r="P360" s="127">
        <v>0</v>
      </c>
      <c r="Q360" s="233">
        <v>1.1746586963898822E-4</v>
      </c>
      <c r="R360" s="232"/>
      <c r="S360" s="127"/>
      <c r="T360" s="233"/>
      <c r="U360" s="234">
        <v>0</v>
      </c>
      <c r="V360" s="232">
        <v>0</v>
      </c>
      <c r="W360" s="127">
        <v>0</v>
      </c>
      <c r="X360" s="233">
        <v>0</v>
      </c>
    </row>
    <row r="361" spans="2:24" s="4" customFormat="1" hidden="1" outlineLevel="1" x14ac:dyDescent="0.25">
      <c r="B361" s="52" t="s">
        <v>80</v>
      </c>
      <c r="C361" s="232">
        <v>8.271583663622264E-4</v>
      </c>
      <c r="D361" s="127">
        <v>1.5553199010250973E-3</v>
      </c>
      <c r="E361" s="233">
        <v>1.1028722863184945E-3</v>
      </c>
      <c r="F361" s="232">
        <v>1.4160431249497143E-3</v>
      </c>
      <c r="G361" s="127">
        <v>2.0413370757846388E-3</v>
      </c>
      <c r="H361" s="233">
        <v>1.6977328192975631E-3</v>
      </c>
      <c r="I361" s="232"/>
      <c r="J361" s="127"/>
      <c r="K361" s="233"/>
      <c r="L361" s="232"/>
      <c r="M361" s="127"/>
      <c r="N361" s="233"/>
      <c r="O361" s="232">
        <v>1.4950237068044937E-4</v>
      </c>
      <c r="P361" s="127">
        <v>3.1772929464096592E-4</v>
      </c>
      <c r="Q361" s="233">
        <v>1.978510333911667E-4</v>
      </c>
      <c r="R361" s="232"/>
      <c r="S361" s="127"/>
      <c r="T361" s="233"/>
      <c r="U361" s="234">
        <v>1.7436791630340019E-4</v>
      </c>
      <c r="V361" s="232">
        <v>0</v>
      </c>
      <c r="W361" s="127">
        <v>0</v>
      </c>
      <c r="X361" s="233">
        <v>0</v>
      </c>
    </row>
    <row r="362" spans="2:24" s="4" customFormat="1" hidden="1" outlineLevel="1" x14ac:dyDescent="0.25">
      <c r="B362" s="52" t="s">
        <v>81</v>
      </c>
      <c r="C362" s="232">
        <v>2.7094565525826795E-3</v>
      </c>
      <c r="D362" s="127">
        <v>5.5892098129120783E-3</v>
      </c>
      <c r="E362" s="233">
        <v>3.7277003638945595E-3</v>
      </c>
      <c r="F362" s="232">
        <v>1.7858149895670808E-3</v>
      </c>
      <c r="G362" s="127">
        <v>8.3053586970036064E-3</v>
      </c>
      <c r="H362" s="233">
        <v>4.5925577013659919E-3</v>
      </c>
      <c r="I362" s="232"/>
      <c r="J362" s="127"/>
      <c r="K362" s="233"/>
      <c r="L362" s="232"/>
      <c r="M362" s="127"/>
      <c r="N362" s="233"/>
      <c r="O362" s="232">
        <v>4.076831024481269E-3</v>
      </c>
      <c r="P362" s="127">
        <v>0</v>
      </c>
      <c r="Q362" s="233">
        <v>2.9425973911897754E-3</v>
      </c>
      <c r="R362" s="232"/>
      <c r="S362" s="127"/>
      <c r="T362" s="233"/>
      <c r="U362" s="234">
        <v>0</v>
      </c>
      <c r="V362" s="232">
        <v>0</v>
      </c>
      <c r="W362" s="127">
        <v>0</v>
      </c>
      <c r="X362" s="233">
        <v>0</v>
      </c>
    </row>
    <row r="363" spans="2:24" s="4" customFormat="1" hidden="1" outlineLevel="1" x14ac:dyDescent="0.25">
      <c r="B363" s="52" t="s">
        <v>82</v>
      </c>
      <c r="C363" s="232">
        <v>7.9056718374902386E-4</v>
      </c>
      <c r="D363" s="127">
        <v>1.1966626936829559E-2</v>
      </c>
      <c r="E363" s="233">
        <v>5.0105611828524799E-3</v>
      </c>
      <c r="F363" s="232">
        <v>1.4878681519914542E-3</v>
      </c>
      <c r="G363" s="127">
        <v>1.7463704253444037E-2</v>
      </c>
      <c r="H363" s="233">
        <v>8.6977454941282364E-3</v>
      </c>
      <c r="I363" s="232"/>
      <c r="J363" s="127"/>
      <c r="K363" s="233"/>
      <c r="L363" s="232"/>
      <c r="M363" s="127"/>
      <c r="N363" s="233"/>
      <c r="O363" s="232">
        <v>8.8456435205661217E-5</v>
      </c>
      <c r="P363" s="127">
        <v>0</v>
      </c>
      <c r="Q363" s="233">
        <v>6.1775107720344089E-5</v>
      </c>
      <c r="R363" s="232"/>
      <c r="S363" s="127"/>
      <c r="T363" s="233"/>
      <c r="U363" s="234">
        <v>0</v>
      </c>
      <c r="V363" s="232">
        <v>0</v>
      </c>
      <c r="W363" s="127">
        <v>0</v>
      </c>
      <c r="X363" s="233">
        <v>0</v>
      </c>
    </row>
    <row r="364" spans="2:24" s="4" customFormat="1" hidden="1" outlineLevel="1" x14ac:dyDescent="0.25">
      <c r="B364" s="52" t="s">
        <v>83</v>
      </c>
      <c r="C364" s="232">
        <v>4.0282808524041208E-3</v>
      </c>
      <c r="D364" s="127">
        <v>1.1805938016322034E-2</v>
      </c>
      <c r="E364" s="233">
        <v>7.5506094906399651E-3</v>
      </c>
      <c r="F364" s="232">
        <v>3.327954820492134E-3</v>
      </c>
      <c r="G364" s="127">
        <v>1.580666406806543E-2</v>
      </c>
      <c r="H364" s="233">
        <v>9.7836744059911964E-3</v>
      </c>
      <c r="I364" s="232"/>
      <c r="J364" s="127"/>
      <c r="K364" s="233"/>
      <c r="L364" s="232"/>
      <c r="M364" s="127"/>
      <c r="N364" s="233"/>
      <c r="O364" s="232">
        <v>5.7824440463502573E-3</v>
      </c>
      <c r="P364" s="127">
        <v>1.2301131704116778E-4</v>
      </c>
      <c r="Q364" s="233">
        <v>3.7671382890183537E-3</v>
      </c>
      <c r="R364" s="232"/>
      <c r="S364" s="127"/>
      <c r="T364" s="233"/>
      <c r="U364" s="234">
        <v>0</v>
      </c>
      <c r="V364" s="232">
        <v>0</v>
      </c>
      <c r="W364" s="127">
        <v>0</v>
      </c>
      <c r="X364" s="233">
        <v>0</v>
      </c>
    </row>
    <row r="365" spans="2:24" s="4" customFormat="1" hidden="1" outlineLevel="1" x14ac:dyDescent="0.25">
      <c r="B365" s="52" t="s">
        <v>84</v>
      </c>
      <c r="C365" s="232">
        <v>1.6534737913181403E-3</v>
      </c>
      <c r="D365" s="127">
        <v>5.7550999434766966E-3</v>
      </c>
      <c r="E365" s="233">
        <v>3.3814940055333538E-3</v>
      </c>
      <c r="F365" s="232">
        <v>2.9437779866217039E-3</v>
      </c>
      <c r="G365" s="127">
        <v>7.2097838554468132E-3</v>
      </c>
      <c r="H365" s="233">
        <v>4.9968814298106635E-3</v>
      </c>
      <c r="I365" s="232"/>
      <c r="J365" s="127"/>
      <c r="K365" s="233"/>
      <c r="L365" s="232"/>
      <c r="M365" s="127"/>
      <c r="N365" s="233"/>
      <c r="O365" s="232">
        <v>5.4803529347289963E-5</v>
      </c>
      <c r="P365" s="127">
        <v>2.5660937974811763E-3</v>
      </c>
      <c r="Q365" s="233">
        <v>9.3648498067758841E-4</v>
      </c>
      <c r="R365" s="232"/>
      <c r="S365" s="127"/>
      <c r="T365" s="233"/>
      <c r="U365" s="234">
        <v>8.7719298245614037E-4</v>
      </c>
      <c r="V365" s="232">
        <v>0</v>
      </c>
      <c r="W365" s="127">
        <v>0</v>
      </c>
      <c r="X365" s="233">
        <v>0</v>
      </c>
    </row>
    <row r="366" spans="2:24" s="4" customFormat="1" hidden="1" outlineLevel="1" x14ac:dyDescent="0.25">
      <c r="B366" s="52" t="s">
        <v>85</v>
      </c>
      <c r="C366" s="232">
        <v>1.8718561886699101E-3</v>
      </c>
      <c r="D366" s="127">
        <v>7.9155054916746678E-3</v>
      </c>
      <c r="E366" s="233">
        <v>4.36924208407525E-3</v>
      </c>
      <c r="F366" s="232">
        <v>3.4113060428849901E-3</v>
      </c>
      <c r="G366" s="127">
        <v>1.1200768810166852E-2</v>
      </c>
      <c r="H366" s="233">
        <v>7.2036461904569837E-3</v>
      </c>
      <c r="I366" s="232"/>
      <c r="J366" s="127"/>
      <c r="K366" s="233"/>
      <c r="L366" s="232"/>
      <c r="M366" s="127"/>
      <c r="N366" s="233"/>
      <c r="O366" s="232">
        <v>1.2087513598452798E-4</v>
      </c>
      <c r="P366" s="127">
        <v>0</v>
      </c>
      <c r="Q366" s="233">
        <v>8.1240268092884713E-5</v>
      </c>
      <c r="R366" s="232"/>
      <c r="S366" s="127"/>
      <c r="T366" s="233"/>
      <c r="U366" s="234">
        <v>5.8080441411354725E-4</v>
      </c>
      <c r="V366" s="232">
        <v>0</v>
      </c>
      <c r="W366" s="127">
        <v>0</v>
      </c>
      <c r="X366" s="233">
        <v>0</v>
      </c>
    </row>
    <row r="367" spans="2:24" s="4" customFormat="1" hidden="1" outlineLevel="1" x14ac:dyDescent="0.25">
      <c r="B367" s="52" t="s">
        <v>86</v>
      </c>
      <c r="C367" s="232">
        <v>1.4838775526226948E-3</v>
      </c>
      <c r="D367" s="127">
        <v>2.8723116222674782E-3</v>
      </c>
      <c r="E367" s="233">
        <v>2.0393937395793101E-3</v>
      </c>
      <c r="F367" s="232">
        <v>2.7125176017194102E-3</v>
      </c>
      <c r="G367" s="127">
        <v>4.1285257440652444E-3</v>
      </c>
      <c r="H367" s="233">
        <v>3.3737338621746757E-3</v>
      </c>
      <c r="I367" s="232"/>
      <c r="J367" s="127"/>
      <c r="K367" s="233"/>
      <c r="L367" s="232"/>
      <c r="M367" s="127"/>
      <c r="N367" s="233"/>
      <c r="O367" s="232">
        <v>3.9533504645186793E-5</v>
      </c>
      <c r="P367" s="127">
        <v>0</v>
      </c>
      <c r="Q367" s="233">
        <v>2.6543857087873438E-5</v>
      </c>
      <c r="R367" s="232"/>
      <c r="S367" s="127"/>
      <c r="T367" s="233"/>
      <c r="U367" s="234">
        <v>4.5998160073597056E-4</v>
      </c>
      <c r="V367" s="232">
        <v>0</v>
      </c>
      <c r="W367" s="127">
        <v>0</v>
      </c>
      <c r="X367" s="233">
        <v>0</v>
      </c>
    </row>
    <row r="368" spans="2:24" s="4" customFormat="1" hidden="1" outlineLevel="1" x14ac:dyDescent="0.25">
      <c r="B368" s="52" t="s">
        <v>87</v>
      </c>
      <c r="C368" s="232">
        <v>2.2895577714971025E-3</v>
      </c>
      <c r="D368" s="127">
        <v>6.4708465253865172E-4</v>
      </c>
      <c r="E368" s="233">
        <v>1.5988025989046501E-3</v>
      </c>
      <c r="F368" s="232">
        <v>3.8935168417240131E-3</v>
      </c>
      <c r="G368" s="127">
        <v>8.7535561321786979E-4</v>
      </c>
      <c r="H368" s="233">
        <v>2.4109706844392576E-3</v>
      </c>
      <c r="I368" s="232"/>
      <c r="J368" s="127"/>
      <c r="K368" s="233"/>
      <c r="L368" s="232"/>
      <c r="M368" s="127"/>
      <c r="N368" s="233"/>
      <c r="O368" s="232">
        <v>1.7863522686673811E-4</v>
      </c>
      <c r="P368" s="127">
        <v>0</v>
      </c>
      <c r="Q368" s="233">
        <v>1.2088061528233179E-4</v>
      </c>
      <c r="R368" s="232"/>
      <c r="S368" s="127"/>
      <c r="T368" s="233"/>
      <c r="U368" s="234">
        <v>9.8939929328621906E-4</v>
      </c>
      <c r="V368" s="232">
        <v>0</v>
      </c>
      <c r="W368" s="127">
        <v>0</v>
      </c>
      <c r="X368" s="233">
        <v>0</v>
      </c>
    </row>
    <row r="369" spans="2:24" s="4" customFormat="1" hidden="1" outlineLevel="1" x14ac:dyDescent="0.25">
      <c r="B369" s="52" t="s">
        <v>88</v>
      </c>
      <c r="C369" s="232">
        <v>2.5186453111627339E-3</v>
      </c>
      <c r="D369" s="127">
        <v>6.5222812637879104E-4</v>
      </c>
      <c r="E369" s="233">
        <v>1.6612100835892713E-3</v>
      </c>
      <c r="F369" s="232">
        <v>3.9346329960790764E-3</v>
      </c>
      <c r="G369" s="127">
        <v>7.0603661304150488E-4</v>
      </c>
      <c r="H369" s="233">
        <v>2.2527551918454201E-3</v>
      </c>
      <c r="I369" s="232"/>
      <c r="J369" s="127"/>
      <c r="K369" s="233"/>
      <c r="L369" s="232"/>
      <c r="M369" s="127"/>
      <c r="N369" s="233"/>
      <c r="O369" s="232">
        <v>1.9349377191921636E-4</v>
      </c>
      <c r="P369" s="127">
        <v>5.0261780104712047E-4</v>
      </c>
      <c r="Q369" s="233">
        <v>3.0665440049064706E-4</v>
      </c>
      <c r="R369" s="232"/>
      <c r="S369" s="127"/>
      <c r="T369" s="233"/>
      <c r="U369" s="234">
        <v>1.976284584980237E-3</v>
      </c>
      <c r="V369" s="232">
        <v>0</v>
      </c>
      <c r="W369" s="127">
        <v>0</v>
      </c>
      <c r="X369" s="233">
        <v>0</v>
      </c>
    </row>
    <row r="370" spans="2:24" s="4" customFormat="1" ht="15.75" collapsed="1" x14ac:dyDescent="0.25">
      <c r="B370" s="64">
        <v>1988</v>
      </c>
      <c r="C370" s="235">
        <v>1.7622460763608153E-3</v>
      </c>
      <c r="D370" s="82">
        <v>4.0134882527581277E-3</v>
      </c>
      <c r="E370" s="236">
        <v>2.6944854515360086E-3</v>
      </c>
      <c r="F370" s="235">
        <v>2.5316138568592206E-3</v>
      </c>
      <c r="G370" s="82">
        <v>5.3828527530165966E-3</v>
      </c>
      <c r="H370" s="236">
        <v>3.9174786502242012E-3</v>
      </c>
      <c r="I370" s="235"/>
      <c r="J370" s="82"/>
      <c r="K370" s="236"/>
      <c r="L370" s="235"/>
      <c r="M370" s="82"/>
      <c r="N370" s="236"/>
      <c r="O370" s="235">
        <v>9.0086806188390781E-4</v>
      </c>
      <c r="P370" s="82">
        <v>3.5695885773165528E-4</v>
      </c>
      <c r="Q370" s="236">
        <v>7.2654275338473388E-4</v>
      </c>
      <c r="R370" s="235"/>
      <c r="S370" s="82"/>
      <c r="T370" s="236"/>
      <c r="U370" s="237">
        <v>5.7095730508152003E-4</v>
      </c>
      <c r="V370" s="235">
        <v>0</v>
      </c>
      <c r="W370" s="82">
        <v>0</v>
      </c>
      <c r="X370" s="236">
        <v>0</v>
      </c>
    </row>
    <row r="371" spans="2:24" s="4" customFormat="1" hidden="1" outlineLevel="1" x14ac:dyDescent="0.25">
      <c r="B371" s="52" t="s">
        <v>77</v>
      </c>
      <c r="C371" s="232">
        <v>9.5058662327652654E-4</v>
      </c>
      <c r="D371" s="127">
        <v>5.6123656055308748E-3</v>
      </c>
      <c r="E371" s="233">
        <v>2.7897040217368758E-3</v>
      </c>
      <c r="F371" s="232">
        <v>1.6572980915443626E-3</v>
      </c>
      <c r="G371" s="127">
        <v>7.5150655795817086E-3</v>
      </c>
      <c r="H371" s="233">
        <v>4.5324448233564447E-3</v>
      </c>
      <c r="I371" s="232"/>
      <c r="J371" s="127"/>
      <c r="K371" s="233"/>
      <c r="L371" s="232"/>
      <c r="M371" s="127"/>
      <c r="N371" s="233"/>
      <c r="O371" s="232">
        <v>1.9881110956480248E-4</v>
      </c>
      <c r="P371" s="127">
        <v>1.5902464882056719E-4</v>
      </c>
      <c r="Q371" s="233">
        <v>1.8795905384303972E-4</v>
      </c>
      <c r="R371" s="232"/>
      <c r="S371" s="127"/>
      <c r="T371" s="233"/>
      <c r="U371" s="234">
        <v>5.7110222729868647E-4</v>
      </c>
      <c r="V371" s="232">
        <v>0</v>
      </c>
      <c r="W371" s="127">
        <v>0</v>
      </c>
      <c r="X371" s="233">
        <v>0</v>
      </c>
    </row>
    <row r="372" spans="2:24" s="4" customFormat="1" hidden="1" outlineLevel="1" x14ac:dyDescent="0.25">
      <c r="B372" s="52" t="s">
        <v>78</v>
      </c>
      <c r="C372" s="232">
        <v>8.341097652957097E-4</v>
      </c>
      <c r="D372" s="127">
        <v>3.0559576552470352E-3</v>
      </c>
      <c r="E372" s="233">
        <v>1.6732381299493059E-3</v>
      </c>
      <c r="F372" s="232">
        <v>1.1922246220302376E-3</v>
      </c>
      <c r="G372" s="127">
        <v>3.9607767736973658E-3</v>
      </c>
      <c r="H372" s="233">
        <v>2.5026163716612821E-3</v>
      </c>
      <c r="I372" s="232"/>
      <c r="J372" s="127"/>
      <c r="K372" s="233"/>
      <c r="L372" s="232"/>
      <c r="M372" s="127"/>
      <c r="N372" s="233"/>
      <c r="O372" s="232">
        <v>4.123371268349002E-4</v>
      </c>
      <c r="P372" s="127">
        <v>1.8986140117714068E-4</v>
      </c>
      <c r="Q372" s="233">
        <v>3.5767047663478734E-4</v>
      </c>
      <c r="R372" s="232"/>
      <c r="S372" s="127"/>
      <c r="T372" s="233"/>
      <c r="U372" s="234">
        <v>8.8952143746664299E-4</v>
      </c>
      <c r="V372" s="232">
        <v>0</v>
      </c>
      <c r="W372" s="127">
        <v>0</v>
      </c>
      <c r="X372" s="233">
        <v>0</v>
      </c>
    </row>
    <row r="373" spans="2:24" s="4" customFormat="1" hidden="1" outlineLevel="1" x14ac:dyDescent="0.25">
      <c r="B373" s="52" t="s">
        <v>79</v>
      </c>
      <c r="C373" s="232">
        <v>8.6607022736445586E-4</v>
      </c>
      <c r="D373" s="127">
        <v>3.0935588698576678E-3</v>
      </c>
      <c r="E373" s="233">
        <v>1.6948526111818032E-3</v>
      </c>
      <c r="F373" s="232">
        <v>1.1617672944904066E-3</v>
      </c>
      <c r="G373" s="127">
        <v>4.4408971840209565E-3</v>
      </c>
      <c r="H373" s="233">
        <v>2.678047580294112E-3</v>
      </c>
      <c r="I373" s="232"/>
      <c r="J373" s="127"/>
      <c r="K373" s="233"/>
      <c r="L373" s="232"/>
      <c r="M373" s="127"/>
      <c r="N373" s="233"/>
      <c r="O373" s="232">
        <v>6.0377634660421548E-4</v>
      </c>
      <c r="P373" s="127">
        <v>4.7757772577486988E-5</v>
      </c>
      <c r="Q373" s="233">
        <v>4.4976519611085388E-4</v>
      </c>
      <c r="R373" s="232"/>
      <c r="S373" s="127"/>
      <c r="T373" s="233"/>
      <c r="U373" s="234">
        <v>1.221001221001221E-3</v>
      </c>
      <c r="V373" s="232">
        <v>0</v>
      </c>
      <c r="W373" s="127">
        <v>0</v>
      </c>
      <c r="X373" s="233">
        <v>0</v>
      </c>
    </row>
    <row r="374" spans="2:24" s="4" customFormat="1" hidden="1" outlineLevel="1" x14ac:dyDescent="0.25">
      <c r="B374" s="52" t="s">
        <v>80</v>
      </c>
      <c r="C374" s="232">
        <v>7.6779821609435745E-4</v>
      </c>
      <c r="D374" s="127">
        <v>5.2666635686292734E-3</v>
      </c>
      <c r="E374" s="233">
        <v>2.3210417947963739E-3</v>
      </c>
      <c r="F374" s="232">
        <v>1.3701218936029481E-3</v>
      </c>
      <c r="G374" s="127">
        <v>7.216737691928818E-3</v>
      </c>
      <c r="H374" s="233">
        <v>3.847724488406915E-3</v>
      </c>
      <c r="I374" s="232"/>
      <c r="J374" s="127"/>
      <c r="K374" s="233"/>
      <c r="L374" s="232"/>
      <c r="M374" s="127"/>
      <c r="N374" s="233"/>
      <c r="O374" s="232">
        <v>9.7870341371750701E-5</v>
      </c>
      <c r="P374" s="127">
        <v>1.7606667057925933E-4</v>
      </c>
      <c r="Q374" s="233">
        <v>1.174277452405067E-4</v>
      </c>
      <c r="R374" s="232"/>
      <c r="S374" s="127"/>
      <c r="T374" s="233"/>
      <c r="U374" s="234">
        <v>3.1104199066874026E-4</v>
      </c>
      <c r="V374" s="232">
        <v>0</v>
      </c>
      <c r="W374" s="127">
        <v>0</v>
      </c>
      <c r="X374" s="233">
        <v>0</v>
      </c>
    </row>
    <row r="375" spans="2:24" s="4" customFormat="1" hidden="1" outlineLevel="1" x14ac:dyDescent="0.25">
      <c r="B375" s="52" t="s">
        <v>81</v>
      </c>
      <c r="C375" s="232">
        <v>1.557206862637963E-3</v>
      </c>
      <c r="D375" s="127">
        <v>1.0859413628289414E-2</v>
      </c>
      <c r="E375" s="233">
        <v>4.6466649231536499E-3</v>
      </c>
      <c r="F375" s="232">
        <v>3.118154368376389E-3</v>
      </c>
      <c r="G375" s="127">
        <v>1.516624040920716E-2</v>
      </c>
      <c r="H375" s="233">
        <v>8.3657305811453593E-3</v>
      </c>
      <c r="I375" s="232"/>
      <c r="J375" s="127"/>
      <c r="K375" s="233"/>
      <c r="L375" s="232"/>
      <c r="M375" s="127"/>
      <c r="N375" s="233"/>
      <c r="O375" s="232">
        <v>2.118684874516073E-4</v>
      </c>
      <c r="P375" s="127">
        <v>0</v>
      </c>
      <c r="Q375" s="233">
        <v>1.639051138395518E-4</v>
      </c>
      <c r="R375" s="232"/>
      <c r="S375" s="127"/>
      <c r="T375" s="233"/>
      <c r="U375" s="234">
        <v>3.2690421706440013E-4</v>
      </c>
      <c r="V375" s="232">
        <v>0</v>
      </c>
      <c r="W375" s="127">
        <v>0</v>
      </c>
      <c r="X375" s="233">
        <v>0</v>
      </c>
    </row>
    <row r="376" spans="2:24" s="4" customFormat="1" hidden="1" outlineLevel="1" x14ac:dyDescent="0.25">
      <c r="B376" s="52" t="s">
        <v>82</v>
      </c>
      <c r="C376" s="232">
        <v>9.9584561375272852E-4</v>
      </c>
      <c r="D376" s="127">
        <v>8.8792717504850016E-3</v>
      </c>
      <c r="E376" s="233">
        <v>3.7576541781846936E-3</v>
      </c>
      <c r="F376" s="232">
        <v>1.8735780880581702E-3</v>
      </c>
      <c r="G376" s="127">
        <v>1.2397673133110474E-2</v>
      </c>
      <c r="H376" s="233">
        <v>6.7008753395713851E-3</v>
      </c>
      <c r="I376" s="232"/>
      <c r="J376" s="127"/>
      <c r="K376" s="233"/>
      <c r="L376" s="232"/>
      <c r="M376" s="127"/>
      <c r="N376" s="233"/>
      <c r="O376" s="232">
        <v>2.2936258053754248E-4</v>
      </c>
      <c r="P376" s="127">
        <v>3.2765399737876802E-4</v>
      </c>
      <c r="Q376" s="233">
        <v>2.530884702383777E-4</v>
      </c>
      <c r="R376" s="232"/>
      <c r="S376" s="127"/>
      <c r="T376" s="233"/>
      <c r="U376" s="234">
        <v>6.979584714709475E-4</v>
      </c>
      <c r="V376" s="232">
        <v>0</v>
      </c>
      <c r="W376" s="127">
        <v>0</v>
      </c>
      <c r="X376" s="233">
        <v>0</v>
      </c>
    </row>
    <row r="377" spans="2:24" s="4" customFormat="1" hidden="1" outlineLevel="1" x14ac:dyDescent="0.25">
      <c r="B377" s="52" t="s">
        <v>83</v>
      </c>
      <c r="C377" s="232">
        <v>5.8045791680103194E-4</v>
      </c>
      <c r="D377" s="127">
        <v>4.3126894086564609E-3</v>
      </c>
      <c r="E377" s="233">
        <v>2.0123823625865823E-3</v>
      </c>
      <c r="F377" s="232">
        <v>7.1045483039632235E-4</v>
      </c>
      <c r="G377" s="127">
        <v>5.8855856334982005E-3</v>
      </c>
      <c r="H377" s="233">
        <v>2.9876593288297422E-3</v>
      </c>
      <c r="I377" s="232"/>
      <c r="J377" s="127"/>
      <c r="K377" s="233"/>
      <c r="L377" s="232"/>
      <c r="M377" s="127"/>
      <c r="N377" s="233"/>
      <c r="O377" s="232">
        <v>4.0087301233798051E-4</v>
      </c>
      <c r="P377" s="127">
        <v>5.0722799898554403E-5</v>
      </c>
      <c r="Q377" s="233">
        <v>2.9404026804091804E-4</v>
      </c>
      <c r="R377" s="232"/>
      <c r="S377" s="127"/>
      <c r="T377" s="233"/>
      <c r="U377" s="234">
        <v>4.5085662759242559E-4</v>
      </c>
      <c r="V377" s="232">
        <v>0</v>
      </c>
      <c r="W377" s="127">
        <v>0</v>
      </c>
      <c r="X377" s="233">
        <v>0</v>
      </c>
    </row>
    <row r="378" spans="2:24" s="4" customFormat="1" hidden="1" outlineLevel="1" x14ac:dyDescent="0.25">
      <c r="B378" s="52" t="s">
        <v>84</v>
      </c>
      <c r="C378" s="232">
        <v>6.0390415877782861E-4</v>
      </c>
      <c r="D378" s="127">
        <v>4.3654975161824478E-3</v>
      </c>
      <c r="E378" s="233">
        <v>2.0091100102756008E-3</v>
      </c>
      <c r="F378" s="232">
        <v>6.2421972534332086E-4</v>
      </c>
      <c r="G378" s="127">
        <v>6.4621356016186307E-3</v>
      </c>
      <c r="H378" s="233">
        <v>3.2494661591309999E-3</v>
      </c>
      <c r="I378" s="232"/>
      <c r="J378" s="127"/>
      <c r="K378" s="233"/>
      <c r="L378" s="232"/>
      <c r="M378" s="127"/>
      <c r="N378" s="233"/>
      <c r="O378" s="232">
        <v>6.384153495755401E-4</v>
      </c>
      <c r="P378" s="127">
        <v>2.5135101168782207E-4</v>
      </c>
      <c r="Q378" s="233">
        <v>5.2549891844990045E-4</v>
      </c>
      <c r="R378" s="232"/>
      <c r="S378" s="127"/>
      <c r="T378" s="233"/>
      <c r="U378" s="234">
        <v>0</v>
      </c>
      <c r="V378" s="232">
        <v>0</v>
      </c>
      <c r="W378" s="127">
        <v>0</v>
      </c>
      <c r="X378" s="233">
        <v>0</v>
      </c>
    </row>
    <row r="379" spans="2:24" s="4" customFormat="1" hidden="1" outlineLevel="1" x14ac:dyDescent="0.25">
      <c r="B379" s="52" t="s">
        <v>85</v>
      </c>
      <c r="C379" s="232">
        <v>1.6346762286437461E-3</v>
      </c>
      <c r="D379" s="127">
        <v>6.2458805436113119E-3</v>
      </c>
      <c r="E379" s="233">
        <v>3.2900296328011447E-3</v>
      </c>
      <c r="F379" s="232">
        <v>3.3068655912944843E-3</v>
      </c>
      <c r="G379" s="127">
        <v>9.0602320528821705E-3</v>
      </c>
      <c r="H379" s="233">
        <v>5.9194575929638216E-3</v>
      </c>
      <c r="I379" s="232"/>
      <c r="J379" s="127"/>
      <c r="K379" s="233"/>
      <c r="L379" s="232"/>
      <c r="M379" s="127"/>
      <c r="N379" s="233"/>
      <c r="O379" s="232">
        <v>1.6521946652470031E-4</v>
      </c>
      <c r="P379" s="127">
        <v>3.0728259756222472E-4</v>
      </c>
      <c r="Q379" s="233">
        <v>2.0270544196543196E-4</v>
      </c>
      <c r="R379" s="232"/>
      <c r="S379" s="127"/>
      <c r="T379" s="233"/>
      <c r="U379" s="234">
        <v>7.8051826412738057E-4</v>
      </c>
      <c r="V379" s="232">
        <v>0</v>
      </c>
      <c r="W379" s="127">
        <v>0</v>
      </c>
      <c r="X379" s="233">
        <v>0</v>
      </c>
    </row>
    <row r="380" spans="2:24" s="4" customFormat="1" hidden="1" outlineLevel="1" x14ac:dyDescent="0.25">
      <c r="B380" s="52" t="s">
        <v>86</v>
      </c>
      <c r="C380" s="232">
        <v>3.50156364362233E-3</v>
      </c>
      <c r="D380" s="127">
        <v>2.781760825924864E-3</v>
      </c>
      <c r="E380" s="233">
        <v>3.2373191838797298E-3</v>
      </c>
      <c r="F380" s="232">
        <v>6.2687472616359411E-3</v>
      </c>
      <c r="G380" s="127">
        <v>3.9848002464824891E-3</v>
      </c>
      <c r="H380" s="233">
        <v>5.2394308830199859E-3</v>
      </c>
      <c r="I380" s="232"/>
      <c r="J380" s="127"/>
      <c r="K380" s="233"/>
      <c r="L380" s="232"/>
      <c r="M380" s="127"/>
      <c r="N380" s="233"/>
      <c r="O380" s="232">
        <v>8.393854238896391E-4</v>
      </c>
      <c r="P380" s="127">
        <v>0</v>
      </c>
      <c r="Q380" s="233">
        <v>6.1582125118813335E-4</v>
      </c>
      <c r="R380" s="232"/>
      <c r="S380" s="127"/>
      <c r="T380" s="233"/>
      <c r="U380" s="234">
        <v>3.7432154220475391E-4</v>
      </c>
      <c r="V380" s="232">
        <v>1.3106159895150721E-3</v>
      </c>
      <c r="W380" s="127">
        <v>0</v>
      </c>
      <c r="X380" s="233">
        <v>5.2493438320209973E-4</v>
      </c>
    </row>
    <row r="381" spans="2:24" s="4" customFormat="1" hidden="1" outlineLevel="1" x14ac:dyDescent="0.25">
      <c r="B381" s="52" t="s">
        <v>87</v>
      </c>
      <c r="C381" s="232">
        <v>1.220414783553533E-3</v>
      </c>
      <c r="D381" s="127">
        <v>8.1536631334126427E-4</v>
      </c>
      <c r="E381" s="233">
        <v>1.0702659313543323E-3</v>
      </c>
      <c r="F381" s="232">
        <v>2.2687285859801835E-3</v>
      </c>
      <c r="G381" s="127">
        <v>1.1597619636100919E-3</v>
      </c>
      <c r="H381" s="233">
        <v>1.7718564455537478E-3</v>
      </c>
      <c r="I381" s="232"/>
      <c r="J381" s="127"/>
      <c r="K381" s="233"/>
      <c r="L381" s="232"/>
      <c r="M381" s="127"/>
      <c r="N381" s="233"/>
      <c r="O381" s="232">
        <v>1.2921089063221044E-4</v>
      </c>
      <c r="P381" s="127">
        <v>0</v>
      </c>
      <c r="Q381" s="233">
        <v>9.4732853353543008E-5</v>
      </c>
      <c r="R381" s="232"/>
      <c r="S381" s="127"/>
      <c r="T381" s="233"/>
      <c r="U381" s="234">
        <v>1.330671989354624E-4</v>
      </c>
      <c r="V381" s="232">
        <v>0</v>
      </c>
      <c r="W381" s="127">
        <v>0</v>
      </c>
      <c r="X381" s="233">
        <v>0</v>
      </c>
    </row>
    <row r="382" spans="2:24" s="4" customFormat="1" hidden="1" outlineLevel="1" x14ac:dyDescent="0.25">
      <c r="B382" s="52" t="s">
        <v>88</v>
      </c>
      <c r="C382" s="232">
        <v>9.3279731882682168E-4</v>
      </c>
      <c r="D382" s="127">
        <v>3.0864197530864197E-4</v>
      </c>
      <c r="E382" s="233">
        <v>6.8269178444748963E-4</v>
      </c>
      <c r="F382" s="232">
        <v>1.5080823789999529E-3</v>
      </c>
      <c r="G382" s="127">
        <v>4.0718601886085637E-4</v>
      </c>
      <c r="H382" s="233">
        <v>9.6758200457402403E-4</v>
      </c>
      <c r="I382" s="232"/>
      <c r="J382" s="127"/>
      <c r="K382" s="233"/>
      <c r="L382" s="232"/>
      <c r="M382" s="127"/>
      <c r="N382" s="233"/>
      <c r="O382" s="232">
        <v>2.0104947827660386E-4</v>
      </c>
      <c r="P382" s="127">
        <v>0</v>
      </c>
      <c r="Q382" s="233">
        <v>1.4614755056705249E-4</v>
      </c>
      <c r="R382" s="232"/>
      <c r="S382" s="127"/>
      <c r="T382" s="233"/>
      <c r="U382" s="234">
        <v>1.0436857015058893E-3</v>
      </c>
      <c r="V382" s="232">
        <v>0</v>
      </c>
      <c r="W382" s="127">
        <v>0</v>
      </c>
      <c r="X382" s="233">
        <v>0</v>
      </c>
    </row>
    <row r="383" spans="2:24" s="4" customFormat="1" ht="15.75" collapsed="1" x14ac:dyDescent="0.25">
      <c r="B383" s="64">
        <v>1987</v>
      </c>
      <c r="C383" s="235">
        <v>1.2017447658798184E-3</v>
      </c>
      <c r="D383" s="82">
        <v>4.3431696314168424E-3</v>
      </c>
      <c r="E383" s="236">
        <v>2.3639784424485735E-3</v>
      </c>
      <c r="F383" s="235">
        <v>2.042436017420443E-3</v>
      </c>
      <c r="G383" s="82">
        <v>6.0232617863321802E-3</v>
      </c>
      <c r="H383" s="236">
        <v>3.861913241705883E-3</v>
      </c>
      <c r="I383" s="235"/>
      <c r="J383" s="82"/>
      <c r="K383" s="236"/>
      <c r="L383" s="235"/>
      <c r="M383" s="82"/>
      <c r="N383" s="236"/>
      <c r="O383" s="235">
        <v>3.4973375107982309E-4</v>
      </c>
      <c r="P383" s="82">
        <v>1.247182703357594E-4</v>
      </c>
      <c r="Q383" s="236">
        <v>2.8994837735420333E-4</v>
      </c>
      <c r="R383" s="235"/>
      <c r="S383" s="82"/>
      <c r="T383" s="236"/>
      <c r="U383" s="237">
        <v>5.7456673659455628E-4</v>
      </c>
      <c r="V383" s="235">
        <v>9.4224064826156607E-5</v>
      </c>
      <c r="W383" s="82">
        <v>0</v>
      </c>
      <c r="X383" s="236">
        <v>4.6970408642555191E-5</v>
      </c>
    </row>
    <row r="384" spans="2:24" s="4" customFormat="1" hidden="1" outlineLevel="1" x14ac:dyDescent="0.25">
      <c r="B384" s="52" t="s">
        <v>77</v>
      </c>
      <c r="C384" s="232">
        <v>1.1317658376481907E-3</v>
      </c>
      <c r="D384" s="127">
        <v>7.1875513070762719E-3</v>
      </c>
      <c r="E384" s="233">
        <v>3.1956032478271143E-3</v>
      </c>
      <c r="F384" s="232">
        <v>2.1621621621621622E-3</v>
      </c>
      <c r="G384" s="127">
        <v>1.0657684024518195E-2</v>
      </c>
      <c r="H384" s="233">
        <v>5.8931949362176841E-3</v>
      </c>
      <c r="I384" s="232"/>
      <c r="J384" s="127"/>
      <c r="K384" s="233"/>
      <c r="L384" s="232"/>
      <c r="M384" s="127"/>
      <c r="N384" s="233"/>
      <c r="O384" s="232">
        <v>3.1426775612822125E-4</v>
      </c>
      <c r="P384" s="127">
        <v>4.4979197121331382E-4</v>
      </c>
      <c r="Q384" s="233">
        <v>3.4935514862150283E-4</v>
      </c>
      <c r="R384" s="232"/>
      <c r="S384" s="127"/>
      <c r="T384" s="233"/>
      <c r="U384" s="234">
        <v>5.4296185692955066E-4</v>
      </c>
      <c r="V384" s="232">
        <v>0</v>
      </c>
      <c r="W384" s="127">
        <v>0</v>
      </c>
      <c r="X384" s="233">
        <v>0</v>
      </c>
    </row>
    <row r="385" spans="2:24" s="4" customFormat="1" hidden="1" outlineLevel="1" x14ac:dyDescent="0.25">
      <c r="B385" s="52" t="s">
        <v>78</v>
      </c>
      <c r="C385" s="232">
        <v>6.0305000204423729E-3</v>
      </c>
      <c r="D385" s="127">
        <v>5.7017979537101419E-3</v>
      </c>
      <c r="E385" s="233">
        <v>5.9188370193897595E-3</v>
      </c>
      <c r="F385" s="232">
        <v>1.8405744410107253E-3</v>
      </c>
      <c r="G385" s="127">
        <v>8.2263242375601921E-3</v>
      </c>
      <c r="H385" s="233">
        <v>4.6643682822956802E-3</v>
      </c>
      <c r="I385" s="232"/>
      <c r="J385" s="127"/>
      <c r="K385" s="233"/>
      <c r="L385" s="232"/>
      <c r="M385" s="127"/>
      <c r="N385" s="233"/>
      <c r="O385" s="232">
        <v>1.0940303993427169E-2</v>
      </c>
      <c r="P385" s="127">
        <v>0</v>
      </c>
      <c r="Q385" s="233">
        <v>8.304202977040355E-3</v>
      </c>
      <c r="R385" s="232"/>
      <c r="S385" s="127"/>
      <c r="T385" s="233"/>
      <c r="U385" s="234">
        <v>4.7717512327024019E-4</v>
      </c>
      <c r="V385" s="232">
        <v>0</v>
      </c>
      <c r="W385" s="127">
        <v>0</v>
      </c>
      <c r="X385" s="233">
        <v>0</v>
      </c>
    </row>
    <row r="386" spans="2:24" s="4" customFormat="1" hidden="1" outlineLevel="1" x14ac:dyDescent="0.25">
      <c r="B386" s="52" t="s">
        <v>79</v>
      </c>
      <c r="C386" s="232">
        <v>9.3338000233344999E-4</v>
      </c>
      <c r="D386" s="127">
        <v>5.055933152692209E-3</v>
      </c>
      <c r="E386" s="233">
        <v>2.4678280859119694E-3</v>
      </c>
      <c r="F386" s="232">
        <v>1.8056335767594896E-3</v>
      </c>
      <c r="G386" s="127">
        <v>8.8920505068468787E-5</v>
      </c>
      <c r="H386" s="233">
        <v>9.9126840173788342E-4</v>
      </c>
      <c r="I386" s="232"/>
      <c r="J386" s="127"/>
      <c r="K386" s="233"/>
      <c r="L386" s="232"/>
      <c r="M386" s="127"/>
      <c r="N386" s="233"/>
      <c r="O386" s="232">
        <v>2.0541549953314659E-4</v>
      </c>
      <c r="P386" s="127">
        <v>0</v>
      </c>
      <c r="Q386" s="233">
        <v>1.4924360626823147E-4</v>
      </c>
      <c r="R386" s="232"/>
      <c r="S386" s="127"/>
      <c r="T386" s="233"/>
      <c r="U386" s="234">
        <v>4.4937088076692629E-4</v>
      </c>
      <c r="V386" s="232">
        <v>0</v>
      </c>
      <c r="W386" s="127">
        <v>0</v>
      </c>
      <c r="X386" s="233">
        <v>0</v>
      </c>
    </row>
    <row r="387" spans="2:24" s="4" customFormat="1" hidden="1" outlineLevel="1" x14ac:dyDescent="0.25">
      <c r="B387" s="52" t="s">
        <v>80</v>
      </c>
      <c r="C387" s="232">
        <v>1.0615153394221573E-3</v>
      </c>
      <c r="D387" s="127">
        <v>6.9356732921181498E-3</v>
      </c>
      <c r="E387" s="233">
        <v>2.9513245316376288E-3</v>
      </c>
      <c r="F387" s="232">
        <v>1.5459933006956969E-3</v>
      </c>
      <c r="G387" s="127">
        <v>1.1194563662374821E-2</v>
      </c>
      <c r="H387" s="233">
        <v>5.5863411711846635E-3</v>
      </c>
      <c r="I387" s="232"/>
      <c r="J387" s="127"/>
      <c r="K387" s="233"/>
      <c r="L387" s="232"/>
      <c r="M387" s="127"/>
      <c r="N387" s="233"/>
      <c r="O387" s="232">
        <v>6.449922399371133E-4</v>
      </c>
      <c r="P387" s="127">
        <v>0</v>
      </c>
      <c r="Q387" s="233">
        <v>4.8317202433979074E-4</v>
      </c>
      <c r="R387" s="232"/>
      <c r="S387" s="127"/>
      <c r="T387" s="233"/>
      <c r="U387" s="234">
        <v>1.5421521590130226E-3</v>
      </c>
      <c r="V387" s="232">
        <v>0</v>
      </c>
      <c r="W387" s="127">
        <v>0</v>
      </c>
      <c r="X387" s="233">
        <v>0</v>
      </c>
    </row>
    <row r="388" spans="2:24" s="4" customFormat="1" hidden="1" outlineLevel="1" x14ac:dyDescent="0.25">
      <c r="B388" s="52" t="s">
        <v>81</v>
      </c>
      <c r="C388" s="232">
        <v>1.0351142606895454E-3</v>
      </c>
      <c r="D388" s="127">
        <v>1.2715238379615806E-2</v>
      </c>
      <c r="E388" s="233">
        <v>4.3722451301009529E-3</v>
      </c>
      <c r="F388" s="232">
        <v>2.2582133404560134E-3</v>
      </c>
      <c r="G388" s="127">
        <v>1.8423709258725121E-2</v>
      </c>
      <c r="H388" s="233">
        <v>8.7639112581436186E-3</v>
      </c>
      <c r="I388" s="232"/>
      <c r="J388" s="127"/>
      <c r="K388" s="233"/>
      <c r="L388" s="232"/>
      <c r="M388" s="127"/>
      <c r="N388" s="233"/>
      <c r="O388" s="232">
        <v>9.9520312095698727E-5</v>
      </c>
      <c r="P388" s="127">
        <v>0</v>
      </c>
      <c r="Q388" s="233">
        <v>8.0418174507438679E-5</v>
      </c>
      <c r="R388" s="232"/>
      <c r="S388" s="127"/>
      <c r="T388" s="233"/>
      <c r="U388" s="234">
        <v>7.3001581700936856E-4</v>
      </c>
      <c r="V388" s="232">
        <v>0</v>
      </c>
      <c r="W388" s="127">
        <v>0</v>
      </c>
      <c r="X388" s="233">
        <v>0</v>
      </c>
    </row>
    <row r="389" spans="2:24" s="4" customFormat="1" hidden="1" outlineLevel="1" x14ac:dyDescent="0.25">
      <c r="B389" s="52" t="s">
        <v>82</v>
      </c>
      <c r="C389" s="232">
        <v>1.1883940983900623E-3</v>
      </c>
      <c r="D389" s="127">
        <v>1.4276079136690647E-2</v>
      </c>
      <c r="E389" s="233">
        <v>5.5432538376372726E-3</v>
      </c>
      <c r="F389" s="232">
        <v>2.3664731295231283E-3</v>
      </c>
      <c r="G389" s="127">
        <v>2.1953327571305099E-2</v>
      </c>
      <c r="H389" s="233">
        <v>1.1047099561793276E-2</v>
      </c>
      <c r="I389" s="232"/>
      <c r="J389" s="127"/>
      <c r="K389" s="233"/>
      <c r="L389" s="232"/>
      <c r="M389" s="127"/>
      <c r="N389" s="233"/>
      <c r="O389" s="232">
        <v>4.1816509157815507E-4</v>
      </c>
      <c r="P389" s="127">
        <v>0</v>
      </c>
      <c r="Q389" s="233">
        <v>3.1757121534504111E-4</v>
      </c>
      <c r="R389" s="232"/>
      <c r="S389" s="127"/>
      <c r="T389" s="233"/>
      <c r="U389" s="234">
        <v>0</v>
      </c>
      <c r="V389" s="232">
        <v>0</v>
      </c>
      <c r="W389" s="127">
        <v>0</v>
      </c>
      <c r="X389" s="233">
        <v>0</v>
      </c>
    </row>
    <row r="390" spans="2:24" s="4" customFormat="1" hidden="1" outlineLevel="1" x14ac:dyDescent="0.25">
      <c r="B390" s="52" t="s">
        <v>83</v>
      </c>
      <c r="C390" s="232">
        <v>9.8061778920720049E-4</v>
      </c>
      <c r="D390" s="127">
        <v>9.3955034555157028E-3</v>
      </c>
      <c r="E390" s="233">
        <v>4.0422172994169026E-3</v>
      </c>
      <c r="F390" s="232">
        <v>2.0321072952651899E-3</v>
      </c>
      <c r="G390" s="127">
        <v>1.3925677270462353E-2</v>
      </c>
      <c r="H390" s="233">
        <v>7.5345789856830865E-3</v>
      </c>
      <c r="I390" s="232"/>
      <c r="J390" s="127"/>
      <c r="K390" s="233"/>
      <c r="L390" s="232"/>
      <c r="M390" s="127"/>
      <c r="N390" s="233"/>
      <c r="O390" s="232">
        <v>1.6234425098421201E-4</v>
      </c>
      <c r="P390" s="127">
        <v>3.2626427406199022E-4</v>
      </c>
      <c r="Q390" s="233">
        <v>2.0689247502512267E-4</v>
      </c>
      <c r="R390" s="232"/>
      <c r="S390" s="127"/>
      <c r="T390" s="233"/>
      <c r="U390" s="234">
        <v>0</v>
      </c>
      <c r="V390" s="232">
        <v>0</v>
      </c>
      <c r="W390" s="127">
        <v>0</v>
      </c>
      <c r="X390" s="233">
        <v>0</v>
      </c>
    </row>
    <row r="391" spans="2:24" s="4" customFormat="1" hidden="1" outlineLevel="1" x14ac:dyDescent="0.25">
      <c r="B391" s="52" t="s">
        <v>84</v>
      </c>
      <c r="C391" s="232">
        <v>3.4635506863299123E-4</v>
      </c>
      <c r="D391" s="127">
        <v>9.2201880586104921E-3</v>
      </c>
      <c r="E391" s="233">
        <v>3.4901240671422183E-3</v>
      </c>
      <c r="F391" s="232">
        <v>3.1212934640114862E-4</v>
      </c>
      <c r="G391" s="127">
        <v>1.4959568733153638E-2</v>
      </c>
      <c r="H391" s="233">
        <v>6.6935190295571712E-3</v>
      </c>
      <c r="I391" s="232"/>
      <c r="J391" s="127"/>
      <c r="K391" s="233"/>
      <c r="L391" s="232"/>
      <c r="M391" s="127"/>
      <c r="N391" s="233"/>
      <c r="O391" s="232">
        <v>3.0185731027380236E-4</v>
      </c>
      <c r="P391" s="127">
        <v>0</v>
      </c>
      <c r="Q391" s="233">
        <v>2.161172626841764E-4</v>
      </c>
      <c r="R391" s="232"/>
      <c r="S391" s="127"/>
      <c r="T391" s="233"/>
      <c r="U391" s="234">
        <v>7.4183976261127599E-4</v>
      </c>
      <c r="V391" s="232">
        <v>2.2918258212375861E-3</v>
      </c>
      <c r="W391" s="127">
        <v>0</v>
      </c>
      <c r="X391" s="233">
        <v>1.4662756598240469E-3</v>
      </c>
    </row>
    <row r="392" spans="2:24" s="4" customFormat="1" hidden="1" outlineLevel="1" x14ac:dyDescent="0.25">
      <c r="B392" s="52" t="s">
        <v>85</v>
      </c>
      <c r="C392" s="232">
        <v>4.0304439112177562E-4</v>
      </c>
      <c r="D392" s="127">
        <v>8.0973177634908432E-3</v>
      </c>
      <c r="E392" s="233">
        <v>2.9680265435300147E-3</v>
      </c>
      <c r="F392" s="232">
        <v>7.8708284609157152E-4</v>
      </c>
      <c r="G392" s="127">
        <v>1.3388291443270214E-2</v>
      </c>
      <c r="H392" s="233">
        <v>6.0858799765426469E-3</v>
      </c>
      <c r="I392" s="232"/>
      <c r="J392" s="127"/>
      <c r="K392" s="233"/>
      <c r="L392" s="232"/>
      <c r="M392" s="127"/>
      <c r="N392" s="233"/>
      <c r="O392" s="232">
        <v>1.4843952944669164E-4</v>
      </c>
      <c r="P392" s="127">
        <v>0</v>
      </c>
      <c r="Q392" s="233">
        <v>1.0750087344459674E-4</v>
      </c>
      <c r="R392" s="232"/>
      <c r="S392" s="127"/>
      <c r="T392" s="233"/>
      <c r="U392" s="234">
        <v>0</v>
      </c>
      <c r="V392" s="232">
        <v>0</v>
      </c>
      <c r="W392" s="127">
        <v>0</v>
      </c>
      <c r="X392" s="233">
        <v>0</v>
      </c>
    </row>
    <row r="393" spans="2:24" s="4" customFormat="1" hidden="1" outlineLevel="1" x14ac:dyDescent="0.25">
      <c r="B393" s="52" t="s">
        <v>86</v>
      </c>
      <c r="C393" s="232">
        <v>4.0878617757671555E-4</v>
      </c>
      <c r="D393" s="127">
        <v>7.3910788381742736E-3</v>
      </c>
      <c r="E393" s="233">
        <v>2.7062279814221105E-3</v>
      </c>
      <c r="F393" s="232">
        <v>3.9244756464483494E-4</v>
      </c>
      <c r="G393" s="127">
        <v>1.1793916821849782E-2</v>
      </c>
      <c r="H393" s="233">
        <v>5.2323174021606834E-3</v>
      </c>
      <c r="I393" s="232"/>
      <c r="J393" s="127"/>
      <c r="K393" s="233"/>
      <c r="L393" s="232"/>
      <c r="M393" s="127"/>
      <c r="N393" s="233"/>
      <c r="O393" s="232">
        <v>4.6648485718386678E-4</v>
      </c>
      <c r="P393" s="127">
        <v>0</v>
      </c>
      <c r="Q393" s="233">
        <v>3.4696274153944701E-4</v>
      </c>
      <c r="R393" s="232"/>
      <c r="S393" s="127"/>
      <c r="T393" s="233"/>
      <c r="U393" s="234">
        <v>1.3950892857142856E-4</v>
      </c>
      <c r="V393" s="232">
        <v>0</v>
      </c>
      <c r="W393" s="127">
        <v>0</v>
      </c>
      <c r="X393" s="233">
        <v>0</v>
      </c>
    </row>
    <row r="394" spans="2:24" s="4" customFormat="1" hidden="1" outlineLevel="1" x14ac:dyDescent="0.25">
      <c r="B394" s="52" t="s">
        <v>87</v>
      </c>
      <c r="C394" s="232">
        <v>5.1416200613386249E-4</v>
      </c>
      <c r="D394" s="127">
        <v>5.3925868173992138E-3</v>
      </c>
      <c r="E394" s="233">
        <v>2.2560402723487178E-3</v>
      </c>
      <c r="F394" s="232">
        <v>5.8532647088505398E-4</v>
      </c>
      <c r="G394" s="127">
        <v>7.9116249448880609E-3</v>
      </c>
      <c r="H394" s="233">
        <v>3.8950548295360239E-3</v>
      </c>
      <c r="I394" s="232"/>
      <c r="J394" s="127"/>
      <c r="K394" s="233"/>
      <c r="L394" s="232"/>
      <c r="M394" s="127"/>
      <c r="N394" s="233"/>
      <c r="O394" s="232">
        <v>4.8900675205476877E-4</v>
      </c>
      <c r="P394" s="127">
        <v>4.5287576108287629E-4</v>
      </c>
      <c r="Q394" s="233">
        <v>4.7917636428356289E-4</v>
      </c>
      <c r="R394" s="232"/>
      <c r="S394" s="127"/>
      <c r="T394" s="233"/>
      <c r="U394" s="234">
        <v>3.1128404669260703E-4</v>
      </c>
      <c r="V394" s="232">
        <v>0</v>
      </c>
      <c r="W394" s="127">
        <v>0</v>
      </c>
      <c r="X394" s="233">
        <v>0</v>
      </c>
    </row>
    <row r="395" spans="2:24" s="4" customFormat="1" hidden="1" outlineLevel="1" x14ac:dyDescent="0.25">
      <c r="B395" s="52" t="s">
        <v>88</v>
      </c>
      <c r="C395" s="232">
        <v>9.6642158720533619E-4</v>
      </c>
      <c r="D395" s="127">
        <v>4.2296927576338881E-3</v>
      </c>
      <c r="E395" s="233">
        <v>2.1934232774828252E-3</v>
      </c>
      <c r="F395" s="232">
        <v>1.0020667626980647E-3</v>
      </c>
      <c r="G395" s="127">
        <v>6.258433762970546E-3</v>
      </c>
      <c r="H395" s="233">
        <v>3.4880010563031589E-3</v>
      </c>
      <c r="I395" s="232"/>
      <c r="J395" s="127"/>
      <c r="K395" s="233"/>
      <c r="L395" s="232"/>
      <c r="M395" s="127"/>
      <c r="N395" s="233"/>
      <c r="O395" s="232">
        <v>9.2596320302749707E-4</v>
      </c>
      <c r="P395" s="127">
        <v>0</v>
      </c>
      <c r="Q395" s="233">
        <v>6.6240423938713209E-4</v>
      </c>
      <c r="R395" s="232"/>
      <c r="S395" s="127"/>
      <c r="T395" s="233"/>
      <c r="U395" s="234">
        <v>1.1547344110854503E-3</v>
      </c>
      <c r="V395" s="232">
        <v>5.2219321148825064E-4</v>
      </c>
      <c r="W395" s="127">
        <v>0</v>
      </c>
      <c r="X395" s="233">
        <v>3.6324010170722849E-4</v>
      </c>
    </row>
    <row r="396" spans="2:24" s="4" customFormat="1" ht="15.75" collapsed="1" x14ac:dyDescent="0.25">
      <c r="B396" s="64">
        <v>1986</v>
      </c>
      <c r="C396" s="235">
        <v>1.2132641633304585E-3</v>
      </c>
      <c r="D396" s="82">
        <v>7.6790943646694058E-3</v>
      </c>
      <c r="E396" s="236">
        <v>3.4354462436621668E-3</v>
      </c>
      <c r="F396" s="235">
        <v>1.3884695524468747E-3</v>
      </c>
      <c r="G396" s="82">
        <v>1.0907647799214742E-2</v>
      </c>
      <c r="H396" s="236">
        <v>5.6005236853316157E-3</v>
      </c>
      <c r="I396" s="235"/>
      <c r="J396" s="82"/>
      <c r="K396" s="236"/>
      <c r="L396" s="235"/>
      <c r="M396" s="82"/>
      <c r="N396" s="236"/>
      <c r="O396" s="235">
        <v>1.1695659790938054E-3</v>
      </c>
      <c r="P396" s="82">
        <v>1.0627532702766394E-4</v>
      </c>
      <c r="Q396" s="236">
        <v>8.9327843993242779E-4</v>
      </c>
      <c r="R396" s="235"/>
      <c r="S396" s="82"/>
      <c r="T396" s="236"/>
      <c r="U396" s="237">
        <v>5.1117867039737416E-4</v>
      </c>
      <c r="V396" s="235">
        <v>2.5361399949277199E-4</v>
      </c>
      <c r="W396" s="82">
        <v>0</v>
      </c>
      <c r="X396" s="236">
        <v>1.6562461181731606E-4</v>
      </c>
    </row>
    <row r="397" spans="2:24" s="4" customFormat="1" hidden="1" outlineLevel="1" x14ac:dyDescent="0.25">
      <c r="B397" s="52" t="s">
        <v>77</v>
      </c>
      <c r="C397" s="232">
        <v>2.1670820240546104E-4</v>
      </c>
      <c r="D397" s="127">
        <v>2.4267802336370775E-3</v>
      </c>
      <c r="E397" s="233">
        <v>8.6381051898293281E-4</v>
      </c>
      <c r="F397" s="232">
        <v>2.5150905432595576E-4</v>
      </c>
      <c r="G397" s="127">
        <v>2.0600022472751786E-3</v>
      </c>
      <c r="H397" s="233">
        <v>9.7804661520636783E-4</v>
      </c>
      <c r="I397" s="232"/>
      <c r="J397" s="127"/>
      <c r="K397" s="233"/>
      <c r="L397" s="232"/>
      <c r="M397" s="127"/>
      <c r="N397" s="233"/>
      <c r="O397" s="232">
        <v>2.309691078818208E-4</v>
      </c>
      <c r="P397" s="127">
        <v>3.2566518847006653E-3</v>
      </c>
      <c r="Q397" s="233">
        <v>8.8872821486134332E-4</v>
      </c>
      <c r="R397" s="232"/>
      <c r="S397" s="127"/>
      <c r="T397" s="233"/>
      <c r="U397" s="234">
        <v>0</v>
      </c>
      <c r="V397" s="232">
        <v>0</v>
      </c>
      <c r="W397" s="127">
        <v>0</v>
      </c>
      <c r="X397" s="233">
        <v>0</v>
      </c>
    </row>
    <row r="398" spans="2:24" s="4" customFormat="1" hidden="1" outlineLevel="1" x14ac:dyDescent="0.25">
      <c r="B398" s="52" t="s">
        <v>78</v>
      </c>
      <c r="C398" s="232">
        <v>4.3218686553963051E-4</v>
      </c>
      <c r="D398" s="127">
        <v>9.1363601756211453E-4</v>
      </c>
      <c r="E398" s="233">
        <v>5.6876678401981322E-4</v>
      </c>
      <c r="F398" s="232">
        <v>7.9722257940079719E-4</v>
      </c>
      <c r="G398" s="127">
        <v>1.1139707294587639E-3</v>
      </c>
      <c r="H398" s="233">
        <v>9.2424289103176316E-4</v>
      </c>
      <c r="I398" s="232"/>
      <c r="J398" s="127"/>
      <c r="K398" s="233"/>
      <c r="L398" s="232"/>
      <c r="M398" s="127"/>
      <c r="N398" s="233"/>
      <c r="O398" s="232">
        <v>2.3990403838464614E-4</v>
      </c>
      <c r="P398" s="127">
        <v>5.6053811659192824E-4</v>
      </c>
      <c r="Q398" s="233">
        <v>3.0396109298009855E-4</v>
      </c>
      <c r="R398" s="232"/>
      <c r="S398" s="127"/>
      <c r="T398" s="233"/>
      <c r="U398" s="234">
        <v>0</v>
      </c>
      <c r="V398" s="232">
        <v>0</v>
      </c>
      <c r="W398" s="127">
        <v>0</v>
      </c>
      <c r="X398" s="233">
        <v>0</v>
      </c>
    </row>
    <row r="399" spans="2:24" s="4" customFormat="1" hidden="1" outlineLevel="1" x14ac:dyDescent="0.25">
      <c r="B399" s="52" t="s">
        <v>79</v>
      </c>
      <c r="C399" s="232">
        <v>4.9374736294022063E-4</v>
      </c>
      <c r="D399" s="127">
        <v>1.5821137872889647E-3</v>
      </c>
      <c r="E399" s="233">
        <v>8.2167722511447029E-4</v>
      </c>
      <c r="F399" s="232">
        <v>1.1404897123172889E-3</v>
      </c>
      <c r="G399" s="127">
        <v>2.1914533320051797E-3</v>
      </c>
      <c r="H399" s="233">
        <v>1.5735964204102297E-3</v>
      </c>
      <c r="I399" s="232"/>
      <c r="J399" s="127"/>
      <c r="K399" s="233"/>
      <c r="L399" s="232"/>
      <c r="M399" s="127"/>
      <c r="N399" s="233"/>
      <c r="O399" s="232">
        <v>1.0539999297333381E-4</v>
      </c>
      <c r="P399" s="127">
        <v>2.9863226422982737E-4</v>
      </c>
      <c r="Q399" s="233">
        <v>1.4931653748523802E-4</v>
      </c>
      <c r="R399" s="232"/>
      <c r="S399" s="127"/>
      <c r="T399" s="233"/>
      <c r="U399" s="234">
        <v>0</v>
      </c>
      <c r="V399" s="232">
        <v>0</v>
      </c>
      <c r="W399" s="127">
        <v>4.3215211754537601E-3</v>
      </c>
      <c r="X399" s="233">
        <v>1.8628912071535022E-3</v>
      </c>
    </row>
    <row r="400" spans="2:24" s="4" customFormat="1" hidden="1" outlineLevel="1" x14ac:dyDescent="0.25">
      <c r="B400" s="52" t="s">
        <v>80</v>
      </c>
      <c r="C400" s="232">
        <v>7.8254512505277027E-4</v>
      </c>
      <c r="D400" s="127">
        <v>9.3302735672443991E-3</v>
      </c>
      <c r="E400" s="233">
        <v>2.9561491741978085E-3</v>
      </c>
      <c r="F400" s="232">
        <v>1.3405559203326768E-3</v>
      </c>
      <c r="G400" s="127">
        <v>1.6487068965517243E-2</v>
      </c>
      <c r="H400" s="233">
        <v>6.4414283640586443E-3</v>
      </c>
      <c r="I400" s="232"/>
      <c r="J400" s="127"/>
      <c r="K400" s="233"/>
      <c r="L400" s="232"/>
      <c r="M400" s="127"/>
      <c r="N400" s="233"/>
      <c r="O400" s="232">
        <v>4.5758737058857173E-4</v>
      </c>
      <c r="P400" s="127">
        <v>2.1979632207487729E-4</v>
      </c>
      <c r="Q400" s="233">
        <v>4.0848437169052013E-4</v>
      </c>
      <c r="R400" s="232"/>
      <c r="S400" s="127"/>
      <c r="T400" s="233"/>
      <c r="U400" s="234">
        <v>4.2649985783338072E-4</v>
      </c>
      <c r="V400" s="232">
        <v>0</v>
      </c>
      <c r="W400" s="127">
        <v>0</v>
      </c>
      <c r="X400" s="233">
        <v>0</v>
      </c>
    </row>
    <row r="401" spans="2:24" s="4" customFormat="1" hidden="1" outlineLevel="1" x14ac:dyDescent="0.25">
      <c r="B401" s="52" t="s">
        <v>81</v>
      </c>
      <c r="C401" s="232">
        <v>6.0740357468251919E-4</v>
      </c>
      <c r="D401" s="127">
        <v>7.9454041935909277E-3</v>
      </c>
      <c r="E401" s="233">
        <v>2.4741057575376358E-3</v>
      </c>
      <c r="F401" s="232">
        <v>1.2470422715354609E-3</v>
      </c>
      <c r="G401" s="127">
        <v>1.1924512650352551E-2</v>
      </c>
      <c r="H401" s="233">
        <v>5.3202009414184568E-3</v>
      </c>
      <c r="I401" s="232"/>
      <c r="J401" s="127"/>
      <c r="K401" s="233"/>
      <c r="L401" s="232"/>
      <c r="M401" s="127"/>
      <c r="N401" s="233"/>
      <c r="O401" s="232">
        <v>2.6944122036146577E-4</v>
      </c>
      <c r="P401" s="127">
        <v>8.6314376138870244E-4</v>
      </c>
      <c r="Q401" s="233">
        <v>3.7494674051981254E-4</v>
      </c>
      <c r="R401" s="232"/>
      <c r="S401" s="127"/>
      <c r="T401" s="233"/>
      <c r="U401" s="234">
        <v>2.3496240601503758E-4</v>
      </c>
      <c r="V401" s="232">
        <v>0</v>
      </c>
      <c r="W401" s="127">
        <v>3.4071550255536627E-3</v>
      </c>
      <c r="X401" s="233">
        <v>1.3458950201884253E-3</v>
      </c>
    </row>
    <row r="402" spans="2:24" s="4" customFormat="1" hidden="1" outlineLevel="1" x14ac:dyDescent="0.25">
      <c r="B402" s="52" t="s">
        <v>82</v>
      </c>
      <c r="C402" s="232">
        <v>8.4533235650483245E-4</v>
      </c>
      <c r="D402" s="127">
        <v>1.3512154233025984E-2</v>
      </c>
      <c r="E402" s="233">
        <v>4.5931172683352679E-3</v>
      </c>
      <c r="F402" s="232">
        <v>1.5919945417329998E-3</v>
      </c>
      <c r="G402" s="127">
        <v>2.5104341867563697E-2</v>
      </c>
      <c r="H402" s="233">
        <v>1.1514800988485199E-2</v>
      </c>
      <c r="I402" s="232"/>
      <c r="J402" s="127"/>
      <c r="K402" s="233"/>
      <c r="L402" s="232"/>
      <c r="M402" s="127"/>
      <c r="N402" s="233"/>
      <c r="O402" s="232">
        <v>5.8790387771599339E-4</v>
      </c>
      <c r="P402" s="127">
        <v>0</v>
      </c>
      <c r="Q402" s="233">
        <v>4.4198081066647022E-4</v>
      </c>
      <c r="R402" s="232"/>
      <c r="S402" s="127"/>
      <c r="T402" s="233"/>
      <c r="U402" s="234">
        <v>1.3379716350013379E-4</v>
      </c>
      <c r="V402" s="232">
        <v>0</v>
      </c>
      <c r="W402" s="127">
        <v>0</v>
      </c>
      <c r="X402" s="233">
        <v>0</v>
      </c>
    </row>
    <row r="403" spans="2:24" s="4" customFormat="1" hidden="1" outlineLevel="1" x14ac:dyDescent="0.25">
      <c r="B403" s="52" t="s">
        <v>83</v>
      </c>
      <c r="C403" s="232">
        <v>2.1303097679941331E-3</v>
      </c>
      <c r="D403" s="127">
        <v>6.5560840953343353E-3</v>
      </c>
      <c r="E403" s="233">
        <v>3.5500806477118188E-3</v>
      </c>
      <c r="F403" s="232">
        <v>4.6448859178357341E-3</v>
      </c>
      <c r="G403" s="127">
        <v>1.0541920606160434E-2</v>
      </c>
      <c r="H403" s="233">
        <v>7.1953977950736459E-3</v>
      </c>
      <c r="I403" s="232"/>
      <c r="J403" s="127"/>
      <c r="K403" s="233"/>
      <c r="L403" s="232"/>
      <c r="M403" s="127"/>
      <c r="N403" s="233"/>
      <c r="O403" s="232">
        <v>7.2289668955839519E-4</v>
      </c>
      <c r="P403" s="127">
        <v>6.3572790845518119E-4</v>
      </c>
      <c r="Q403" s="233">
        <v>7.010499816771027E-4</v>
      </c>
      <c r="R403" s="232"/>
      <c r="S403" s="127"/>
      <c r="T403" s="233"/>
      <c r="U403" s="234">
        <v>1.5913430935709738E-4</v>
      </c>
      <c r="V403" s="232">
        <v>0</v>
      </c>
      <c r="W403" s="127">
        <v>0</v>
      </c>
      <c r="X403" s="233">
        <v>0</v>
      </c>
    </row>
    <row r="404" spans="2:24" s="4" customFormat="1" hidden="1" outlineLevel="1" x14ac:dyDescent="0.25">
      <c r="B404" s="52" t="s">
        <v>84</v>
      </c>
      <c r="C404" s="232">
        <v>7.5642965204236008E-4</v>
      </c>
      <c r="D404" s="127">
        <v>8.9516196186193685E-3</v>
      </c>
      <c r="E404" s="233">
        <v>3.4552734053639005E-3</v>
      </c>
      <c r="F404" s="232">
        <v>1.2393534266803786E-3</v>
      </c>
      <c r="G404" s="127">
        <v>1.5259590475176549E-2</v>
      </c>
      <c r="H404" s="233">
        <v>7.2161205409821188E-3</v>
      </c>
      <c r="I404" s="232"/>
      <c r="J404" s="127"/>
      <c r="K404" s="233"/>
      <c r="L404" s="232"/>
      <c r="M404" s="127"/>
      <c r="N404" s="233"/>
      <c r="O404" s="232">
        <v>5.1248956039784378E-4</v>
      </c>
      <c r="P404" s="127">
        <v>0</v>
      </c>
      <c r="Q404" s="233">
        <v>3.7483340737450022E-4</v>
      </c>
      <c r="R404" s="232"/>
      <c r="S404" s="127"/>
      <c r="T404" s="233"/>
      <c r="U404" s="234">
        <v>0</v>
      </c>
      <c r="V404" s="232">
        <v>0</v>
      </c>
      <c r="W404" s="127">
        <v>0</v>
      </c>
      <c r="X404" s="233">
        <v>0</v>
      </c>
    </row>
    <row r="405" spans="2:24" s="4" customFormat="1" hidden="1" outlineLevel="1" x14ac:dyDescent="0.25">
      <c r="B405" s="52" t="s">
        <v>85</v>
      </c>
      <c r="C405" s="232">
        <v>3.8370656203256088E-3</v>
      </c>
      <c r="D405" s="127">
        <v>6.490213974241963E-3</v>
      </c>
      <c r="E405" s="233">
        <v>4.6316684636527918E-3</v>
      </c>
      <c r="F405" s="232">
        <v>2.5791965044301493E-3</v>
      </c>
      <c r="G405" s="127">
        <v>1.1206443705130451E-2</v>
      </c>
      <c r="H405" s="233">
        <v>6.1111111111111114E-3</v>
      </c>
      <c r="I405" s="232"/>
      <c r="J405" s="127"/>
      <c r="K405" s="233"/>
      <c r="L405" s="232"/>
      <c r="M405" s="127"/>
      <c r="N405" s="233"/>
      <c r="O405" s="232">
        <v>5.1838620743214379E-3</v>
      </c>
      <c r="P405" s="127">
        <v>0</v>
      </c>
      <c r="Q405" s="233">
        <v>3.9504053974078242E-3</v>
      </c>
      <c r="R405" s="232"/>
      <c r="S405" s="127"/>
      <c r="T405" s="233"/>
      <c r="U405" s="234">
        <v>2.9704440813901678E-4</v>
      </c>
      <c r="V405" s="232">
        <v>0</v>
      </c>
      <c r="W405" s="127">
        <v>0</v>
      </c>
      <c r="X405" s="233">
        <v>0</v>
      </c>
    </row>
    <row r="406" spans="2:24" s="4" customFormat="1" hidden="1" outlineLevel="1" x14ac:dyDescent="0.25">
      <c r="B406" s="52" t="s">
        <v>86</v>
      </c>
      <c r="C406" s="232">
        <v>6.7369231509551992E-4</v>
      </c>
      <c r="D406" s="127">
        <v>1.1495615074662242E-2</v>
      </c>
      <c r="E406" s="233">
        <v>3.7988979773435094E-3</v>
      </c>
      <c r="F406" s="232">
        <v>5.544133613620088E-4</v>
      </c>
      <c r="G406" s="127">
        <v>1.878170623087945E-2</v>
      </c>
      <c r="H406" s="233">
        <v>7.3648570436393099E-3</v>
      </c>
      <c r="I406" s="232"/>
      <c r="J406" s="127"/>
      <c r="K406" s="233"/>
      <c r="L406" s="232"/>
      <c r="M406" s="127"/>
      <c r="N406" s="233"/>
      <c r="O406" s="232">
        <v>8.8193565704206445E-4</v>
      </c>
      <c r="P406" s="127">
        <v>0</v>
      </c>
      <c r="Q406" s="233">
        <v>6.7860620187059273E-4</v>
      </c>
      <c r="R406" s="232"/>
      <c r="S406" s="127"/>
      <c r="T406" s="233"/>
      <c r="U406" s="234">
        <v>0</v>
      </c>
      <c r="V406" s="232">
        <v>0</v>
      </c>
      <c r="W406" s="127">
        <v>0</v>
      </c>
      <c r="X406" s="233">
        <v>0</v>
      </c>
    </row>
    <row r="407" spans="2:24" s="4" customFormat="1" hidden="1" outlineLevel="1" x14ac:dyDescent="0.25">
      <c r="B407" s="52" t="s">
        <v>87</v>
      </c>
      <c r="C407" s="232">
        <v>4.1453641011468843E-4</v>
      </c>
      <c r="D407" s="127">
        <v>1.462159063872126E-2</v>
      </c>
      <c r="E407" s="233">
        <v>4.8661140893657105E-3</v>
      </c>
      <c r="F407" s="232">
        <v>6.064847212502916E-4</v>
      </c>
      <c r="G407" s="127">
        <v>2.258226156672791E-2</v>
      </c>
      <c r="H407" s="233">
        <v>9.6421949041961396E-3</v>
      </c>
      <c r="I407" s="232"/>
      <c r="J407" s="127"/>
      <c r="K407" s="233"/>
      <c r="L407" s="232"/>
      <c r="M407" s="127"/>
      <c r="N407" s="233"/>
      <c r="O407" s="232">
        <v>2.7688778133776355E-4</v>
      </c>
      <c r="P407" s="127">
        <v>0</v>
      </c>
      <c r="Q407" s="233">
        <v>2.1213085443277726E-4</v>
      </c>
      <c r="R407" s="232"/>
      <c r="S407" s="127"/>
      <c r="T407" s="233"/>
      <c r="U407" s="234">
        <v>3.076923076923077E-4</v>
      </c>
      <c r="V407" s="232">
        <v>0</v>
      </c>
      <c r="W407" s="127">
        <v>0</v>
      </c>
      <c r="X407" s="233">
        <v>0</v>
      </c>
    </row>
    <row r="408" spans="2:24" s="4" customFormat="1" hidden="1" outlineLevel="1" x14ac:dyDescent="0.25">
      <c r="B408" s="52" t="s">
        <v>88</v>
      </c>
      <c r="C408" s="232">
        <v>5.6978406149804921E-4</v>
      </c>
      <c r="D408" s="127">
        <v>6.0469268473445741E-3</v>
      </c>
      <c r="E408" s="233">
        <v>2.5657236506932976E-3</v>
      </c>
      <c r="F408" s="232">
        <v>6.9773019645465845E-4</v>
      </c>
      <c r="G408" s="127">
        <v>8.7023974014011109E-3</v>
      </c>
      <c r="H408" s="233">
        <v>4.4882685155424951E-3</v>
      </c>
      <c r="I408" s="232"/>
      <c r="J408" s="127"/>
      <c r="K408" s="233"/>
      <c r="L408" s="232"/>
      <c r="M408" s="127"/>
      <c r="N408" s="233"/>
      <c r="O408" s="232">
        <v>4.4772778150884264E-4</v>
      </c>
      <c r="P408" s="127">
        <v>0</v>
      </c>
      <c r="Q408" s="233">
        <v>3.315000376704588E-4</v>
      </c>
      <c r="R408" s="232"/>
      <c r="S408" s="127"/>
      <c r="T408" s="233"/>
      <c r="U408" s="234">
        <v>6.939625260235947E-4</v>
      </c>
      <c r="V408" s="232">
        <v>0</v>
      </c>
      <c r="W408" s="127">
        <v>0</v>
      </c>
      <c r="X408" s="233">
        <v>0</v>
      </c>
    </row>
    <row r="409" spans="2:24" s="4" customFormat="1" ht="15.75" collapsed="1" x14ac:dyDescent="0.25">
      <c r="B409" s="64">
        <v>1985</v>
      </c>
      <c r="C409" s="235">
        <v>9.4613773062107189E-4</v>
      </c>
      <c r="D409" s="82">
        <v>7.2985673628284502E-3</v>
      </c>
      <c r="E409" s="236">
        <v>2.8624897670982484E-3</v>
      </c>
      <c r="F409" s="235">
        <v>1.2887060046976135E-3</v>
      </c>
      <c r="G409" s="82">
        <v>1.1489380977648931E-2</v>
      </c>
      <c r="H409" s="236">
        <v>5.4630772245555124E-3</v>
      </c>
      <c r="I409" s="235"/>
      <c r="J409" s="82"/>
      <c r="K409" s="236"/>
      <c r="L409" s="235"/>
      <c r="M409" s="82"/>
      <c r="N409" s="236"/>
      <c r="O409" s="235">
        <v>8.301560395094623E-4</v>
      </c>
      <c r="P409" s="82">
        <v>4.4833617464077756E-4</v>
      </c>
      <c r="Q409" s="236">
        <v>7.4218695204732654E-4</v>
      </c>
      <c r="R409" s="235"/>
      <c r="S409" s="82"/>
      <c r="T409" s="236"/>
      <c r="U409" s="237">
        <v>1.7560226087910881E-4</v>
      </c>
      <c r="V409" s="235">
        <v>0</v>
      </c>
      <c r="W409" s="82">
        <v>8.2121069920225247E-4</v>
      </c>
      <c r="X409" s="236">
        <v>3.1501732595292742E-4</v>
      </c>
    </row>
    <row r="410" spans="2:24" s="138" customFormat="1" ht="6" customHeight="1" x14ac:dyDescent="0.25">
      <c r="B410" s="135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</row>
    <row r="411" spans="2:24" s="138" customFormat="1" x14ac:dyDescent="0.25">
      <c r="B411" s="238" t="s">
        <v>111</v>
      </c>
      <c r="C411" s="238"/>
      <c r="D411" s="238"/>
      <c r="E411" s="238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238"/>
      <c r="V411" s="188"/>
      <c r="W411" s="188"/>
      <c r="X411" s="188"/>
    </row>
    <row r="412" spans="2:24" s="138" customFormat="1" x14ac:dyDescent="0.25">
      <c r="B412" s="135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</row>
    <row r="413" spans="2:24" s="142" customFormat="1" x14ac:dyDescent="0.25">
      <c r="B413" s="140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</row>
    <row r="414" spans="2:24" s="142" customFormat="1" x14ac:dyDescent="0.25">
      <c r="B414" s="140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</row>
    <row r="415" spans="2:24" s="142" customFormat="1" x14ac:dyDescent="0.25">
      <c r="B415" s="140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</row>
    <row r="416" spans="2:24" s="142" customFormat="1" x14ac:dyDescent="0.25">
      <c r="B416" s="140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</row>
    <row r="417" spans="2:24" s="142" customFormat="1" x14ac:dyDescent="0.25">
      <c r="B417" s="140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</row>
    <row r="418" spans="2:24" s="142" customFormat="1" x14ac:dyDescent="0.25">
      <c r="B418" s="140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</row>
    <row r="419" spans="2:24" s="142" customFormat="1" x14ac:dyDescent="0.25">
      <c r="B419" s="140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</row>
    <row r="420" spans="2:24" s="142" customFormat="1" x14ac:dyDescent="0.25">
      <c r="B420" s="140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</row>
    <row r="421" spans="2:24" s="142" customFormat="1" x14ac:dyDescent="0.25">
      <c r="B421" s="140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</row>
    <row r="422" spans="2:24" s="142" customFormat="1" ht="15.75" x14ac:dyDescent="0.25">
      <c r="B422" s="67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</row>
    <row r="423" spans="2:24" s="142" customFormat="1" x14ac:dyDescent="0.25">
      <c r="B423" s="140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</row>
    <row r="424" spans="2:24" s="142" customFormat="1" x14ac:dyDescent="0.25">
      <c r="B424" s="140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</row>
    <row r="425" spans="2:24" s="142" customFormat="1" x14ac:dyDescent="0.25">
      <c r="B425" s="140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</row>
    <row r="426" spans="2:24" s="142" customFormat="1" x14ac:dyDescent="0.25">
      <c r="B426" s="140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</row>
    <row r="427" spans="2:24" s="142" customFormat="1" x14ac:dyDescent="0.25">
      <c r="B427" s="140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</row>
    <row r="428" spans="2:24" s="142" customFormat="1" x14ac:dyDescent="0.25">
      <c r="B428" s="140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</row>
    <row r="429" spans="2:24" s="142" customFormat="1" x14ac:dyDescent="0.25">
      <c r="B429" s="140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</row>
    <row r="430" spans="2:24" s="142" customFormat="1" x14ac:dyDescent="0.25">
      <c r="B430" s="140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</row>
    <row r="431" spans="2:24" s="142" customFormat="1" x14ac:dyDescent="0.25">
      <c r="B431" s="140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</row>
    <row r="432" spans="2:24" s="142" customFormat="1" x14ac:dyDescent="0.25">
      <c r="B432" s="140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</row>
    <row r="433" spans="2:24" s="142" customFormat="1" x14ac:dyDescent="0.25">
      <c r="B433" s="140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</row>
    <row r="434" spans="2:24" s="142" customFormat="1" x14ac:dyDescent="0.25">
      <c r="B434" s="140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</row>
    <row r="435" spans="2:24" s="142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</row>
    <row r="436" spans="2:24" s="142" customFormat="1" x14ac:dyDescent="0.25">
      <c r="B436" s="140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</row>
    <row r="437" spans="2:24" s="142" customFormat="1" x14ac:dyDescent="0.25">
      <c r="B437" s="140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</row>
    <row r="438" spans="2:24" s="142" customFormat="1" x14ac:dyDescent="0.25">
      <c r="B438" s="140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</row>
    <row r="439" spans="2:24" s="142" customFormat="1" x14ac:dyDescent="0.25">
      <c r="B439" s="140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</row>
    <row r="440" spans="2:24" s="142" customFormat="1" x14ac:dyDescent="0.25">
      <c r="B440" s="140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</row>
    <row r="441" spans="2:24" s="142" customFormat="1" x14ac:dyDescent="0.25">
      <c r="B441" s="140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</row>
    <row r="442" spans="2:24" s="142" customFormat="1" x14ac:dyDescent="0.25">
      <c r="B442" s="140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</row>
    <row r="443" spans="2:24" s="142" customFormat="1" x14ac:dyDescent="0.25">
      <c r="B443" s="140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</row>
    <row r="444" spans="2:24" s="142" customFormat="1" x14ac:dyDescent="0.25">
      <c r="B444" s="140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</row>
    <row r="445" spans="2:24" s="142" customFormat="1" x14ac:dyDescent="0.25">
      <c r="B445" s="140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</row>
    <row r="446" spans="2:24" s="142" customFormat="1" x14ac:dyDescent="0.25">
      <c r="B446" s="140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</row>
    <row r="447" spans="2:24" s="142" customFormat="1" x14ac:dyDescent="0.25">
      <c r="B447" s="140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</row>
    <row r="448" spans="2:24" s="142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</row>
    <row r="449" spans="2:24" s="142" customFormat="1" x14ac:dyDescent="0.25">
      <c r="B449" s="140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</row>
    <row r="450" spans="2:24" s="142" customFormat="1" x14ac:dyDescent="0.25">
      <c r="B450" s="140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</row>
    <row r="451" spans="2:24" s="142" customFormat="1" x14ac:dyDescent="0.25">
      <c r="B451" s="140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</row>
    <row r="452" spans="2:24" s="142" customFormat="1" x14ac:dyDescent="0.25">
      <c r="B452" s="140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</row>
    <row r="453" spans="2:24" s="142" customFormat="1" x14ac:dyDescent="0.25">
      <c r="B453" s="140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</row>
    <row r="454" spans="2:24" s="142" customFormat="1" x14ac:dyDescent="0.25">
      <c r="B454" s="140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</row>
    <row r="455" spans="2:24" s="142" customFormat="1" x14ac:dyDescent="0.25">
      <c r="B455" s="140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</row>
    <row r="456" spans="2:24" s="142" customFormat="1" x14ac:dyDescent="0.25">
      <c r="B456" s="140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</row>
    <row r="457" spans="2:24" s="142" customFormat="1" x14ac:dyDescent="0.25">
      <c r="B457" s="140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</row>
    <row r="458" spans="2:24" s="142" customFormat="1" x14ac:dyDescent="0.25">
      <c r="B458" s="140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</row>
    <row r="459" spans="2:24" s="142" customFormat="1" x14ac:dyDescent="0.25">
      <c r="B459" s="140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</row>
    <row r="460" spans="2:24" s="142" customFormat="1" x14ac:dyDescent="0.25">
      <c r="B460" s="140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</row>
    <row r="461" spans="2:24" s="142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</row>
    <row r="462" spans="2:24" s="142" customFormat="1" x14ac:dyDescent="0.25">
      <c r="B462" s="140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</row>
    <row r="463" spans="2:24" s="142" customFormat="1" x14ac:dyDescent="0.25">
      <c r="B463" s="140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</row>
    <row r="464" spans="2:24" s="142" customFormat="1" x14ac:dyDescent="0.25">
      <c r="B464" s="140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</row>
    <row r="465" spans="2:24" s="142" customFormat="1" x14ac:dyDescent="0.25">
      <c r="B465" s="140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</row>
    <row r="466" spans="2:24" s="142" customFormat="1" x14ac:dyDescent="0.25">
      <c r="B466" s="140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</row>
    <row r="467" spans="2:24" s="142" customFormat="1" x14ac:dyDescent="0.25">
      <c r="B467" s="140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</row>
    <row r="468" spans="2:24" s="142" customFormat="1" x14ac:dyDescent="0.25">
      <c r="B468" s="140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</row>
    <row r="469" spans="2:24" s="142" customFormat="1" x14ac:dyDescent="0.25">
      <c r="B469" s="140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</row>
    <row r="470" spans="2:24" s="142" customFormat="1" x14ac:dyDescent="0.25">
      <c r="B470" s="140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</row>
    <row r="471" spans="2:24" s="142" customFormat="1" x14ac:dyDescent="0.25">
      <c r="B471" s="140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</row>
    <row r="472" spans="2:24" s="142" customFormat="1" x14ac:dyDescent="0.25">
      <c r="B472" s="140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</row>
    <row r="473" spans="2:24" s="142" customFormat="1" x14ac:dyDescent="0.25">
      <c r="B473" s="140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</row>
    <row r="474" spans="2:24" s="142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</row>
    <row r="475" spans="2:24" s="142" customFormat="1" x14ac:dyDescent="0.25">
      <c r="B475" s="140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</row>
    <row r="476" spans="2:24" s="142" customFormat="1" x14ac:dyDescent="0.25">
      <c r="B476" s="140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</row>
    <row r="477" spans="2:24" s="142" customFormat="1" x14ac:dyDescent="0.25">
      <c r="B477" s="140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</row>
    <row r="478" spans="2:24" s="142" customFormat="1" x14ac:dyDescent="0.25">
      <c r="B478" s="140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</row>
    <row r="479" spans="2:24" s="142" customFormat="1" x14ac:dyDescent="0.25">
      <c r="B479" s="140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</row>
    <row r="480" spans="2:24" s="142" customFormat="1" x14ac:dyDescent="0.25">
      <c r="B480" s="140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</row>
    <row r="481" spans="2:24" s="142" customFormat="1" x14ac:dyDescent="0.25">
      <c r="B481" s="140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</row>
    <row r="482" spans="2:24" s="142" customFormat="1" x14ac:dyDescent="0.25">
      <c r="B482" s="140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</row>
    <row r="483" spans="2:24" s="142" customFormat="1" x14ac:dyDescent="0.25">
      <c r="B483" s="140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</row>
    <row r="484" spans="2:24" s="142" customFormat="1" x14ac:dyDescent="0.25">
      <c r="B484" s="140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</row>
    <row r="485" spans="2:24" s="142" customFormat="1" x14ac:dyDescent="0.25">
      <c r="B485" s="140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</row>
    <row r="486" spans="2:24" s="142" customFormat="1" x14ac:dyDescent="0.25">
      <c r="B486" s="140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</row>
    <row r="487" spans="2:24" s="142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</row>
    <row r="488" spans="2:24" s="142" customFormat="1" x14ac:dyDescent="0.25">
      <c r="B488" s="140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</row>
    <row r="489" spans="2:24" s="142" customFormat="1" x14ac:dyDescent="0.25">
      <c r="B489" s="140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</row>
    <row r="490" spans="2:24" s="142" customFormat="1" x14ac:dyDescent="0.25">
      <c r="B490" s="140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</row>
    <row r="491" spans="2:24" s="142" customFormat="1" x14ac:dyDescent="0.25">
      <c r="B491" s="140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</row>
    <row r="492" spans="2:24" s="142" customFormat="1" x14ac:dyDescent="0.25">
      <c r="B492" s="140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</row>
    <row r="493" spans="2:24" s="142" customFormat="1" x14ac:dyDescent="0.25">
      <c r="B493" s="140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</row>
    <row r="494" spans="2:24" s="142" customFormat="1" x14ac:dyDescent="0.25">
      <c r="B494" s="140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</row>
    <row r="495" spans="2:24" s="142" customFormat="1" x14ac:dyDescent="0.25">
      <c r="B495" s="140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</row>
    <row r="496" spans="2:24" s="142" customFormat="1" x14ac:dyDescent="0.25">
      <c r="B496" s="140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</row>
    <row r="497" spans="2:24" s="142" customFormat="1" x14ac:dyDescent="0.25">
      <c r="B497" s="140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</row>
    <row r="498" spans="2:24" s="142" customFormat="1" x14ac:dyDescent="0.25">
      <c r="B498" s="140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</row>
    <row r="499" spans="2:24" s="142" customFormat="1" x14ac:dyDescent="0.25">
      <c r="B499" s="140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</row>
    <row r="500" spans="2:24" s="142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</row>
    <row r="501" spans="2:24" s="142" customFormat="1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</row>
    <row r="502" spans="2:24" s="142" customFormat="1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</row>
    <row r="503" spans="2:24" s="142" customFormat="1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</row>
    <row r="504" spans="2:24" s="142" customFormat="1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</row>
    <row r="505" spans="2:24" s="142" customFormat="1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</row>
    <row r="506" spans="2:24" s="142" customFormat="1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</row>
    <row r="507" spans="2:24" s="142" customFormat="1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</row>
    <row r="508" spans="2:24" s="142" customFormat="1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</row>
    <row r="509" spans="2:24" s="142" customFormat="1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</row>
    <row r="510" spans="2:24" s="142" customFormat="1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</row>
    <row r="511" spans="2:24" s="142" customFormat="1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</row>
    <row r="512" spans="2:24" s="142" customFormat="1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</row>
    <row r="513" spans="2:24" s="142" customFormat="1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</row>
    <row r="514" spans="2:24" s="142" customFormat="1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</row>
    <row r="515" spans="2:24" s="142" customFormat="1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</row>
    <row r="516" spans="2:24" s="142" customFormat="1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</row>
    <row r="517" spans="2:24" s="142" customFormat="1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</row>
    <row r="518" spans="2:24" s="142" customFormat="1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</row>
    <row r="519" spans="2:24" s="142" customFormat="1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</row>
    <row r="520" spans="2:24" s="142" customFormat="1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</row>
    <row r="521" spans="2:24" s="142" customFormat="1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</row>
    <row r="522" spans="2:24" s="142" customFormat="1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</row>
    <row r="523" spans="2:24" s="142" customFormat="1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</row>
    <row r="524" spans="2:24" s="142" customFormat="1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</row>
    <row r="525" spans="2:24" s="142" customFormat="1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</row>
    <row r="526" spans="2:24" s="142" customFormat="1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</row>
    <row r="527" spans="2:24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</row>
    <row r="528" spans="2:24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</row>
    <row r="529" spans="2:24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</row>
    <row r="530" spans="2:24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</row>
    <row r="531" spans="2:24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</row>
    <row r="532" spans="2:24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</row>
    <row r="533" spans="2:24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</row>
    <row r="534" spans="2:24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</row>
    <row r="535" spans="2:24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</row>
    <row r="536" spans="2:24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</row>
    <row r="537" spans="2:24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</row>
    <row r="538" spans="2:24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</row>
    <row r="539" spans="2:24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</row>
    <row r="540" spans="2:24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</row>
    <row r="541" spans="2:24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</row>
    <row r="542" spans="2:24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</row>
    <row r="543" spans="2:24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</row>
    <row r="553" spans="2:24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</row>
    <row r="566" spans="2:24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</row>
    <row r="579" spans="2:24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</row>
    <row r="592" spans="2:24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</row>
    <row r="605" spans="2:24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546" t="s">
        <v>199</v>
      </c>
      <c r="C3" s="546"/>
      <c r="D3" s="546"/>
      <c r="E3" s="546"/>
      <c r="F3" s="546"/>
      <c r="G3" s="546"/>
      <c r="H3" s="546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  <c r="T5" s="1" t="s">
        <v>137</v>
      </c>
    </row>
    <row r="6" spans="2:20" ht="18.75" x14ac:dyDescent="0.3">
      <c r="B6" s="239" t="s">
        <v>138</v>
      </c>
      <c r="C6" s="240">
        <v>72756</v>
      </c>
      <c r="D6" s="241">
        <v>1</v>
      </c>
      <c r="E6" s="240">
        <v>79328</v>
      </c>
      <c r="F6" s="241">
        <v>1</v>
      </c>
      <c r="G6" s="241">
        <v>9.0329319918632134E-2</v>
      </c>
      <c r="H6" s="240">
        <v>6572</v>
      </c>
      <c r="I6" s="242"/>
      <c r="T6" s="1" t="s">
        <v>139</v>
      </c>
    </row>
    <row r="7" spans="2:20" ht="15.75" x14ac:dyDescent="0.25">
      <c r="B7" s="243" t="s">
        <v>109</v>
      </c>
      <c r="C7" s="244">
        <v>39196</v>
      </c>
      <c r="D7" s="245">
        <v>0.53873220078069162</v>
      </c>
      <c r="E7" s="244">
        <v>44228</v>
      </c>
      <c r="F7" s="245">
        <v>0.55753327954820497</v>
      </c>
      <c r="G7" s="245">
        <v>0.12838044698438611</v>
      </c>
      <c r="H7" s="244">
        <v>5032</v>
      </c>
      <c r="I7" s="242"/>
      <c r="T7" s="1" t="s">
        <v>140</v>
      </c>
    </row>
    <row r="8" spans="2:20" s="4" customFormat="1" x14ac:dyDescent="0.25">
      <c r="B8" s="145" t="s">
        <v>135</v>
      </c>
      <c r="C8" s="246">
        <v>7157</v>
      </c>
      <c r="D8" s="247">
        <v>9.8369893891912696E-2</v>
      </c>
      <c r="E8" s="246">
        <v>8383</v>
      </c>
      <c r="F8" s="247">
        <v>0.10567517144009682</v>
      </c>
      <c r="G8" s="248">
        <v>0.17130082436775185</v>
      </c>
      <c r="H8" s="249">
        <v>1226</v>
      </c>
      <c r="I8" s="250"/>
      <c r="T8" s="1" t="s">
        <v>141</v>
      </c>
    </row>
    <row r="9" spans="2:20" s="4" customFormat="1" x14ac:dyDescent="0.25">
      <c r="B9" s="90" t="s">
        <v>136</v>
      </c>
      <c r="C9" s="91">
        <v>21869</v>
      </c>
      <c r="D9" s="92">
        <v>0.30058002089174773</v>
      </c>
      <c r="E9" s="91">
        <v>22953</v>
      </c>
      <c r="F9" s="92">
        <v>0.28934298104074224</v>
      </c>
      <c r="G9" s="93">
        <v>4.9567881476062059E-2</v>
      </c>
      <c r="H9" s="94">
        <v>1084</v>
      </c>
      <c r="I9" s="250"/>
      <c r="T9" s="1"/>
    </row>
    <row r="10" spans="2:20" s="4" customFormat="1" x14ac:dyDescent="0.25">
      <c r="B10" s="90" t="s">
        <v>137</v>
      </c>
      <c r="C10" s="91">
        <v>9229</v>
      </c>
      <c r="D10" s="92">
        <v>0.1268486447853098</v>
      </c>
      <c r="E10" s="91">
        <v>11384</v>
      </c>
      <c r="F10" s="92">
        <v>0.14350544574425173</v>
      </c>
      <c r="G10" s="93">
        <v>0.23350308809188425</v>
      </c>
      <c r="H10" s="94">
        <v>2155</v>
      </c>
      <c r="I10" s="250"/>
      <c r="T10" s="1"/>
    </row>
    <row r="11" spans="2:20" s="4" customFormat="1" x14ac:dyDescent="0.25">
      <c r="B11" s="90" t="s">
        <v>139</v>
      </c>
      <c r="C11" s="91">
        <v>713</v>
      </c>
      <c r="D11" s="92">
        <v>9.7998790477761277E-3</v>
      </c>
      <c r="E11" s="91">
        <v>1277</v>
      </c>
      <c r="F11" s="92">
        <v>1.6097720855183541E-2</v>
      </c>
      <c r="G11" s="93">
        <v>0.79102384291725114</v>
      </c>
      <c r="H11" s="94">
        <v>564</v>
      </c>
      <c r="I11" s="250"/>
      <c r="T11" s="1"/>
    </row>
    <row r="12" spans="2:20" s="4" customFormat="1" x14ac:dyDescent="0.25">
      <c r="B12" s="90" t="s">
        <v>140</v>
      </c>
      <c r="C12" s="91">
        <v>228</v>
      </c>
      <c r="D12" s="92">
        <v>3.1337621639452415E-3</v>
      </c>
      <c r="E12" s="91">
        <v>231</v>
      </c>
      <c r="F12" s="92">
        <v>2.9119604679306173E-3</v>
      </c>
      <c r="G12" s="93">
        <v>1.3157894736842035E-2</v>
      </c>
      <c r="H12" s="94">
        <v>3</v>
      </c>
      <c r="I12" s="250"/>
      <c r="T12" s="1"/>
    </row>
    <row r="13" spans="2:20" ht="15.75" x14ac:dyDescent="0.25">
      <c r="B13" s="243" t="s">
        <v>110</v>
      </c>
      <c r="C13" s="244">
        <v>33560</v>
      </c>
      <c r="D13" s="245">
        <v>0.46126779921930838</v>
      </c>
      <c r="E13" s="244">
        <v>35100</v>
      </c>
      <c r="F13" s="245">
        <v>0.44246672045179508</v>
      </c>
      <c r="G13" s="245">
        <v>4.5887961859356396E-2</v>
      </c>
      <c r="H13" s="244">
        <v>1540</v>
      </c>
      <c r="I13" s="242"/>
    </row>
    <row r="14" spans="2:20" ht="7.5" customHeight="1" x14ac:dyDescent="0.25">
      <c r="B14" s="251"/>
      <c r="C14" s="251"/>
      <c r="D14" s="251"/>
      <c r="E14" s="251"/>
      <c r="F14" s="251"/>
      <c r="G14" s="251"/>
      <c r="H14" s="251"/>
    </row>
    <row r="15" spans="2:20" s="4" customFormat="1" x14ac:dyDescent="0.25">
      <c r="B15" s="603" t="s">
        <v>111</v>
      </c>
      <c r="C15" s="603"/>
      <c r="D15" s="603"/>
      <c r="E15" s="603"/>
      <c r="F15" s="603"/>
      <c r="G15" s="603"/>
      <c r="H15" s="60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</row>
    <row r="4" spans="2:70" s="4" customFormat="1" ht="6" customHeight="1" thickBot="1" x14ac:dyDescent="0.3">
      <c r="B4" s="74"/>
      <c r="C4" s="253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</row>
    <row r="5" spans="2:70" s="4" customFormat="1" ht="21.75" thickBot="1" x14ac:dyDescent="0.3">
      <c r="B5" s="104"/>
      <c r="C5" s="604" t="s">
        <v>44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6" t="s">
        <v>128</v>
      </c>
      <c r="T5" s="607"/>
      <c r="U5" s="607"/>
      <c r="V5" s="607"/>
      <c r="W5" s="607"/>
      <c r="X5" s="607"/>
      <c r="Y5" s="607"/>
      <c r="Z5" s="607"/>
      <c r="AA5" s="607"/>
      <c r="AB5" s="607"/>
      <c r="AC5" s="607"/>
      <c r="AD5" s="607"/>
      <c r="AE5" s="608" t="s">
        <v>124</v>
      </c>
      <c r="AF5" s="609"/>
      <c r="AG5" s="609"/>
      <c r="AH5" s="609"/>
      <c r="AI5" s="609"/>
      <c r="AJ5" s="609"/>
      <c r="AK5" s="609"/>
      <c r="AL5" s="609"/>
      <c r="AM5" s="609"/>
      <c r="AN5" s="609"/>
      <c r="AO5" s="609"/>
      <c r="AP5" s="609"/>
      <c r="AQ5" s="610" t="s">
        <v>121</v>
      </c>
      <c r="AR5" s="611"/>
      <c r="AS5" s="611"/>
      <c r="AT5" s="611"/>
      <c r="AU5" s="611"/>
      <c r="AV5" s="611"/>
      <c r="AW5" s="611"/>
      <c r="AX5" s="611"/>
      <c r="AY5" s="611"/>
      <c r="AZ5" s="611"/>
      <c r="BA5" s="611"/>
      <c r="BB5" s="611"/>
      <c r="BC5" s="611"/>
      <c r="BD5" s="611"/>
      <c r="BE5" s="612" t="s">
        <v>122</v>
      </c>
      <c r="BF5" s="613"/>
      <c r="BG5" s="613"/>
      <c r="BH5" s="613"/>
      <c r="BI5" s="613"/>
      <c r="BJ5" s="613"/>
      <c r="BK5" s="613"/>
      <c r="BL5" s="613"/>
      <c r="BM5" s="613"/>
      <c r="BN5" s="613"/>
      <c r="BO5" s="613"/>
      <c r="BP5" s="613"/>
      <c r="BQ5" s="613"/>
      <c r="BR5" s="614"/>
    </row>
    <row r="6" spans="2:70" s="4" customFormat="1" ht="30.75" thickBot="1" x14ac:dyDescent="0.3">
      <c r="B6" s="15"/>
      <c r="C6" s="256" t="s">
        <v>140</v>
      </c>
      <c r="D6" s="191" t="s">
        <v>52</v>
      </c>
      <c r="E6" s="257" t="s">
        <v>139</v>
      </c>
      <c r="F6" s="191" t="s">
        <v>52</v>
      </c>
      <c r="G6" s="257" t="s">
        <v>137</v>
      </c>
      <c r="H6" s="191" t="s">
        <v>52</v>
      </c>
      <c r="I6" s="257" t="s">
        <v>136</v>
      </c>
      <c r="J6" s="191" t="s">
        <v>52</v>
      </c>
      <c r="K6" s="257" t="s">
        <v>135</v>
      </c>
      <c r="L6" s="191" t="s">
        <v>52</v>
      </c>
      <c r="M6" s="257" t="s">
        <v>129</v>
      </c>
      <c r="N6" s="191" t="s">
        <v>52</v>
      </c>
      <c r="O6" s="257" t="s">
        <v>132</v>
      </c>
      <c r="P6" s="191" t="s">
        <v>52</v>
      </c>
      <c r="Q6" s="257" t="s">
        <v>51</v>
      </c>
      <c r="R6" s="258" t="s">
        <v>52</v>
      </c>
      <c r="S6" s="190" t="s">
        <v>140</v>
      </c>
      <c r="T6" s="191" t="s">
        <v>52</v>
      </c>
      <c r="U6" s="257" t="s">
        <v>139</v>
      </c>
      <c r="V6" s="191" t="s">
        <v>52</v>
      </c>
      <c r="W6" s="257" t="s">
        <v>137</v>
      </c>
      <c r="X6" s="191" t="s">
        <v>52</v>
      </c>
      <c r="Y6" s="257" t="s">
        <v>142</v>
      </c>
      <c r="Z6" s="191" t="s">
        <v>52</v>
      </c>
      <c r="AA6" s="257" t="s">
        <v>129</v>
      </c>
      <c r="AB6" s="191" t="s">
        <v>52</v>
      </c>
      <c r="AC6" s="257" t="s">
        <v>51</v>
      </c>
      <c r="AD6" s="258" t="s">
        <v>52</v>
      </c>
      <c r="AE6" s="256" t="s">
        <v>143</v>
      </c>
      <c r="AF6" s="191" t="s">
        <v>52</v>
      </c>
      <c r="AG6" s="257" t="s">
        <v>137</v>
      </c>
      <c r="AH6" s="191" t="s">
        <v>52</v>
      </c>
      <c r="AI6" s="257" t="s">
        <v>142</v>
      </c>
      <c r="AJ6" s="191" t="s">
        <v>52</v>
      </c>
      <c r="AK6" s="257" t="s">
        <v>129</v>
      </c>
      <c r="AL6" s="191" t="s">
        <v>52</v>
      </c>
      <c r="AM6" s="257" t="s">
        <v>132</v>
      </c>
      <c r="AN6" s="191" t="s">
        <v>52</v>
      </c>
      <c r="AO6" s="257" t="s">
        <v>51</v>
      </c>
      <c r="AP6" s="258" t="s">
        <v>52</v>
      </c>
      <c r="AQ6" s="259" t="s">
        <v>143</v>
      </c>
      <c r="AR6" s="191" t="s">
        <v>52</v>
      </c>
      <c r="AS6" s="257" t="s">
        <v>137</v>
      </c>
      <c r="AT6" s="191" t="s">
        <v>52</v>
      </c>
      <c r="AU6" s="257" t="s">
        <v>136</v>
      </c>
      <c r="AV6" s="191" t="s">
        <v>52</v>
      </c>
      <c r="AW6" s="257" t="s">
        <v>135</v>
      </c>
      <c r="AX6" s="191" t="s">
        <v>52</v>
      </c>
      <c r="AY6" s="257" t="s">
        <v>129</v>
      </c>
      <c r="AZ6" s="191" t="s">
        <v>52</v>
      </c>
      <c r="BA6" s="257" t="s">
        <v>132</v>
      </c>
      <c r="BB6" s="191" t="s">
        <v>52</v>
      </c>
      <c r="BC6" s="257" t="s">
        <v>51</v>
      </c>
      <c r="BD6" s="258" t="s">
        <v>52</v>
      </c>
      <c r="BE6" s="260" t="s">
        <v>143</v>
      </c>
      <c r="BF6" s="191" t="s">
        <v>52</v>
      </c>
      <c r="BG6" s="257" t="s">
        <v>137</v>
      </c>
      <c r="BH6" s="191" t="s">
        <v>52</v>
      </c>
      <c r="BI6" s="257" t="s">
        <v>136</v>
      </c>
      <c r="BJ6" s="191" t="s">
        <v>52</v>
      </c>
      <c r="BK6" s="257" t="s">
        <v>135</v>
      </c>
      <c r="BL6" s="191" t="s">
        <v>52</v>
      </c>
      <c r="BM6" s="257" t="s">
        <v>129</v>
      </c>
      <c r="BN6" s="191" t="s">
        <v>52</v>
      </c>
      <c r="BO6" s="257" t="s">
        <v>132</v>
      </c>
      <c r="BP6" s="191" t="s">
        <v>52</v>
      </c>
      <c r="BQ6" s="257" t="s">
        <v>51</v>
      </c>
      <c r="BR6" s="261" t="s">
        <v>52</v>
      </c>
    </row>
    <row r="7" spans="2:70" s="4" customFormat="1" x14ac:dyDescent="0.25">
      <c r="B7" s="52" t="s">
        <v>77</v>
      </c>
      <c r="C7" s="182">
        <v>19</v>
      </c>
      <c r="D7" s="111">
        <v>-0.45714285714285718</v>
      </c>
      <c r="E7" s="125">
        <v>99</v>
      </c>
      <c r="F7" s="111">
        <v>5.3191489361702038E-2</v>
      </c>
      <c r="G7" s="125">
        <v>529</v>
      </c>
      <c r="H7" s="111">
        <v>-0.28993288590604027</v>
      </c>
      <c r="I7" s="125">
        <v>1621</v>
      </c>
      <c r="J7" s="111">
        <v>-0.17295918367346941</v>
      </c>
      <c r="K7" s="125">
        <v>703</v>
      </c>
      <c r="L7" s="111">
        <v>-5.8902275769745605E-2</v>
      </c>
      <c r="M7" s="125">
        <v>2971</v>
      </c>
      <c r="N7" s="111">
        <v>-0.17034347947500694</v>
      </c>
      <c r="O7" s="125">
        <v>2035</v>
      </c>
      <c r="P7" s="111">
        <v>-7.2892938496583182E-2</v>
      </c>
      <c r="Q7" s="125">
        <v>5006</v>
      </c>
      <c r="R7" s="29">
        <v>-0.13331024930747926</v>
      </c>
      <c r="S7" s="202">
        <v>3</v>
      </c>
      <c r="T7" s="111">
        <v>-0.86363636363636365</v>
      </c>
      <c r="U7" s="125">
        <v>29</v>
      </c>
      <c r="V7" s="111">
        <v>0.15999999999999992</v>
      </c>
      <c r="W7" s="125">
        <v>46</v>
      </c>
      <c r="X7" s="111">
        <v>-0.24590163934426235</v>
      </c>
      <c r="Y7" s="125">
        <v>31</v>
      </c>
      <c r="Z7" s="111">
        <v>-0.13888888888888884</v>
      </c>
      <c r="AA7" s="125">
        <v>109</v>
      </c>
      <c r="AB7" s="111">
        <v>-0.24305555555555558</v>
      </c>
      <c r="AC7" s="125">
        <v>109</v>
      </c>
      <c r="AD7" s="29">
        <v>-0.24305555555555558</v>
      </c>
      <c r="AE7" s="182">
        <v>5</v>
      </c>
      <c r="AF7" s="111">
        <v>-0.16666666666666663</v>
      </c>
      <c r="AG7" s="125">
        <v>76</v>
      </c>
      <c r="AH7" s="111">
        <v>-0.19148936170212771</v>
      </c>
      <c r="AI7" s="125">
        <v>87</v>
      </c>
      <c r="AJ7" s="111">
        <v>-0.2232142857142857</v>
      </c>
      <c r="AK7" s="125">
        <v>168</v>
      </c>
      <c r="AL7" s="111">
        <v>-0.20754716981132071</v>
      </c>
      <c r="AM7" s="125">
        <v>93</v>
      </c>
      <c r="AN7" s="111">
        <v>-1.0638297872340385E-2</v>
      </c>
      <c r="AO7" s="125">
        <v>261</v>
      </c>
      <c r="AP7" s="29">
        <v>-0.1470588235294118</v>
      </c>
      <c r="AQ7" s="262">
        <v>44</v>
      </c>
      <c r="AR7" s="111">
        <v>1</v>
      </c>
      <c r="AS7" s="125">
        <v>271</v>
      </c>
      <c r="AT7" s="111">
        <v>-0.31043256997455471</v>
      </c>
      <c r="AU7" s="125">
        <v>868</v>
      </c>
      <c r="AV7" s="111">
        <v>-4.7200878155872705E-2</v>
      </c>
      <c r="AW7" s="125">
        <v>195</v>
      </c>
      <c r="AX7" s="111">
        <v>7.1428571428571397E-2</v>
      </c>
      <c r="AY7" s="125">
        <v>1378</v>
      </c>
      <c r="AZ7" s="111">
        <v>-8.6206896551724088E-2</v>
      </c>
      <c r="BA7" s="125">
        <v>1042</v>
      </c>
      <c r="BB7" s="111">
        <v>0.11922663802363043</v>
      </c>
      <c r="BC7" s="125">
        <v>2420</v>
      </c>
      <c r="BD7" s="29">
        <v>-7.7900779007790133E-3</v>
      </c>
      <c r="BE7" s="263">
        <v>15</v>
      </c>
      <c r="BF7" s="111">
        <v>0.15384615384615374</v>
      </c>
      <c r="BG7" s="125">
        <v>113</v>
      </c>
      <c r="BH7" s="111">
        <v>0.2696629213483146</v>
      </c>
      <c r="BI7" s="125">
        <v>521</v>
      </c>
      <c r="BJ7" s="111">
        <v>-0.23269513991163471</v>
      </c>
      <c r="BK7" s="125">
        <v>341</v>
      </c>
      <c r="BL7" s="111">
        <v>-0.2178899082568807</v>
      </c>
      <c r="BM7" s="125">
        <v>990</v>
      </c>
      <c r="BN7" s="111">
        <v>-0.18652423993426459</v>
      </c>
      <c r="BO7" s="125">
        <v>717</v>
      </c>
      <c r="BP7" s="111">
        <v>-0.23315508021390374</v>
      </c>
      <c r="BQ7" s="125">
        <v>1707</v>
      </c>
      <c r="BR7" s="264">
        <v>-0.20678438661710041</v>
      </c>
    </row>
    <row r="8" spans="2:70" s="4" customFormat="1" x14ac:dyDescent="0.25">
      <c r="B8" s="52" t="s">
        <v>78</v>
      </c>
      <c r="C8" s="178">
        <v>40</v>
      </c>
      <c r="D8" s="111">
        <v>0.90476190476190466</v>
      </c>
      <c r="E8" s="112">
        <v>166</v>
      </c>
      <c r="F8" s="111">
        <v>0.61165048543689315</v>
      </c>
      <c r="G8" s="112">
        <v>659</v>
      </c>
      <c r="H8" s="111">
        <v>-0.13856209150326793</v>
      </c>
      <c r="I8" s="112">
        <v>1738</v>
      </c>
      <c r="J8" s="111">
        <v>-9.2428198433420317E-2</v>
      </c>
      <c r="K8" s="112">
        <v>781</v>
      </c>
      <c r="L8" s="111">
        <v>-0.23356231599607458</v>
      </c>
      <c r="M8" s="112">
        <v>3384</v>
      </c>
      <c r="N8" s="111">
        <v>-0.11483128433167666</v>
      </c>
      <c r="O8" s="112">
        <v>1710</v>
      </c>
      <c r="P8" s="111">
        <v>1.6646848989298357E-2</v>
      </c>
      <c r="Q8" s="112">
        <v>5094</v>
      </c>
      <c r="R8" s="29">
        <v>-7.465940054495912E-2</v>
      </c>
      <c r="S8" s="265">
        <v>2</v>
      </c>
      <c r="T8" s="111">
        <v>-0.33333333333333337</v>
      </c>
      <c r="U8" s="112">
        <v>38</v>
      </c>
      <c r="V8" s="111">
        <v>-0.24</v>
      </c>
      <c r="W8" s="112">
        <v>58</v>
      </c>
      <c r="X8" s="111">
        <v>0</v>
      </c>
      <c r="Y8" s="112">
        <v>22</v>
      </c>
      <c r="Z8" s="111">
        <v>-0.12</v>
      </c>
      <c r="AA8" s="112">
        <v>120</v>
      </c>
      <c r="AB8" s="111">
        <v>-0.11764705882352944</v>
      </c>
      <c r="AC8" s="112">
        <v>120</v>
      </c>
      <c r="AD8" s="29">
        <v>-0.11764705882352944</v>
      </c>
      <c r="AE8" s="178">
        <v>9</v>
      </c>
      <c r="AF8" s="111">
        <v>1.25</v>
      </c>
      <c r="AG8" s="112">
        <v>128</v>
      </c>
      <c r="AH8" s="111">
        <v>0.37634408602150549</v>
      </c>
      <c r="AI8" s="112">
        <v>98</v>
      </c>
      <c r="AJ8" s="111">
        <v>-0.48958333333333337</v>
      </c>
      <c r="AK8" s="112">
        <v>235</v>
      </c>
      <c r="AL8" s="111">
        <v>-0.18685121107266434</v>
      </c>
      <c r="AM8" s="112">
        <v>69</v>
      </c>
      <c r="AN8" s="111">
        <v>-0.14814814814814814</v>
      </c>
      <c r="AO8" s="112">
        <v>304</v>
      </c>
      <c r="AP8" s="29">
        <v>-0.17837837837837833</v>
      </c>
      <c r="AQ8" s="266">
        <v>58</v>
      </c>
      <c r="AR8" s="111">
        <v>0.93333333333333335</v>
      </c>
      <c r="AS8" s="112">
        <v>327</v>
      </c>
      <c r="AT8" s="111">
        <v>-0.31157894736842107</v>
      </c>
      <c r="AU8" s="112">
        <v>879</v>
      </c>
      <c r="AV8" s="111">
        <v>4.1469194312796276E-2</v>
      </c>
      <c r="AW8" s="112">
        <v>171</v>
      </c>
      <c r="AX8" s="111">
        <v>-0.54761904761904767</v>
      </c>
      <c r="AY8" s="112">
        <v>1435</v>
      </c>
      <c r="AZ8" s="111">
        <v>-0.16907932831499706</v>
      </c>
      <c r="BA8" s="112">
        <v>926</v>
      </c>
      <c r="BB8" s="111">
        <v>0.26158038147138973</v>
      </c>
      <c r="BC8" s="112">
        <v>2361</v>
      </c>
      <c r="BD8" s="29">
        <v>-4.0633888663145101E-2</v>
      </c>
      <c r="BE8" s="267">
        <v>27</v>
      </c>
      <c r="BF8" s="111">
        <v>12.5</v>
      </c>
      <c r="BG8" s="112">
        <v>87</v>
      </c>
      <c r="BH8" s="111">
        <v>-7.4468085106383031E-2</v>
      </c>
      <c r="BI8" s="112">
        <v>601</v>
      </c>
      <c r="BJ8" s="111">
        <v>-0.14630681818181823</v>
      </c>
      <c r="BK8" s="112">
        <v>352</v>
      </c>
      <c r="BL8" s="111">
        <v>-5.6300268096514783E-2</v>
      </c>
      <c r="BM8" s="112">
        <v>1067</v>
      </c>
      <c r="BN8" s="111">
        <v>-9.0366581415174729E-2</v>
      </c>
      <c r="BO8" s="112">
        <v>592</v>
      </c>
      <c r="BP8" s="111">
        <v>-0.14574314574314573</v>
      </c>
      <c r="BQ8" s="112">
        <v>1659</v>
      </c>
      <c r="BR8" s="264">
        <v>-0.11093247588424437</v>
      </c>
    </row>
    <row r="9" spans="2:70" s="4" customFormat="1" x14ac:dyDescent="0.25">
      <c r="B9" s="52" t="s">
        <v>79</v>
      </c>
      <c r="C9" s="178">
        <v>10</v>
      </c>
      <c r="D9" s="111">
        <v>-0.67741935483870974</v>
      </c>
      <c r="E9" s="112">
        <v>100</v>
      </c>
      <c r="F9" s="111">
        <v>0.58730158730158721</v>
      </c>
      <c r="G9" s="112">
        <v>824</v>
      </c>
      <c r="H9" s="111">
        <v>8.9947089947089998E-2</v>
      </c>
      <c r="I9" s="112">
        <v>1840</v>
      </c>
      <c r="J9" s="111">
        <v>1.5452538631346657E-2</v>
      </c>
      <c r="K9" s="112">
        <v>774</v>
      </c>
      <c r="L9" s="111">
        <v>1.4416775884665833E-2</v>
      </c>
      <c r="M9" s="112">
        <v>3548</v>
      </c>
      <c r="N9" s="111">
        <v>3.5912408759124048E-2</v>
      </c>
      <c r="O9" s="112">
        <v>2100</v>
      </c>
      <c r="P9" s="111">
        <v>-9.1302466464733834E-2</v>
      </c>
      <c r="Q9" s="112">
        <v>5648</v>
      </c>
      <c r="R9" s="29">
        <v>-1.5341701534170138E-2</v>
      </c>
      <c r="S9" s="265">
        <v>4</v>
      </c>
      <c r="T9" s="111">
        <v>-0.55555555555555558</v>
      </c>
      <c r="U9" s="112">
        <v>8</v>
      </c>
      <c r="V9" s="111">
        <v>0.60000000000000009</v>
      </c>
      <c r="W9" s="112">
        <v>36</v>
      </c>
      <c r="X9" s="111">
        <v>-0.1428571428571429</v>
      </c>
      <c r="Y9" s="112">
        <v>10</v>
      </c>
      <c r="Z9" s="111">
        <v>-0.58333333333333326</v>
      </c>
      <c r="AA9" s="112">
        <v>58</v>
      </c>
      <c r="AB9" s="111">
        <v>-0.27500000000000002</v>
      </c>
      <c r="AC9" s="112">
        <v>58</v>
      </c>
      <c r="AD9" s="29">
        <v>-0.27500000000000002</v>
      </c>
      <c r="AE9" s="178">
        <v>4</v>
      </c>
      <c r="AF9" s="111">
        <v>-0.4285714285714286</v>
      </c>
      <c r="AG9" s="112">
        <v>104</v>
      </c>
      <c r="AH9" s="111">
        <v>-5.4545454545454564E-2</v>
      </c>
      <c r="AI9" s="112">
        <v>95</v>
      </c>
      <c r="AJ9" s="111">
        <v>-0.43452380952380953</v>
      </c>
      <c r="AK9" s="112">
        <v>203</v>
      </c>
      <c r="AL9" s="111">
        <v>-0.28771929824561404</v>
      </c>
      <c r="AM9" s="112">
        <v>69</v>
      </c>
      <c r="AN9" s="111">
        <v>-0.28125</v>
      </c>
      <c r="AO9" s="112">
        <v>272</v>
      </c>
      <c r="AP9" s="29">
        <v>-0.28608923884514437</v>
      </c>
      <c r="AQ9" s="266">
        <v>54</v>
      </c>
      <c r="AR9" s="111">
        <v>0.9285714285714286</v>
      </c>
      <c r="AS9" s="112">
        <v>464</v>
      </c>
      <c r="AT9" s="111">
        <v>5.9360730593607247E-2</v>
      </c>
      <c r="AU9" s="112">
        <v>1002</v>
      </c>
      <c r="AV9" s="111">
        <v>0.10474090407938252</v>
      </c>
      <c r="AW9" s="112">
        <v>187</v>
      </c>
      <c r="AX9" s="111">
        <v>-0.35069444444444442</v>
      </c>
      <c r="AY9" s="112">
        <v>1707</v>
      </c>
      <c r="AZ9" s="111">
        <v>2.7694160144491331E-2</v>
      </c>
      <c r="BA9" s="112">
        <v>1123</v>
      </c>
      <c r="BB9" s="111">
        <v>5.7438794726930364E-2</v>
      </c>
      <c r="BC9" s="112">
        <v>2830</v>
      </c>
      <c r="BD9" s="29">
        <v>3.929489533602637E-2</v>
      </c>
      <c r="BE9" s="267">
        <v>20</v>
      </c>
      <c r="BF9" s="111">
        <v>0.81818181818181812</v>
      </c>
      <c r="BG9" s="112">
        <v>132</v>
      </c>
      <c r="BH9" s="111">
        <v>0.38947368421052642</v>
      </c>
      <c r="BI9" s="112">
        <v>630</v>
      </c>
      <c r="BJ9" s="111">
        <v>-4.7393364928910442E-3</v>
      </c>
      <c r="BK9" s="112">
        <v>434</v>
      </c>
      <c r="BL9" s="111">
        <v>0.41368078175895762</v>
      </c>
      <c r="BM9" s="112">
        <v>1216</v>
      </c>
      <c r="BN9" s="111">
        <v>0.16252390057361388</v>
      </c>
      <c r="BO9" s="112">
        <v>744</v>
      </c>
      <c r="BP9" s="111">
        <v>-0.21353065539112048</v>
      </c>
      <c r="BQ9" s="112">
        <v>1960</v>
      </c>
      <c r="BR9" s="264">
        <v>-1.6064257028112428E-2</v>
      </c>
    </row>
    <row r="10" spans="2:70" s="4" customFormat="1" x14ac:dyDescent="0.25">
      <c r="B10" s="52" t="s">
        <v>80</v>
      </c>
      <c r="C10" s="178">
        <v>16</v>
      </c>
      <c r="D10" s="111">
        <v>-0.5</v>
      </c>
      <c r="E10" s="112">
        <v>75</v>
      </c>
      <c r="F10" s="111">
        <v>0.44230769230769229</v>
      </c>
      <c r="G10" s="112">
        <v>916</v>
      </c>
      <c r="H10" s="111">
        <v>2.1181716833890807E-2</v>
      </c>
      <c r="I10" s="112">
        <v>1881</v>
      </c>
      <c r="J10" s="111">
        <v>-0.10129001433349261</v>
      </c>
      <c r="K10" s="112">
        <v>708</v>
      </c>
      <c r="L10" s="111">
        <v>-1.2552301255230103E-2</v>
      </c>
      <c r="M10" s="112">
        <v>3596</v>
      </c>
      <c r="N10" s="111">
        <v>-5.1437615404906323E-2</v>
      </c>
      <c r="O10" s="112">
        <v>2578</v>
      </c>
      <c r="P10" s="111">
        <v>-0.13022941970310387</v>
      </c>
      <c r="Q10" s="112">
        <v>6174</v>
      </c>
      <c r="R10" s="29">
        <v>-8.6010362694300513E-2</v>
      </c>
      <c r="S10" s="265">
        <v>1</v>
      </c>
      <c r="T10" s="111">
        <v>-0.83333333333333337</v>
      </c>
      <c r="U10" s="112">
        <v>7</v>
      </c>
      <c r="V10" s="111">
        <v>-0.46153846153846156</v>
      </c>
      <c r="W10" s="112">
        <v>32</v>
      </c>
      <c r="X10" s="111">
        <v>0.68421052631578938</v>
      </c>
      <c r="Y10" s="112">
        <v>32</v>
      </c>
      <c r="Z10" s="111">
        <v>0.33333333333333326</v>
      </c>
      <c r="AA10" s="112">
        <v>72</v>
      </c>
      <c r="AB10" s="111">
        <v>0.16129032258064524</v>
      </c>
      <c r="AC10" s="112">
        <v>72</v>
      </c>
      <c r="AD10" s="29">
        <v>0.16129032258064524</v>
      </c>
      <c r="AE10" s="178">
        <v>8</v>
      </c>
      <c r="AF10" s="111">
        <v>-0.27272727272727271</v>
      </c>
      <c r="AG10" s="112">
        <v>46</v>
      </c>
      <c r="AH10" s="111">
        <v>-7.999999999999996E-2</v>
      </c>
      <c r="AI10" s="112">
        <v>76</v>
      </c>
      <c r="AJ10" s="111">
        <v>-0.22448979591836737</v>
      </c>
      <c r="AK10" s="112">
        <v>130</v>
      </c>
      <c r="AL10" s="111">
        <v>-0.1823899371069182</v>
      </c>
      <c r="AM10" s="112">
        <v>58</v>
      </c>
      <c r="AN10" s="111">
        <v>7.4074074074074181E-2</v>
      </c>
      <c r="AO10" s="112">
        <v>188</v>
      </c>
      <c r="AP10" s="29">
        <v>-0.11737089201877937</v>
      </c>
      <c r="AQ10" s="266">
        <v>45</v>
      </c>
      <c r="AR10" s="111">
        <v>1.0454545454545454</v>
      </c>
      <c r="AS10" s="112">
        <v>525</v>
      </c>
      <c r="AT10" s="111">
        <v>-0.19724770642201839</v>
      </c>
      <c r="AU10" s="112">
        <v>1164</v>
      </c>
      <c r="AV10" s="111">
        <v>0.15476190476190466</v>
      </c>
      <c r="AW10" s="112">
        <v>169</v>
      </c>
      <c r="AX10" s="111">
        <v>-0.41724137931034477</v>
      </c>
      <c r="AY10" s="112">
        <v>1903</v>
      </c>
      <c r="AZ10" s="111">
        <v>-3.5967578520770038E-2</v>
      </c>
      <c r="BA10" s="112">
        <v>1657</v>
      </c>
      <c r="BB10" s="111">
        <v>-0.13018372703412073</v>
      </c>
      <c r="BC10" s="112">
        <v>3560</v>
      </c>
      <c r="BD10" s="29">
        <v>-8.2237690126321206E-2</v>
      </c>
      <c r="BE10" s="267">
        <v>22</v>
      </c>
      <c r="BF10" s="111">
        <v>2.6666666666666665</v>
      </c>
      <c r="BG10" s="112">
        <v>165</v>
      </c>
      <c r="BH10" s="111">
        <v>0.2890625</v>
      </c>
      <c r="BI10" s="112">
        <v>603</v>
      </c>
      <c r="BJ10" s="111">
        <v>-0.29058823529411759</v>
      </c>
      <c r="BK10" s="112">
        <v>374</v>
      </c>
      <c r="BL10" s="111">
        <v>0.24666666666666659</v>
      </c>
      <c r="BM10" s="112">
        <v>1164</v>
      </c>
      <c r="BN10" s="111">
        <v>-9.3457943925233655E-2</v>
      </c>
      <c r="BO10" s="112">
        <v>682</v>
      </c>
      <c r="BP10" s="111">
        <v>-0.14643304130162704</v>
      </c>
      <c r="BQ10" s="112">
        <v>1846</v>
      </c>
      <c r="BR10" s="264">
        <v>-0.11377820451272203</v>
      </c>
    </row>
    <row r="11" spans="2:70" s="4" customFormat="1" x14ac:dyDescent="0.25">
      <c r="B11" s="52" t="s">
        <v>81</v>
      </c>
      <c r="C11" s="178">
        <v>13</v>
      </c>
      <c r="D11" s="111">
        <v>1.6</v>
      </c>
      <c r="E11" s="112">
        <v>89</v>
      </c>
      <c r="F11" s="111">
        <v>1.4054054054054053</v>
      </c>
      <c r="G11" s="112">
        <v>985</v>
      </c>
      <c r="H11" s="111">
        <v>5.9139784946236507E-2</v>
      </c>
      <c r="I11" s="112">
        <v>2226</v>
      </c>
      <c r="J11" s="111">
        <v>6.2022900763358813E-2</v>
      </c>
      <c r="K11" s="112">
        <v>702</v>
      </c>
      <c r="L11" s="111">
        <v>0.26943942133815546</v>
      </c>
      <c r="M11" s="112">
        <v>4015</v>
      </c>
      <c r="N11" s="111">
        <v>0.10880972107152731</v>
      </c>
      <c r="O11" s="112">
        <v>3222</v>
      </c>
      <c r="P11" s="111">
        <v>-4.6181172291296591E-2</v>
      </c>
      <c r="Q11" s="112">
        <v>7237</v>
      </c>
      <c r="R11" s="29">
        <v>3.4004857836833935E-2</v>
      </c>
      <c r="S11" s="265">
        <v>1</v>
      </c>
      <c r="T11" s="111">
        <v>0</v>
      </c>
      <c r="U11" s="112">
        <v>13</v>
      </c>
      <c r="V11" s="111">
        <v>0.44444444444444442</v>
      </c>
      <c r="W11" s="112">
        <v>9</v>
      </c>
      <c r="X11" s="111">
        <v>1.25</v>
      </c>
      <c r="Y11" s="112">
        <v>12</v>
      </c>
      <c r="Z11" s="111">
        <v>5</v>
      </c>
      <c r="AA11" s="112">
        <v>35</v>
      </c>
      <c r="AB11" s="111">
        <v>1.1875</v>
      </c>
      <c r="AC11" s="112">
        <v>35</v>
      </c>
      <c r="AD11" s="29">
        <v>1.1875</v>
      </c>
      <c r="AE11" s="178">
        <v>8</v>
      </c>
      <c r="AF11" s="111" t="s">
        <v>89</v>
      </c>
      <c r="AG11" s="112">
        <v>34</v>
      </c>
      <c r="AH11" s="111">
        <v>0</v>
      </c>
      <c r="AI11" s="112">
        <v>55</v>
      </c>
      <c r="AJ11" s="111">
        <v>-0.44444444444444442</v>
      </c>
      <c r="AK11" s="112">
        <v>97</v>
      </c>
      <c r="AL11" s="111">
        <v>-0.27067669172932329</v>
      </c>
      <c r="AM11" s="112">
        <v>66</v>
      </c>
      <c r="AN11" s="111">
        <v>-0.13157894736842102</v>
      </c>
      <c r="AO11" s="112">
        <v>163</v>
      </c>
      <c r="AP11" s="29">
        <v>-0.22009569377990434</v>
      </c>
      <c r="AQ11" s="266">
        <v>39</v>
      </c>
      <c r="AR11" s="111">
        <v>1.2941176470588234</v>
      </c>
      <c r="AS11" s="112">
        <v>578</v>
      </c>
      <c r="AT11" s="111">
        <v>-0.2231182795698925</v>
      </c>
      <c r="AU11" s="112">
        <v>1306</v>
      </c>
      <c r="AV11" s="111">
        <v>0.12199312714776633</v>
      </c>
      <c r="AW11" s="112">
        <v>205</v>
      </c>
      <c r="AX11" s="111">
        <v>4.9019607843137081E-3</v>
      </c>
      <c r="AY11" s="112">
        <v>2128</v>
      </c>
      <c r="AZ11" s="111">
        <v>-4.6970408642554862E-4</v>
      </c>
      <c r="BA11" s="112">
        <v>2107</v>
      </c>
      <c r="BB11" s="111">
        <v>5.720020070245857E-2</v>
      </c>
      <c r="BC11" s="112">
        <v>4235</v>
      </c>
      <c r="BD11" s="29">
        <v>2.7413876758854983E-2</v>
      </c>
      <c r="BE11" s="267">
        <v>27</v>
      </c>
      <c r="BF11" s="111">
        <v>4.4000000000000004</v>
      </c>
      <c r="BG11" s="112">
        <v>212</v>
      </c>
      <c r="BH11" s="111">
        <v>0.81196581196581197</v>
      </c>
      <c r="BI11" s="112">
        <v>770</v>
      </c>
      <c r="BJ11" s="111">
        <v>6.7961165048543659E-2</v>
      </c>
      <c r="BK11" s="112">
        <v>347</v>
      </c>
      <c r="BL11" s="111">
        <v>0.29477611940298498</v>
      </c>
      <c r="BM11" s="112">
        <v>1356</v>
      </c>
      <c r="BN11" s="111">
        <v>0.22052205220522048</v>
      </c>
      <c r="BO11" s="112">
        <v>878</v>
      </c>
      <c r="BP11" s="111">
        <v>-0.26218487394957979</v>
      </c>
      <c r="BQ11" s="112">
        <v>2234</v>
      </c>
      <c r="BR11" s="264">
        <v>-2.9117774880486724E-2</v>
      </c>
    </row>
    <row r="12" spans="2:70" s="4" customFormat="1" x14ac:dyDescent="0.25">
      <c r="B12" s="52" t="s">
        <v>82</v>
      </c>
      <c r="C12" s="178">
        <v>8</v>
      </c>
      <c r="D12" s="111">
        <v>0</v>
      </c>
      <c r="E12" s="112">
        <v>109</v>
      </c>
      <c r="F12" s="111">
        <v>1.0185185185185186</v>
      </c>
      <c r="G12" s="112">
        <v>1382</v>
      </c>
      <c r="H12" s="111">
        <v>0.27490774907749072</v>
      </c>
      <c r="I12" s="112">
        <v>2176</v>
      </c>
      <c r="J12" s="111">
        <v>7.2449482503696316E-2</v>
      </c>
      <c r="K12" s="112">
        <v>645</v>
      </c>
      <c r="L12" s="111">
        <v>0.15178571428571419</v>
      </c>
      <c r="M12" s="112">
        <v>4320</v>
      </c>
      <c r="N12" s="111">
        <v>0.15662650602409633</v>
      </c>
      <c r="O12" s="112">
        <v>5280</v>
      </c>
      <c r="P12" s="111">
        <v>0.2179930795847751</v>
      </c>
      <c r="Q12" s="112">
        <v>9600</v>
      </c>
      <c r="R12" s="29">
        <v>0.18959107806691455</v>
      </c>
      <c r="S12" s="265">
        <v>4</v>
      </c>
      <c r="T12" s="111">
        <v>-0.4285714285714286</v>
      </c>
      <c r="U12" s="112">
        <v>12</v>
      </c>
      <c r="V12" s="111">
        <v>5</v>
      </c>
      <c r="W12" s="112">
        <v>21</v>
      </c>
      <c r="X12" s="111">
        <v>0</v>
      </c>
      <c r="Y12" s="112">
        <v>24</v>
      </c>
      <c r="Z12" s="111">
        <v>3.8</v>
      </c>
      <c r="AA12" s="112">
        <v>61</v>
      </c>
      <c r="AB12" s="111">
        <v>0.74285714285714288</v>
      </c>
      <c r="AC12" s="112">
        <v>61</v>
      </c>
      <c r="AD12" s="29">
        <v>0.74285714285714288</v>
      </c>
      <c r="AE12" s="178">
        <v>2</v>
      </c>
      <c r="AF12" s="111" t="s">
        <v>89</v>
      </c>
      <c r="AG12" s="112">
        <v>48</v>
      </c>
      <c r="AH12" s="111">
        <v>0.14285714285714279</v>
      </c>
      <c r="AI12" s="112">
        <v>106</v>
      </c>
      <c r="AJ12" s="111">
        <v>-0.29333333333333333</v>
      </c>
      <c r="AK12" s="112">
        <v>156</v>
      </c>
      <c r="AL12" s="111">
        <v>-0.1875</v>
      </c>
      <c r="AM12" s="112">
        <v>149</v>
      </c>
      <c r="AN12" s="111">
        <v>0.22131147540983598</v>
      </c>
      <c r="AO12" s="112">
        <v>305</v>
      </c>
      <c r="AP12" s="29">
        <v>-2.8662420382165599E-2</v>
      </c>
      <c r="AQ12" s="266">
        <v>11</v>
      </c>
      <c r="AR12" s="111">
        <v>-0.71794871794871795</v>
      </c>
      <c r="AS12" s="112">
        <v>802</v>
      </c>
      <c r="AT12" s="111">
        <v>0.11854951185495111</v>
      </c>
      <c r="AU12" s="112">
        <v>1085</v>
      </c>
      <c r="AV12" s="111">
        <v>0.15548455804046868</v>
      </c>
      <c r="AW12" s="112">
        <v>269</v>
      </c>
      <c r="AX12" s="111">
        <v>0.43085106382978733</v>
      </c>
      <c r="AY12" s="112">
        <v>2167</v>
      </c>
      <c r="AZ12" s="111">
        <v>0.15082315454062667</v>
      </c>
      <c r="BA12" s="112">
        <v>3393</v>
      </c>
      <c r="BB12" s="111">
        <v>0.27031074503931118</v>
      </c>
      <c r="BC12" s="112">
        <v>5560</v>
      </c>
      <c r="BD12" s="29">
        <v>0.22090469916556876</v>
      </c>
      <c r="BE12" s="267">
        <v>73</v>
      </c>
      <c r="BF12" s="111">
        <v>17.25</v>
      </c>
      <c r="BG12" s="112">
        <v>297</v>
      </c>
      <c r="BH12" s="111">
        <v>0.38139534883720927</v>
      </c>
      <c r="BI12" s="112">
        <v>766</v>
      </c>
      <c r="BJ12" s="111">
        <v>-0.11033681765389081</v>
      </c>
      <c r="BK12" s="112">
        <v>258</v>
      </c>
      <c r="BL12" s="111">
        <v>1.1764705882352899E-2</v>
      </c>
      <c r="BM12" s="112">
        <v>1394</v>
      </c>
      <c r="BN12" s="111">
        <v>4.4194756554307046E-2</v>
      </c>
      <c r="BO12" s="112">
        <v>1507</v>
      </c>
      <c r="BP12" s="111">
        <v>0.14687975646879758</v>
      </c>
      <c r="BQ12" s="112">
        <v>2901</v>
      </c>
      <c r="BR12" s="264">
        <v>9.5130237825594488E-2</v>
      </c>
    </row>
    <row r="13" spans="2:70" s="4" customFormat="1" x14ac:dyDescent="0.25">
      <c r="B13" s="52" t="s">
        <v>83</v>
      </c>
      <c r="C13" s="178">
        <v>14</v>
      </c>
      <c r="D13" s="111">
        <v>3.666666666666667</v>
      </c>
      <c r="E13" s="112">
        <v>67</v>
      </c>
      <c r="F13" s="111">
        <v>2.9411764705882355</v>
      </c>
      <c r="G13" s="112">
        <v>955</v>
      </c>
      <c r="H13" s="111">
        <v>0.13690476190476186</v>
      </c>
      <c r="I13" s="112">
        <v>1830</v>
      </c>
      <c r="J13" s="111">
        <v>6.1484918793503374E-2</v>
      </c>
      <c r="K13" s="112">
        <v>652</v>
      </c>
      <c r="L13" s="111">
        <v>0.37843551797040176</v>
      </c>
      <c r="M13" s="112">
        <v>3518</v>
      </c>
      <c r="N13" s="111">
        <v>0.15080143931959444</v>
      </c>
      <c r="O13" s="112">
        <v>4613</v>
      </c>
      <c r="P13" s="111">
        <v>0.20822420115243578</v>
      </c>
      <c r="Q13" s="112">
        <v>8131</v>
      </c>
      <c r="R13" s="29">
        <v>0.18269090909090901</v>
      </c>
      <c r="S13" s="265">
        <v>4</v>
      </c>
      <c r="T13" s="111" t="s">
        <v>89</v>
      </c>
      <c r="U13" s="112">
        <v>9</v>
      </c>
      <c r="V13" s="111">
        <v>8</v>
      </c>
      <c r="W13" s="112">
        <v>19</v>
      </c>
      <c r="X13" s="111">
        <v>0.26666666666666661</v>
      </c>
      <c r="Y13" s="112">
        <v>27</v>
      </c>
      <c r="Z13" s="111">
        <v>-0.15625</v>
      </c>
      <c r="AA13" s="112">
        <v>59</v>
      </c>
      <c r="AB13" s="111">
        <v>0.22916666666666674</v>
      </c>
      <c r="AC13" s="112">
        <v>59</v>
      </c>
      <c r="AD13" s="29">
        <v>0.22916666666666674</v>
      </c>
      <c r="AE13" s="178">
        <v>3</v>
      </c>
      <c r="AF13" s="111">
        <v>-0.4</v>
      </c>
      <c r="AG13" s="112">
        <v>28</v>
      </c>
      <c r="AH13" s="111">
        <v>-0.47169811320754718</v>
      </c>
      <c r="AI13" s="112">
        <v>100</v>
      </c>
      <c r="AJ13" s="111">
        <v>-0.22480620155038755</v>
      </c>
      <c r="AK13" s="112">
        <v>131</v>
      </c>
      <c r="AL13" s="111">
        <v>-0.29946524064171121</v>
      </c>
      <c r="AM13" s="112">
        <v>114</v>
      </c>
      <c r="AN13" s="111">
        <v>-0.21917808219178081</v>
      </c>
      <c r="AO13" s="112">
        <v>245</v>
      </c>
      <c r="AP13" s="29">
        <v>-0.2642642642642643</v>
      </c>
      <c r="AQ13" s="266">
        <v>13</v>
      </c>
      <c r="AR13" s="111">
        <v>0.30000000000000004</v>
      </c>
      <c r="AS13" s="112">
        <v>623</v>
      </c>
      <c r="AT13" s="111">
        <v>0.12050359712230208</v>
      </c>
      <c r="AU13" s="112">
        <v>1047</v>
      </c>
      <c r="AV13" s="111">
        <v>0.27372262773722622</v>
      </c>
      <c r="AW13" s="112">
        <v>211</v>
      </c>
      <c r="AX13" s="111">
        <v>0.12834224598930488</v>
      </c>
      <c r="AY13" s="112">
        <v>1894</v>
      </c>
      <c r="AZ13" s="111">
        <v>0.20253968253968258</v>
      </c>
      <c r="BA13" s="112">
        <v>2966</v>
      </c>
      <c r="BB13" s="111">
        <v>0.20373376623376616</v>
      </c>
      <c r="BC13" s="112">
        <v>4860</v>
      </c>
      <c r="BD13" s="29">
        <v>0.20326813567714774</v>
      </c>
      <c r="BE13" s="267">
        <v>38</v>
      </c>
      <c r="BF13" s="111">
        <v>37</v>
      </c>
      <c r="BG13" s="112">
        <v>169</v>
      </c>
      <c r="BH13" s="111">
        <v>-0.1633663366336634</v>
      </c>
      <c r="BI13" s="112">
        <v>660</v>
      </c>
      <c r="BJ13" s="111">
        <v>-4.8991354466858761E-2</v>
      </c>
      <c r="BK13" s="112">
        <v>292</v>
      </c>
      <c r="BL13" s="111">
        <v>0.85987261146496818</v>
      </c>
      <c r="BM13" s="112">
        <v>1159</v>
      </c>
      <c r="BN13" s="111">
        <v>9.9620493358633766E-2</v>
      </c>
      <c r="BO13" s="112">
        <v>1360</v>
      </c>
      <c r="BP13" s="111">
        <v>0.39630390143737171</v>
      </c>
      <c r="BQ13" s="112">
        <v>2519</v>
      </c>
      <c r="BR13" s="264">
        <v>0.24211045364891515</v>
      </c>
    </row>
    <row r="14" spans="2:70" s="4" customFormat="1" x14ac:dyDescent="0.25">
      <c r="B14" s="52" t="s">
        <v>84</v>
      </c>
      <c r="C14" s="178">
        <v>4</v>
      </c>
      <c r="D14" s="111">
        <v>-0.33333333333333337</v>
      </c>
      <c r="E14" s="112">
        <v>83</v>
      </c>
      <c r="F14" s="111">
        <v>2.3199999999999998</v>
      </c>
      <c r="G14" s="112">
        <v>1268</v>
      </c>
      <c r="H14" s="111">
        <v>0.65104166666666674</v>
      </c>
      <c r="I14" s="112">
        <v>1557</v>
      </c>
      <c r="J14" s="111">
        <v>-7.9243051448846802E-2</v>
      </c>
      <c r="K14" s="112">
        <v>535</v>
      </c>
      <c r="L14" s="111">
        <v>0.43048128342245984</v>
      </c>
      <c r="M14" s="112">
        <v>3447</v>
      </c>
      <c r="N14" s="111">
        <v>0.2035614525139664</v>
      </c>
      <c r="O14" s="112">
        <v>3701</v>
      </c>
      <c r="P14" s="111">
        <v>-4.7851813738101323E-2</v>
      </c>
      <c r="Q14" s="112">
        <v>7148</v>
      </c>
      <c r="R14" s="29">
        <v>5.8806102799585203E-2</v>
      </c>
      <c r="S14" s="265">
        <v>0</v>
      </c>
      <c r="T14" s="111" t="s">
        <v>89</v>
      </c>
      <c r="U14" s="112">
        <v>6</v>
      </c>
      <c r="V14" s="111">
        <v>2</v>
      </c>
      <c r="W14" s="112">
        <v>18</v>
      </c>
      <c r="X14" s="111">
        <v>0.5</v>
      </c>
      <c r="Y14" s="112">
        <v>18</v>
      </c>
      <c r="Z14" s="111">
        <v>-5.2631578947368474E-2</v>
      </c>
      <c r="AA14" s="112">
        <v>42</v>
      </c>
      <c r="AB14" s="111">
        <v>0.27272727272727271</v>
      </c>
      <c r="AC14" s="112">
        <v>42</v>
      </c>
      <c r="AD14" s="29">
        <v>0.27272727272727271</v>
      </c>
      <c r="AE14" s="178">
        <v>6</v>
      </c>
      <c r="AF14" s="111">
        <v>5</v>
      </c>
      <c r="AG14" s="112">
        <v>52</v>
      </c>
      <c r="AH14" s="111">
        <v>2.25</v>
      </c>
      <c r="AI14" s="112">
        <v>87</v>
      </c>
      <c r="AJ14" s="111">
        <v>-5.4347826086956541E-2</v>
      </c>
      <c r="AK14" s="112">
        <v>145</v>
      </c>
      <c r="AL14" s="111">
        <v>0.33027522935779818</v>
      </c>
      <c r="AM14" s="112">
        <v>133</v>
      </c>
      <c r="AN14" s="111">
        <v>-0.23563218390804597</v>
      </c>
      <c r="AO14" s="112">
        <v>278</v>
      </c>
      <c r="AP14" s="29">
        <v>-1.7667844522968212E-2</v>
      </c>
      <c r="AQ14" s="266">
        <v>8</v>
      </c>
      <c r="AR14" s="111">
        <v>-0.33333333333333337</v>
      </c>
      <c r="AS14" s="112">
        <v>844</v>
      </c>
      <c r="AT14" s="111">
        <v>0.56007393715341958</v>
      </c>
      <c r="AU14" s="112">
        <v>910</v>
      </c>
      <c r="AV14" s="111">
        <v>3.0577576443941101E-2</v>
      </c>
      <c r="AW14" s="112">
        <v>167</v>
      </c>
      <c r="AX14" s="111">
        <v>5.031446540880502E-2</v>
      </c>
      <c r="AY14" s="112">
        <v>1929</v>
      </c>
      <c r="AZ14" s="111">
        <v>0.20940438871473344</v>
      </c>
      <c r="BA14" s="112">
        <v>2321</v>
      </c>
      <c r="BB14" s="111">
        <v>7.5532900834105687E-2</v>
      </c>
      <c r="BC14" s="112">
        <v>4250</v>
      </c>
      <c r="BD14" s="29">
        <v>0.13242739142019722</v>
      </c>
      <c r="BE14" s="267">
        <v>48</v>
      </c>
      <c r="BF14" s="111">
        <v>5</v>
      </c>
      <c r="BG14" s="112">
        <v>222</v>
      </c>
      <c r="BH14" s="111">
        <v>0.21978021978021989</v>
      </c>
      <c r="BI14" s="112">
        <v>449</v>
      </c>
      <c r="BJ14" s="111">
        <v>-0.25291181364392679</v>
      </c>
      <c r="BK14" s="112">
        <v>234</v>
      </c>
      <c r="BL14" s="111">
        <v>1.4893617021276597</v>
      </c>
      <c r="BM14" s="112">
        <v>953</v>
      </c>
      <c r="BN14" s="111">
        <v>7.6836158192090442E-2</v>
      </c>
      <c r="BO14" s="112">
        <v>1032</v>
      </c>
      <c r="BP14" s="111">
        <v>-0.18225039619651351</v>
      </c>
      <c r="BQ14" s="112">
        <v>1985</v>
      </c>
      <c r="BR14" s="264">
        <v>-7.5454122030740534E-2</v>
      </c>
    </row>
    <row r="15" spans="2:70" s="4" customFormat="1" x14ac:dyDescent="0.25">
      <c r="B15" s="52" t="s">
        <v>85</v>
      </c>
      <c r="C15" s="178">
        <v>14</v>
      </c>
      <c r="D15" s="111">
        <v>-0.36363636363636365</v>
      </c>
      <c r="E15" s="112">
        <v>71</v>
      </c>
      <c r="F15" s="111">
        <v>1.4482758620689653</v>
      </c>
      <c r="G15" s="112">
        <v>1150</v>
      </c>
      <c r="H15" s="111">
        <v>1.0353982300884956</v>
      </c>
      <c r="I15" s="112">
        <v>2139</v>
      </c>
      <c r="J15" s="111">
        <v>8.6338242762823869E-2</v>
      </c>
      <c r="K15" s="112">
        <v>622</v>
      </c>
      <c r="L15" s="111">
        <v>0.30672268907563027</v>
      </c>
      <c r="M15" s="112">
        <v>3996</v>
      </c>
      <c r="N15" s="111">
        <v>0.30545573342045085</v>
      </c>
      <c r="O15" s="112">
        <v>3206</v>
      </c>
      <c r="P15" s="111">
        <v>9.3078758949880713E-2</v>
      </c>
      <c r="Q15" s="112">
        <v>7202</v>
      </c>
      <c r="R15" s="29">
        <v>0.20153486820153477</v>
      </c>
      <c r="S15" s="265">
        <v>2</v>
      </c>
      <c r="T15" s="111">
        <v>-0.8666666666666667</v>
      </c>
      <c r="U15" s="112">
        <v>5</v>
      </c>
      <c r="V15" s="111">
        <v>-0.375</v>
      </c>
      <c r="W15" s="112">
        <v>19</v>
      </c>
      <c r="X15" s="111">
        <v>3.75</v>
      </c>
      <c r="Y15" s="112">
        <v>12</v>
      </c>
      <c r="Z15" s="111">
        <v>-0.4285714285714286</v>
      </c>
      <c r="AA15" s="112">
        <v>38</v>
      </c>
      <c r="AB15" s="111">
        <v>-0.20833333333333337</v>
      </c>
      <c r="AC15" s="112">
        <v>38</v>
      </c>
      <c r="AD15" s="29">
        <v>-0.20833333333333337</v>
      </c>
      <c r="AE15" s="178">
        <v>7</v>
      </c>
      <c r="AF15" s="111" t="s">
        <v>89</v>
      </c>
      <c r="AG15" s="112">
        <v>44</v>
      </c>
      <c r="AH15" s="111">
        <v>0.22222222222222232</v>
      </c>
      <c r="AI15" s="112">
        <v>131</v>
      </c>
      <c r="AJ15" s="111">
        <v>-0.12666666666666671</v>
      </c>
      <c r="AK15" s="112">
        <v>182</v>
      </c>
      <c r="AL15" s="111">
        <v>-2.1505376344086002E-2</v>
      </c>
      <c r="AM15" s="112">
        <v>139</v>
      </c>
      <c r="AN15" s="111">
        <v>0.12096774193548376</v>
      </c>
      <c r="AO15" s="112">
        <v>321</v>
      </c>
      <c r="AP15" s="29">
        <v>3.548387096774186E-2</v>
      </c>
      <c r="AQ15" s="266">
        <v>8</v>
      </c>
      <c r="AR15" s="111">
        <v>-0.33333333333333337</v>
      </c>
      <c r="AS15" s="112">
        <v>720</v>
      </c>
      <c r="AT15" s="111">
        <v>0.55172413793103448</v>
      </c>
      <c r="AU15" s="112">
        <v>1230</v>
      </c>
      <c r="AV15" s="111">
        <v>0.24117053481331996</v>
      </c>
      <c r="AW15" s="112">
        <v>230</v>
      </c>
      <c r="AX15" s="111">
        <v>7.4766355140186924E-2</v>
      </c>
      <c r="AY15" s="112">
        <v>2188</v>
      </c>
      <c r="AZ15" s="111">
        <v>0.30160618679357531</v>
      </c>
      <c r="BA15" s="112">
        <v>2142</v>
      </c>
      <c r="BB15" s="111">
        <v>0.23672055427251726</v>
      </c>
      <c r="BC15" s="112">
        <v>4330</v>
      </c>
      <c r="BD15" s="29">
        <v>0.26867858189276306</v>
      </c>
      <c r="BE15" s="267">
        <v>34</v>
      </c>
      <c r="BF15" s="111">
        <v>3.8571428571428568</v>
      </c>
      <c r="BG15" s="112">
        <v>259</v>
      </c>
      <c r="BH15" s="111">
        <v>1.1949152542372881</v>
      </c>
      <c r="BI15" s="112">
        <v>652</v>
      </c>
      <c r="BJ15" s="111">
        <v>-9.695290858725758E-2</v>
      </c>
      <c r="BK15" s="112">
        <v>287</v>
      </c>
      <c r="BL15" s="111">
        <v>0.90066225165562908</v>
      </c>
      <c r="BM15" s="112">
        <v>1232</v>
      </c>
      <c r="BN15" s="111">
        <v>0.2344689378757514</v>
      </c>
      <c r="BO15" s="112">
        <v>826</v>
      </c>
      <c r="BP15" s="111">
        <v>-0.13235294117647056</v>
      </c>
      <c r="BQ15" s="112">
        <v>2058</v>
      </c>
      <c r="BR15" s="264">
        <v>5.5384615384615365E-2</v>
      </c>
    </row>
    <row r="16" spans="2:70" s="4" customFormat="1" x14ac:dyDescent="0.25">
      <c r="B16" s="52" t="s">
        <v>86</v>
      </c>
      <c r="C16" s="178">
        <v>15</v>
      </c>
      <c r="D16" s="111">
        <v>2</v>
      </c>
      <c r="E16" s="112">
        <v>159</v>
      </c>
      <c r="F16" s="111">
        <v>1.1780821917808217</v>
      </c>
      <c r="G16" s="112">
        <v>1095</v>
      </c>
      <c r="H16" s="111">
        <v>0.25142857142857133</v>
      </c>
      <c r="I16" s="112">
        <v>2380</v>
      </c>
      <c r="J16" s="111">
        <v>0.17472852912142156</v>
      </c>
      <c r="K16" s="112">
        <v>863</v>
      </c>
      <c r="L16" s="111">
        <v>0.54382826475849733</v>
      </c>
      <c r="M16" s="112">
        <v>4512</v>
      </c>
      <c r="N16" s="111">
        <v>0.27529677784058793</v>
      </c>
      <c r="O16" s="112">
        <v>2635</v>
      </c>
      <c r="P16" s="111">
        <v>3.4956794972505811E-2</v>
      </c>
      <c r="Q16" s="112">
        <v>7147</v>
      </c>
      <c r="R16" s="29">
        <v>0.17472057856673251</v>
      </c>
      <c r="S16" s="265">
        <v>1</v>
      </c>
      <c r="T16" s="111" t="s">
        <v>89</v>
      </c>
      <c r="U16" s="112">
        <v>10</v>
      </c>
      <c r="V16" s="111">
        <v>0.11111111111111116</v>
      </c>
      <c r="W16" s="112">
        <v>23</v>
      </c>
      <c r="X16" s="111">
        <v>1.2999999999999998</v>
      </c>
      <c r="Y16" s="112">
        <v>18</v>
      </c>
      <c r="Z16" s="111">
        <v>-0.30769230769230771</v>
      </c>
      <c r="AA16" s="112">
        <v>52</v>
      </c>
      <c r="AB16" s="111">
        <v>0.15555555555555545</v>
      </c>
      <c r="AC16" s="112">
        <v>52</v>
      </c>
      <c r="AD16" s="29">
        <v>0.15555555555555545</v>
      </c>
      <c r="AE16" s="178">
        <v>12</v>
      </c>
      <c r="AF16" s="111">
        <v>3</v>
      </c>
      <c r="AG16" s="112">
        <v>52</v>
      </c>
      <c r="AH16" s="111">
        <v>0.44444444444444442</v>
      </c>
      <c r="AI16" s="112">
        <v>152</v>
      </c>
      <c r="AJ16" s="111">
        <v>0.35714285714285721</v>
      </c>
      <c r="AK16" s="112">
        <v>216</v>
      </c>
      <c r="AL16" s="111">
        <v>0.43046357615894038</v>
      </c>
      <c r="AM16" s="112">
        <v>67</v>
      </c>
      <c r="AN16" s="111">
        <v>-9.4594594594594628E-2</v>
      </c>
      <c r="AO16" s="112">
        <v>283</v>
      </c>
      <c r="AP16" s="29">
        <v>0.25777777777777788</v>
      </c>
      <c r="AQ16" s="266">
        <v>36</v>
      </c>
      <c r="AR16" s="111">
        <v>-0.23404255319148937</v>
      </c>
      <c r="AS16" s="112">
        <v>678</v>
      </c>
      <c r="AT16" s="111">
        <v>0.19366197183098599</v>
      </c>
      <c r="AU16" s="112">
        <v>1302</v>
      </c>
      <c r="AV16" s="111">
        <v>0.17828054298642537</v>
      </c>
      <c r="AW16" s="112">
        <v>316</v>
      </c>
      <c r="AX16" s="111">
        <v>0.45622119815668194</v>
      </c>
      <c r="AY16" s="112">
        <v>2332</v>
      </c>
      <c r="AZ16" s="111">
        <v>0.20392359318533826</v>
      </c>
      <c r="BA16" s="112">
        <v>1668</v>
      </c>
      <c r="BB16" s="111">
        <v>4.2499999999999982E-2</v>
      </c>
      <c r="BC16" s="112">
        <v>4000</v>
      </c>
      <c r="BD16" s="29">
        <v>0.13090189426067278</v>
      </c>
      <c r="BE16" s="267">
        <v>76</v>
      </c>
      <c r="BF16" s="111">
        <v>24.333333333333332</v>
      </c>
      <c r="BG16" s="112">
        <v>190</v>
      </c>
      <c r="BH16" s="111">
        <v>4.9723756906077332E-2</v>
      </c>
      <c r="BI16" s="112">
        <v>789</v>
      </c>
      <c r="BJ16" s="111">
        <v>0.16543574593796162</v>
      </c>
      <c r="BK16" s="112">
        <v>384</v>
      </c>
      <c r="BL16" s="111">
        <v>1.0104712041884816</v>
      </c>
      <c r="BM16" s="112">
        <v>1439</v>
      </c>
      <c r="BN16" s="111">
        <v>0.36787072243346008</v>
      </c>
      <c r="BO16" s="112">
        <v>697</v>
      </c>
      <c r="BP16" s="111">
        <v>-0.13092269326683292</v>
      </c>
      <c r="BQ16" s="112">
        <v>2136</v>
      </c>
      <c r="BR16" s="264">
        <v>0.15210355987055024</v>
      </c>
    </row>
    <row r="17" spans="2:70" s="4" customFormat="1" x14ac:dyDescent="0.25">
      <c r="B17" s="52" t="s">
        <v>87</v>
      </c>
      <c r="C17" s="178">
        <v>43</v>
      </c>
      <c r="D17" s="111">
        <v>1.6875</v>
      </c>
      <c r="E17" s="112">
        <v>130</v>
      </c>
      <c r="F17" s="111">
        <v>0.26213592233009719</v>
      </c>
      <c r="G17" s="112">
        <v>760</v>
      </c>
      <c r="H17" s="111">
        <v>0.59329140461215935</v>
      </c>
      <c r="I17" s="112">
        <v>1828</v>
      </c>
      <c r="J17" s="111">
        <v>0.31985559566787014</v>
      </c>
      <c r="K17" s="112">
        <v>773</v>
      </c>
      <c r="L17" s="111">
        <v>0.80607476635514019</v>
      </c>
      <c r="M17" s="112">
        <v>3534</v>
      </c>
      <c r="N17" s="111">
        <v>0.46699875466998764</v>
      </c>
      <c r="O17" s="112">
        <v>1939</v>
      </c>
      <c r="P17" s="111">
        <v>0.10990269032627364</v>
      </c>
      <c r="Q17" s="112">
        <v>5473</v>
      </c>
      <c r="R17" s="29">
        <v>0.31689124157844084</v>
      </c>
      <c r="S17" s="265">
        <v>9</v>
      </c>
      <c r="T17" s="111">
        <v>0.28571428571428581</v>
      </c>
      <c r="U17" s="112">
        <v>36</v>
      </c>
      <c r="V17" s="111">
        <v>1.1176470588235294</v>
      </c>
      <c r="W17" s="112">
        <v>21</v>
      </c>
      <c r="X17" s="111">
        <v>0.10526315789473695</v>
      </c>
      <c r="Y17" s="112">
        <v>40</v>
      </c>
      <c r="Z17" s="111">
        <v>3</v>
      </c>
      <c r="AA17" s="112">
        <v>106</v>
      </c>
      <c r="AB17" s="111">
        <v>1</v>
      </c>
      <c r="AC17" s="112">
        <v>106</v>
      </c>
      <c r="AD17" s="29">
        <v>1</v>
      </c>
      <c r="AE17" s="178">
        <v>16</v>
      </c>
      <c r="AF17" s="111" t="s">
        <v>89</v>
      </c>
      <c r="AG17" s="112">
        <v>51</v>
      </c>
      <c r="AH17" s="111">
        <v>1.6842105263157894</v>
      </c>
      <c r="AI17" s="112">
        <v>171</v>
      </c>
      <c r="AJ17" s="111">
        <v>2.2884615384615383</v>
      </c>
      <c r="AK17" s="112">
        <v>238</v>
      </c>
      <c r="AL17" s="111">
        <v>2.352112676056338</v>
      </c>
      <c r="AM17" s="112">
        <v>77</v>
      </c>
      <c r="AN17" s="111">
        <v>0.16666666666666674</v>
      </c>
      <c r="AO17" s="112">
        <v>315</v>
      </c>
      <c r="AP17" s="29">
        <v>1.2992700729927007</v>
      </c>
      <c r="AQ17" s="266">
        <v>28</v>
      </c>
      <c r="AR17" s="111">
        <v>-0.57575757575757569</v>
      </c>
      <c r="AS17" s="112">
        <v>403</v>
      </c>
      <c r="AT17" s="111">
        <v>0.42907801418439706</v>
      </c>
      <c r="AU17" s="112">
        <v>961</v>
      </c>
      <c r="AV17" s="111">
        <v>0.24320827943078904</v>
      </c>
      <c r="AW17" s="112">
        <v>233</v>
      </c>
      <c r="AX17" s="111">
        <v>0.58503401360544216</v>
      </c>
      <c r="AY17" s="112">
        <v>1625</v>
      </c>
      <c r="AZ17" s="111">
        <v>0.28154574132492116</v>
      </c>
      <c r="BA17" s="112">
        <v>1009</v>
      </c>
      <c r="BB17" s="111">
        <v>8.0299785867237627E-2</v>
      </c>
      <c r="BC17" s="112">
        <v>2634</v>
      </c>
      <c r="BD17" s="29">
        <v>0.19618528610354224</v>
      </c>
      <c r="BE17" s="267">
        <v>27</v>
      </c>
      <c r="BF17" s="111">
        <v>4.4000000000000004</v>
      </c>
      <c r="BG17" s="112">
        <v>231</v>
      </c>
      <c r="BH17" s="111">
        <v>1.5108695652173911</v>
      </c>
      <c r="BI17" s="112">
        <v>568</v>
      </c>
      <c r="BJ17" s="111">
        <v>0.3057471264367817</v>
      </c>
      <c r="BK17" s="112">
        <v>351</v>
      </c>
      <c r="BL17" s="111">
        <v>0.77272727272727271</v>
      </c>
      <c r="BM17" s="112">
        <v>1177</v>
      </c>
      <c r="BN17" s="111">
        <v>0.61232876712328776</v>
      </c>
      <c r="BO17" s="112">
        <v>640</v>
      </c>
      <c r="BP17" s="111">
        <v>0.26232741617357003</v>
      </c>
      <c r="BQ17" s="112">
        <v>1817</v>
      </c>
      <c r="BR17" s="264">
        <v>0.46887631366208571</v>
      </c>
    </row>
    <row r="18" spans="2:70" s="4" customFormat="1" x14ac:dyDescent="0.25">
      <c r="B18" s="52" t="s">
        <v>88</v>
      </c>
      <c r="C18" s="178">
        <v>35</v>
      </c>
      <c r="D18" s="111">
        <v>-0.20454545454545459</v>
      </c>
      <c r="E18" s="112">
        <v>129</v>
      </c>
      <c r="F18" s="111">
        <v>1.0476190476190474</v>
      </c>
      <c r="G18" s="112">
        <v>861</v>
      </c>
      <c r="H18" s="111">
        <v>0.63377609108159394</v>
      </c>
      <c r="I18" s="112">
        <v>1737</v>
      </c>
      <c r="J18" s="111">
        <v>0.48588537211291705</v>
      </c>
      <c r="K18" s="112">
        <v>625</v>
      </c>
      <c r="L18" s="111">
        <v>0.28073770491803285</v>
      </c>
      <c r="M18" s="112">
        <v>3387</v>
      </c>
      <c r="N18" s="111">
        <v>0.47839371453513757</v>
      </c>
      <c r="O18" s="112">
        <v>2081</v>
      </c>
      <c r="P18" s="111">
        <v>0.17970521541950113</v>
      </c>
      <c r="Q18" s="112">
        <v>5468</v>
      </c>
      <c r="R18" s="29">
        <v>0.34845869297164</v>
      </c>
      <c r="S18" s="265">
        <v>5</v>
      </c>
      <c r="T18" s="111">
        <v>-0.70588235294117641</v>
      </c>
      <c r="U18" s="112">
        <v>28</v>
      </c>
      <c r="V18" s="111">
        <v>1.7999999999999998</v>
      </c>
      <c r="W18" s="112">
        <v>19</v>
      </c>
      <c r="X18" s="111">
        <v>-0.40625</v>
      </c>
      <c r="Y18" s="112">
        <v>59</v>
      </c>
      <c r="Z18" s="111">
        <v>1.1851851851851851</v>
      </c>
      <c r="AA18" s="112">
        <v>111</v>
      </c>
      <c r="AB18" s="111">
        <v>0.29069767441860472</v>
      </c>
      <c r="AC18" s="112">
        <v>111</v>
      </c>
      <c r="AD18" s="29">
        <v>0.29069767441860472</v>
      </c>
      <c r="AE18" s="178">
        <v>12</v>
      </c>
      <c r="AF18" s="111">
        <v>0.5</v>
      </c>
      <c r="AG18" s="112">
        <v>59</v>
      </c>
      <c r="AH18" s="111">
        <v>0.1132075471698113</v>
      </c>
      <c r="AI18" s="112">
        <v>111</v>
      </c>
      <c r="AJ18" s="111">
        <v>1.1346153846153846</v>
      </c>
      <c r="AK18" s="112">
        <v>182</v>
      </c>
      <c r="AL18" s="111">
        <v>0.61061946902654873</v>
      </c>
      <c r="AM18" s="112">
        <v>103</v>
      </c>
      <c r="AN18" s="111">
        <v>0.58461538461538454</v>
      </c>
      <c r="AO18" s="112">
        <v>285</v>
      </c>
      <c r="AP18" s="29">
        <v>0.601123595505618</v>
      </c>
      <c r="AQ18" s="266">
        <v>42</v>
      </c>
      <c r="AR18" s="111">
        <v>0.19999999999999996</v>
      </c>
      <c r="AS18" s="112">
        <v>537</v>
      </c>
      <c r="AT18" s="111">
        <v>0.74350649350649345</v>
      </c>
      <c r="AU18" s="112">
        <v>840</v>
      </c>
      <c r="AV18" s="111">
        <v>0.46853146853146854</v>
      </c>
      <c r="AW18" s="112">
        <v>154</v>
      </c>
      <c r="AX18" s="111">
        <v>0.43925233644859807</v>
      </c>
      <c r="AY18" s="112">
        <v>1573</v>
      </c>
      <c r="AZ18" s="111">
        <v>0.53913894324853229</v>
      </c>
      <c r="BA18" s="112">
        <v>1037</v>
      </c>
      <c r="BB18" s="111">
        <v>0.15350389321468305</v>
      </c>
      <c r="BC18" s="112">
        <v>2610</v>
      </c>
      <c r="BD18" s="29">
        <v>0.35866736074960959</v>
      </c>
      <c r="BE18" s="267">
        <v>34</v>
      </c>
      <c r="BF18" s="111">
        <v>2.7777777777777777</v>
      </c>
      <c r="BG18" s="112">
        <v>156</v>
      </c>
      <c r="BH18" s="111">
        <v>0.52941176470588225</v>
      </c>
      <c r="BI18" s="112">
        <v>614</v>
      </c>
      <c r="BJ18" s="111">
        <v>0.47596153846153855</v>
      </c>
      <c r="BK18" s="112">
        <v>325</v>
      </c>
      <c r="BL18" s="111">
        <v>0.30000000000000004</v>
      </c>
      <c r="BM18" s="112">
        <v>1129</v>
      </c>
      <c r="BN18" s="111">
        <v>0.45302445302445293</v>
      </c>
      <c r="BO18" s="112">
        <v>695</v>
      </c>
      <c r="BP18" s="111">
        <v>8.7082728592162706E-3</v>
      </c>
      <c r="BQ18" s="112">
        <v>1824</v>
      </c>
      <c r="BR18" s="264">
        <v>0.24420190995907221</v>
      </c>
    </row>
    <row r="19" spans="2:70" s="78" customFormat="1" ht="35.25" customHeight="1" x14ac:dyDescent="0.25">
      <c r="B19" s="57">
        <v>2015</v>
      </c>
      <c r="C19" s="180">
        <v>231</v>
      </c>
      <c r="D19" s="118">
        <v>1.3157894736842035E-2</v>
      </c>
      <c r="E19" s="119">
        <v>1277</v>
      </c>
      <c r="F19" s="118">
        <v>0.79102384291725114</v>
      </c>
      <c r="G19" s="119">
        <v>11384</v>
      </c>
      <c r="H19" s="118">
        <v>0.23350308809188425</v>
      </c>
      <c r="I19" s="119">
        <v>22953</v>
      </c>
      <c r="J19" s="118">
        <v>4.9567881476062059E-2</v>
      </c>
      <c r="K19" s="119">
        <v>8383</v>
      </c>
      <c r="L19" s="118">
        <v>0.17130082436775185</v>
      </c>
      <c r="M19" s="119">
        <v>44228</v>
      </c>
      <c r="N19" s="118">
        <v>0.12838044698438611</v>
      </c>
      <c r="O19" s="119">
        <v>35100</v>
      </c>
      <c r="P19" s="118">
        <v>4.5887961859356396E-2</v>
      </c>
      <c r="Q19" s="119">
        <v>79328</v>
      </c>
      <c r="R19" s="268">
        <v>9.0329319918632134E-2</v>
      </c>
      <c r="S19" s="269">
        <v>36</v>
      </c>
      <c r="T19" s="118">
        <v>-0.5862068965517242</v>
      </c>
      <c r="U19" s="119">
        <v>201</v>
      </c>
      <c r="V19" s="118">
        <v>0.33112582781456945</v>
      </c>
      <c r="W19" s="119">
        <v>321</v>
      </c>
      <c r="X19" s="118">
        <v>8.0808080808080884E-2</v>
      </c>
      <c r="Y19" s="119">
        <v>305</v>
      </c>
      <c r="Z19" s="118">
        <v>0.21513944223107573</v>
      </c>
      <c r="AA19" s="119">
        <v>863</v>
      </c>
      <c r="AB19" s="118">
        <v>9.7964376590330859E-2</v>
      </c>
      <c r="AC19" s="119">
        <v>863</v>
      </c>
      <c r="AD19" s="268">
        <v>9.7964376590330859E-2</v>
      </c>
      <c r="AE19" s="180">
        <v>92</v>
      </c>
      <c r="AF19" s="118">
        <v>1.0444444444444443</v>
      </c>
      <c r="AG19" s="119">
        <v>722</v>
      </c>
      <c r="AH19" s="118">
        <v>0.1352201257861636</v>
      </c>
      <c r="AI19" s="119">
        <v>1269</v>
      </c>
      <c r="AJ19" s="118">
        <v>-9.7439544807965905E-2</v>
      </c>
      <c r="AK19" s="119">
        <v>2083</v>
      </c>
      <c r="AL19" s="118">
        <v>-1.916626736942928E-3</v>
      </c>
      <c r="AM19" s="119">
        <v>1137</v>
      </c>
      <c r="AN19" s="118">
        <v>-2.9863481228668887E-2</v>
      </c>
      <c r="AO19" s="119">
        <v>3220</v>
      </c>
      <c r="AP19" s="268">
        <v>-1.1966861000306861E-2</v>
      </c>
      <c r="AQ19" s="270">
        <v>386</v>
      </c>
      <c r="AR19" s="118">
        <v>0.13529411764705879</v>
      </c>
      <c r="AS19" s="119">
        <v>6772</v>
      </c>
      <c r="AT19" s="118">
        <v>0.10293159609120517</v>
      </c>
      <c r="AU19" s="119">
        <v>12594</v>
      </c>
      <c r="AV19" s="118">
        <v>0.15340232622034988</v>
      </c>
      <c r="AW19" s="119">
        <v>2507</v>
      </c>
      <c r="AX19" s="118">
        <v>-2.1085513471300277E-2</v>
      </c>
      <c r="AY19" s="119">
        <v>22259</v>
      </c>
      <c r="AZ19" s="118">
        <v>0.11518036072144278</v>
      </c>
      <c r="BA19" s="119">
        <v>21391</v>
      </c>
      <c r="BB19" s="118">
        <v>0.12094534402347645</v>
      </c>
      <c r="BC19" s="119">
        <v>43650</v>
      </c>
      <c r="BD19" s="268">
        <v>0.11799810465384319</v>
      </c>
      <c r="BE19" s="271">
        <v>441</v>
      </c>
      <c r="BF19" s="118">
        <v>4.9594594594594597</v>
      </c>
      <c r="BG19" s="119">
        <v>2233</v>
      </c>
      <c r="BH19" s="118">
        <v>0.38266253869969047</v>
      </c>
      <c r="BI19" s="119">
        <v>7623</v>
      </c>
      <c r="BJ19" s="118">
        <v>-4.6290504191167314E-2</v>
      </c>
      <c r="BK19" s="119">
        <v>3979</v>
      </c>
      <c r="BL19" s="118">
        <v>0.33523489932885897</v>
      </c>
      <c r="BM19" s="119">
        <v>14276</v>
      </c>
      <c r="BN19" s="118">
        <v>0.12746801453166956</v>
      </c>
      <c r="BO19" s="119">
        <v>10370</v>
      </c>
      <c r="BP19" s="118">
        <v>-6.264123655428E-2</v>
      </c>
      <c r="BQ19" s="119">
        <v>24646</v>
      </c>
      <c r="BR19" s="272">
        <v>3.8819810326659709E-2</v>
      </c>
    </row>
    <row r="20" spans="2:70" s="4" customFormat="1" ht="15" hidden="1" customHeight="1" outlineLevel="1" x14ac:dyDescent="0.25">
      <c r="B20" s="52" t="s">
        <v>77</v>
      </c>
      <c r="C20" s="182">
        <v>35</v>
      </c>
      <c r="D20" s="111">
        <v>2.1818181818181817</v>
      </c>
      <c r="E20" s="125">
        <v>94</v>
      </c>
      <c r="F20" s="111">
        <v>-9.6153846153846145E-2</v>
      </c>
      <c r="G20" s="125">
        <v>745</v>
      </c>
      <c r="H20" s="111">
        <v>-1.3404825737265424E-3</v>
      </c>
      <c r="I20" s="125">
        <v>1960</v>
      </c>
      <c r="J20" s="111">
        <v>0.18214716525934871</v>
      </c>
      <c r="K20" s="125">
        <v>747</v>
      </c>
      <c r="L20" s="111">
        <v>-4.475703324808189E-2</v>
      </c>
      <c r="M20" s="125">
        <v>3581</v>
      </c>
      <c r="N20" s="111">
        <v>8.4822780975462031E-2</v>
      </c>
      <c r="O20" s="125">
        <v>2195</v>
      </c>
      <c r="P20" s="111">
        <v>0.10579345088161207</v>
      </c>
      <c r="Q20" s="125">
        <v>5776</v>
      </c>
      <c r="R20" s="111">
        <v>9.2697692016647792E-2</v>
      </c>
      <c r="S20" s="202">
        <v>22</v>
      </c>
      <c r="T20" s="111">
        <v>10</v>
      </c>
      <c r="U20" s="125">
        <v>25</v>
      </c>
      <c r="V20" s="111">
        <v>0.66666666666666674</v>
      </c>
      <c r="W20" s="125">
        <v>61</v>
      </c>
      <c r="X20" s="111">
        <v>3.3571428571428568</v>
      </c>
      <c r="Y20" s="125">
        <v>36</v>
      </c>
      <c r="Z20" s="111">
        <v>0.43999999999999995</v>
      </c>
      <c r="AA20" s="125">
        <v>144</v>
      </c>
      <c r="AB20" s="111">
        <v>1.5714285714285716</v>
      </c>
      <c r="AC20" s="125">
        <v>144</v>
      </c>
      <c r="AD20" s="111">
        <v>1.5714285714285716</v>
      </c>
      <c r="AE20" s="182">
        <v>6</v>
      </c>
      <c r="AF20" s="111">
        <v>0.5</v>
      </c>
      <c r="AG20" s="125">
        <v>94</v>
      </c>
      <c r="AH20" s="111">
        <v>-1.0526315789473717E-2</v>
      </c>
      <c r="AI20" s="125">
        <v>112</v>
      </c>
      <c r="AJ20" s="111">
        <v>0.28735632183908044</v>
      </c>
      <c r="AK20" s="125">
        <v>212</v>
      </c>
      <c r="AL20" s="111">
        <v>0.13978494623655924</v>
      </c>
      <c r="AM20" s="125">
        <v>94</v>
      </c>
      <c r="AN20" s="111">
        <v>0.3623188405797102</v>
      </c>
      <c r="AO20" s="125">
        <v>306</v>
      </c>
      <c r="AP20" s="111">
        <v>0.19999999999999996</v>
      </c>
      <c r="AQ20" s="262">
        <v>22</v>
      </c>
      <c r="AR20" s="111">
        <v>-0.6</v>
      </c>
      <c r="AS20" s="125">
        <v>393</v>
      </c>
      <c r="AT20" s="111">
        <v>-0.232421875</v>
      </c>
      <c r="AU20" s="125">
        <v>911</v>
      </c>
      <c r="AV20" s="111">
        <v>0.24283765347885411</v>
      </c>
      <c r="AW20" s="125">
        <v>182</v>
      </c>
      <c r="AX20" s="111">
        <v>-0.47851002865329517</v>
      </c>
      <c r="AY20" s="125">
        <v>1508</v>
      </c>
      <c r="AZ20" s="111">
        <v>-8.5506367495451818E-2</v>
      </c>
      <c r="BA20" s="125">
        <v>931</v>
      </c>
      <c r="BB20" s="111">
        <v>-0.18261633011413525</v>
      </c>
      <c r="BC20" s="125">
        <v>2439</v>
      </c>
      <c r="BD20" s="111">
        <v>-0.12517934002869435</v>
      </c>
      <c r="BE20" s="263">
        <v>13</v>
      </c>
      <c r="BF20" s="111">
        <v>1.6</v>
      </c>
      <c r="BG20" s="125">
        <v>89</v>
      </c>
      <c r="BH20" s="111">
        <v>0.3484848484848484</v>
      </c>
      <c r="BI20" s="125">
        <v>679</v>
      </c>
      <c r="BJ20" s="111">
        <v>0.17677642980935881</v>
      </c>
      <c r="BK20" s="125">
        <v>436</v>
      </c>
      <c r="BL20" s="111">
        <v>0.54063604240282692</v>
      </c>
      <c r="BM20" s="125">
        <v>1217</v>
      </c>
      <c r="BN20" s="111">
        <v>0.30719656283566055</v>
      </c>
      <c r="BO20" s="125">
        <v>935</v>
      </c>
      <c r="BP20" s="111">
        <v>0.84418145956607504</v>
      </c>
      <c r="BQ20" s="125">
        <v>2152</v>
      </c>
      <c r="BR20" s="111">
        <v>0.4965229485396383</v>
      </c>
    </row>
    <row r="21" spans="2:70" s="4" customFormat="1" ht="15" hidden="1" customHeight="1" outlineLevel="1" x14ac:dyDescent="0.25">
      <c r="B21" s="52" t="s">
        <v>78</v>
      </c>
      <c r="C21" s="182">
        <v>21</v>
      </c>
      <c r="D21" s="111">
        <v>-0.125</v>
      </c>
      <c r="E21" s="125">
        <v>103</v>
      </c>
      <c r="F21" s="111">
        <v>-0.16260162601626016</v>
      </c>
      <c r="G21" s="125">
        <v>765</v>
      </c>
      <c r="H21" s="111">
        <v>2.6845637583892579E-2</v>
      </c>
      <c r="I21" s="125">
        <v>1915</v>
      </c>
      <c r="J21" s="111">
        <v>0.27158034528552455</v>
      </c>
      <c r="K21" s="125">
        <v>1019</v>
      </c>
      <c r="L21" s="111">
        <v>0.13600891861761433</v>
      </c>
      <c r="M21" s="125">
        <v>3823</v>
      </c>
      <c r="N21" s="111">
        <v>0.1602427921092564</v>
      </c>
      <c r="O21" s="125">
        <v>1682</v>
      </c>
      <c r="P21" s="111">
        <v>-0.2176744186046512</v>
      </c>
      <c r="Q21" s="125">
        <v>5505</v>
      </c>
      <c r="R21" s="111">
        <v>1.1019283746556363E-2</v>
      </c>
      <c r="S21" s="202">
        <v>3</v>
      </c>
      <c r="T21" s="111">
        <v>0.5</v>
      </c>
      <c r="U21" s="125">
        <v>50</v>
      </c>
      <c r="V21" s="111">
        <v>3.166666666666667</v>
      </c>
      <c r="W21" s="125">
        <v>58</v>
      </c>
      <c r="X21" s="111">
        <v>0.61111111111111116</v>
      </c>
      <c r="Y21" s="125">
        <v>25</v>
      </c>
      <c r="Z21" s="111">
        <v>-0.647887323943662</v>
      </c>
      <c r="AA21" s="125">
        <v>136</v>
      </c>
      <c r="AB21" s="111">
        <v>0.12396694214876036</v>
      </c>
      <c r="AC21" s="125">
        <v>136</v>
      </c>
      <c r="AD21" s="111">
        <v>0.12396694214876036</v>
      </c>
      <c r="AE21" s="182">
        <v>4</v>
      </c>
      <c r="AF21" s="111">
        <v>0</v>
      </c>
      <c r="AG21" s="125">
        <v>93</v>
      </c>
      <c r="AH21" s="111">
        <v>0.2567567567567568</v>
      </c>
      <c r="AI21" s="125">
        <v>192</v>
      </c>
      <c r="AJ21" s="111">
        <v>1.7428571428571429</v>
      </c>
      <c r="AK21" s="125">
        <v>289</v>
      </c>
      <c r="AL21" s="111">
        <v>0.95270270270270263</v>
      </c>
      <c r="AM21" s="125">
        <v>81</v>
      </c>
      <c r="AN21" s="111">
        <v>0.14084507042253525</v>
      </c>
      <c r="AO21" s="125">
        <v>370</v>
      </c>
      <c r="AP21" s="111">
        <v>0.68949771689497719</v>
      </c>
      <c r="AQ21" s="262">
        <v>30</v>
      </c>
      <c r="AR21" s="111">
        <v>-0.58904109589041098</v>
      </c>
      <c r="AS21" s="125">
        <v>475</v>
      </c>
      <c r="AT21" s="111">
        <v>-7.0450097847358117E-2</v>
      </c>
      <c r="AU21" s="125">
        <v>844</v>
      </c>
      <c r="AV21" s="111">
        <v>5.8971141781681391E-2</v>
      </c>
      <c r="AW21" s="125">
        <v>378</v>
      </c>
      <c r="AX21" s="111">
        <v>2.1621621621621623E-2</v>
      </c>
      <c r="AY21" s="125">
        <v>1727</v>
      </c>
      <c r="AZ21" s="111">
        <v>-1.3706453455168521E-2</v>
      </c>
      <c r="BA21" s="125">
        <v>734</v>
      </c>
      <c r="BB21" s="111">
        <v>-0.29894937917860553</v>
      </c>
      <c r="BC21" s="125">
        <v>2461</v>
      </c>
      <c r="BD21" s="111">
        <v>-0.12044317369549673</v>
      </c>
      <c r="BE21" s="263">
        <v>2</v>
      </c>
      <c r="BF21" s="111">
        <v>-0.7142857142857143</v>
      </c>
      <c r="BG21" s="125">
        <v>94</v>
      </c>
      <c r="BH21" s="111">
        <v>0.323943661971831</v>
      </c>
      <c r="BI21" s="125">
        <v>704</v>
      </c>
      <c r="BJ21" s="111">
        <v>0.31835205992509352</v>
      </c>
      <c r="BK21" s="125">
        <v>373</v>
      </c>
      <c r="BL21" s="111">
        <v>0.12012012012012008</v>
      </c>
      <c r="BM21" s="125">
        <v>1173</v>
      </c>
      <c r="BN21" s="111">
        <v>0.2412698412698413</v>
      </c>
      <c r="BO21" s="125">
        <v>693</v>
      </c>
      <c r="BP21" s="111">
        <v>-6.3513513513513531E-2</v>
      </c>
      <c r="BQ21" s="125">
        <v>1866</v>
      </c>
      <c r="BR21" s="111">
        <v>0.10741839762611272</v>
      </c>
    </row>
    <row r="22" spans="2:70" s="4" customFormat="1" ht="15" hidden="1" customHeight="1" outlineLevel="1" x14ac:dyDescent="0.25">
      <c r="B22" s="52" t="s">
        <v>79</v>
      </c>
      <c r="C22" s="182">
        <v>31</v>
      </c>
      <c r="D22" s="111">
        <v>0.10714285714285721</v>
      </c>
      <c r="E22" s="125">
        <v>63</v>
      </c>
      <c r="F22" s="111">
        <v>3.2786885245901676E-2</v>
      </c>
      <c r="G22" s="125">
        <v>756</v>
      </c>
      <c r="H22" s="111">
        <v>-0.22540983606557374</v>
      </c>
      <c r="I22" s="125">
        <v>1812</v>
      </c>
      <c r="J22" s="111">
        <v>-4.5813586097946279E-2</v>
      </c>
      <c r="K22" s="125">
        <v>763</v>
      </c>
      <c r="L22" s="111">
        <v>-0.16520787746170673</v>
      </c>
      <c r="M22" s="125">
        <v>3425</v>
      </c>
      <c r="N22" s="111">
        <v>-0.11681279009798862</v>
      </c>
      <c r="O22" s="125">
        <v>2311</v>
      </c>
      <c r="P22" s="111">
        <v>-4.2271031910484869E-2</v>
      </c>
      <c r="Q22" s="125">
        <v>5736</v>
      </c>
      <c r="R22" s="111">
        <v>-8.8221268478779202E-2</v>
      </c>
      <c r="S22" s="202">
        <v>9</v>
      </c>
      <c r="T22" s="111">
        <v>0.5</v>
      </c>
      <c r="U22" s="125">
        <v>5</v>
      </c>
      <c r="V22" s="111">
        <v>-0.54545454545454541</v>
      </c>
      <c r="W22" s="125">
        <v>42</v>
      </c>
      <c r="X22" s="111">
        <v>-0.7931034482758621</v>
      </c>
      <c r="Y22" s="125">
        <v>24</v>
      </c>
      <c r="Z22" s="111">
        <v>4.3478260869565188E-2</v>
      </c>
      <c r="AA22" s="125">
        <v>80</v>
      </c>
      <c r="AB22" s="111">
        <v>-0.67078189300411517</v>
      </c>
      <c r="AC22" s="125">
        <v>80</v>
      </c>
      <c r="AD22" s="111">
        <v>-0.67078189300411517</v>
      </c>
      <c r="AE22" s="182">
        <v>7</v>
      </c>
      <c r="AF22" s="111" t="s">
        <v>89</v>
      </c>
      <c r="AG22" s="125">
        <v>110</v>
      </c>
      <c r="AH22" s="111">
        <v>0.61764705882352944</v>
      </c>
      <c r="AI22" s="125">
        <v>168</v>
      </c>
      <c r="AJ22" s="111">
        <v>0.731958762886598</v>
      </c>
      <c r="AK22" s="125">
        <v>285</v>
      </c>
      <c r="AL22" s="111">
        <v>0.72727272727272729</v>
      </c>
      <c r="AM22" s="125">
        <v>96</v>
      </c>
      <c r="AN22" s="111">
        <v>0.71428571428571419</v>
      </c>
      <c r="AO22" s="125">
        <v>381</v>
      </c>
      <c r="AP22" s="111">
        <v>0.72398190045248878</v>
      </c>
      <c r="AQ22" s="262">
        <v>28</v>
      </c>
      <c r="AR22" s="111">
        <v>-0.19999999999999996</v>
      </c>
      <c r="AS22" s="125">
        <v>438</v>
      </c>
      <c r="AT22" s="111">
        <v>-0.22064056939501775</v>
      </c>
      <c r="AU22" s="125">
        <v>907</v>
      </c>
      <c r="AV22" s="111">
        <v>5.9579439252336552E-2</v>
      </c>
      <c r="AW22" s="125">
        <v>288</v>
      </c>
      <c r="AX22" s="111">
        <v>-0.18873239436619715</v>
      </c>
      <c r="AY22" s="125">
        <v>1661</v>
      </c>
      <c r="AZ22" s="111">
        <v>-8.130530973451322E-2</v>
      </c>
      <c r="BA22" s="125">
        <v>1062</v>
      </c>
      <c r="BB22" s="111">
        <v>-0.1280788177339901</v>
      </c>
      <c r="BC22" s="125">
        <v>2723</v>
      </c>
      <c r="BD22" s="111">
        <v>-0.10013218770654331</v>
      </c>
      <c r="BE22" s="263">
        <v>11</v>
      </c>
      <c r="BF22" s="111">
        <v>1.2000000000000002</v>
      </c>
      <c r="BG22" s="125">
        <v>95</v>
      </c>
      <c r="BH22" s="111">
        <v>0.14457831325301207</v>
      </c>
      <c r="BI22" s="125">
        <v>633</v>
      </c>
      <c r="BJ22" s="111">
        <v>-0.15936254980079678</v>
      </c>
      <c r="BK22" s="125">
        <v>307</v>
      </c>
      <c r="BL22" s="111">
        <v>-0.15426997245179064</v>
      </c>
      <c r="BM22" s="125">
        <v>1046</v>
      </c>
      <c r="BN22" s="111">
        <v>-0.1312292358803987</v>
      </c>
      <c r="BO22" s="125">
        <v>946</v>
      </c>
      <c r="BP22" s="111">
        <v>0.21126760563380276</v>
      </c>
      <c r="BQ22" s="125">
        <v>1992</v>
      </c>
      <c r="BR22" s="111">
        <v>3.5264483627204246E-3</v>
      </c>
    </row>
    <row r="23" spans="2:70" s="4" customFormat="1" ht="15" hidden="1" customHeight="1" outlineLevel="1" x14ac:dyDescent="0.25">
      <c r="B23" s="52" t="s">
        <v>80</v>
      </c>
      <c r="C23" s="182">
        <v>32</v>
      </c>
      <c r="D23" s="111">
        <v>1</v>
      </c>
      <c r="E23" s="125">
        <v>52</v>
      </c>
      <c r="F23" s="111">
        <v>4.0000000000000036E-2</v>
      </c>
      <c r="G23" s="125">
        <v>897</v>
      </c>
      <c r="H23" s="111">
        <v>0.27414772727272729</v>
      </c>
      <c r="I23" s="125">
        <v>2093</v>
      </c>
      <c r="J23" s="111">
        <v>0.31552482715273422</v>
      </c>
      <c r="K23" s="125">
        <v>717</v>
      </c>
      <c r="L23" s="111">
        <v>-0.20860927152317876</v>
      </c>
      <c r="M23" s="125">
        <v>3791</v>
      </c>
      <c r="N23" s="111">
        <v>0.16039179675543314</v>
      </c>
      <c r="O23" s="125">
        <v>2964</v>
      </c>
      <c r="P23" s="111">
        <v>3.9270687237026758E-2</v>
      </c>
      <c r="Q23" s="125">
        <v>6755</v>
      </c>
      <c r="R23" s="111">
        <v>0.10393855205098879</v>
      </c>
      <c r="S23" s="202">
        <v>6</v>
      </c>
      <c r="T23" s="111" t="s">
        <v>89</v>
      </c>
      <c r="U23" s="125">
        <v>13</v>
      </c>
      <c r="V23" s="111">
        <v>0.44444444444444442</v>
      </c>
      <c r="W23" s="125">
        <v>19</v>
      </c>
      <c r="X23" s="111">
        <v>-5.0000000000000044E-2</v>
      </c>
      <c r="Y23" s="125">
        <v>24</v>
      </c>
      <c r="Z23" s="111">
        <v>0.33333333333333326</v>
      </c>
      <c r="AA23" s="125">
        <v>62</v>
      </c>
      <c r="AB23" s="111">
        <v>0.31914893617021267</v>
      </c>
      <c r="AC23" s="125">
        <v>62</v>
      </c>
      <c r="AD23" s="111">
        <v>0.31914893617021267</v>
      </c>
      <c r="AE23" s="182">
        <v>11</v>
      </c>
      <c r="AF23" s="111" t="s">
        <v>89</v>
      </c>
      <c r="AG23" s="125">
        <v>50</v>
      </c>
      <c r="AH23" s="111">
        <v>0.21951219512195119</v>
      </c>
      <c r="AI23" s="125">
        <v>98</v>
      </c>
      <c r="AJ23" s="111">
        <v>0.42028985507246386</v>
      </c>
      <c r="AK23" s="125">
        <v>159</v>
      </c>
      <c r="AL23" s="111">
        <v>0.44545454545454555</v>
      </c>
      <c r="AM23" s="125">
        <v>54</v>
      </c>
      <c r="AN23" s="111">
        <v>0.42105263157894735</v>
      </c>
      <c r="AO23" s="125">
        <v>213</v>
      </c>
      <c r="AP23" s="111">
        <v>0.43918918918918926</v>
      </c>
      <c r="AQ23" s="262">
        <v>22</v>
      </c>
      <c r="AR23" s="111">
        <v>0.10000000000000009</v>
      </c>
      <c r="AS23" s="125">
        <v>654</v>
      </c>
      <c r="AT23" s="111">
        <v>0.20887245841035118</v>
      </c>
      <c r="AU23" s="125">
        <v>1008</v>
      </c>
      <c r="AV23" s="111">
        <v>0.33509933774834444</v>
      </c>
      <c r="AW23" s="125">
        <v>290</v>
      </c>
      <c r="AX23" s="111">
        <v>-0.15204678362573099</v>
      </c>
      <c r="AY23" s="125">
        <v>1974</v>
      </c>
      <c r="AZ23" s="111">
        <v>0.19059107358262972</v>
      </c>
      <c r="BA23" s="125">
        <v>1905</v>
      </c>
      <c r="BB23" s="111">
        <v>0.43340857787810383</v>
      </c>
      <c r="BC23" s="125">
        <v>3879</v>
      </c>
      <c r="BD23" s="111">
        <v>0.29862738533645805</v>
      </c>
      <c r="BE23" s="263">
        <v>6</v>
      </c>
      <c r="BF23" s="111">
        <v>-0.25</v>
      </c>
      <c r="BG23" s="125">
        <v>128</v>
      </c>
      <c r="BH23" s="111">
        <v>1.2068965517241379</v>
      </c>
      <c r="BI23" s="125">
        <v>850</v>
      </c>
      <c r="BJ23" s="111">
        <v>0.28593040847201201</v>
      </c>
      <c r="BK23" s="125">
        <v>300</v>
      </c>
      <c r="BL23" s="111">
        <v>0.20481927710843384</v>
      </c>
      <c r="BM23" s="125">
        <v>1284</v>
      </c>
      <c r="BN23" s="111">
        <v>0.31557377049180335</v>
      </c>
      <c r="BO23" s="125">
        <v>799</v>
      </c>
      <c r="BP23" s="111">
        <v>7.9729729729729693E-2</v>
      </c>
      <c r="BQ23" s="125">
        <v>2083</v>
      </c>
      <c r="BR23" s="111">
        <v>0.21386946386946382</v>
      </c>
    </row>
    <row r="24" spans="2:70" s="4" customFormat="1" ht="15" hidden="1" customHeight="1" outlineLevel="1" x14ac:dyDescent="0.25">
      <c r="B24" s="52" t="s">
        <v>81</v>
      </c>
      <c r="C24" s="182">
        <v>5</v>
      </c>
      <c r="D24" s="111">
        <v>0.25</v>
      </c>
      <c r="E24" s="125">
        <v>37</v>
      </c>
      <c r="F24" s="111">
        <v>-5.1282051282051322E-2</v>
      </c>
      <c r="G24" s="125">
        <v>930</v>
      </c>
      <c r="H24" s="111">
        <v>0.33812949640287759</v>
      </c>
      <c r="I24" s="125">
        <v>2096</v>
      </c>
      <c r="J24" s="111">
        <v>0.19771428571428573</v>
      </c>
      <c r="K24" s="125">
        <v>553</v>
      </c>
      <c r="L24" s="111">
        <v>0.15448851774530281</v>
      </c>
      <c r="M24" s="125">
        <v>3621</v>
      </c>
      <c r="N24" s="111">
        <v>0.22042467138523758</v>
      </c>
      <c r="O24" s="125">
        <v>3378</v>
      </c>
      <c r="P24" s="111">
        <v>0.27519818799546991</v>
      </c>
      <c r="Q24" s="125">
        <v>6999</v>
      </c>
      <c r="R24" s="111">
        <v>0.24626068376068377</v>
      </c>
      <c r="S24" s="202">
        <v>1</v>
      </c>
      <c r="T24" s="111">
        <v>-0.5</v>
      </c>
      <c r="U24" s="125">
        <v>9</v>
      </c>
      <c r="V24" s="111">
        <v>0.5</v>
      </c>
      <c r="W24" s="125">
        <v>4</v>
      </c>
      <c r="X24" s="111">
        <v>0.33333333333333326</v>
      </c>
      <c r="Y24" s="125">
        <v>2</v>
      </c>
      <c r="Z24" s="111">
        <v>-0.6</v>
      </c>
      <c r="AA24" s="125">
        <v>16</v>
      </c>
      <c r="AB24" s="111">
        <v>0</v>
      </c>
      <c r="AC24" s="125">
        <v>16</v>
      </c>
      <c r="AD24" s="111">
        <v>0</v>
      </c>
      <c r="AE24" s="182">
        <v>0</v>
      </c>
      <c r="AF24" s="111" t="s">
        <v>89</v>
      </c>
      <c r="AG24" s="125">
        <v>34</v>
      </c>
      <c r="AH24" s="111">
        <v>0.30769230769230771</v>
      </c>
      <c r="AI24" s="125">
        <v>99</v>
      </c>
      <c r="AJ24" s="111">
        <v>1.6756756756756759</v>
      </c>
      <c r="AK24" s="125">
        <v>133</v>
      </c>
      <c r="AL24" s="111">
        <v>1.1111111111111112</v>
      </c>
      <c r="AM24" s="125">
        <v>76</v>
      </c>
      <c r="AN24" s="111">
        <v>0.55102040816326525</v>
      </c>
      <c r="AO24" s="125">
        <v>209</v>
      </c>
      <c r="AP24" s="111">
        <v>0.8660714285714286</v>
      </c>
      <c r="AQ24" s="262">
        <v>17</v>
      </c>
      <c r="AR24" s="111">
        <v>-0.29166666666666663</v>
      </c>
      <c r="AS24" s="125">
        <v>744</v>
      </c>
      <c r="AT24" s="111">
        <v>0.29842931937172779</v>
      </c>
      <c r="AU24" s="125">
        <v>1164</v>
      </c>
      <c r="AV24" s="111">
        <v>0.37426210153482886</v>
      </c>
      <c r="AW24" s="125">
        <v>204</v>
      </c>
      <c r="AX24" s="111">
        <v>0.36912751677852351</v>
      </c>
      <c r="AY24" s="125">
        <v>2129</v>
      </c>
      <c r="AZ24" s="111">
        <v>0.33647206528562457</v>
      </c>
      <c r="BA24" s="125">
        <v>1993</v>
      </c>
      <c r="BB24" s="111">
        <v>0.40253342716396912</v>
      </c>
      <c r="BC24" s="125">
        <v>4122</v>
      </c>
      <c r="BD24" s="111">
        <v>0.36761778367617781</v>
      </c>
      <c r="BE24" s="263">
        <v>5</v>
      </c>
      <c r="BF24" s="111">
        <v>0.66666666666666674</v>
      </c>
      <c r="BG24" s="125">
        <v>117</v>
      </c>
      <c r="BH24" s="111">
        <v>0.67142857142857149</v>
      </c>
      <c r="BI24" s="125">
        <v>721</v>
      </c>
      <c r="BJ24" s="111">
        <v>0.1300940438871474</v>
      </c>
      <c r="BK24" s="125">
        <v>268</v>
      </c>
      <c r="BL24" s="111">
        <v>0.15021459227467804</v>
      </c>
      <c r="BM24" s="125">
        <v>1111</v>
      </c>
      <c r="BN24" s="111">
        <v>0.17690677966101687</v>
      </c>
      <c r="BO24" s="125">
        <v>1190</v>
      </c>
      <c r="BP24" s="111">
        <v>0.30482456140350878</v>
      </c>
      <c r="BQ24" s="125">
        <v>2301</v>
      </c>
      <c r="BR24" s="111">
        <v>0.23976293103448265</v>
      </c>
    </row>
    <row r="25" spans="2:70" s="4" customFormat="1" ht="15" hidden="1" customHeight="1" outlineLevel="1" x14ac:dyDescent="0.25">
      <c r="B25" s="52" t="s">
        <v>82</v>
      </c>
      <c r="C25" s="182">
        <v>8</v>
      </c>
      <c r="D25" s="111">
        <v>1.6666666666666665</v>
      </c>
      <c r="E25" s="125">
        <v>54</v>
      </c>
      <c r="F25" s="111">
        <v>0.74193548387096775</v>
      </c>
      <c r="G25" s="125">
        <v>1084</v>
      </c>
      <c r="H25" s="111">
        <v>0.1568836712913555</v>
      </c>
      <c r="I25" s="125">
        <v>2029</v>
      </c>
      <c r="J25" s="111">
        <v>0.13988764044943824</v>
      </c>
      <c r="K25" s="125">
        <v>560</v>
      </c>
      <c r="L25" s="111">
        <v>0.14989733059548249</v>
      </c>
      <c r="M25" s="125">
        <v>3735</v>
      </c>
      <c r="N25" s="111">
        <v>0.15348980852378014</v>
      </c>
      <c r="O25" s="125">
        <v>4335</v>
      </c>
      <c r="P25" s="111">
        <v>-8.0398812049215063E-2</v>
      </c>
      <c r="Q25" s="125">
        <v>8070</v>
      </c>
      <c r="R25" s="111">
        <v>1.4839034205231361E-2</v>
      </c>
      <c r="S25" s="202">
        <v>7</v>
      </c>
      <c r="T25" s="111">
        <v>1.3333333333333335</v>
      </c>
      <c r="U25" s="125">
        <v>2</v>
      </c>
      <c r="V25" s="111">
        <v>-0.33333333333333337</v>
      </c>
      <c r="W25" s="125">
        <v>21</v>
      </c>
      <c r="X25" s="111">
        <v>0.3125</v>
      </c>
      <c r="Y25" s="125">
        <v>5</v>
      </c>
      <c r="Z25" s="111">
        <v>-0.54545454545454541</v>
      </c>
      <c r="AA25" s="125">
        <v>35</v>
      </c>
      <c r="AB25" s="111">
        <v>6.0606060606060552E-2</v>
      </c>
      <c r="AC25" s="125">
        <v>35</v>
      </c>
      <c r="AD25" s="111">
        <v>6.0606060606060552E-2</v>
      </c>
      <c r="AE25" s="182">
        <v>0</v>
      </c>
      <c r="AF25" s="111" t="s">
        <v>89</v>
      </c>
      <c r="AG25" s="125">
        <v>42</v>
      </c>
      <c r="AH25" s="111">
        <v>7.4</v>
      </c>
      <c r="AI25" s="125">
        <v>150</v>
      </c>
      <c r="AJ25" s="111">
        <v>0.97368421052631571</v>
      </c>
      <c r="AK25" s="125">
        <v>192</v>
      </c>
      <c r="AL25" s="111">
        <v>1.3703703703703702</v>
      </c>
      <c r="AM25" s="125">
        <v>122</v>
      </c>
      <c r="AN25" s="111">
        <v>0.50617283950617287</v>
      </c>
      <c r="AO25" s="125">
        <v>314</v>
      </c>
      <c r="AP25" s="111">
        <v>0.93827160493827155</v>
      </c>
      <c r="AQ25" s="262">
        <v>39</v>
      </c>
      <c r="AR25" s="111">
        <v>2.25</v>
      </c>
      <c r="AS25" s="125">
        <v>717</v>
      </c>
      <c r="AT25" s="111">
        <v>-4.2723631508678195E-2</v>
      </c>
      <c r="AU25" s="125">
        <v>939</v>
      </c>
      <c r="AV25" s="111">
        <v>0.46718750000000009</v>
      </c>
      <c r="AW25" s="125">
        <v>188</v>
      </c>
      <c r="AX25" s="111">
        <v>2.1739130434782705E-2</v>
      </c>
      <c r="AY25" s="125">
        <v>1883</v>
      </c>
      <c r="AZ25" s="111">
        <v>0.18801261829653004</v>
      </c>
      <c r="BA25" s="125">
        <v>2671</v>
      </c>
      <c r="BB25" s="111">
        <v>2.8098537336412654E-2</v>
      </c>
      <c r="BC25" s="125">
        <v>4554</v>
      </c>
      <c r="BD25" s="111">
        <v>8.8692326081759587E-2</v>
      </c>
      <c r="BE25" s="263">
        <v>4</v>
      </c>
      <c r="BF25" s="111">
        <v>-0.5</v>
      </c>
      <c r="BG25" s="125">
        <v>215</v>
      </c>
      <c r="BH25" s="111">
        <v>0.86956521739130443</v>
      </c>
      <c r="BI25" s="125">
        <v>861</v>
      </c>
      <c r="BJ25" s="111">
        <v>0.18922651933701662</v>
      </c>
      <c r="BK25" s="125">
        <v>255</v>
      </c>
      <c r="BL25" s="111">
        <v>0.21428571428571419</v>
      </c>
      <c r="BM25" s="125">
        <v>1335</v>
      </c>
      <c r="BN25" s="111">
        <v>0.26300851466414388</v>
      </c>
      <c r="BO25" s="125">
        <v>1314</v>
      </c>
      <c r="BP25" s="111">
        <v>-0.1517107811491285</v>
      </c>
      <c r="BQ25" s="125">
        <v>2649</v>
      </c>
      <c r="BR25" s="111">
        <v>1.6500383729854073E-2</v>
      </c>
    </row>
    <row r="26" spans="2:70" s="4" customFormat="1" ht="15" hidden="1" customHeight="1" outlineLevel="1" x14ac:dyDescent="0.25">
      <c r="B26" s="52" t="s">
        <v>83</v>
      </c>
      <c r="C26" s="182">
        <v>3</v>
      </c>
      <c r="D26" s="111">
        <v>0.5</v>
      </c>
      <c r="E26" s="125">
        <v>17</v>
      </c>
      <c r="F26" s="111">
        <v>-0.41379310344827591</v>
      </c>
      <c r="G26" s="125">
        <v>840</v>
      </c>
      <c r="H26" s="111">
        <v>0</v>
      </c>
      <c r="I26" s="125">
        <v>1724</v>
      </c>
      <c r="J26" s="111">
        <v>6.3541024059222684E-2</v>
      </c>
      <c r="K26" s="125">
        <v>473</v>
      </c>
      <c r="L26" s="111">
        <v>0.48742138364779874</v>
      </c>
      <c r="M26" s="125">
        <v>3057</v>
      </c>
      <c r="N26" s="111">
        <v>8.7900355871886049E-2</v>
      </c>
      <c r="O26" s="125">
        <v>3818</v>
      </c>
      <c r="P26" s="111">
        <v>-7.39752607324764E-2</v>
      </c>
      <c r="Q26" s="125">
        <v>6875</v>
      </c>
      <c r="R26" s="111">
        <v>-8.3657868166738814E-3</v>
      </c>
      <c r="S26" s="202">
        <v>0</v>
      </c>
      <c r="T26" s="111" t="s">
        <v>89</v>
      </c>
      <c r="U26" s="125">
        <v>1</v>
      </c>
      <c r="V26" s="111">
        <v>-0.83333333333333337</v>
      </c>
      <c r="W26" s="125">
        <v>15</v>
      </c>
      <c r="X26" s="111">
        <v>7.1428571428571397E-2</v>
      </c>
      <c r="Y26" s="125">
        <v>32</v>
      </c>
      <c r="Z26" s="111">
        <v>2.5555555555555554</v>
      </c>
      <c r="AA26" s="125">
        <v>48</v>
      </c>
      <c r="AB26" s="111">
        <v>0.65517241379310343</v>
      </c>
      <c r="AC26" s="125">
        <v>48</v>
      </c>
      <c r="AD26" s="111">
        <v>0.65517241379310343</v>
      </c>
      <c r="AE26" s="182">
        <v>5</v>
      </c>
      <c r="AF26" s="111" t="s">
        <v>89</v>
      </c>
      <c r="AG26" s="125">
        <v>53</v>
      </c>
      <c r="AH26" s="111">
        <v>2.7857142857142856</v>
      </c>
      <c r="AI26" s="125">
        <v>129</v>
      </c>
      <c r="AJ26" s="111">
        <v>0.92537313432835822</v>
      </c>
      <c r="AK26" s="125">
        <v>187</v>
      </c>
      <c r="AL26" s="111">
        <v>1.308641975308642</v>
      </c>
      <c r="AM26" s="125">
        <v>146</v>
      </c>
      <c r="AN26" s="111">
        <v>4.0344827586206895</v>
      </c>
      <c r="AO26" s="125">
        <v>333</v>
      </c>
      <c r="AP26" s="111">
        <v>2.0272727272727273</v>
      </c>
      <c r="AQ26" s="262">
        <v>10</v>
      </c>
      <c r="AR26" s="111">
        <v>0.4285714285714286</v>
      </c>
      <c r="AS26" s="125">
        <v>556</v>
      </c>
      <c r="AT26" s="111">
        <v>-0.15757575757575759</v>
      </c>
      <c r="AU26" s="125">
        <v>822</v>
      </c>
      <c r="AV26" s="111">
        <v>0.24545454545454537</v>
      </c>
      <c r="AW26" s="125">
        <v>187</v>
      </c>
      <c r="AX26" s="111">
        <v>0.17610062893081757</v>
      </c>
      <c r="AY26" s="125">
        <v>1575</v>
      </c>
      <c r="AZ26" s="111">
        <v>5.9892328398384986E-2</v>
      </c>
      <c r="BA26" s="125">
        <v>2464</v>
      </c>
      <c r="BB26" s="111">
        <v>2.8490028490029129E-3</v>
      </c>
      <c r="BC26" s="125">
        <v>4039</v>
      </c>
      <c r="BD26" s="111">
        <v>2.434694395130621E-2</v>
      </c>
      <c r="BE26" s="263">
        <v>1</v>
      </c>
      <c r="BF26" s="111">
        <v>-0.90909090909090906</v>
      </c>
      <c r="BG26" s="125">
        <v>202</v>
      </c>
      <c r="BH26" s="111">
        <v>1.2444444444444445</v>
      </c>
      <c r="BI26" s="125">
        <v>694</v>
      </c>
      <c r="BJ26" s="111">
        <v>6.9337442218798229E-2</v>
      </c>
      <c r="BK26" s="125">
        <v>157</v>
      </c>
      <c r="BL26" s="111">
        <v>0.6020408163265305</v>
      </c>
      <c r="BM26" s="125">
        <v>1054</v>
      </c>
      <c r="BN26" s="111">
        <v>0.24292452830188682</v>
      </c>
      <c r="BO26" s="125">
        <v>974</v>
      </c>
      <c r="BP26" s="111">
        <v>-0.23965651834504298</v>
      </c>
      <c r="BQ26" s="125">
        <v>2028</v>
      </c>
      <c r="BR26" s="111">
        <v>-4.7440112728980743E-2</v>
      </c>
    </row>
    <row r="27" spans="2:70" s="4" customFormat="1" ht="15" hidden="1" customHeight="1" outlineLevel="1" x14ac:dyDescent="0.25">
      <c r="B27" s="52" t="s">
        <v>84</v>
      </c>
      <c r="C27" s="182">
        <v>6</v>
      </c>
      <c r="D27" s="111">
        <v>5</v>
      </c>
      <c r="E27" s="125">
        <v>25</v>
      </c>
      <c r="F27" s="111">
        <v>0.19047619047619047</v>
      </c>
      <c r="G27" s="125">
        <v>768</v>
      </c>
      <c r="H27" s="111">
        <v>4.632152588555849E-2</v>
      </c>
      <c r="I27" s="125">
        <v>1691</v>
      </c>
      <c r="J27" s="111">
        <v>3.9336201598033194E-2</v>
      </c>
      <c r="K27" s="125">
        <v>374</v>
      </c>
      <c r="L27" s="111">
        <v>0.1299093655589123</v>
      </c>
      <c r="M27" s="125">
        <v>2864</v>
      </c>
      <c r="N27" s="111">
        <v>5.5268975681650678E-2</v>
      </c>
      <c r="O27" s="125">
        <v>3887</v>
      </c>
      <c r="P27" s="111">
        <v>4.912280701754379E-2</v>
      </c>
      <c r="Q27" s="125">
        <v>6751</v>
      </c>
      <c r="R27" s="111">
        <v>5.1721451939554353E-2</v>
      </c>
      <c r="S27" s="202">
        <v>0</v>
      </c>
      <c r="T27" s="111" t="s">
        <v>89</v>
      </c>
      <c r="U27" s="125">
        <v>2</v>
      </c>
      <c r="V27" s="111">
        <v>-0.33333333333333337</v>
      </c>
      <c r="W27" s="125">
        <v>12</v>
      </c>
      <c r="X27" s="111">
        <v>0.19999999999999996</v>
      </c>
      <c r="Y27" s="125">
        <v>19</v>
      </c>
      <c r="Z27" s="111">
        <v>5.555555555555558E-2</v>
      </c>
      <c r="AA27" s="125">
        <v>33</v>
      </c>
      <c r="AB27" s="111">
        <v>6.4516129032258007E-2</v>
      </c>
      <c r="AC27" s="125">
        <v>33</v>
      </c>
      <c r="AD27" s="111">
        <v>6.4516129032258007E-2</v>
      </c>
      <c r="AE27" s="182">
        <v>1</v>
      </c>
      <c r="AF27" s="111" t="s">
        <v>89</v>
      </c>
      <c r="AG27" s="125">
        <v>16</v>
      </c>
      <c r="AH27" s="111">
        <v>-0.19999999999999996</v>
      </c>
      <c r="AI27" s="125">
        <v>92</v>
      </c>
      <c r="AJ27" s="111">
        <v>0.35294117647058831</v>
      </c>
      <c r="AK27" s="125">
        <v>109</v>
      </c>
      <c r="AL27" s="111">
        <v>0.23863636363636354</v>
      </c>
      <c r="AM27" s="125">
        <v>174</v>
      </c>
      <c r="AN27" s="111">
        <v>0.83157894736842097</v>
      </c>
      <c r="AO27" s="125">
        <v>283</v>
      </c>
      <c r="AP27" s="111">
        <v>0.54644808743169393</v>
      </c>
      <c r="AQ27" s="262">
        <v>12</v>
      </c>
      <c r="AR27" s="111">
        <v>1</v>
      </c>
      <c r="AS27" s="125">
        <v>541</v>
      </c>
      <c r="AT27" s="111">
        <v>-0.16897081413210446</v>
      </c>
      <c r="AU27" s="125">
        <v>883</v>
      </c>
      <c r="AV27" s="111">
        <v>0.22130013831258655</v>
      </c>
      <c r="AW27" s="125">
        <v>159</v>
      </c>
      <c r="AX27" s="111">
        <v>0.41964285714285721</v>
      </c>
      <c r="AY27" s="125">
        <v>1595</v>
      </c>
      <c r="AZ27" s="111">
        <v>6.9034852546916881E-2</v>
      </c>
      <c r="BA27" s="125">
        <v>2158</v>
      </c>
      <c r="BB27" s="111">
        <v>-1.5510948905109512E-2</v>
      </c>
      <c r="BC27" s="125">
        <v>3753</v>
      </c>
      <c r="BD27" s="111">
        <v>1.8729641693810972E-2</v>
      </c>
      <c r="BE27" s="263">
        <v>8</v>
      </c>
      <c r="BF27" s="111">
        <v>0.60000000000000009</v>
      </c>
      <c r="BG27" s="125">
        <v>182</v>
      </c>
      <c r="BH27" s="111">
        <v>1.1411764705882352</v>
      </c>
      <c r="BI27" s="125">
        <v>601</v>
      </c>
      <c r="BJ27" s="111">
        <v>-0.10029940119760483</v>
      </c>
      <c r="BK27" s="125">
        <v>94</v>
      </c>
      <c r="BL27" s="111">
        <v>-0.21666666666666667</v>
      </c>
      <c r="BM27" s="125">
        <v>885</v>
      </c>
      <c r="BN27" s="111">
        <v>7.9726651480638289E-3</v>
      </c>
      <c r="BO27" s="125">
        <v>1262</v>
      </c>
      <c r="BP27" s="111">
        <v>3.4426229508196737E-2</v>
      </c>
      <c r="BQ27" s="125">
        <v>2147</v>
      </c>
      <c r="BR27" s="111">
        <v>2.3355576739752193E-2</v>
      </c>
    </row>
    <row r="28" spans="2:70" s="4" customFormat="1" ht="15" hidden="1" customHeight="1" outlineLevel="1" x14ac:dyDescent="0.25">
      <c r="B28" s="52" t="s">
        <v>85</v>
      </c>
      <c r="C28" s="182">
        <v>22</v>
      </c>
      <c r="D28" s="111">
        <v>10</v>
      </c>
      <c r="E28" s="125">
        <v>29</v>
      </c>
      <c r="F28" s="111">
        <v>-0.19444444444444442</v>
      </c>
      <c r="G28" s="125">
        <v>565</v>
      </c>
      <c r="H28" s="111">
        <v>-0.33918128654970758</v>
      </c>
      <c r="I28" s="125">
        <v>1969</v>
      </c>
      <c r="J28" s="111">
        <v>6.4899945916711665E-2</v>
      </c>
      <c r="K28" s="125">
        <v>476</v>
      </c>
      <c r="L28" s="111">
        <v>0.30410958904109586</v>
      </c>
      <c r="M28" s="125">
        <v>3061</v>
      </c>
      <c r="N28" s="111">
        <v>-1.4805278403604794E-2</v>
      </c>
      <c r="O28" s="125">
        <v>2933</v>
      </c>
      <c r="P28" s="111">
        <v>-9.2231507273289992E-2</v>
      </c>
      <c r="Q28" s="125">
        <v>5994</v>
      </c>
      <c r="R28" s="111">
        <v>-5.4275796781318997E-2</v>
      </c>
      <c r="S28" s="202">
        <v>15</v>
      </c>
      <c r="T28" s="111">
        <v>6.5</v>
      </c>
      <c r="U28" s="125">
        <v>8</v>
      </c>
      <c r="V28" s="111" t="s">
        <v>89</v>
      </c>
      <c r="W28" s="125">
        <v>4</v>
      </c>
      <c r="X28" s="111">
        <v>-0.6</v>
      </c>
      <c r="Y28" s="125">
        <v>21</v>
      </c>
      <c r="Z28" s="111">
        <v>2</v>
      </c>
      <c r="AA28" s="125">
        <v>48</v>
      </c>
      <c r="AB28" s="111">
        <v>1.5263157894736841</v>
      </c>
      <c r="AC28" s="125">
        <v>48</v>
      </c>
      <c r="AD28" s="111">
        <v>1.5263157894736841</v>
      </c>
      <c r="AE28" s="182">
        <v>0</v>
      </c>
      <c r="AF28" s="111" t="s">
        <v>89</v>
      </c>
      <c r="AG28" s="125">
        <v>36</v>
      </c>
      <c r="AH28" s="111">
        <v>-0.3571428571428571</v>
      </c>
      <c r="AI28" s="125">
        <v>150</v>
      </c>
      <c r="AJ28" s="111">
        <v>-7.9754601226993849E-2</v>
      </c>
      <c r="AK28" s="125">
        <v>186</v>
      </c>
      <c r="AL28" s="111">
        <v>-0.15068493150684936</v>
      </c>
      <c r="AM28" s="125">
        <v>124</v>
      </c>
      <c r="AN28" s="111">
        <v>0.63157894736842102</v>
      </c>
      <c r="AO28" s="125">
        <v>310</v>
      </c>
      <c r="AP28" s="111">
        <v>5.0847457627118731E-2</v>
      </c>
      <c r="AQ28" s="262">
        <v>12</v>
      </c>
      <c r="AR28" s="111">
        <v>0</v>
      </c>
      <c r="AS28" s="125">
        <v>464</v>
      </c>
      <c r="AT28" s="111">
        <v>-0.33808844507845937</v>
      </c>
      <c r="AU28" s="125">
        <v>991</v>
      </c>
      <c r="AV28" s="111">
        <v>1.8499486125385323E-2</v>
      </c>
      <c r="AW28" s="125">
        <v>214</v>
      </c>
      <c r="AX28" s="111">
        <v>0.25882352941176467</v>
      </c>
      <c r="AY28" s="125">
        <v>1681</v>
      </c>
      <c r="AZ28" s="111">
        <v>-9.4288793103448287E-2</v>
      </c>
      <c r="BA28" s="125">
        <v>1732</v>
      </c>
      <c r="BB28" s="111">
        <v>-0.20184331797235022</v>
      </c>
      <c r="BC28" s="125">
        <v>3413</v>
      </c>
      <c r="BD28" s="111">
        <v>-0.15226030799801293</v>
      </c>
      <c r="BE28" s="263">
        <v>7</v>
      </c>
      <c r="BF28" s="111">
        <v>0.16666666666666674</v>
      </c>
      <c r="BG28" s="125">
        <v>118</v>
      </c>
      <c r="BH28" s="111">
        <v>0.32584269662921339</v>
      </c>
      <c r="BI28" s="125">
        <v>722</v>
      </c>
      <c r="BJ28" s="111">
        <v>0.3700189753320684</v>
      </c>
      <c r="BK28" s="125">
        <v>151</v>
      </c>
      <c r="BL28" s="111">
        <v>0.17054263565891481</v>
      </c>
      <c r="BM28" s="125">
        <v>998</v>
      </c>
      <c r="BN28" s="111">
        <v>0.32889480692410111</v>
      </c>
      <c r="BO28" s="125">
        <v>952</v>
      </c>
      <c r="BP28" s="111">
        <v>0.24770642201834869</v>
      </c>
      <c r="BQ28" s="125">
        <v>1950</v>
      </c>
      <c r="BR28" s="111">
        <v>0.28797886393659189</v>
      </c>
    </row>
    <row r="29" spans="2:70" s="4" customFormat="1" ht="15" hidden="1" customHeight="1" outlineLevel="1" x14ac:dyDescent="0.25">
      <c r="B29" s="52" t="s">
        <v>86</v>
      </c>
      <c r="C29" s="182">
        <v>5</v>
      </c>
      <c r="D29" s="111">
        <v>-0.375</v>
      </c>
      <c r="E29" s="125">
        <v>73</v>
      </c>
      <c r="F29" s="111">
        <v>-3.9473684210526327E-2</v>
      </c>
      <c r="G29" s="125">
        <v>875</v>
      </c>
      <c r="H29" s="111">
        <v>-2.9933481152993324E-2</v>
      </c>
      <c r="I29" s="125">
        <v>2026</v>
      </c>
      <c r="J29" s="111">
        <v>-0.1523012552301255</v>
      </c>
      <c r="K29" s="125">
        <v>559</v>
      </c>
      <c r="L29" s="111">
        <v>0.62028985507246381</v>
      </c>
      <c r="M29" s="125">
        <v>3538</v>
      </c>
      <c r="N29" s="111">
        <v>-4.9180327868852514E-2</v>
      </c>
      <c r="O29" s="125">
        <v>2546</v>
      </c>
      <c r="P29" s="111">
        <v>-8.3843109032025853E-2</v>
      </c>
      <c r="Q29" s="125">
        <v>6084</v>
      </c>
      <c r="R29" s="111">
        <v>-6.3999999999999946E-2</v>
      </c>
      <c r="S29" s="202">
        <v>0</v>
      </c>
      <c r="T29" s="111" t="s">
        <v>89</v>
      </c>
      <c r="U29" s="125">
        <v>9</v>
      </c>
      <c r="V29" s="111">
        <v>-0.30769230769230771</v>
      </c>
      <c r="W29" s="125">
        <v>10</v>
      </c>
      <c r="X29" s="111">
        <v>-0.92537313432835822</v>
      </c>
      <c r="Y29" s="125">
        <v>26</v>
      </c>
      <c r="Z29" s="111">
        <v>0.36842105263157898</v>
      </c>
      <c r="AA29" s="125">
        <v>45</v>
      </c>
      <c r="AB29" s="111">
        <v>-0.72891566265060237</v>
      </c>
      <c r="AC29" s="125">
        <v>45</v>
      </c>
      <c r="AD29" s="111">
        <v>-0.72891566265060237</v>
      </c>
      <c r="AE29" s="182">
        <v>3</v>
      </c>
      <c r="AF29" s="111">
        <v>0.5</v>
      </c>
      <c r="AG29" s="125">
        <v>36</v>
      </c>
      <c r="AH29" s="111">
        <v>-0.34545454545454546</v>
      </c>
      <c r="AI29" s="125">
        <v>112</v>
      </c>
      <c r="AJ29" s="111">
        <v>-0.32121212121212117</v>
      </c>
      <c r="AK29" s="125">
        <v>151</v>
      </c>
      <c r="AL29" s="111">
        <v>-0.31981981981981977</v>
      </c>
      <c r="AM29" s="125">
        <v>74</v>
      </c>
      <c r="AN29" s="111">
        <v>0.37037037037037046</v>
      </c>
      <c r="AO29" s="125">
        <v>225</v>
      </c>
      <c r="AP29" s="111">
        <v>-0.18478260869565222</v>
      </c>
      <c r="AQ29" s="262">
        <v>47</v>
      </c>
      <c r="AR29" s="111">
        <v>0.6206896551724137</v>
      </c>
      <c r="AS29" s="125">
        <v>568</v>
      </c>
      <c r="AT29" s="111">
        <v>7.575757575757569E-2</v>
      </c>
      <c r="AU29" s="125">
        <v>1105</v>
      </c>
      <c r="AV29" s="111">
        <v>-9.1282894736842146E-2</v>
      </c>
      <c r="AW29" s="125">
        <v>217</v>
      </c>
      <c r="AX29" s="111">
        <v>14.5</v>
      </c>
      <c r="AY29" s="125">
        <v>1937</v>
      </c>
      <c r="AZ29" s="111">
        <v>8.3939563514269677E-2</v>
      </c>
      <c r="BA29" s="125">
        <v>1600</v>
      </c>
      <c r="BB29" s="111">
        <v>2.5062656641603454E-3</v>
      </c>
      <c r="BC29" s="125">
        <v>3537</v>
      </c>
      <c r="BD29" s="111">
        <v>4.552172627845108E-2</v>
      </c>
      <c r="BE29" s="263">
        <v>3</v>
      </c>
      <c r="BF29" s="111">
        <v>-0.76923076923076916</v>
      </c>
      <c r="BG29" s="125">
        <v>181</v>
      </c>
      <c r="BH29" s="111">
        <v>0.81</v>
      </c>
      <c r="BI29" s="125">
        <v>677</v>
      </c>
      <c r="BJ29" s="111">
        <v>-3.9716312056737535E-2</v>
      </c>
      <c r="BK29" s="125">
        <v>191</v>
      </c>
      <c r="BL29" s="111">
        <v>-0.20083682008368198</v>
      </c>
      <c r="BM29" s="125">
        <v>1052</v>
      </c>
      <c r="BN29" s="111">
        <v>-4.7303689687795414E-3</v>
      </c>
      <c r="BO29" s="125">
        <v>802</v>
      </c>
      <c r="BP29" s="111">
        <v>-5.0887573964497057E-2</v>
      </c>
      <c r="BQ29" s="125">
        <v>1854</v>
      </c>
      <c r="BR29" s="111">
        <v>-2.5236593059936863E-2</v>
      </c>
    </row>
    <row r="30" spans="2:70" s="4" customFormat="1" ht="15" hidden="1" customHeight="1" outlineLevel="1" x14ac:dyDescent="0.25">
      <c r="B30" s="52" t="s">
        <v>87</v>
      </c>
      <c r="C30" s="182">
        <v>16</v>
      </c>
      <c r="D30" s="111">
        <v>1.2857142857142856</v>
      </c>
      <c r="E30" s="125">
        <v>103</v>
      </c>
      <c r="F30" s="111">
        <v>0.33766233766233755</v>
      </c>
      <c r="G30" s="125">
        <v>477</v>
      </c>
      <c r="H30" s="111">
        <v>-0.13743218806509949</v>
      </c>
      <c r="I30" s="125">
        <v>1385</v>
      </c>
      <c r="J30" s="111">
        <v>-0.27105263157894732</v>
      </c>
      <c r="K30" s="125">
        <v>428</v>
      </c>
      <c r="L30" s="111">
        <v>-0.18785578747628084</v>
      </c>
      <c r="M30" s="125">
        <v>2409</v>
      </c>
      <c r="N30" s="111">
        <v>-0.21377284595300261</v>
      </c>
      <c r="O30" s="125">
        <v>1747</v>
      </c>
      <c r="P30" s="111">
        <v>-0.1131979695431472</v>
      </c>
      <c r="Q30" s="125">
        <v>4156</v>
      </c>
      <c r="R30" s="111">
        <v>-0.17441398490266191</v>
      </c>
      <c r="S30" s="202">
        <v>7</v>
      </c>
      <c r="T30" s="111">
        <v>0.39999999999999991</v>
      </c>
      <c r="U30" s="125">
        <v>17</v>
      </c>
      <c r="V30" s="111">
        <v>1.8333333333333335</v>
      </c>
      <c r="W30" s="125">
        <v>19</v>
      </c>
      <c r="X30" s="111">
        <v>-0.26923076923076927</v>
      </c>
      <c r="Y30" s="125">
        <v>10</v>
      </c>
      <c r="Z30" s="111">
        <v>-0.66666666666666674</v>
      </c>
      <c r="AA30" s="125">
        <v>53</v>
      </c>
      <c r="AB30" s="111">
        <v>-0.20895522388059706</v>
      </c>
      <c r="AC30" s="125">
        <v>53</v>
      </c>
      <c r="AD30" s="111">
        <v>-0.20895522388059706</v>
      </c>
      <c r="AE30" s="182">
        <v>0</v>
      </c>
      <c r="AF30" s="111">
        <v>-1</v>
      </c>
      <c r="AG30" s="125">
        <v>19</v>
      </c>
      <c r="AH30" s="111">
        <v>-0.81553398058252424</v>
      </c>
      <c r="AI30" s="125">
        <v>52</v>
      </c>
      <c r="AJ30" s="111">
        <v>-0.69767441860465118</v>
      </c>
      <c r="AK30" s="125">
        <v>71</v>
      </c>
      <c r="AL30" s="111">
        <v>-0.7436823104693141</v>
      </c>
      <c r="AM30" s="125">
        <v>66</v>
      </c>
      <c r="AN30" s="111">
        <v>-0.31958762886597936</v>
      </c>
      <c r="AO30" s="125">
        <v>137</v>
      </c>
      <c r="AP30" s="111">
        <v>-0.63368983957219249</v>
      </c>
      <c r="AQ30" s="262">
        <v>66</v>
      </c>
      <c r="AR30" s="111">
        <v>0.69230769230769229</v>
      </c>
      <c r="AS30" s="125">
        <v>282</v>
      </c>
      <c r="AT30" s="111">
        <v>-6.9306930693069257E-2</v>
      </c>
      <c r="AU30" s="125">
        <v>773</v>
      </c>
      <c r="AV30" s="111">
        <v>-0.12950450450450446</v>
      </c>
      <c r="AW30" s="125">
        <v>147</v>
      </c>
      <c r="AX30" s="111">
        <v>-0.30331753554502372</v>
      </c>
      <c r="AY30" s="125">
        <v>1268</v>
      </c>
      <c r="AZ30" s="111">
        <v>-0.12005551700208184</v>
      </c>
      <c r="BA30" s="125">
        <v>934</v>
      </c>
      <c r="BB30" s="111">
        <v>4.1248606465997817E-2</v>
      </c>
      <c r="BC30" s="125">
        <v>2202</v>
      </c>
      <c r="BD30" s="111">
        <v>-5.8169375534644963E-2</v>
      </c>
      <c r="BE30" s="263">
        <v>5</v>
      </c>
      <c r="BF30" s="111">
        <v>4</v>
      </c>
      <c r="BG30" s="125">
        <v>92</v>
      </c>
      <c r="BH30" s="111">
        <v>0.29577464788732399</v>
      </c>
      <c r="BI30" s="125">
        <v>435</v>
      </c>
      <c r="BJ30" s="111">
        <v>-0.25513698630136983</v>
      </c>
      <c r="BK30" s="125">
        <v>198</v>
      </c>
      <c r="BL30" s="111">
        <v>-0.16806722689075626</v>
      </c>
      <c r="BM30" s="125">
        <v>730</v>
      </c>
      <c r="BN30" s="111">
        <v>-0.18344519015659955</v>
      </c>
      <c r="BO30" s="125">
        <v>507</v>
      </c>
      <c r="BP30" s="111">
        <v>-0.33464566929133854</v>
      </c>
      <c r="BQ30" s="125">
        <v>1237</v>
      </c>
      <c r="BR30" s="111">
        <v>-0.2530193236714976</v>
      </c>
    </row>
    <row r="31" spans="2:70" s="4" customFormat="1" ht="15" hidden="1" customHeight="1" outlineLevel="1" x14ac:dyDescent="0.25">
      <c r="B31" s="52" t="s">
        <v>88</v>
      </c>
      <c r="C31" s="182">
        <v>44</v>
      </c>
      <c r="D31" s="111">
        <v>1.75</v>
      </c>
      <c r="E31" s="125">
        <v>63</v>
      </c>
      <c r="F31" s="111">
        <v>-0.30000000000000004</v>
      </c>
      <c r="G31" s="125">
        <v>527</v>
      </c>
      <c r="H31" s="111">
        <v>-0.15544871794871795</v>
      </c>
      <c r="I31" s="125">
        <v>1169</v>
      </c>
      <c r="J31" s="111">
        <v>-0.19267955801104975</v>
      </c>
      <c r="K31" s="125">
        <v>488</v>
      </c>
      <c r="L31" s="111">
        <v>-5.791505791505791E-2</v>
      </c>
      <c r="M31" s="125">
        <v>2291</v>
      </c>
      <c r="N31" s="111">
        <v>-0.15022255192878342</v>
      </c>
      <c r="O31" s="125">
        <v>1764</v>
      </c>
      <c r="P31" s="111">
        <v>-1.4525139664804509E-2</v>
      </c>
      <c r="Q31" s="125">
        <v>4055</v>
      </c>
      <c r="R31" s="111">
        <v>-9.6076683013820774E-2</v>
      </c>
      <c r="S31" s="202">
        <v>17</v>
      </c>
      <c r="T31" s="111">
        <v>7.5</v>
      </c>
      <c r="U31" s="125">
        <v>10</v>
      </c>
      <c r="V31" s="111">
        <v>-0.58333333333333326</v>
      </c>
      <c r="W31" s="125">
        <v>32</v>
      </c>
      <c r="X31" s="111">
        <v>-0.13513513513513509</v>
      </c>
      <c r="Y31" s="125">
        <v>27</v>
      </c>
      <c r="Z31" s="111">
        <v>-0.12903225806451613</v>
      </c>
      <c r="AA31" s="125">
        <v>86</v>
      </c>
      <c r="AB31" s="111">
        <v>-8.5106382978723416E-2</v>
      </c>
      <c r="AC31" s="125">
        <v>86</v>
      </c>
      <c r="AD31" s="111">
        <v>-8.5106382978723416E-2</v>
      </c>
      <c r="AE31" s="182">
        <v>8</v>
      </c>
      <c r="AF31" s="111">
        <v>-0.27272727272727271</v>
      </c>
      <c r="AG31" s="125">
        <v>53</v>
      </c>
      <c r="AH31" s="111">
        <v>-0.27397260273972601</v>
      </c>
      <c r="AI31" s="125">
        <v>52</v>
      </c>
      <c r="AJ31" s="111">
        <v>-0.55932203389830515</v>
      </c>
      <c r="AK31" s="125">
        <v>113</v>
      </c>
      <c r="AL31" s="111">
        <v>-0.44059405940594054</v>
      </c>
      <c r="AM31" s="125">
        <v>65</v>
      </c>
      <c r="AN31" s="111">
        <v>0.10169491525423724</v>
      </c>
      <c r="AO31" s="125">
        <v>178</v>
      </c>
      <c r="AP31" s="111">
        <v>-0.31800766283524906</v>
      </c>
      <c r="AQ31" s="262">
        <v>35</v>
      </c>
      <c r="AR31" s="111">
        <v>0.16666666666666674</v>
      </c>
      <c r="AS31" s="125">
        <v>308</v>
      </c>
      <c r="AT31" s="111">
        <v>-0.21227621483375958</v>
      </c>
      <c r="AU31" s="125">
        <v>572</v>
      </c>
      <c r="AV31" s="111">
        <v>4.0000000000000036E-2</v>
      </c>
      <c r="AW31" s="125">
        <v>107</v>
      </c>
      <c r="AX31" s="111">
        <v>-6.1403508771929793E-2</v>
      </c>
      <c r="AY31" s="125">
        <v>1022</v>
      </c>
      <c r="AZ31" s="111">
        <v>-5.8064516129032295E-2</v>
      </c>
      <c r="BA31" s="125">
        <v>899</v>
      </c>
      <c r="BB31" s="111">
        <v>0.19389110225763617</v>
      </c>
      <c r="BC31" s="125">
        <v>1921</v>
      </c>
      <c r="BD31" s="111">
        <v>4.5157780195865138E-2</v>
      </c>
      <c r="BE31" s="263">
        <v>9</v>
      </c>
      <c r="BF31" s="111">
        <v>0.125</v>
      </c>
      <c r="BG31" s="125">
        <v>102</v>
      </c>
      <c r="BH31" s="111">
        <v>0.8214285714285714</v>
      </c>
      <c r="BI31" s="125">
        <v>416</v>
      </c>
      <c r="BJ31" s="111">
        <v>-0.28275862068965518</v>
      </c>
      <c r="BK31" s="125">
        <v>250</v>
      </c>
      <c r="BL31" s="111">
        <v>2.0408163265306145E-2</v>
      </c>
      <c r="BM31" s="125">
        <v>777</v>
      </c>
      <c r="BN31" s="111">
        <v>-0.12598425196850394</v>
      </c>
      <c r="BO31" s="125">
        <v>689</v>
      </c>
      <c r="BP31" s="111">
        <v>-0.1166666666666667</v>
      </c>
      <c r="BQ31" s="125">
        <v>1466</v>
      </c>
      <c r="BR31" s="111">
        <v>-0.12162971839424808</v>
      </c>
    </row>
    <row r="32" spans="2:70" s="4" customFormat="1" ht="15.75" collapsed="1" x14ac:dyDescent="0.25">
      <c r="B32" s="64">
        <v>2014</v>
      </c>
      <c r="C32" s="183">
        <v>228</v>
      </c>
      <c r="D32" s="66">
        <v>0.86885245901639352</v>
      </c>
      <c r="E32" s="65">
        <v>713</v>
      </c>
      <c r="F32" s="66">
        <v>-3.2564450474898199E-2</v>
      </c>
      <c r="G32" s="65">
        <v>9229</v>
      </c>
      <c r="H32" s="66">
        <v>-8.8067876704972514E-3</v>
      </c>
      <c r="I32" s="65">
        <v>21869</v>
      </c>
      <c r="J32" s="66">
        <v>4.0439602264617625E-2</v>
      </c>
      <c r="K32" s="65">
        <v>7157</v>
      </c>
      <c r="L32" s="66">
        <v>4.1927500363954096E-2</v>
      </c>
      <c r="M32" s="65">
        <v>39196</v>
      </c>
      <c r="N32" s="66">
        <v>2.9901728940038952E-2</v>
      </c>
      <c r="O32" s="65">
        <v>33560</v>
      </c>
      <c r="P32" s="66">
        <v>-2.331131224353189E-2</v>
      </c>
      <c r="Q32" s="65">
        <v>72756</v>
      </c>
      <c r="R32" s="66">
        <v>4.6534749168036793E-3</v>
      </c>
      <c r="S32" s="273">
        <v>87</v>
      </c>
      <c r="T32" s="66">
        <v>2.625</v>
      </c>
      <c r="U32" s="65">
        <v>151</v>
      </c>
      <c r="V32" s="66">
        <v>0.39814814814814814</v>
      </c>
      <c r="W32" s="65">
        <v>297</v>
      </c>
      <c r="X32" s="66">
        <v>-0.43212237093690253</v>
      </c>
      <c r="Y32" s="65">
        <v>251</v>
      </c>
      <c r="Z32" s="66">
        <v>-5.9925093632958837E-2</v>
      </c>
      <c r="AA32" s="65">
        <v>786</v>
      </c>
      <c r="AB32" s="66">
        <v>-0.14750542299349245</v>
      </c>
      <c r="AC32" s="65">
        <v>786</v>
      </c>
      <c r="AD32" s="66">
        <v>-0.14750542299349245</v>
      </c>
      <c r="AE32" s="183">
        <v>45</v>
      </c>
      <c r="AF32" s="66">
        <v>0.95652173913043481</v>
      </c>
      <c r="AG32" s="65">
        <v>636</v>
      </c>
      <c r="AH32" s="66">
        <v>9.52380952380949E-3</v>
      </c>
      <c r="AI32" s="65">
        <v>1406</v>
      </c>
      <c r="AJ32" s="66">
        <v>0.18250630782169885</v>
      </c>
      <c r="AK32" s="65">
        <v>2087</v>
      </c>
      <c r="AL32" s="66">
        <v>0.13300760043431059</v>
      </c>
      <c r="AM32" s="65">
        <v>1172</v>
      </c>
      <c r="AN32" s="66">
        <v>0.51421188630490966</v>
      </c>
      <c r="AO32" s="65">
        <v>3259</v>
      </c>
      <c r="AP32" s="66">
        <v>0.24579510703363905</v>
      </c>
      <c r="AQ32" s="274">
        <v>340</v>
      </c>
      <c r="AR32" s="66">
        <v>-5.8479532163743242E-3</v>
      </c>
      <c r="AS32" s="65">
        <v>6140</v>
      </c>
      <c r="AT32" s="66">
        <v>-8.1113439090092831E-2</v>
      </c>
      <c r="AU32" s="65">
        <v>10919</v>
      </c>
      <c r="AV32" s="66">
        <v>0.13291139240506333</v>
      </c>
      <c r="AW32" s="65">
        <v>2561</v>
      </c>
      <c r="AX32" s="66">
        <v>1.2653222617635462E-2</v>
      </c>
      <c r="AY32" s="65">
        <v>19960</v>
      </c>
      <c r="AZ32" s="66">
        <v>4.0070866552029516E-2</v>
      </c>
      <c r="BA32" s="65">
        <v>19083</v>
      </c>
      <c r="BB32" s="66">
        <v>1.4136153478237823E-2</v>
      </c>
      <c r="BC32" s="65">
        <v>39043</v>
      </c>
      <c r="BD32" s="66">
        <v>2.7231109240160034E-2</v>
      </c>
      <c r="BE32" s="275">
        <v>74</v>
      </c>
      <c r="BF32" s="66">
        <v>-7.4999999999999956E-2</v>
      </c>
      <c r="BG32" s="65">
        <v>1615</v>
      </c>
      <c r="BH32" s="66">
        <v>0.69287211740041932</v>
      </c>
      <c r="BI32" s="65">
        <v>7993</v>
      </c>
      <c r="BJ32" s="66">
        <v>5.171052631578954E-2</v>
      </c>
      <c r="BK32" s="65">
        <v>2980</v>
      </c>
      <c r="BL32" s="66">
        <v>8.7591240875912302E-2</v>
      </c>
      <c r="BM32" s="65">
        <v>12662</v>
      </c>
      <c r="BN32" s="66">
        <v>0.11324072445929323</v>
      </c>
      <c r="BO32" s="65">
        <v>11063</v>
      </c>
      <c r="BP32" s="66">
        <v>1.6819852941176494E-2</v>
      </c>
      <c r="BQ32" s="65">
        <v>23725</v>
      </c>
      <c r="BR32" s="66">
        <v>6.6100476318863954E-2</v>
      </c>
    </row>
    <row r="33" spans="2:70" s="4" customFormat="1" ht="15" hidden="1" customHeight="1" outlineLevel="1" x14ac:dyDescent="0.25">
      <c r="B33" s="52" t="s">
        <v>77</v>
      </c>
      <c r="C33" s="182">
        <v>11</v>
      </c>
      <c r="D33" s="111">
        <v>0.10000000000000009</v>
      </c>
      <c r="E33" s="125">
        <v>104</v>
      </c>
      <c r="F33" s="111">
        <v>0.625</v>
      </c>
      <c r="G33" s="125">
        <v>746</v>
      </c>
      <c r="H33" s="111">
        <v>0.10682492581602365</v>
      </c>
      <c r="I33" s="125">
        <v>1658</v>
      </c>
      <c r="J33" s="111">
        <v>-0.13780551222048887</v>
      </c>
      <c r="K33" s="125">
        <v>782</v>
      </c>
      <c r="L33" s="111">
        <v>-8.2159624413145504E-2</v>
      </c>
      <c r="M33" s="125">
        <v>3301</v>
      </c>
      <c r="N33" s="111">
        <v>-6.3014476298609123E-2</v>
      </c>
      <c r="O33" s="125">
        <v>1985</v>
      </c>
      <c r="P33" s="111">
        <v>-0.11423471664435525</v>
      </c>
      <c r="Q33" s="125">
        <v>5286</v>
      </c>
      <c r="R33" s="111">
        <v>-8.2928521859819582E-2</v>
      </c>
      <c r="S33" s="202">
        <v>2</v>
      </c>
      <c r="T33" s="111">
        <v>-0.33333333333333337</v>
      </c>
      <c r="U33" s="125">
        <v>15</v>
      </c>
      <c r="V33" s="111">
        <v>-0.42307692307692313</v>
      </c>
      <c r="W33" s="125">
        <v>14</v>
      </c>
      <c r="X33" s="111">
        <v>-0.74545454545454548</v>
      </c>
      <c r="Y33" s="125">
        <v>25</v>
      </c>
      <c r="Z33" s="111">
        <v>0.47058823529411775</v>
      </c>
      <c r="AA33" s="125">
        <v>56</v>
      </c>
      <c r="AB33" s="111">
        <v>-0.4455445544554455</v>
      </c>
      <c r="AC33" s="125">
        <v>56</v>
      </c>
      <c r="AD33" s="111">
        <v>-0.4455445544554455</v>
      </c>
      <c r="AE33" s="182">
        <v>4</v>
      </c>
      <c r="AF33" s="111">
        <v>-0.33333333333333337</v>
      </c>
      <c r="AG33" s="125">
        <v>95</v>
      </c>
      <c r="AH33" s="111">
        <v>1.375</v>
      </c>
      <c r="AI33" s="125">
        <v>87</v>
      </c>
      <c r="AJ33" s="111">
        <v>0</v>
      </c>
      <c r="AK33" s="125">
        <v>186</v>
      </c>
      <c r="AL33" s="111">
        <v>0.39849624060150379</v>
      </c>
      <c r="AM33" s="125">
        <v>69</v>
      </c>
      <c r="AN33" s="111">
        <v>0.5</v>
      </c>
      <c r="AO33" s="125">
        <v>255</v>
      </c>
      <c r="AP33" s="111">
        <v>0.42458100558659218</v>
      </c>
      <c r="AQ33" s="262">
        <v>55</v>
      </c>
      <c r="AR33" s="111">
        <v>10</v>
      </c>
      <c r="AS33" s="125">
        <v>512</v>
      </c>
      <c r="AT33" s="111">
        <v>0.14285714285714279</v>
      </c>
      <c r="AU33" s="125">
        <v>733</v>
      </c>
      <c r="AV33" s="111">
        <v>-5.1746442432082818E-2</v>
      </c>
      <c r="AW33" s="125">
        <v>349</v>
      </c>
      <c r="AX33" s="111">
        <v>0.11146496815286633</v>
      </c>
      <c r="AY33" s="125">
        <v>1649</v>
      </c>
      <c r="AZ33" s="111">
        <v>7.0779220779220831E-2</v>
      </c>
      <c r="BA33" s="125">
        <v>1139</v>
      </c>
      <c r="BB33" s="111">
        <v>0.22869471413160736</v>
      </c>
      <c r="BC33" s="125">
        <v>2788</v>
      </c>
      <c r="BD33" s="111">
        <v>0.13011755168220507</v>
      </c>
      <c r="BE33" s="263">
        <v>5</v>
      </c>
      <c r="BF33" s="111">
        <v>4</v>
      </c>
      <c r="BG33" s="125">
        <v>66</v>
      </c>
      <c r="BH33" s="111">
        <v>8.1967213114754189E-2</v>
      </c>
      <c r="BI33" s="125">
        <v>577</v>
      </c>
      <c r="BJ33" s="111">
        <v>-0.31472684085510694</v>
      </c>
      <c r="BK33" s="125">
        <v>283</v>
      </c>
      <c r="BL33" s="111">
        <v>-0.21823204419889508</v>
      </c>
      <c r="BM33" s="125">
        <v>931</v>
      </c>
      <c r="BN33" s="111">
        <v>-0.26461295418641395</v>
      </c>
      <c r="BO33" s="125">
        <v>507</v>
      </c>
      <c r="BP33" s="111">
        <v>-0.43161434977578472</v>
      </c>
      <c r="BQ33" s="125">
        <v>1438</v>
      </c>
      <c r="BR33" s="111">
        <v>-0.33364226135310471</v>
      </c>
    </row>
    <row r="34" spans="2:70" s="4" customFormat="1" ht="15" hidden="1" customHeight="1" outlineLevel="1" x14ac:dyDescent="0.25">
      <c r="B34" s="52" t="s">
        <v>78</v>
      </c>
      <c r="C34" s="182">
        <v>24</v>
      </c>
      <c r="D34" s="111">
        <v>-4.0000000000000036E-2</v>
      </c>
      <c r="E34" s="125">
        <v>123</v>
      </c>
      <c r="F34" s="111">
        <v>0.13888888888888884</v>
      </c>
      <c r="G34" s="125">
        <v>745</v>
      </c>
      <c r="H34" s="111">
        <v>0.25210084033613445</v>
      </c>
      <c r="I34" s="125">
        <v>1506</v>
      </c>
      <c r="J34" s="111">
        <v>1.7567567567567499E-2</v>
      </c>
      <c r="K34" s="125">
        <v>897</v>
      </c>
      <c r="L34" s="111">
        <v>0.11845386533665825</v>
      </c>
      <c r="M34" s="125">
        <v>3295</v>
      </c>
      <c r="N34" s="111">
        <v>9.468438538205981E-2</v>
      </c>
      <c r="O34" s="125">
        <v>2150</v>
      </c>
      <c r="P34" s="111">
        <v>-2.7589326096788769E-2</v>
      </c>
      <c r="Q34" s="125">
        <v>5445</v>
      </c>
      <c r="R34" s="111">
        <v>4.2903658303007131E-2</v>
      </c>
      <c r="S34" s="202">
        <v>2</v>
      </c>
      <c r="T34" s="111">
        <v>-0.6</v>
      </c>
      <c r="U34" s="125">
        <v>12</v>
      </c>
      <c r="V34" s="111">
        <v>-0.5714285714285714</v>
      </c>
      <c r="W34" s="125">
        <v>36</v>
      </c>
      <c r="X34" s="111">
        <v>2</v>
      </c>
      <c r="Y34" s="125">
        <v>71</v>
      </c>
      <c r="Z34" s="111">
        <v>3.7333333333333334</v>
      </c>
      <c r="AA34" s="125">
        <v>121</v>
      </c>
      <c r="AB34" s="111">
        <v>1.0166666666666666</v>
      </c>
      <c r="AC34" s="125">
        <v>121</v>
      </c>
      <c r="AD34" s="111">
        <v>1.0166666666666666</v>
      </c>
      <c r="AE34" s="182">
        <v>4</v>
      </c>
      <c r="AF34" s="111">
        <v>-0.5</v>
      </c>
      <c r="AG34" s="125">
        <v>74</v>
      </c>
      <c r="AH34" s="111">
        <v>1</v>
      </c>
      <c r="AI34" s="125">
        <v>70</v>
      </c>
      <c r="AJ34" s="111">
        <v>-9.0909090909090939E-2</v>
      </c>
      <c r="AK34" s="125">
        <v>148</v>
      </c>
      <c r="AL34" s="111">
        <v>0.21311475409836067</v>
      </c>
      <c r="AM34" s="125">
        <v>71</v>
      </c>
      <c r="AN34" s="111">
        <v>0.54347826086956519</v>
      </c>
      <c r="AO34" s="125">
        <v>219</v>
      </c>
      <c r="AP34" s="111">
        <v>0.3035714285714286</v>
      </c>
      <c r="AQ34" s="262">
        <v>73</v>
      </c>
      <c r="AR34" s="111">
        <v>0.140625</v>
      </c>
      <c r="AS34" s="125">
        <v>511</v>
      </c>
      <c r="AT34" s="111">
        <v>0.23728813559322037</v>
      </c>
      <c r="AU34" s="125">
        <v>797</v>
      </c>
      <c r="AV34" s="111">
        <v>0.26307448494453256</v>
      </c>
      <c r="AW34" s="125">
        <v>370</v>
      </c>
      <c r="AX34" s="111">
        <v>-6.5656565656565635E-2</v>
      </c>
      <c r="AY34" s="125">
        <v>1751</v>
      </c>
      <c r="AZ34" s="111">
        <v>0.16422872340425543</v>
      </c>
      <c r="BA34" s="125">
        <v>1047</v>
      </c>
      <c r="BB34" s="111">
        <v>-9.5073465859982664E-2</v>
      </c>
      <c r="BC34" s="125">
        <v>2798</v>
      </c>
      <c r="BD34" s="111">
        <v>5.1484404359263491E-2</v>
      </c>
      <c r="BE34" s="263">
        <v>7</v>
      </c>
      <c r="BF34" s="111" t="s">
        <v>89</v>
      </c>
      <c r="BG34" s="125">
        <v>71</v>
      </c>
      <c r="BH34" s="111">
        <v>0.5106382978723405</v>
      </c>
      <c r="BI34" s="125">
        <v>534</v>
      </c>
      <c r="BJ34" s="111">
        <v>-5.4867256637168182E-2</v>
      </c>
      <c r="BK34" s="125">
        <v>333</v>
      </c>
      <c r="BL34" s="111">
        <v>0.30588235294117649</v>
      </c>
      <c r="BM34" s="125">
        <v>945</v>
      </c>
      <c r="BN34" s="111">
        <v>8.9965397923875479E-2</v>
      </c>
      <c r="BO34" s="125">
        <v>740</v>
      </c>
      <c r="BP34" s="111">
        <v>1.2311901504787892E-2</v>
      </c>
      <c r="BQ34" s="125">
        <v>1685</v>
      </c>
      <c r="BR34" s="111">
        <v>5.4443053817271547E-2</v>
      </c>
    </row>
    <row r="35" spans="2:70" s="4" customFormat="1" ht="15" hidden="1" customHeight="1" outlineLevel="1" x14ac:dyDescent="0.25">
      <c r="B35" s="52" t="s">
        <v>79</v>
      </c>
      <c r="C35" s="182">
        <v>28</v>
      </c>
      <c r="D35" s="111">
        <v>6</v>
      </c>
      <c r="E35" s="125">
        <v>61</v>
      </c>
      <c r="F35" s="111">
        <v>-4.6875E-2</v>
      </c>
      <c r="G35" s="125">
        <v>976</v>
      </c>
      <c r="H35" s="111">
        <v>0.80740740740740735</v>
      </c>
      <c r="I35" s="125">
        <v>1899</v>
      </c>
      <c r="J35" s="111">
        <v>0.35739814152966409</v>
      </c>
      <c r="K35" s="125">
        <v>914</v>
      </c>
      <c r="L35" s="111">
        <v>0.27298050139275776</v>
      </c>
      <c r="M35" s="125">
        <v>3878</v>
      </c>
      <c r="N35" s="111">
        <v>0.4231192660550458</v>
      </c>
      <c r="O35" s="125">
        <v>2413</v>
      </c>
      <c r="P35" s="111">
        <v>2.2457627118644075E-2</v>
      </c>
      <c r="Q35" s="125">
        <v>6291</v>
      </c>
      <c r="R35" s="111">
        <v>0.23716814159292032</v>
      </c>
      <c r="S35" s="202">
        <v>6</v>
      </c>
      <c r="T35" s="111">
        <v>1</v>
      </c>
      <c r="U35" s="125">
        <v>11</v>
      </c>
      <c r="V35" s="111">
        <v>1.75</v>
      </c>
      <c r="W35" s="125">
        <v>203</v>
      </c>
      <c r="X35" s="111">
        <v>15.916666666666668</v>
      </c>
      <c r="Y35" s="125">
        <v>23</v>
      </c>
      <c r="Z35" s="111">
        <v>2.2857142857142856</v>
      </c>
      <c r="AA35" s="125">
        <v>243</v>
      </c>
      <c r="AB35" s="111">
        <v>8.3461538461538467</v>
      </c>
      <c r="AC35" s="125">
        <v>243</v>
      </c>
      <c r="AD35" s="111">
        <v>8.3461538461538467</v>
      </c>
      <c r="AE35" s="182">
        <v>0</v>
      </c>
      <c r="AF35" s="111">
        <v>-1</v>
      </c>
      <c r="AG35" s="125">
        <v>68</v>
      </c>
      <c r="AH35" s="111">
        <v>0.38775510204081631</v>
      </c>
      <c r="AI35" s="125">
        <v>97</v>
      </c>
      <c r="AJ35" s="111">
        <v>4.3010752688172005E-2</v>
      </c>
      <c r="AK35" s="125">
        <v>165</v>
      </c>
      <c r="AL35" s="111">
        <v>0.11486486486486491</v>
      </c>
      <c r="AM35" s="125">
        <v>56</v>
      </c>
      <c r="AN35" s="111">
        <v>0.36585365853658547</v>
      </c>
      <c r="AO35" s="125">
        <v>221</v>
      </c>
      <c r="AP35" s="111">
        <v>0.1693121693121693</v>
      </c>
      <c r="AQ35" s="262">
        <v>35</v>
      </c>
      <c r="AR35" s="111">
        <v>-0.18604651162790697</v>
      </c>
      <c r="AS35" s="125">
        <v>562</v>
      </c>
      <c r="AT35" s="111">
        <v>0.510752688172043</v>
      </c>
      <c r="AU35" s="125">
        <v>856</v>
      </c>
      <c r="AV35" s="111">
        <v>0.34379905808477229</v>
      </c>
      <c r="AW35" s="125">
        <v>355</v>
      </c>
      <c r="AX35" s="111">
        <v>0.32958801498127333</v>
      </c>
      <c r="AY35" s="125">
        <v>1808</v>
      </c>
      <c r="AZ35" s="111">
        <v>0.37073540561031093</v>
      </c>
      <c r="BA35" s="125">
        <v>1218</v>
      </c>
      <c r="BB35" s="111">
        <v>5.913043478260871E-2</v>
      </c>
      <c r="BC35" s="125">
        <v>3026</v>
      </c>
      <c r="BD35" s="111">
        <v>0.2255974078574321</v>
      </c>
      <c r="BE35" s="263">
        <v>5</v>
      </c>
      <c r="BF35" s="111" t="s">
        <v>89</v>
      </c>
      <c r="BG35" s="125">
        <v>83</v>
      </c>
      <c r="BH35" s="111">
        <v>0.22058823529411775</v>
      </c>
      <c r="BI35" s="125">
        <v>753</v>
      </c>
      <c r="BJ35" s="111">
        <v>0.53360488798370675</v>
      </c>
      <c r="BK35" s="125">
        <v>363</v>
      </c>
      <c r="BL35" s="111">
        <v>0.11349693251533743</v>
      </c>
      <c r="BM35" s="125">
        <v>1204</v>
      </c>
      <c r="BN35" s="111">
        <v>0.36045197740112989</v>
      </c>
      <c r="BO35" s="125">
        <v>781</v>
      </c>
      <c r="BP35" s="111">
        <v>-1.5132408575031508E-2</v>
      </c>
      <c r="BQ35" s="125">
        <v>1985</v>
      </c>
      <c r="BR35" s="111">
        <v>0.18295589988081051</v>
      </c>
    </row>
    <row r="36" spans="2:70" s="4" customFormat="1" ht="15" hidden="1" customHeight="1" outlineLevel="1" x14ac:dyDescent="0.25">
      <c r="B36" s="52" t="s">
        <v>80</v>
      </c>
      <c r="C36" s="182">
        <v>16</v>
      </c>
      <c r="D36" s="111">
        <v>15</v>
      </c>
      <c r="E36" s="125">
        <v>50</v>
      </c>
      <c r="F36" s="111">
        <v>8.6956521739130377E-2</v>
      </c>
      <c r="G36" s="125">
        <v>704</v>
      </c>
      <c r="H36" s="111">
        <v>0.42222222222222228</v>
      </c>
      <c r="I36" s="125">
        <v>1591</v>
      </c>
      <c r="J36" s="111">
        <v>6.2082777036048142E-2</v>
      </c>
      <c r="K36" s="125">
        <v>906</v>
      </c>
      <c r="L36" s="111">
        <v>0.43127962085308047</v>
      </c>
      <c r="M36" s="125">
        <v>3267</v>
      </c>
      <c r="N36" s="111">
        <v>0.22222222222222232</v>
      </c>
      <c r="O36" s="125">
        <v>2852</v>
      </c>
      <c r="P36" s="111">
        <v>6.8164794007490537E-2</v>
      </c>
      <c r="Q36" s="125">
        <v>6119</v>
      </c>
      <c r="R36" s="111">
        <v>0.14523675837544459</v>
      </c>
      <c r="S36" s="202">
        <v>0</v>
      </c>
      <c r="T36" s="111" t="s">
        <v>89</v>
      </c>
      <c r="U36" s="125">
        <v>9</v>
      </c>
      <c r="V36" s="111">
        <v>-0.25</v>
      </c>
      <c r="W36" s="125">
        <v>20</v>
      </c>
      <c r="X36" s="111">
        <v>0.66666666666666674</v>
      </c>
      <c r="Y36" s="125">
        <v>18</v>
      </c>
      <c r="Z36" s="111">
        <v>2.6</v>
      </c>
      <c r="AA36" s="125">
        <v>47</v>
      </c>
      <c r="AB36" s="111">
        <v>0.6206896551724137</v>
      </c>
      <c r="AC36" s="125">
        <v>47</v>
      </c>
      <c r="AD36" s="111">
        <v>0.6206896551724137</v>
      </c>
      <c r="AE36" s="182">
        <v>0</v>
      </c>
      <c r="AF36" s="111" t="s">
        <v>89</v>
      </c>
      <c r="AG36" s="125">
        <v>41</v>
      </c>
      <c r="AH36" s="111">
        <v>-0.25454545454545452</v>
      </c>
      <c r="AI36" s="125">
        <v>69</v>
      </c>
      <c r="AJ36" s="111">
        <v>-0.37272727272727268</v>
      </c>
      <c r="AK36" s="125">
        <v>110</v>
      </c>
      <c r="AL36" s="111">
        <v>-0.33333333333333337</v>
      </c>
      <c r="AM36" s="125">
        <v>38</v>
      </c>
      <c r="AN36" s="111">
        <v>0.40740740740740744</v>
      </c>
      <c r="AO36" s="125">
        <v>148</v>
      </c>
      <c r="AP36" s="111">
        <v>-0.22916666666666663</v>
      </c>
      <c r="AQ36" s="262">
        <v>20</v>
      </c>
      <c r="AR36" s="111">
        <v>0.33333333333333326</v>
      </c>
      <c r="AS36" s="125">
        <v>541</v>
      </c>
      <c r="AT36" s="111">
        <v>0.73954983922829576</v>
      </c>
      <c r="AU36" s="125">
        <v>755</v>
      </c>
      <c r="AV36" s="111">
        <v>3.4246575342465668E-2</v>
      </c>
      <c r="AW36" s="125">
        <v>342</v>
      </c>
      <c r="AX36" s="111">
        <v>0.31538461538461537</v>
      </c>
      <c r="AY36" s="125">
        <v>1658</v>
      </c>
      <c r="AZ36" s="111">
        <v>0.25987841945288759</v>
      </c>
      <c r="BA36" s="125">
        <v>1329</v>
      </c>
      <c r="BB36" s="111">
        <v>-0.11399999999999999</v>
      </c>
      <c r="BC36" s="125">
        <v>2987</v>
      </c>
      <c r="BD36" s="111">
        <v>6.0724431818181879E-2</v>
      </c>
      <c r="BE36" s="263">
        <v>8</v>
      </c>
      <c r="BF36" s="111">
        <v>1</v>
      </c>
      <c r="BG36" s="125">
        <v>58</v>
      </c>
      <c r="BH36" s="111">
        <v>9.4339622641509413E-2</v>
      </c>
      <c r="BI36" s="125">
        <v>661</v>
      </c>
      <c r="BJ36" s="111">
        <v>0.15559440559440563</v>
      </c>
      <c r="BK36" s="125">
        <v>249</v>
      </c>
      <c r="BL36" s="111">
        <v>0.34594594594594597</v>
      </c>
      <c r="BM36" s="125">
        <v>976</v>
      </c>
      <c r="BN36" s="111">
        <v>0.19901719901719894</v>
      </c>
      <c r="BO36" s="125">
        <v>740</v>
      </c>
      <c r="BP36" s="111">
        <v>-8.0428954423592547E-3</v>
      </c>
      <c r="BQ36" s="125">
        <v>1716</v>
      </c>
      <c r="BR36" s="111">
        <v>0.10000000000000009</v>
      </c>
    </row>
    <row r="37" spans="2:70" s="4" customFormat="1" ht="15" hidden="1" customHeight="1" outlineLevel="1" x14ac:dyDescent="0.25">
      <c r="B37" s="52" t="s">
        <v>81</v>
      </c>
      <c r="C37" s="182">
        <v>4</v>
      </c>
      <c r="D37" s="111">
        <v>0</v>
      </c>
      <c r="E37" s="125">
        <v>39</v>
      </c>
      <c r="F37" s="111">
        <v>8.3333333333333259E-2</v>
      </c>
      <c r="G37" s="125">
        <v>695</v>
      </c>
      <c r="H37" s="111">
        <v>0.26824817518248167</v>
      </c>
      <c r="I37" s="125">
        <v>1750</v>
      </c>
      <c r="J37" s="111">
        <v>0.10479797979797989</v>
      </c>
      <c r="K37" s="125">
        <v>479</v>
      </c>
      <c r="L37" s="111">
        <v>-0.28720238095238093</v>
      </c>
      <c r="M37" s="125">
        <v>2967</v>
      </c>
      <c r="N37" s="111">
        <v>4.3248945147679407E-2</v>
      </c>
      <c r="O37" s="125">
        <v>2649</v>
      </c>
      <c r="P37" s="111">
        <v>-0.1376953125</v>
      </c>
      <c r="Q37" s="125">
        <v>5616</v>
      </c>
      <c r="R37" s="111">
        <v>-5.070993914807298E-2</v>
      </c>
      <c r="S37" s="202">
        <v>2</v>
      </c>
      <c r="T37" s="111">
        <v>-0.33333333333333337</v>
      </c>
      <c r="U37" s="125">
        <v>6</v>
      </c>
      <c r="V37" s="111">
        <v>-0.25</v>
      </c>
      <c r="W37" s="125">
        <v>3</v>
      </c>
      <c r="X37" s="111">
        <v>-0.625</v>
      </c>
      <c r="Y37" s="125">
        <v>5</v>
      </c>
      <c r="Z37" s="111">
        <v>1.5</v>
      </c>
      <c r="AA37" s="125">
        <v>16</v>
      </c>
      <c r="AB37" s="111">
        <v>-0.23809523809523814</v>
      </c>
      <c r="AC37" s="125">
        <v>16</v>
      </c>
      <c r="AD37" s="111">
        <v>-0.23809523809523814</v>
      </c>
      <c r="AE37" s="182">
        <v>0</v>
      </c>
      <c r="AF37" s="111" t="s">
        <v>89</v>
      </c>
      <c r="AG37" s="125">
        <v>26</v>
      </c>
      <c r="AH37" s="111">
        <v>4.0000000000000036E-2</v>
      </c>
      <c r="AI37" s="125">
        <v>37</v>
      </c>
      <c r="AJ37" s="111">
        <v>-0.49315068493150682</v>
      </c>
      <c r="AK37" s="125">
        <v>63</v>
      </c>
      <c r="AL37" s="111">
        <v>-0.3571428571428571</v>
      </c>
      <c r="AM37" s="125">
        <v>49</v>
      </c>
      <c r="AN37" s="111">
        <v>3.4545454545454541</v>
      </c>
      <c r="AO37" s="125">
        <v>112</v>
      </c>
      <c r="AP37" s="111">
        <v>2.7522935779816571E-2</v>
      </c>
      <c r="AQ37" s="262">
        <v>24</v>
      </c>
      <c r="AR37" s="111">
        <v>-4.0000000000000036E-2</v>
      </c>
      <c r="AS37" s="125">
        <v>573</v>
      </c>
      <c r="AT37" s="111">
        <v>0.33878504672897192</v>
      </c>
      <c r="AU37" s="125">
        <v>847</v>
      </c>
      <c r="AV37" s="111">
        <v>0.14150943396226423</v>
      </c>
      <c r="AW37" s="125">
        <v>149</v>
      </c>
      <c r="AX37" s="111">
        <v>-0.52996845425867511</v>
      </c>
      <c r="AY37" s="125">
        <v>1593</v>
      </c>
      <c r="AZ37" s="111">
        <v>5.3571428571428603E-2</v>
      </c>
      <c r="BA37" s="125">
        <v>1421</v>
      </c>
      <c r="BB37" s="111">
        <v>-0.34151992585727531</v>
      </c>
      <c r="BC37" s="125">
        <v>3014</v>
      </c>
      <c r="BD37" s="111">
        <v>-0.17874659400544957</v>
      </c>
      <c r="BE37" s="263">
        <v>3</v>
      </c>
      <c r="BF37" s="111" t="s">
        <v>89</v>
      </c>
      <c r="BG37" s="125">
        <v>70</v>
      </c>
      <c r="BH37" s="111">
        <v>0.45833333333333326</v>
      </c>
      <c r="BI37" s="125">
        <v>638</v>
      </c>
      <c r="BJ37" s="111">
        <v>0.11538461538461542</v>
      </c>
      <c r="BK37" s="125">
        <v>233</v>
      </c>
      <c r="BL37" s="111">
        <v>-0.13382899628252787</v>
      </c>
      <c r="BM37" s="125">
        <v>944</v>
      </c>
      <c r="BN37" s="111">
        <v>6.1867266591675962E-2</v>
      </c>
      <c r="BO37" s="125">
        <v>912</v>
      </c>
      <c r="BP37" s="111">
        <v>0.19060052219321144</v>
      </c>
      <c r="BQ37" s="125">
        <v>1856</v>
      </c>
      <c r="BR37" s="111">
        <v>0.12145015105740176</v>
      </c>
    </row>
    <row r="38" spans="2:70" s="4" customFormat="1" ht="15" hidden="1" customHeight="1" outlineLevel="1" x14ac:dyDescent="0.25">
      <c r="B38" s="52" t="s">
        <v>82</v>
      </c>
      <c r="C38" s="182">
        <v>3</v>
      </c>
      <c r="D38" s="111">
        <v>-0.5714285714285714</v>
      </c>
      <c r="E38" s="125">
        <v>31</v>
      </c>
      <c r="F38" s="111">
        <v>6.8965517241379226E-2</v>
      </c>
      <c r="G38" s="125">
        <v>937</v>
      </c>
      <c r="H38" s="111">
        <v>0.24933333333333341</v>
      </c>
      <c r="I38" s="125">
        <v>1780</v>
      </c>
      <c r="J38" s="111">
        <v>0.14912846998063256</v>
      </c>
      <c r="K38" s="125">
        <v>487</v>
      </c>
      <c r="L38" s="111">
        <v>-7.5901328273244806E-2</v>
      </c>
      <c r="M38" s="125">
        <v>3238</v>
      </c>
      <c r="N38" s="111">
        <v>0.13137665967854639</v>
      </c>
      <c r="O38" s="125">
        <v>4714</v>
      </c>
      <c r="P38" s="111">
        <v>3.9929406574012782E-2</v>
      </c>
      <c r="Q38" s="125">
        <v>7952</v>
      </c>
      <c r="R38" s="111">
        <v>7.5321162947937781E-2</v>
      </c>
      <c r="S38" s="202">
        <v>3</v>
      </c>
      <c r="T38" s="111">
        <v>-0.4</v>
      </c>
      <c r="U38" s="125">
        <v>3</v>
      </c>
      <c r="V38" s="111" t="s">
        <v>89</v>
      </c>
      <c r="W38" s="125">
        <v>16</v>
      </c>
      <c r="X38" s="111">
        <v>0.33333333333333326</v>
      </c>
      <c r="Y38" s="125">
        <v>11</v>
      </c>
      <c r="Z38" s="111">
        <v>0.83333333333333326</v>
      </c>
      <c r="AA38" s="125">
        <v>33</v>
      </c>
      <c r="AB38" s="111">
        <v>0.43478260869565211</v>
      </c>
      <c r="AC38" s="125">
        <v>33</v>
      </c>
      <c r="AD38" s="111">
        <v>0.43478260869565211</v>
      </c>
      <c r="AE38" s="182">
        <v>0</v>
      </c>
      <c r="AF38" s="111" t="s">
        <v>89</v>
      </c>
      <c r="AG38" s="125">
        <v>5</v>
      </c>
      <c r="AH38" s="111">
        <v>-0.88372093023255816</v>
      </c>
      <c r="AI38" s="125">
        <v>76</v>
      </c>
      <c r="AJ38" s="111">
        <v>-0.62189054726368154</v>
      </c>
      <c r="AK38" s="125">
        <v>81</v>
      </c>
      <c r="AL38" s="111">
        <v>-0.66803278688524592</v>
      </c>
      <c r="AM38" s="125">
        <v>81</v>
      </c>
      <c r="AN38" s="111">
        <v>0.22727272727272729</v>
      </c>
      <c r="AO38" s="125">
        <v>162</v>
      </c>
      <c r="AP38" s="111">
        <v>-0.47741935483870968</v>
      </c>
      <c r="AQ38" s="262">
        <v>12</v>
      </c>
      <c r="AR38" s="111">
        <v>-0.29411764705882348</v>
      </c>
      <c r="AS38" s="125">
        <v>749</v>
      </c>
      <c r="AT38" s="111">
        <v>0.54752066115702469</v>
      </c>
      <c r="AU38" s="125">
        <v>640</v>
      </c>
      <c r="AV38" s="111">
        <v>2.4000000000000021E-2</v>
      </c>
      <c r="AW38" s="125">
        <v>184</v>
      </c>
      <c r="AX38" s="111">
        <v>-9.3596059113300489E-2</v>
      </c>
      <c r="AY38" s="125">
        <v>1585</v>
      </c>
      <c r="AZ38" s="111">
        <v>0.19262603461249062</v>
      </c>
      <c r="BA38" s="125">
        <v>2598</v>
      </c>
      <c r="BB38" s="111">
        <v>-0.14623726585606311</v>
      </c>
      <c r="BC38" s="125">
        <v>4183</v>
      </c>
      <c r="BD38" s="111">
        <v>-4.3229643183897548E-2</v>
      </c>
      <c r="BE38" s="263">
        <v>8</v>
      </c>
      <c r="BF38" s="111">
        <v>0.33333333333333326</v>
      </c>
      <c r="BG38" s="125">
        <v>115</v>
      </c>
      <c r="BH38" s="111">
        <v>3.6036036036036112E-2</v>
      </c>
      <c r="BI38" s="125">
        <v>724</v>
      </c>
      <c r="BJ38" s="111">
        <v>0.29516994633273708</v>
      </c>
      <c r="BK38" s="125">
        <v>210</v>
      </c>
      <c r="BL38" s="111">
        <v>3.4482758620689724E-2</v>
      </c>
      <c r="BM38" s="125">
        <v>1057</v>
      </c>
      <c r="BN38" s="111">
        <v>0.20250284414106945</v>
      </c>
      <c r="BO38" s="125">
        <v>1549</v>
      </c>
      <c r="BP38" s="111">
        <v>0.41590493601462519</v>
      </c>
      <c r="BQ38" s="125">
        <v>2606</v>
      </c>
      <c r="BR38" s="111">
        <v>0.32083122149011656</v>
      </c>
    </row>
    <row r="39" spans="2:70" s="4" customFormat="1" ht="15" hidden="1" customHeight="1" outlineLevel="1" x14ac:dyDescent="0.25">
      <c r="B39" s="52" t="s">
        <v>83</v>
      </c>
      <c r="C39" s="182">
        <v>2</v>
      </c>
      <c r="D39" s="111">
        <v>-0.66666666666666674</v>
      </c>
      <c r="E39" s="125">
        <v>29</v>
      </c>
      <c r="F39" s="111">
        <v>2.625</v>
      </c>
      <c r="G39" s="125">
        <v>840</v>
      </c>
      <c r="H39" s="111">
        <v>0.16504854368932032</v>
      </c>
      <c r="I39" s="125">
        <v>1621</v>
      </c>
      <c r="J39" s="111">
        <v>0.31361426256077807</v>
      </c>
      <c r="K39" s="125">
        <v>318</v>
      </c>
      <c r="L39" s="111">
        <v>-0.40782122905027929</v>
      </c>
      <c r="M39" s="125">
        <v>2810</v>
      </c>
      <c r="N39" s="111">
        <v>0.1213088587390263</v>
      </c>
      <c r="O39" s="125">
        <v>4123</v>
      </c>
      <c r="P39" s="111">
        <v>2.2062469013386155E-2</v>
      </c>
      <c r="Q39" s="125">
        <v>6933</v>
      </c>
      <c r="R39" s="111">
        <v>6.0091743119266017E-2</v>
      </c>
      <c r="S39" s="202">
        <v>0</v>
      </c>
      <c r="T39" s="111">
        <v>-1</v>
      </c>
      <c r="U39" s="125">
        <v>6</v>
      </c>
      <c r="V39" s="111">
        <v>2</v>
      </c>
      <c r="W39" s="125">
        <v>14</v>
      </c>
      <c r="X39" s="111">
        <v>1</v>
      </c>
      <c r="Y39" s="125">
        <v>9</v>
      </c>
      <c r="Z39" s="111">
        <v>0.125</v>
      </c>
      <c r="AA39" s="125">
        <v>29</v>
      </c>
      <c r="AB39" s="111">
        <v>0.61111111111111116</v>
      </c>
      <c r="AC39" s="125">
        <v>29</v>
      </c>
      <c r="AD39" s="111">
        <v>0.61111111111111116</v>
      </c>
      <c r="AE39" s="182">
        <v>0</v>
      </c>
      <c r="AF39" s="111" t="s">
        <v>89</v>
      </c>
      <c r="AG39" s="125">
        <v>14</v>
      </c>
      <c r="AH39" s="111">
        <v>-0.54838709677419351</v>
      </c>
      <c r="AI39" s="125">
        <v>67</v>
      </c>
      <c r="AJ39" s="111">
        <v>-5.633802816901412E-2</v>
      </c>
      <c r="AK39" s="125">
        <v>81</v>
      </c>
      <c r="AL39" s="111">
        <v>-0.20588235294117652</v>
      </c>
      <c r="AM39" s="125">
        <v>29</v>
      </c>
      <c r="AN39" s="111">
        <v>0</v>
      </c>
      <c r="AO39" s="125">
        <v>110</v>
      </c>
      <c r="AP39" s="111">
        <v>-0.16030534351145043</v>
      </c>
      <c r="AQ39" s="262">
        <v>7</v>
      </c>
      <c r="AR39" s="111">
        <v>1.3333333333333335</v>
      </c>
      <c r="AS39" s="125">
        <v>660</v>
      </c>
      <c r="AT39" s="111">
        <v>0.25</v>
      </c>
      <c r="AU39" s="125">
        <v>660</v>
      </c>
      <c r="AV39" s="111">
        <v>6.6235864297253588E-2</v>
      </c>
      <c r="AW39" s="125">
        <v>159</v>
      </c>
      <c r="AX39" s="111">
        <v>-0.39312977099236646</v>
      </c>
      <c r="AY39" s="125">
        <v>1486</v>
      </c>
      <c r="AZ39" s="111">
        <v>5.2407932011331537E-2</v>
      </c>
      <c r="BA39" s="125">
        <v>2457</v>
      </c>
      <c r="BB39" s="111">
        <v>6.5943600867679031E-2</v>
      </c>
      <c r="BC39" s="125">
        <v>3943</v>
      </c>
      <c r="BD39" s="111">
        <v>6.080172181867094E-2</v>
      </c>
      <c r="BE39" s="263">
        <v>11</v>
      </c>
      <c r="BF39" s="111" t="s">
        <v>89</v>
      </c>
      <c r="BG39" s="125">
        <v>90</v>
      </c>
      <c r="BH39" s="111">
        <v>-4.2553191489361653E-2</v>
      </c>
      <c r="BI39" s="125">
        <v>649</v>
      </c>
      <c r="BJ39" s="111">
        <v>0.67700258397932811</v>
      </c>
      <c r="BK39" s="125">
        <v>98</v>
      </c>
      <c r="BL39" s="111">
        <v>-0.37179487179487181</v>
      </c>
      <c r="BM39" s="125">
        <v>848</v>
      </c>
      <c r="BN39" s="111">
        <v>0.33124018838304559</v>
      </c>
      <c r="BO39" s="125">
        <v>1281</v>
      </c>
      <c r="BP39" s="111">
        <v>-0.10793871866295268</v>
      </c>
      <c r="BQ39" s="125">
        <v>2129</v>
      </c>
      <c r="BR39" s="111">
        <v>2.7013989387361326E-2</v>
      </c>
    </row>
    <row r="40" spans="2:70" s="4" customFormat="1" ht="15" hidden="1" customHeight="1" outlineLevel="1" x14ac:dyDescent="0.25">
      <c r="B40" s="52" t="s">
        <v>84</v>
      </c>
      <c r="C40" s="182">
        <v>1</v>
      </c>
      <c r="D40" s="111">
        <v>-0.83333333333333337</v>
      </c>
      <c r="E40" s="125">
        <v>21</v>
      </c>
      <c r="F40" s="111">
        <v>-0.25</v>
      </c>
      <c r="G40" s="125">
        <v>734</v>
      </c>
      <c r="H40" s="111">
        <v>-7.7889447236180853E-2</v>
      </c>
      <c r="I40" s="125">
        <v>1627</v>
      </c>
      <c r="J40" s="111">
        <v>0.32491856677524433</v>
      </c>
      <c r="K40" s="125">
        <v>331</v>
      </c>
      <c r="L40" s="111">
        <v>-0.25784753363228696</v>
      </c>
      <c r="M40" s="125">
        <v>2714</v>
      </c>
      <c r="N40" s="111">
        <v>8.3865814696485685E-2</v>
      </c>
      <c r="O40" s="125">
        <v>3705</v>
      </c>
      <c r="P40" s="111">
        <v>0.16472807293303982</v>
      </c>
      <c r="Q40" s="125">
        <v>6419</v>
      </c>
      <c r="R40" s="111">
        <v>0.12911169744942841</v>
      </c>
      <c r="S40" s="202">
        <v>0</v>
      </c>
      <c r="T40" s="111">
        <v>-1</v>
      </c>
      <c r="U40" s="125">
        <v>3</v>
      </c>
      <c r="V40" s="111" t="s">
        <v>89</v>
      </c>
      <c r="W40" s="125">
        <v>10</v>
      </c>
      <c r="X40" s="111">
        <v>0.4285714285714286</v>
      </c>
      <c r="Y40" s="125">
        <v>18</v>
      </c>
      <c r="Z40" s="111">
        <v>5.8823529411764719E-2</v>
      </c>
      <c r="AA40" s="125">
        <v>31</v>
      </c>
      <c r="AB40" s="111">
        <v>3.3333333333333437E-2</v>
      </c>
      <c r="AC40" s="125">
        <v>31</v>
      </c>
      <c r="AD40" s="111">
        <v>3.3333333333333437E-2</v>
      </c>
      <c r="AE40" s="182">
        <v>0</v>
      </c>
      <c r="AF40" s="111">
        <v>-1</v>
      </c>
      <c r="AG40" s="125">
        <v>20</v>
      </c>
      <c r="AH40" s="111">
        <v>0.11111111111111116</v>
      </c>
      <c r="AI40" s="125">
        <v>68</v>
      </c>
      <c r="AJ40" s="111">
        <v>-0.2359550561797753</v>
      </c>
      <c r="AK40" s="125">
        <v>88</v>
      </c>
      <c r="AL40" s="111">
        <v>-0.18518518518518523</v>
      </c>
      <c r="AM40" s="125">
        <v>95</v>
      </c>
      <c r="AN40" s="111">
        <v>1.5</v>
      </c>
      <c r="AO40" s="125">
        <v>183</v>
      </c>
      <c r="AP40" s="111">
        <v>0.25342465753424648</v>
      </c>
      <c r="AQ40" s="262">
        <v>6</v>
      </c>
      <c r="AR40" s="111">
        <v>-0.53846153846153844</v>
      </c>
      <c r="AS40" s="125">
        <v>651</v>
      </c>
      <c r="AT40" s="111">
        <v>9.2281879194630934E-2</v>
      </c>
      <c r="AU40" s="125">
        <v>723</v>
      </c>
      <c r="AV40" s="111">
        <v>0.26398601398601396</v>
      </c>
      <c r="AW40" s="125">
        <v>112</v>
      </c>
      <c r="AX40" s="111">
        <v>-0.43434343434343436</v>
      </c>
      <c r="AY40" s="125">
        <v>1492</v>
      </c>
      <c r="AZ40" s="111">
        <v>8.1943437273386488E-2</v>
      </c>
      <c r="BA40" s="125">
        <v>2192</v>
      </c>
      <c r="BB40" s="111">
        <v>9.0004972650422621E-2</v>
      </c>
      <c r="BC40" s="125">
        <v>3684</v>
      </c>
      <c r="BD40" s="111">
        <v>8.6725663716814116E-2</v>
      </c>
      <c r="BE40" s="263">
        <v>5</v>
      </c>
      <c r="BF40" s="111">
        <v>-0.375</v>
      </c>
      <c r="BG40" s="125">
        <v>85</v>
      </c>
      <c r="BH40" s="111">
        <v>-0.12371134020618557</v>
      </c>
      <c r="BI40" s="125">
        <v>668</v>
      </c>
      <c r="BJ40" s="111">
        <v>0.4365591397849462</v>
      </c>
      <c r="BK40" s="125">
        <v>120</v>
      </c>
      <c r="BL40" s="111">
        <v>8.4033613445377853E-3</v>
      </c>
      <c r="BM40" s="125">
        <v>878</v>
      </c>
      <c r="BN40" s="111">
        <v>0.27431059506531197</v>
      </c>
      <c r="BO40" s="125">
        <v>1220</v>
      </c>
      <c r="BP40" s="111">
        <v>0.40877598152424932</v>
      </c>
      <c r="BQ40" s="125">
        <v>2098</v>
      </c>
      <c r="BR40" s="111">
        <v>0.34919614147909961</v>
      </c>
    </row>
    <row r="41" spans="2:70" s="4" customFormat="1" ht="15" hidden="1" customHeight="1" outlineLevel="1" x14ac:dyDescent="0.25">
      <c r="B41" s="52" t="s">
        <v>85</v>
      </c>
      <c r="C41" s="182">
        <v>2</v>
      </c>
      <c r="D41" s="111">
        <v>-0.6</v>
      </c>
      <c r="E41" s="125">
        <v>36</v>
      </c>
      <c r="F41" s="111">
        <v>-0.12195121951219512</v>
      </c>
      <c r="G41" s="125">
        <v>855</v>
      </c>
      <c r="H41" s="111">
        <v>9.6153846153846256E-2</v>
      </c>
      <c r="I41" s="125">
        <v>1849</v>
      </c>
      <c r="J41" s="111">
        <v>0.43222308288148725</v>
      </c>
      <c r="K41" s="125">
        <v>365</v>
      </c>
      <c r="L41" s="111">
        <v>-0.47857142857142854</v>
      </c>
      <c r="M41" s="125">
        <v>3107</v>
      </c>
      <c r="N41" s="111">
        <v>0.10294639687610929</v>
      </c>
      <c r="O41" s="125">
        <v>3231</v>
      </c>
      <c r="P41" s="111">
        <v>-5.0822561692126955E-2</v>
      </c>
      <c r="Q41" s="125">
        <v>6338</v>
      </c>
      <c r="R41" s="111">
        <v>1.8807265712907917E-2</v>
      </c>
      <c r="S41" s="202">
        <v>2</v>
      </c>
      <c r="T41" s="111">
        <v>-0.33333333333333337</v>
      </c>
      <c r="U41" s="125">
        <v>0</v>
      </c>
      <c r="V41" s="111">
        <v>-1</v>
      </c>
      <c r="W41" s="125">
        <v>10</v>
      </c>
      <c r="X41" s="111">
        <v>-0.41176470588235292</v>
      </c>
      <c r="Y41" s="125">
        <v>7</v>
      </c>
      <c r="Z41" s="111">
        <v>-0.41666666666666663</v>
      </c>
      <c r="AA41" s="125">
        <v>19</v>
      </c>
      <c r="AB41" s="111">
        <v>-0.53658536585365857</v>
      </c>
      <c r="AC41" s="125">
        <v>19</v>
      </c>
      <c r="AD41" s="111">
        <v>-0.53658536585365857</v>
      </c>
      <c r="AE41" s="182">
        <v>0</v>
      </c>
      <c r="AF41" s="111" t="s">
        <v>89</v>
      </c>
      <c r="AG41" s="125">
        <v>56</v>
      </c>
      <c r="AH41" s="111">
        <v>-5.084745762711862E-2</v>
      </c>
      <c r="AI41" s="125">
        <v>163</v>
      </c>
      <c r="AJ41" s="111">
        <v>-0.16836734693877553</v>
      </c>
      <c r="AK41" s="125">
        <v>219</v>
      </c>
      <c r="AL41" s="111">
        <v>-0.14117647058823535</v>
      </c>
      <c r="AM41" s="125">
        <v>76</v>
      </c>
      <c r="AN41" s="111">
        <v>0.28813559322033888</v>
      </c>
      <c r="AO41" s="125">
        <v>295</v>
      </c>
      <c r="AP41" s="111">
        <v>-6.0509554140127375E-2</v>
      </c>
      <c r="AQ41" s="262">
        <v>12</v>
      </c>
      <c r="AR41" s="111">
        <v>1</v>
      </c>
      <c r="AS41" s="125">
        <v>701</v>
      </c>
      <c r="AT41" s="111">
        <v>0.33778625954198471</v>
      </c>
      <c r="AU41" s="125">
        <v>973</v>
      </c>
      <c r="AV41" s="111">
        <v>0.5617977528089888</v>
      </c>
      <c r="AW41" s="125">
        <v>170</v>
      </c>
      <c r="AX41" s="111">
        <v>-0.60556844547563804</v>
      </c>
      <c r="AY41" s="125">
        <v>1856</v>
      </c>
      <c r="AZ41" s="111">
        <v>0.17171717171717171</v>
      </c>
      <c r="BA41" s="125">
        <v>2170</v>
      </c>
      <c r="BB41" s="111">
        <v>-9.2081031307555961E-4</v>
      </c>
      <c r="BC41" s="125">
        <v>4026</v>
      </c>
      <c r="BD41" s="111">
        <v>7.1884984025559095E-2</v>
      </c>
      <c r="BE41" s="263">
        <v>6</v>
      </c>
      <c r="BF41" s="111">
        <v>-0.5</v>
      </c>
      <c r="BG41" s="125">
        <v>89</v>
      </c>
      <c r="BH41" s="111">
        <v>-0.2192982456140351</v>
      </c>
      <c r="BI41" s="125">
        <v>527</v>
      </c>
      <c r="BJ41" s="111">
        <v>0.25476190476190474</v>
      </c>
      <c r="BK41" s="125">
        <v>129</v>
      </c>
      <c r="BL41" s="111">
        <v>-0.27118644067796616</v>
      </c>
      <c r="BM41" s="125">
        <v>751</v>
      </c>
      <c r="BN41" s="111">
        <v>3.8727524204702712E-2</v>
      </c>
      <c r="BO41" s="125">
        <v>763</v>
      </c>
      <c r="BP41" s="111">
        <v>-9.1666666666666674E-2</v>
      </c>
      <c r="BQ41" s="125">
        <v>1514</v>
      </c>
      <c r="BR41" s="111">
        <v>-3.1349968010236706E-2</v>
      </c>
    </row>
    <row r="42" spans="2:70" s="4" customFormat="1" ht="15" hidden="1" customHeight="1" outlineLevel="1" x14ac:dyDescent="0.25">
      <c r="B42" s="52" t="s">
        <v>86</v>
      </c>
      <c r="C42" s="182">
        <v>8</v>
      </c>
      <c r="D42" s="111">
        <v>0.60000000000000009</v>
      </c>
      <c r="E42" s="125">
        <v>76</v>
      </c>
      <c r="F42" s="111">
        <v>1.5333333333333332</v>
      </c>
      <c r="G42" s="125">
        <v>902</v>
      </c>
      <c r="H42" s="111">
        <v>6.4935064935064846E-2</v>
      </c>
      <c r="I42" s="125">
        <v>2390</v>
      </c>
      <c r="J42" s="111">
        <v>2.9285099052540842E-2</v>
      </c>
      <c r="K42" s="125">
        <v>345</v>
      </c>
      <c r="L42" s="111">
        <v>-0.53566621803499326</v>
      </c>
      <c r="M42" s="125">
        <v>3721</v>
      </c>
      <c r="N42" s="111">
        <v>-5.7258677476564435E-2</v>
      </c>
      <c r="O42" s="125">
        <v>2779</v>
      </c>
      <c r="P42" s="111">
        <v>0.29135687732342008</v>
      </c>
      <c r="Q42" s="125">
        <v>6500</v>
      </c>
      <c r="R42" s="111">
        <v>6.5748483357927601E-2</v>
      </c>
      <c r="S42" s="202">
        <v>0</v>
      </c>
      <c r="T42" s="111">
        <v>-1</v>
      </c>
      <c r="U42" s="125">
        <v>13</v>
      </c>
      <c r="V42" s="111">
        <v>12</v>
      </c>
      <c r="W42" s="125">
        <v>134</v>
      </c>
      <c r="X42" s="111">
        <v>0.91428571428571437</v>
      </c>
      <c r="Y42" s="125">
        <v>19</v>
      </c>
      <c r="Z42" s="111">
        <v>3.75</v>
      </c>
      <c r="AA42" s="125">
        <v>166</v>
      </c>
      <c r="AB42" s="111">
        <v>1.1558441558441559</v>
      </c>
      <c r="AC42" s="125">
        <v>166</v>
      </c>
      <c r="AD42" s="111">
        <v>1.1558441558441559</v>
      </c>
      <c r="AE42" s="182">
        <v>2</v>
      </c>
      <c r="AF42" s="111">
        <v>-0.6</v>
      </c>
      <c r="AG42" s="125">
        <v>55</v>
      </c>
      <c r="AH42" s="111">
        <v>-0.16666666666666663</v>
      </c>
      <c r="AI42" s="125">
        <v>165</v>
      </c>
      <c r="AJ42" s="111">
        <v>-0.5</v>
      </c>
      <c r="AK42" s="125">
        <v>222</v>
      </c>
      <c r="AL42" s="111">
        <v>-0.44638403990024933</v>
      </c>
      <c r="AM42" s="125">
        <v>54</v>
      </c>
      <c r="AN42" s="111">
        <v>-0.11475409836065575</v>
      </c>
      <c r="AO42" s="125">
        <v>276</v>
      </c>
      <c r="AP42" s="111">
        <v>-0.40259740259740262</v>
      </c>
      <c r="AQ42" s="262">
        <v>29</v>
      </c>
      <c r="AR42" s="111">
        <v>1.4166666666666665</v>
      </c>
      <c r="AS42" s="125">
        <v>528</v>
      </c>
      <c r="AT42" s="111">
        <v>-0.13300492610837433</v>
      </c>
      <c r="AU42" s="125">
        <v>1216</v>
      </c>
      <c r="AV42" s="111">
        <v>0.20039486673247775</v>
      </c>
      <c r="AW42" s="125">
        <v>14</v>
      </c>
      <c r="AX42" s="111">
        <v>-0.95845697329376855</v>
      </c>
      <c r="AY42" s="125">
        <v>1787</v>
      </c>
      <c r="AZ42" s="111">
        <v>-9.3353627600202937E-2</v>
      </c>
      <c r="BA42" s="125">
        <v>1596</v>
      </c>
      <c r="BB42" s="111">
        <v>0.22018348623853212</v>
      </c>
      <c r="BC42" s="125">
        <v>3383</v>
      </c>
      <c r="BD42" s="111">
        <v>3.1716986886245913E-2</v>
      </c>
      <c r="BE42" s="263">
        <v>13</v>
      </c>
      <c r="BF42" s="111">
        <v>5.5</v>
      </c>
      <c r="BG42" s="125">
        <v>100</v>
      </c>
      <c r="BH42" s="111">
        <v>-2.9126213592232997E-2</v>
      </c>
      <c r="BI42" s="125">
        <v>705</v>
      </c>
      <c r="BJ42" s="111">
        <v>-9.8465473145780025E-2</v>
      </c>
      <c r="BK42" s="125">
        <v>239</v>
      </c>
      <c r="BL42" s="111">
        <v>-0.12773722627737227</v>
      </c>
      <c r="BM42" s="125">
        <v>1057</v>
      </c>
      <c r="BN42" s="111">
        <v>-8.9577950043066346E-2</v>
      </c>
      <c r="BO42" s="125">
        <v>845</v>
      </c>
      <c r="BP42" s="111">
        <v>0.44939965694682682</v>
      </c>
      <c r="BQ42" s="125">
        <v>1902</v>
      </c>
      <c r="BR42" s="111">
        <v>9.0596330275229286E-2</v>
      </c>
    </row>
    <row r="43" spans="2:70" s="4" customFormat="1" ht="15" hidden="1" customHeight="1" outlineLevel="1" x14ac:dyDescent="0.25">
      <c r="B43" s="52" t="s">
        <v>87</v>
      </c>
      <c r="C43" s="182">
        <v>7</v>
      </c>
      <c r="D43" s="111">
        <v>-0.36363636363636365</v>
      </c>
      <c r="E43" s="125">
        <v>77</v>
      </c>
      <c r="F43" s="111">
        <v>-0.17204301075268813</v>
      </c>
      <c r="G43" s="125">
        <v>553</v>
      </c>
      <c r="H43" s="111">
        <v>-0.18074074074074076</v>
      </c>
      <c r="I43" s="125">
        <v>1900</v>
      </c>
      <c r="J43" s="111">
        <v>0.18012422360248448</v>
      </c>
      <c r="K43" s="125">
        <v>527</v>
      </c>
      <c r="L43" s="111">
        <v>-0.24390243902439024</v>
      </c>
      <c r="M43" s="125">
        <v>3064</v>
      </c>
      <c r="N43" s="111">
        <v>-7.1289695398574215E-3</v>
      </c>
      <c r="O43" s="125">
        <v>1970</v>
      </c>
      <c r="P43" s="111">
        <v>1.5463917525773141E-2</v>
      </c>
      <c r="Q43" s="125">
        <v>5034</v>
      </c>
      <c r="R43" s="111">
        <v>1.591723040190951E-3</v>
      </c>
      <c r="S43" s="202">
        <v>5</v>
      </c>
      <c r="T43" s="111">
        <v>1.5</v>
      </c>
      <c r="U43" s="125">
        <v>6</v>
      </c>
      <c r="V43" s="111">
        <v>-0.6</v>
      </c>
      <c r="W43" s="125">
        <v>26</v>
      </c>
      <c r="X43" s="111">
        <v>0.13043478260869557</v>
      </c>
      <c r="Y43" s="125">
        <v>30</v>
      </c>
      <c r="Z43" s="111">
        <v>-0.5</v>
      </c>
      <c r="AA43" s="125">
        <v>67</v>
      </c>
      <c r="AB43" s="111">
        <v>-0.32999999999999996</v>
      </c>
      <c r="AC43" s="125">
        <v>67</v>
      </c>
      <c r="AD43" s="111">
        <v>-0.32999999999999996</v>
      </c>
      <c r="AE43" s="182">
        <v>2</v>
      </c>
      <c r="AF43" s="111">
        <v>0</v>
      </c>
      <c r="AG43" s="125">
        <v>103</v>
      </c>
      <c r="AH43" s="111">
        <v>0.27160493827160503</v>
      </c>
      <c r="AI43" s="125">
        <v>172</v>
      </c>
      <c r="AJ43" s="111">
        <v>-0.36531365313653141</v>
      </c>
      <c r="AK43" s="125">
        <v>277</v>
      </c>
      <c r="AL43" s="111">
        <v>-0.21751412429378536</v>
      </c>
      <c r="AM43" s="125">
        <v>97</v>
      </c>
      <c r="AN43" s="111">
        <v>1.1086956521739131</v>
      </c>
      <c r="AO43" s="125">
        <v>374</v>
      </c>
      <c r="AP43" s="111">
        <v>-6.4999999999999947E-2</v>
      </c>
      <c r="AQ43" s="262">
        <v>39</v>
      </c>
      <c r="AR43" s="111">
        <v>-0.29090909090909089</v>
      </c>
      <c r="AS43" s="125">
        <v>303</v>
      </c>
      <c r="AT43" s="111">
        <v>-0.33698030634573306</v>
      </c>
      <c r="AU43" s="125">
        <v>888</v>
      </c>
      <c r="AV43" s="111">
        <v>0.43225806451612914</v>
      </c>
      <c r="AW43" s="125">
        <v>211</v>
      </c>
      <c r="AX43" s="111">
        <v>-0.42032967032967028</v>
      </c>
      <c r="AY43" s="125">
        <v>1441</v>
      </c>
      <c r="AZ43" s="111">
        <v>-3.6764705882352922E-2</v>
      </c>
      <c r="BA43" s="125">
        <v>897</v>
      </c>
      <c r="BB43" s="111">
        <v>-0.14976303317535544</v>
      </c>
      <c r="BC43" s="125">
        <v>2338</v>
      </c>
      <c r="BD43" s="111">
        <v>-8.3496667973343763E-2</v>
      </c>
      <c r="BE43" s="263">
        <v>1</v>
      </c>
      <c r="BF43" s="111">
        <v>-0.75</v>
      </c>
      <c r="BG43" s="125">
        <v>71</v>
      </c>
      <c r="BH43" s="111">
        <v>0.14516129032258074</v>
      </c>
      <c r="BI43" s="125">
        <v>584</v>
      </c>
      <c r="BJ43" s="111">
        <v>6.7641681901279727E-2</v>
      </c>
      <c r="BK43" s="125">
        <v>238</v>
      </c>
      <c r="BL43" s="111">
        <v>0.20812182741116758</v>
      </c>
      <c r="BM43" s="125">
        <v>894</v>
      </c>
      <c r="BN43" s="111">
        <v>0.10370370370370363</v>
      </c>
      <c r="BO43" s="125">
        <v>762</v>
      </c>
      <c r="BP43" s="111">
        <v>0.18322981366459623</v>
      </c>
      <c r="BQ43" s="125">
        <v>1656</v>
      </c>
      <c r="BR43" s="111">
        <v>0.13892709766162303</v>
      </c>
    </row>
    <row r="44" spans="2:70" s="4" customFormat="1" ht="15" hidden="1" customHeight="1" outlineLevel="1" x14ac:dyDescent="0.25">
      <c r="B44" s="52" t="s">
        <v>88</v>
      </c>
      <c r="C44" s="182">
        <v>16</v>
      </c>
      <c r="D44" s="111">
        <v>1</v>
      </c>
      <c r="E44" s="125">
        <v>90</v>
      </c>
      <c r="F44" s="111">
        <v>0.95652173913043481</v>
      </c>
      <c r="G44" s="125">
        <v>624</v>
      </c>
      <c r="H44" s="111">
        <v>6.4516129032257119E-3</v>
      </c>
      <c r="I44" s="125">
        <v>1448</v>
      </c>
      <c r="J44" s="111">
        <v>5.7706355003652288E-2</v>
      </c>
      <c r="K44" s="125">
        <v>518</v>
      </c>
      <c r="L44" s="111">
        <v>-2.2641509433962259E-2</v>
      </c>
      <c r="M44" s="125">
        <v>2696</v>
      </c>
      <c r="N44" s="111">
        <v>4.7804119704625059E-2</v>
      </c>
      <c r="O44" s="125">
        <v>1790</v>
      </c>
      <c r="P44" s="111">
        <v>-7.2102052135329942E-3</v>
      </c>
      <c r="Q44" s="125">
        <v>4486</v>
      </c>
      <c r="R44" s="111">
        <v>2.5137111517367527E-2</v>
      </c>
      <c r="S44" s="202">
        <v>2</v>
      </c>
      <c r="T44" s="111">
        <v>-0.75</v>
      </c>
      <c r="U44" s="125">
        <v>24</v>
      </c>
      <c r="V44" s="111">
        <v>0.84615384615384626</v>
      </c>
      <c r="W44" s="125">
        <v>37</v>
      </c>
      <c r="X44" s="111">
        <v>1.0555555555555554</v>
      </c>
      <c r="Y44" s="125">
        <v>31</v>
      </c>
      <c r="Z44" s="111">
        <v>-0.48333333333333328</v>
      </c>
      <c r="AA44" s="125">
        <v>94</v>
      </c>
      <c r="AB44" s="111">
        <v>-5.0505050505050497E-2</v>
      </c>
      <c r="AC44" s="125">
        <v>94</v>
      </c>
      <c r="AD44" s="111">
        <v>-5.0505050505050497E-2</v>
      </c>
      <c r="AE44" s="182">
        <v>11</v>
      </c>
      <c r="AF44" s="111">
        <v>4.5</v>
      </c>
      <c r="AG44" s="125">
        <v>73</v>
      </c>
      <c r="AH44" s="111">
        <v>-0.1097560975609756</v>
      </c>
      <c r="AI44" s="125">
        <v>118</v>
      </c>
      <c r="AJ44" s="111">
        <v>-0.43809523809523809</v>
      </c>
      <c r="AK44" s="125">
        <v>202</v>
      </c>
      <c r="AL44" s="111">
        <v>-0.31292517006802723</v>
      </c>
      <c r="AM44" s="125">
        <v>59</v>
      </c>
      <c r="AN44" s="111">
        <v>-0.42718446601941751</v>
      </c>
      <c r="AO44" s="125">
        <v>261</v>
      </c>
      <c r="AP44" s="111">
        <v>-0.34256926952141054</v>
      </c>
      <c r="AQ44" s="262">
        <v>30</v>
      </c>
      <c r="AR44" s="111">
        <v>5</v>
      </c>
      <c r="AS44" s="125">
        <v>391</v>
      </c>
      <c r="AT44" s="111">
        <v>-7.5650118203309691E-2</v>
      </c>
      <c r="AU44" s="125">
        <v>550</v>
      </c>
      <c r="AV44" s="111">
        <v>0.25284738041002286</v>
      </c>
      <c r="AW44" s="125">
        <v>114</v>
      </c>
      <c r="AX44" s="111">
        <v>-0.27388535031847139</v>
      </c>
      <c r="AY44" s="125">
        <v>1085</v>
      </c>
      <c r="AZ44" s="111">
        <v>5.95703125E-2</v>
      </c>
      <c r="BA44" s="125">
        <v>753</v>
      </c>
      <c r="BB44" s="111">
        <v>-0.13745704467353947</v>
      </c>
      <c r="BC44" s="125">
        <v>1838</v>
      </c>
      <c r="BD44" s="111">
        <v>-3.1101739588824451E-2</v>
      </c>
      <c r="BE44" s="263">
        <v>8</v>
      </c>
      <c r="BF44" s="111" t="s">
        <v>89</v>
      </c>
      <c r="BG44" s="125">
        <v>56</v>
      </c>
      <c r="BH44" s="111">
        <v>-0.19999999999999996</v>
      </c>
      <c r="BI44" s="125">
        <v>580</v>
      </c>
      <c r="BJ44" s="111">
        <v>8.4112149532710179E-2</v>
      </c>
      <c r="BK44" s="125">
        <v>245</v>
      </c>
      <c r="BL44" s="111">
        <v>0.12903225806451624</v>
      </c>
      <c r="BM44" s="125">
        <v>889</v>
      </c>
      <c r="BN44" s="111">
        <v>8.1508515815085225E-2</v>
      </c>
      <c r="BO44" s="125">
        <v>780</v>
      </c>
      <c r="BP44" s="111">
        <v>0.27659574468085113</v>
      </c>
      <c r="BQ44" s="125">
        <v>1669</v>
      </c>
      <c r="BR44" s="111">
        <v>0.16468946266573625</v>
      </c>
    </row>
    <row r="45" spans="2:70" s="4" customFormat="1" ht="15.75" collapsed="1" x14ac:dyDescent="0.25">
      <c r="B45" s="64">
        <v>2013</v>
      </c>
      <c r="C45" s="183">
        <v>122</v>
      </c>
      <c r="D45" s="66">
        <v>0.32608695652173902</v>
      </c>
      <c r="E45" s="65">
        <v>737</v>
      </c>
      <c r="F45" s="66">
        <v>0.24283305227655982</v>
      </c>
      <c r="G45" s="65">
        <v>9311</v>
      </c>
      <c r="H45" s="66">
        <v>0.15794055465738088</v>
      </c>
      <c r="I45" s="65">
        <v>21019</v>
      </c>
      <c r="J45" s="66">
        <v>0.13696110780548487</v>
      </c>
      <c r="K45" s="65">
        <v>6869</v>
      </c>
      <c r="L45" s="66">
        <v>-0.12574774086801577</v>
      </c>
      <c r="M45" s="65">
        <v>38058</v>
      </c>
      <c r="N45" s="66">
        <v>8.5201026518391787E-2</v>
      </c>
      <c r="O45" s="65">
        <v>34361</v>
      </c>
      <c r="P45" s="66">
        <v>2.2618374453141188E-2</v>
      </c>
      <c r="Q45" s="65">
        <v>72419</v>
      </c>
      <c r="R45" s="66">
        <v>5.4579079960973331E-2</v>
      </c>
      <c r="S45" s="273">
        <v>24</v>
      </c>
      <c r="T45" s="66">
        <v>-0.41463414634146345</v>
      </c>
      <c r="U45" s="65">
        <v>108</v>
      </c>
      <c r="V45" s="66">
        <v>-8.4745762711864403E-2</v>
      </c>
      <c r="W45" s="65">
        <v>523</v>
      </c>
      <c r="X45" s="66">
        <v>1.0671936758893281</v>
      </c>
      <c r="Y45" s="65">
        <v>267</v>
      </c>
      <c r="Z45" s="66">
        <v>0.25352112676056349</v>
      </c>
      <c r="AA45" s="65">
        <v>922</v>
      </c>
      <c r="AB45" s="66">
        <v>0.47520000000000007</v>
      </c>
      <c r="AC45" s="65">
        <v>922</v>
      </c>
      <c r="AD45" s="66">
        <v>0.47520000000000007</v>
      </c>
      <c r="AE45" s="183">
        <v>23</v>
      </c>
      <c r="AF45" s="66">
        <v>-0.23333333333333328</v>
      </c>
      <c r="AG45" s="65">
        <v>630</v>
      </c>
      <c r="AH45" s="66">
        <v>7.5085324232081918E-2</v>
      </c>
      <c r="AI45" s="65">
        <v>1189</v>
      </c>
      <c r="AJ45" s="66">
        <v>-0.34236725663716816</v>
      </c>
      <c r="AK45" s="65">
        <v>1842</v>
      </c>
      <c r="AL45" s="66">
        <v>-0.24009900990099009</v>
      </c>
      <c r="AM45" s="65">
        <v>774</v>
      </c>
      <c r="AN45" s="66">
        <v>0.35078534031413611</v>
      </c>
      <c r="AO45" s="65">
        <v>2616</v>
      </c>
      <c r="AP45" s="66">
        <v>-0.12712712712712715</v>
      </c>
      <c r="AQ45" s="274">
        <v>342</v>
      </c>
      <c r="AR45" s="66">
        <v>0.30038022813688214</v>
      </c>
      <c r="AS45" s="65">
        <v>6682</v>
      </c>
      <c r="AT45" s="66">
        <v>0.19470767030216352</v>
      </c>
      <c r="AU45" s="65">
        <v>9638</v>
      </c>
      <c r="AV45" s="66">
        <v>0.20114656031904277</v>
      </c>
      <c r="AW45" s="65">
        <v>2529</v>
      </c>
      <c r="AX45" s="66">
        <v>-0.27866514546491727</v>
      </c>
      <c r="AY45" s="65">
        <v>19191</v>
      </c>
      <c r="AZ45" s="66">
        <v>0.10381916484527776</v>
      </c>
      <c r="BA45" s="65">
        <v>18817</v>
      </c>
      <c r="BB45" s="66">
        <v>-4.2830255862454814E-2</v>
      </c>
      <c r="BC45" s="65">
        <v>38008</v>
      </c>
      <c r="BD45" s="66">
        <v>2.5995410986637824E-2</v>
      </c>
      <c r="BE45" s="275">
        <v>80</v>
      </c>
      <c r="BF45" s="66">
        <v>1.1621621621621623</v>
      </c>
      <c r="BG45" s="65">
        <v>954</v>
      </c>
      <c r="BH45" s="66">
        <v>2.8017241379310276E-2</v>
      </c>
      <c r="BI45" s="65">
        <v>7600</v>
      </c>
      <c r="BJ45" s="66">
        <v>0.12809856018999555</v>
      </c>
      <c r="BK45" s="65">
        <v>2740</v>
      </c>
      <c r="BL45" s="66">
        <v>0</v>
      </c>
      <c r="BM45" s="65">
        <v>11374</v>
      </c>
      <c r="BN45" s="66">
        <v>8.9254932005363052E-2</v>
      </c>
      <c r="BO45" s="65">
        <v>10880</v>
      </c>
      <c r="BP45" s="66">
        <v>8.7782443511297714E-2</v>
      </c>
      <c r="BQ45" s="65">
        <v>22254</v>
      </c>
      <c r="BR45" s="66">
        <v>8.8534533359420964E-2</v>
      </c>
    </row>
    <row r="46" spans="2:70" s="4" customFormat="1" ht="15" hidden="1" customHeight="1" outlineLevel="1" x14ac:dyDescent="0.25">
      <c r="B46" s="52" t="s">
        <v>77</v>
      </c>
      <c r="C46" s="182">
        <v>10</v>
      </c>
      <c r="D46" s="111">
        <v>-0.41176470588235292</v>
      </c>
      <c r="E46" s="125">
        <v>64</v>
      </c>
      <c r="F46" s="111">
        <v>-0.23809523809523814</v>
      </c>
      <c r="G46" s="125">
        <v>674</v>
      </c>
      <c r="H46" s="111">
        <v>-0.1001335113484646</v>
      </c>
      <c r="I46" s="125">
        <v>1923</v>
      </c>
      <c r="J46" s="111">
        <v>0.22796934865900376</v>
      </c>
      <c r="K46" s="125">
        <v>852</v>
      </c>
      <c r="L46" s="111">
        <v>0.31684698608964457</v>
      </c>
      <c r="M46" s="125">
        <v>3523</v>
      </c>
      <c r="N46" s="111">
        <v>0.15017956252040476</v>
      </c>
      <c r="O46" s="125">
        <v>2241</v>
      </c>
      <c r="P46" s="111">
        <v>-0.16846011131725414</v>
      </c>
      <c r="Q46" s="125">
        <v>5764</v>
      </c>
      <c r="R46" s="111">
        <v>1.0420284821117676E-3</v>
      </c>
      <c r="S46" s="202">
        <v>3</v>
      </c>
      <c r="T46" s="111">
        <v>-0.7</v>
      </c>
      <c r="U46" s="125">
        <v>26</v>
      </c>
      <c r="V46" s="111">
        <v>0</v>
      </c>
      <c r="W46" s="125">
        <v>55</v>
      </c>
      <c r="X46" s="111">
        <v>1.75</v>
      </c>
      <c r="Y46" s="125">
        <v>17</v>
      </c>
      <c r="Z46" s="111">
        <v>3.25</v>
      </c>
      <c r="AA46" s="125">
        <v>101</v>
      </c>
      <c r="AB46" s="111">
        <v>0.68333333333333335</v>
      </c>
      <c r="AC46" s="125">
        <v>101</v>
      </c>
      <c r="AD46" s="111">
        <v>0.68333333333333335</v>
      </c>
      <c r="AE46" s="182">
        <v>6</v>
      </c>
      <c r="AF46" s="111" t="s">
        <v>89</v>
      </c>
      <c r="AG46" s="125">
        <v>40</v>
      </c>
      <c r="AH46" s="111">
        <v>-0.40298507462686572</v>
      </c>
      <c r="AI46" s="125">
        <v>87</v>
      </c>
      <c r="AJ46" s="111">
        <v>3.5714285714285809E-2</v>
      </c>
      <c r="AK46" s="125">
        <v>133</v>
      </c>
      <c r="AL46" s="111">
        <v>-0.11920529801324509</v>
      </c>
      <c r="AM46" s="125">
        <v>46</v>
      </c>
      <c r="AN46" s="111">
        <v>-0.352112676056338</v>
      </c>
      <c r="AO46" s="125">
        <v>179</v>
      </c>
      <c r="AP46" s="111">
        <v>-0.19369369369369371</v>
      </c>
      <c r="AQ46" s="262">
        <v>5</v>
      </c>
      <c r="AR46" s="111">
        <v>-0.83870967741935487</v>
      </c>
      <c r="AS46" s="125">
        <v>448</v>
      </c>
      <c r="AT46" s="111">
        <v>-5.6842105263157916E-2</v>
      </c>
      <c r="AU46" s="125">
        <v>773</v>
      </c>
      <c r="AV46" s="111">
        <v>-7.2028811524609826E-2</v>
      </c>
      <c r="AW46" s="125">
        <v>314</v>
      </c>
      <c r="AX46" s="111">
        <v>0.25099601593625498</v>
      </c>
      <c r="AY46" s="125">
        <v>1540</v>
      </c>
      <c r="AZ46" s="111">
        <v>-3.1446540880503138E-2</v>
      </c>
      <c r="BA46" s="125">
        <v>927</v>
      </c>
      <c r="BB46" s="111">
        <v>-0.418444165621079</v>
      </c>
      <c r="BC46" s="125">
        <v>2467</v>
      </c>
      <c r="BD46" s="111">
        <v>-0.22518844221105527</v>
      </c>
      <c r="BE46" s="263">
        <v>1</v>
      </c>
      <c r="BF46" s="111">
        <v>-0.5</v>
      </c>
      <c r="BG46" s="125">
        <v>61</v>
      </c>
      <c r="BH46" s="111">
        <v>-0.55797101449275366</v>
      </c>
      <c r="BI46" s="125">
        <v>842</v>
      </c>
      <c r="BJ46" s="111">
        <v>0.64453125</v>
      </c>
      <c r="BK46" s="125">
        <v>362</v>
      </c>
      <c r="BL46" s="111">
        <v>0.25259515570934266</v>
      </c>
      <c r="BM46" s="125">
        <v>1266</v>
      </c>
      <c r="BN46" s="111">
        <v>0.34537725823591914</v>
      </c>
      <c r="BO46" s="125">
        <v>892</v>
      </c>
      <c r="BP46" s="111">
        <v>-5.3078556263269627E-2</v>
      </c>
      <c r="BQ46" s="125">
        <v>2158</v>
      </c>
      <c r="BR46" s="111">
        <v>0.14604354753053639</v>
      </c>
    </row>
    <row r="47" spans="2:70" s="4" customFormat="1" ht="15" hidden="1" customHeight="1" outlineLevel="1" x14ac:dyDescent="0.25">
      <c r="B47" s="52" t="s">
        <v>78</v>
      </c>
      <c r="C47" s="182">
        <v>25</v>
      </c>
      <c r="D47" s="111">
        <v>3.166666666666667</v>
      </c>
      <c r="E47" s="125">
        <v>108</v>
      </c>
      <c r="F47" s="111">
        <v>-0.26530612244897955</v>
      </c>
      <c r="G47" s="125">
        <v>595</v>
      </c>
      <c r="H47" s="111">
        <v>0.70487106017191969</v>
      </c>
      <c r="I47" s="125">
        <v>1480</v>
      </c>
      <c r="J47" s="111">
        <v>-0.1440138808559861</v>
      </c>
      <c r="K47" s="125">
        <v>802</v>
      </c>
      <c r="L47" s="111">
        <v>3.6175710594315236E-2</v>
      </c>
      <c r="M47" s="125">
        <v>3010</v>
      </c>
      <c r="N47" s="111">
        <v>1.6638935108153063E-3</v>
      </c>
      <c r="O47" s="125">
        <v>2211</v>
      </c>
      <c r="P47" s="111">
        <v>-0.11026156941649901</v>
      </c>
      <c r="Q47" s="125">
        <v>5221</v>
      </c>
      <c r="R47" s="111">
        <v>-4.8998178506375223E-2</v>
      </c>
      <c r="S47" s="202">
        <v>5</v>
      </c>
      <c r="T47" s="111">
        <v>-0.16666666666666663</v>
      </c>
      <c r="U47" s="125">
        <v>28</v>
      </c>
      <c r="V47" s="111">
        <v>-0.15151515151515149</v>
      </c>
      <c r="W47" s="125">
        <v>12</v>
      </c>
      <c r="X47" s="111">
        <v>-0.4</v>
      </c>
      <c r="Y47" s="125">
        <v>15</v>
      </c>
      <c r="Z47" s="111">
        <v>0.875</v>
      </c>
      <c r="AA47" s="125">
        <v>60</v>
      </c>
      <c r="AB47" s="111">
        <v>-0.10447761194029848</v>
      </c>
      <c r="AC47" s="125">
        <v>60</v>
      </c>
      <c r="AD47" s="111">
        <v>-0.10447761194029848</v>
      </c>
      <c r="AE47" s="182">
        <v>8</v>
      </c>
      <c r="AF47" s="111">
        <v>7</v>
      </c>
      <c r="AG47" s="125">
        <v>37</v>
      </c>
      <c r="AH47" s="111">
        <v>0.48</v>
      </c>
      <c r="AI47" s="125">
        <v>77</v>
      </c>
      <c r="AJ47" s="111">
        <v>0.30508474576271194</v>
      </c>
      <c r="AK47" s="125">
        <v>122</v>
      </c>
      <c r="AL47" s="111">
        <v>0.43529411764705883</v>
      </c>
      <c r="AM47" s="125">
        <v>46</v>
      </c>
      <c r="AN47" s="111">
        <v>1.0909090909090908</v>
      </c>
      <c r="AO47" s="125">
        <v>168</v>
      </c>
      <c r="AP47" s="111">
        <v>0.57009345794392519</v>
      </c>
      <c r="AQ47" s="262">
        <v>64</v>
      </c>
      <c r="AR47" s="111">
        <v>6.6666666666666652E-2</v>
      </c>
      <c r="AS47" s="125">
        <v>413</v>
      </c>
      <c r="AT47" s="111">
        <v>0.38127090301003341</v>
      </c>
      <c r="AU47" s="125">
        <v>631</v>
      </c>
      <c r="AV47" s="111">
        <v>-0.2461170848267622</v>
      </c>
      <c r="AW47" s="125">
        <v>396</v>
      </c>
      <c r="AX47" s="111">
        <v>0.55905511811023612</v>
      </c>
      <c r="AY47" s="125">
        <v>1504</v>
      </c>
      <c r="AZ47" s="111">
        <v>3.7241379310344769E-2</v>
      </c>
      <c r="BA47" s="125">
        <v>1157</v>
      </c>
      <c r="BB47" s="111">
        <v>-0.20969945355191255</v>
      </c>
      <c r="BC47" s="125">
        <v>2661</v>
      </c>
      <c r="BD47" s="111">
        <v>-8.6822237474262209E-2</v>
      </c>
      <c r="BE47" s="263">
        <v>0</v>
      </c>
      <c r="BF47" s="111" t="s">
        <v>89</v>
      </c>
      <c r="BG47" s="125">
        <v>47</v>
      </c>
      <c r="BH47" s="111">
        <v>0.17500000000000004</v>
      </c>
      <c r="BI47" s="125">
        <v>565</v>
      </c>
      <c r="BJ47" s="111">
        <v>-0.1171875</v>
      </c>
      <c r="BK47" s="125">
        <v>255</v>
      </c>
      <c r="BL47" s="111">
        <v>-0.27556818181818177</v>
      </c>
      <c r="BM47" s="125">
        <v>867</v>
      </c>
      <c r="BN47" s="111">
        <v>-0.15988372093023251</v>
      </c>
      <c r="BO47" s="125">
        <v>731</v>
      </c>
      <c r="BP47" s="111">
        <v>-0.20543478260869563</v>
      </c>
      <c r="BQ47" s="125">
        <v>1598</v>
      </c>
      <c r="BR47" s="111">
        <v>-0.18135245901639341</v>
      </c>
    </row>
    <row r="48" spans="2:70" s="4" customFormat="1" ht="15" hidden="1" customHeight="1" outlineLevel="1" x14ac:dyDescent="0.25">
      <c r="B48" s="52" t="s">
        <v>79</v>
      </c>
      <c r="C48" s="182">
        <v>4</v>
      </c>
      <c r="D48" s="111">
        <v>-0.69230769230769229</v>
      </c>
      <c r="E48" s="125">
        <v>64</v>
      </c>
      <c r="F48" s="111">
        <v>-0.54609929078014185</v>
      </c>
      <c r="G48" s="125">
        <v>540</v>
      </c>
      <c r="H48" s="111">
        <v>-0.20236336779911379</v>
      </c>
      <c r="I48" s="125">
        <v>1399</v>
      </c>
      <c r="J48" s="111">
        <v>-0.13320941759603466</v>
      </c>
      <c r="K48" s="125">
        <v>718</v>
      </c>
      <c r="L48" s="111">
        <v>0.12187499999999996</v>
      </c>
      <c r="M48" s="125">
        <v>2725</v>
      </c>
      <c r="N48" s="111">
        <v>-0.11669367909238249</v>
      </c>
      <c r="O48" s="125">
        <v>2360</v>
      </c>
      <c r="P48" s="111">
        <v>-0.2008127328140874</v>
      </c>
      <c r="Q48" s="125">
        <v>5085</v>
      </c>
      <c r="R48" s="111">
        <v>-0.15783371977475991</v>
      </c>
      <c r="S48" s="202">
        <v>3</v>
      </c>
      <c r="T48" s="111">
        <v>-0.72727272727272729</v>
      </c>
      <c r="U48" s="125">
        <v>4</v>
      </c>
      <c r="V48" s="111">
        <v>-0.5</v>
      </c>
      <c r="W48" s="125">
        <v>12</v>
      </c>
      <c r="X48" s="111">
        <v>-0.47826086956521741</v>
      </c>
      <c r="Y48" s="125">
        <v>7</v>
      </c>
      <c r="Z48" s="111">
        <v>0.39999999999999991</v>
      </c>
      <c r="AA48" s="125">
        <v>26</v>
      </c>
      <c r="AB48" s="111">
        <v>-0.44680851063829785</v>
      </c>
      <c r="AC48" s="125">
        <v>26</v>
      </c>
      <c r="AD48" s="111">
        <v>-0.44680851063829785</v>
      </c>
      <c r="AE48" s="182">
        <v>6</v>
      </c>
      <c r="AF48" s="111">
        <v>5</v>
      </c>
      <c r="AG48" s="125">
        <v>49</v>
      </c>
      <c r="AH48" s="111">
        <v>1.3333333333333335</v>
      </c>
      <c r="AI48" s="125">
        <v>93</v>
      </c>
      <c r="AJ48" s="111">
        <v>0</v>
      </c>
      <c r="AK48" s="125">
        <v>148</v>
      </c>
      <c r="AL48" s="111">
        <v>0.28695652173913033</v>
      </c>
      <c r="AM48" s="125">
        <v>41</v>
      </c>
      <c r="AN48" s="111">
        <v>-0.5494505494505495</v>
      </c>
      <c r="AO48" s="125">
        <v>189</v>
      </c>
      <c r="AP48" s="111">
        <v>-8.2524271844660158E-2</v>
      </c>
      <c r="AQ48" s="262">
        <v>43</v>
      </c>
      <c r="AR48" s="111">
        <v>-0.36764705882352944</v>
      </c>
      <c r="AS48" s="125">
        <v>372</v>
      </c>
      <c r="AT48" s="111">
        <v>-0.36410256410256414</v>
      </c>
      <c r="AU48" s="125">
        <v>637</v>
      </c>
      <c r="AV48" s="111">
        <v>-0.28426966292134837</v>
      </c>
      <c r="AW48" s="125">
        <v>267</v>
      </c>
      <c r="AX48" s="111">
        <v>8.9795918367346905E-2</v>
      </c>
      <c r="AY48" s="125">
        <v>1319</v>
      </c>
      <c r="AZ48" s="111">
        <v>-0.26230425055928408</v>
      </c>
      <c r="BA48" s="125">
        <v>1150</v>
      </c>
      <c r="BB48" s="111">
        <v>-0.32944606413994171</v>
      </c>
      <c r="BC48" s="125">
        <v>2469</v>
      </c>
      <c r="BD48" s="111">
        <v>-0.29517556380245502</v>
      </c>
      <c r="BE48" s="263">
        <v>0</v>
      </c>
      <c r="BF48" s="111" t="s">
        <v>89</v>
      </c>
      <c r="BG48" s="125">
        <v>68</v>
      </c>
      <c r="BH48" s="111">
        <v>1.193548387096774</v>
      </c>
      <c r="BI48" s="125">
        <v>491</v>
      </c>
      <c r="BJ48" s="111">
        <v>0.18028846153846145</v>
      </c>
      <c r="BK48" s="125">
        <v>326</v>
      </c>
      <c r="BL48" s="111">
        <v>0.21189591078066905</v>
      </c>
      <c r="BM48" s="125">
        <v>885</v>
      </c>
      <c r="BN48" s="111">
        <v>0.23603351955307272</v>
      </c>
      <c r="BO48" s="125">
        <v>793</v>
      </c>
      <c r="BP48" s="111">
        <v>-0.26845018450184499</v>
      </c>
      <c r="BQ48" s="125">
        <v>1678</v>
      </c>
      <c r="BR48" s="111">
        <v>-6.7777777777777826E-2</v>
      </c>
    </row>
    <row r="49" spans="2:70" s="4" customFormat="1" ht="15" hidden="1" customHeight="1" outlineLevel="1" x14ac:dyDescent="0.25">
      <c r="B49" s="52" t="s">
        <v>80</v>
      </c>
      <c r="C49" s="182">
        <v>1</v>
      </c>
      <c r="D49" s="111">
        <v>-0.5</v>
      </c>
      <c r="E49" s="125">
        <v>46</v>
      </c>
      <c r="F49" s="111">
        <v>-0.57798165137614677</v>
      </c>
      <c r="G49" s="125">
        <v>495</v>
      </c>
      <c r="H49" s="111">
        <v>-0.1624365482233503</v>
      </c>
      <c r="I49" s="125">
        <v>1498</v>
      </c>
      <c r="J49" s="111">
        <v>0.1170768083519762</v>
      </c>
      <c r="K49" s="125">
        <v>633</v>
      </c>
      <c r="L49" s="111">
        <v>-5.3811659192825156E-2</v>
      </c>
      <c r="M49" s="125">
        <v>2673</v>
      </c>
      <c r="N49" s="111">
        <v>-1.4380530973451378E-2</v>
      </c>
      <c r="O49" s="125">
        <v>2670</v>
      </c>
      <c r="P49" s="111">
        <v>-0.18273645546372819</v>
      </c>
      <c r="Q49" s="125">
        <v>5343</v>
      </c>
      <c r="R49" s="111">
        <v>-0.10637230306071255</v>
      </c>
      <c r="S49" s="202">
        <v>0</v>
      </c>
      <c r="T49" s="111">
        <v>-1</v>
      </c>
      <c r="U49" s="125">
        <v>12</v>
      </c>
      <c r="V49" s="111">
        <v>0.33333333333333326</v>
      </c>
      <c r="W49" s="125">
        <v>12</v>
      </c>
      <c r="X49" s="111">
        <v>1.4</v>
      </c>
      <c r="Y49" s="125">
        <v>5</v>
      </c>
      <c r="Z49" s="111">
        <v>-0.6875</v>
      </c>
      <c r="AA49" s="125">
        <v>29</v>
      </c>
      <c r="AB49" s="111">
        <v>-6.4516129032258118E-2</v>
      </c>
      <c r="AC49" s="125">
        <v>29</v>
      </c>
      <c r="AD49" s="111">
        <v>-6.4516129032258118E-2</v>
      </c>
      <c r="AE49" s="182">
        <v>0</v>
      </c>
      <c r="AF49" s="111" t="s">
        <v>89</v>
      </c>
      <c r="AG49" s="125">
        <v>55</v>
      </c>
      <c r="AH49" s="111">
        <v>5.1111111111111107</v>
      </c>
      <c r="AI49" s="125">
        <v>110</v>
      </c>
      <c r="AJ49" s="111">
        <v>2.1428571428571428</v>
      </c>
      <c r="AK49" s="125">
        <v>165</v>
      </c>
      <c r="AL49" s="111">
        <v>2.75</v>
      </c>
      <c r="AM49" s="125">
        <v>27</v>
      </c>
      <c r="AN49" s="111">
        <v>0.8</v>
      </c>
      <c r="AO49" s="125">
        <v>192</v>
      </c>
      <c r="AP49" s="111">
        <v>2.2542372881355934</v>
      </c>
      <c r="AQ49" s="262">
        <v>15</v>
      </c>
      <c r="AR49" s="111">
        <v>-0.71698113207547176</v>
      </c>
      <c r="AS49" s="125">
        <v>311</v>
      </c>
      <c r="AT49" s="111">
        <v>-0.39611650485436889</v>
      </c>
      <c r="AU49" s="125">
        <v>730</v>
      </c>
      <c r="AV49" s="111">
        <v>2.2408963585434094E-2</v>
      </c>
      <c r="AW49" s="125">
        <v>260</v>
      </c>
      <c r="AX49" s="111">
        <v>3.8610038610038533E-3</v>
      </c>
      <c r="AY49" s="125">
        <v>1316</v>
      </c>
      <c r="AZ49" s="111">
        <v>-0.14600908500973397</v>
      </c>
      <c r="BA49" s="125">
        <v>1500</v>
      </c>
      <c r="BB49" s="111">
        <v>-0.21589127025614219</v>
      </c>
      <c r="BC49" s="125">
        <v>2816</v>
      </c>
      <c r="BD49" s="111">
        <v>-0.1847133757961783</v>
      </c>
      <c r="BE49" s="263">
        <v>4</v>
      </c>
      <c r="BF49" s="111" t="s">
        <v>89</v>
      </c>
      <c r="BG49" s="125">
        <v>53</v>
      </c>
      <c r="BH49" s="111">
        <v>-0.37647058823529411</v>
      </c>
      <c r="BI49" s="125">
        <v>572</v>
      </c>
      <c r="BJ49" s="111">
        <v>0.23010752688172054</v>
      </c>
      <c r="BK49" s="125">
        <v>185</v>
      </c>
      <c r="BL49" s="111">
        <v>-0.15909090909090906</v>
      </c>
      <c r="BM49" s="125">
        <v>814</v>
      </c>
      <c r="BN49" s="111">
        <v>5.7142857142857162E-2</v>
      </c>
      <c r="BO49" s="125">
        <v>746</v>
      </c>
      <c r="BP49" s="111">
        <v>-0.25474525474525478</v>
      </c>
      <c r="BQ49" s="125">
        <v>1560</v>
      </c>
      <c r="BR49" s="111">
        <v>-0.11914172783737997</v>
      </c>
    </row>
    <row r="50" spans="2:70" s="4" customFormat="1" ht="15" hidden="1" customHeight="1" outlineLevel="1" x14ac:dyDescent="0.25">
      <c r="B50" s="52" t="s">
        <v>81</v>
      </c>
      <c r="C50" s="182">
        <v>4</v>
      </c>
      <c r="D50" s="111">
        <v>-0.55555555555555558</v>
      </c>
      <c r="E50" s="125">
        <v>36</v>
      </c>
      <c r="F50" s="111">
        <v>0</v>
      </c>
      <c r="G50" s="125">
        <v>548</v>
      </c>
      <c r="H50" s="111">
        <v>-2.8368794326241176E-2</v>
      </c>
      <c r="I50" s="125">
        <v>1584</v>
      </c>
      <c r="J50" s="111">
        <v>2.5906735751295429E-2</v>
      </c>
      <c r="K50" s="125">
        <v>672</v>
      </c>
      <c r="L50" s="111">
        <v>0.34939759036144569</v>
      </c>
      <c r="M50" s="125">
        <v>2844</v>
      </c>
      <c r="N50" s="111">
        <v>7.2802715956242992E-2</v>
      </c>
      <c r="O50" s="125">
        <v>3072</v>
      </c>
      <c r="P50" s="111">
        <v>-6.4683053040103244E-3</v>
      </c>
      <c r="Q50" s="125">
        <v>5916</v>
      </c>
      <c r="R50" s="111">
        <v>3.0123628765453603E-2</v>
      </c>
      <c r="S50" s="202">
        <v>3</v>
      </c>
      <c r="T50" s="111">
        <v>0</v>
      </c>
      <c r="U50" s="125">
        <v>8</v>
      </c>
      <c r="V50" s="111">
        <v>-0.46666666666666667</v>
      </c>
      <c r="W50" s="125">
        <v>8</v>
      </c>
      <c r="X50" s="111">
        <v>0</v>
      </c>
      <c r="Y50" s="125">
        <v>2</v>
      </c>
      <c r="Z50" s="111">
        <v>0</v>
      </c>
      <c r="AA50" s="125">
        <v>21</v>
      </c>
      <c r="AB50" s="111">
        <v>-0.25</v>
      </c>
      <c r="AC50" s="125">
        <v>21</v>
      </c>
      <c r="AD50" s="111">
        <v>-0.25</v>
      </c>
      <c r="AE50" s="182">
        <v>0</v>
      </c>
      <c r="AF50" s="111" t="s">
        <v>89</v>
      </c>
      <c r="AG50" s="125">
        <v>25</v>
      </c>
      <c r="AH50" s="111">
        <v>0.5625</v>
      </c>
      <c r="AI50" s="125">
        <v>73</v>
      </c>
      <c r="AJ50" s="111">
        <v>1.0277777777777777</v>
      </c>
      <c r="AK50" s="125">
        <v>98</v>
      </c>
      <c r="AL50" s="111">
        <v>0.88461538461538458</v>
      </c>
      <c r="AM50" s="125">
        <v>11</v>
      </c>
      <c r="AN50" s="111">
        <v>-0.79629629629629628</v>
      </c>
      <c r="AO50" s="125">
        <v>109</v>
      </c>
      <c r="AP50" s="111">
        <v>2.8301886792452935E-2</v>
      </c>
      <c r="AQ50" s="262">
        <v>25</v>
      </c>
      <c r="AR50" s="111">
        <v>1.5</v>
      </c>
      <c r="AS50" s="125">
        <v>428</v>
      </c>
      <c r="AT50" s="111">
        <v>-6.956521739130439E-2</v>
      </c>
      <c r="AU50" s="125">
        <v>742</v>
      </c>
      <c r="AV50" s="111">
        <v>-0.18818380743982499</v>
      </c>
      <c r="AW50" s="125">
        <v>317</v>
      </c>
      <c r="AX50" s="111">
        <v>0.50236966824644558</v>
      </c>
      <c r="AY50" s="125">
        <v>1512</v>
      </c>
      <c r="AZ50" s="111">
        <v>-5.2037617554858917E-2</v>
      </c>
      <c r="BA50" s="125">
        <v>2158</v>
      </c>
      <c r="BB50" s="111">
        <v>0.37803320561941245</v>
      </c>
      <c r="BC50" s="125">
        <v>3670</v>
      </c>
      <c r="BD50" s="111">
        <v>0.16102499209111043</v>
      </c>
      <c r="BE50" s="263">
        <v>0</v>
      </c>
      <c r="BF50" s="111" t="s">
        <v>89</v>
      </c>
      <c r="BG50" s="125">
        <v>48</v>
      </c>
      <c r="BH50" s="111">
        <v>-0.4606741573033708</v>
      </c>
      <c r="BI50" s="125">
        <v>572</v>
      </c>
      <c r="BJ50" s="111">
        <v>7.0422535211267512E-3</v>
      </c>
      <c r="BK50" s="125">
        <v>269</v>
      </c>
      <c r="BL50" s="111">
        <v>0.66049382716049387</v>
      </c>
      <c r="BM50" s="125">
        <v>889</v>
      </c>
      <c r="BN50" s="111">
        <v>8.5470085470085388E-2</v>
      </c>
      <c r="BO50" s="125">
        <v>766</v>
      </c>
      <c r="BP50" s="111">
        <v>-0.41031562740569671</v>
      </c>
      <c r="BQ50" s="125">
        <v>1655</v>
      </c>
      <c r="BR50" s="111">
        <v>-0.21860245514636445</v>
      </c>
    </row>
    <row r="51" spans="2:70" s="4" customFormat="1" ht="15" hidden="1" customHeight="1" outlineLevel="1" x14ac:dyDescent="0.25">
      <c r="B51" s="52" t="s">
        <v>82</v>
      </c>
      <c r="C51" s="182">
        <v>7</v>
      </c>
      <c r="D51" s="111">
        <v>2.5</v>
      </c>
      <c r="E51" s="125">
        <v>29</v>
      </c>
      <c r="F51" s="111">
        <v>0.70588235294117641</v>
      </c>
      <c r="G51" s="125">
        <v>750</v>
      </c>
      <c r="H51" s="111">
        <v>0.19426751592356695</v>
      </c>
      <c r="I51" s="125">
        <v>1549</v>
      </c>
      <c r="J51" s="111">
        <v>0.17884322678843234</v>
      </c>
      <c r="K51" s="125">
        <v>527</v>
      </c>
      <c r="L51" s="111">
        <v>-3.125E-2</v>
      </c>
      <c r="M51" s="125">
        <v>2862</v>
      </c>
      <c r="N51" s="111">
        <v>0.14251497005988023</v>
      </c>
      <c r="O51" s="125">
        <v>4533</v>
      </c>
      <c r="P51" s="111">
        <v>-3.0789531559269889E-3</v>
      </c>
      <c r="Q51" s="125">
        <v>7395</v>
      </c>
      <c r="R51" s="111">
        <v>4.8638684061259152E-2</v>
      </c>
      <c r="S51" s="202">
        <v>5</v>
      </c>
      <c r="T51" s="111" t="s">
        <v>89</v>
      </c>
      <c r="U51" s="125">
        <v>0</v>
      </c>
      <c r="V51" s="111">
        <v>-1</v>
      </c>
      <c r="W51" s="125">
        <v>12</v>
      </c>
      <c r="X51" s="111">
        <v>1.4</v>
      </c>
      <c r="Y51" s="125">
        <v>6</v>
      </c>
      <c r="Z51" s="111">
        <v>0.5</v>
      </c>
      <c r="AA51" s="125">
        <v>23</v>
      </c>
      <c r="AB51" s="111">
        <v>0.4375</v>
      </c>
      <c r="AC51" s="125">
        <v>23</v>
      </c>
      <c r="AD51" s="111">
        <v>0.4375</v>
      </c>
      <c r="AE51" s="182">
        <v>0</v>
      </c>
      <c r="AF51" s="111" t="s">
        <v>89</v>
      </c>
      <c r="AG51" s="125">
        <v>43</v>
      </c>
      <c r="AH51" s="111">
        <v>1.3888888888888888</v>
      </c>
      <c r="AI51" s="125">
        <v>201</v>
      </c>
      <c r="AJ51" s="111">
        <v>9.5789473684210531</v>
      </c>
      <c r="AK51" s="125">
        <v>244</v>
      </c>
      <c r="AL51" s="111">
        <v>5.5945945945945947</v>
      </c>
      <c r="AM51" s="125">
        <v>66</v>
      </c>
      <c r="AN51" s="111">
        <v>0.94117647058823528</v>
      </c>
      <c r="AO51" s="125">
        <v>310</v>
      </c>
      <c r="AP51" s="111">
        <v>3.3661971830985919</v>
      </c>
      <c r="AQ51" s="262">
        <v>17</v>
      </c>
      <c r="AR51" s="111">
        <v>1.4285714285714284</v>
      </c>
      <c r="AS51" s="125">
        <v>484</v>
      </c>
      <c r="AT51" s="111">
        <v>-0.18104906937394249</v>
      </c>
      <c r="AU51" s="125">
        <v>625</v>
      </c>
      <c r="AV51" s="111">
        <v>-5.1593323216995501E-2</v>
      </c>
      <c r="AW51" s="125">
        <v>203</v>
      </c>
      <c r="AX51" s="111">
        <v>-8.1447963800905021E-2</v>
      </c>
      <c r="AY51" s="125">
        <v>1329</v>
      </c>
      <c r="AZ51" s="111">
        <v>-0.10081190798376183</v>
      </c>
      <c r="BA51" s="125">
        <v>3043</v>
      </c>
      <c r="BB51" s="111">
        <v>9.5786820309686771E-2</v>
      </c>
      <c r="BC51" s="125">
        <v>4372</v>
      </c>
      <c r="BD51" s="111">
        <v>2.7497062279671081E-2</v>
      </c>
      <c r="BE51" s="263">
        <v>6</v>
      </c>
      <c r="BF51" s="111">
        <v>5</v>
      </c>
      <c r="BG51" s="125">
        <v>111</v>
      </c>
      <c r="BH51" s="111">
        <v>1.5813953488372094</v>
      </c>
      <c r="BI51" s="125">
        <v>559</v>
      </c>
      <c r="BJ51" s="111">
        <v>6.6793893129770909E-2</v>
      </c>
      <c r="BK51" s="125">
        <v>203</v>
      </c>
      <c r="BL51" s="111">
        <v>6.8421052631578938E-2</v>
      </c>
      <c r="BM51" s="125">
        <v>879</v>
      </c>
      <c r="BN51" s="111">
        <v>0.15963060686015829</v>
      </c>
      <c r="BO51" s="125">
        <v>1094</v>
      </c>
      <c r="BP51" s="111">
        <v>-0.30318471337579622</v>
      </c>
      <c r="BQ51" s="125">
        <v>1973</v>
      </c>
      <c r="BR51" s="111">
        <v>-0.15249140893470792</v>
      </c>
    </row>
    <row r="52" spans="2:70" s="4" customFormat="1" ht="15" hidden="1" customHeight="1" outlineLevel="1" x14ac:dyDescent="0.25">
      <c r="B52" s="52" t="s">
        <v>83</v>
      </c>
      <c r="C52" s="182">
        <v>6</v>
      </c>
      <c r="D52" s="111">
        <v>2</v>
      </c>
      <c r="E52" s="125">
        <v>8</v>
      </c>
      <c r="F52" s="111">
        <v>-0.8</v>
      </c>
      <c r="G52" s="125">
        <v>721</v>
      </c>
      <c r="H52" s="111">
        <v>-0.20243362831858402</v>
      </c>
      <c r="I52" s="125">
        <v>1234</v>
      </c>
      <c r="J52" s="111">
        <v>-0.11667859699355765</v>
      </c>
      <c r="K52" s="125">
        <v>537</v>
      </c>
      <c r="L52" s="111">
        <v>-2.7173913043478271E-2</v>
      </c>
      <c r="M52" s="125">
        <v>2506</v>
      </c>
      <c r="N52" s="111">
        <v>-0.13436960276338517</v>
      </c>
      <c r="O52" s="125">
        <v>4034</v>
      </c>
      <c r="P52" s="111">
        <v>-0.17824404155632512</v>
      </c>
      <c r="Q52" s="125">
        <v>6540</v>
      </c>
      <c r="R52" s="111">
        <v>-0.1619682214249103</v>
      </c>
      <c r="S52" s="202">
        <v>1</v>
      </c>
      <c r="T52" s="111" t="s">
        <v>89</v>
      </c>
      <c r="U52" s="125">
        <v>2</v>
      </c>
      <c r="V52" s="111">
        <v>-0.83333333333333337</v>
      </c>
      <c r="W52" s="125">
        <v>7</v>
      </c>
      <c r="X52" s="111">
        <v>0</v>
      </c>
      <c r="Y52" s="125">
        <v>8</v>
      </c>
      <c r="Z52" s="111">
        <v>3</v>
      </c>
      <c r="AA52" s="125">
        <v>18</v>
      </c>
      <c r="AB52" s="111">
        <v>-0.1428571428571429</v>
      </c>
      <c r="AC52" s="125">
        <v>18</v>
      </c>
      <c r="AD52" s="111">
        <v>-0.1428571428571429</v>
      </c>
      <c r="AE52" s="182">
        <v>0</v>
      </c>
      <c r="AF52" s="111" t="s">
        <v>89</v>
      </c>
      <c r="AG52" s="125">
        <v>31</v>
      </c>
      <c r="AH52" s="111">
        <v>-8.8235294117647078E-2</v>
      </c>
      <c r="AI52" s="125">
        <v>71</v>
      </c>
      <c r="AJ52" s="111">
        <v>3.1764705882352944</v>
      </c>
      <c r="AK52" s="125">
        <v>102</v>
      </c>
      <c r="AL52" s="111">
        <v>1</v>
      </c>
      <c r="AM52" s="125">
        <v>29</v>
      </c>
      <c r="AN52" s="111">
        <v>-0.56060606060606055</v>
      </c>
      <c r="AO52" s="125">
        <v>131</v>
      </c>
      <c r="AP52" s="111">
        <v>0.11965811965811968</v>
      </c>
      <c r="AQ52" s="262">
        <v>3</v>
      </c>
      <c r="AR52" s="111">
        <v>-0.7857142857142857</v>
      </c>
      <c r="AS52" s="125">
        <v>528</v>
      </c>
      <c r="AT52" s="111">
        <v>-0.27372764786795045</v>
      </c>
      <c r="AU52" s="125">
        <v>619</v>
      </c>
      <c r="AV52" s="111">
        <v>9.5575221238938024E-2</v>
      </c>
      <c r="AW52" s="125">
        <v>262</v>
      </c>
      <c r="AX52" s="111">
        <v>0.12446351931330479</v>
      </c>
      <c r="AY52" s="125">
        <v>1412</v>
      </c>
      <c r="AZ52" s="111">
        <v>-8.2521117608836958E-2</v>
      </c>
      <c r="BA52" s="125">
        <v>2305</v>
      </c>
      <c r="BB52" s="111">
        <v>-0.25979447655748233</v>
      </c>
      <c r="BC52" s="125">
        <v>3717</v>
      </c>
      <c r="BD52" s="111">
        <v>-0.20116054158607355</v>
      </c>
      <c r="BE52" s="263">
        <v>0</v>
      </c>
      <c r="BF52" s="111">
        <v>-1</v>
      </c>
      <c r="BG52" s="125">
        <v>94</v>
      </c>
      <c r="BH52" s="111">
        <v>0.10588235294117654</v>
      </c>
      <c r="BI52" s="125">
        <v>387</v>
      </c>
      <c r="BJ52" s="111">
        <v>-0.39150943396226412</v>
      </c>
      <c r="BK52" s="125">
        <v>156</v>
      </c>
      <c r="BL52" s="111">
        <v>-0.30973451327433632</v>
      </c>
      <c r="BM52" s="125">
        <v>637</v>
      </c>
      <c r="BN52" s="111">
        <v>-0.3364583333333333</v>
      </c>
      <c r="BO52" s="125">
        <v>1436</v>
      </c>
      <c r="BP52" s="111">
        <v>-9.1714104996837409E-2</v>
      </c>
      <c r="BQ52" s="125">
        <v>2073</v>
      </c>
      <c r="BR52" s="111">
        <v>-0.18417945690672965</v>
      </c>
    </row>
    <row r="53" spans="2:70" s="4" customFormat="1" ht="15" hidden="1" customHeight="1" outlineLevel="1" x14ac:dyDescent="0.25">
      <c r="B53" s="52" t="s">
        <v>84</v>
      </c>
      <c r="C53" s="182">
        <v>6</v>
      </c>
      <c r="D53" s="111" t="s">
        <v>89</v>
      </c>
      <c r="E53" s="125">
        <v>28</v>
      </c>
      <c r="F53" s="111">
        <v>0.16666666666666674</v>
      </c>
      <c r="G53" s="125">
        <v>796</v>
      </c>
      <c r="H53" s="111">
        <v>-0.10259301014656141</v>
      </c>
      <c r="I53" s="125">
        <v>1228</v>
      </c>
      <c r="J53" s="111">
        <v>-4.0551500405514584E-3</v>
      </c>
      <c r="K53" s="125">
        <v>446</v>
      </c>
      <c r="L53" s="111">
        <v>0.21525885558583102</v>
      </c>
      <c r="M53" s="125">
        <v>2504</v>
      </c>
      <c r="N53" s="111">
        <v>-2.7877339705296711E-3</v>
      </c>
      <c r="O53" s="125">
        <v>3181</v>
      </c>
      <c r="P53" s="111">
        <v>-0.1615709014233</v>
      </c>
      <c r="Q53" s="125">
        <v>5685</v>
      </c>
      <c r="R53" s="111">
        <v>-9.8334655035685947E-2</v>
      </c>
      <c r="S53" s="202">
        <v>6</v>
      </c>
      <c r="T53" s="111" t="s">
        <v>89</v>
      </c>
      <c r="U53" s="125">
        <v>0</v>
      </c>
      <c r="V53" s="111">
        <v>-1</v>
      </c>
      <c r="W53" s="125">
        <v>7</v>
      </c>
      <c r="X53" s="111">
        <v>1.3333333333333335</v>
      </c>
      <c r="Y53" s="125">
        <v>17</v>
      </c>
      <c r="Z53" s="111">
        <v>7.5</v>
      </c>
      <c r="AA53" s="125">
        <v>30</v>
      </c>
      <c r="AB53" s="111">
        <v>2.75</v>
      </c>
      <c r="AC53" s="125">
        <v>30</v>
      </c>
      <c r="AD53" s="111">
        <v>2.75</v>
      </c>
      <c r="AE53" s="182">
        <v>1</v>
      </c>
      <c r="AF53" s="111" t="s">
        <v>89</v>
      </c>
      <c r="AG53" s="125">
        <v>18</v>
      </c>
      <c r="AH53" s="111">
        <v>-0.37931034482758619</v>
      </c>
      <c r="AI53" s="125">
        <v>89</v>
      </c>
      <c r="AJ53" s="111">
        <v>-0.39455782312925169</v>
      </c>
      <c r="AK53" s="125">
        <v>108</v>
      </c>
      <c r="AL53" s="111">
        <v>-0.38636363636363635</v>
      </c>
      <c r="AM53" s="125">
        <v>38</v>
      </c>
      <c r="AN53" s="111">
        <v>-0.59139784946236551</v>
      </c>
      <c r="AO53" s="125">
        <v>146</v>
      </c>
      <c r="AP53" s="111">
        <v>-0.45724907063197029</v>
      </c>
      <c r="AQ53" s="262">
        <v>13</v>
      </c>
      <c r="AR53" s="111">
        <v>8.3333333333333259E-2</v>
      </c>
      <c r="AS53" s="125">
        <v>596</v>
      </c>
      <c r="AT53" s="111">
        <v>1.7064846416382284E-2</v>
      </c>
      <c r="AU53" s="125">
        <v>572</v>
      </c>
      <c r="AV53" s="111">
        <v>0.18426501035196696</v>
      </c>
      <c r="AW53" s="125">
        <v>198</v>
      </c>
      <c r="AX53" s="111">
        <v>0.32885906040268464</v>
      </c>
      <c r="AY53" s="125">
        <v>1379</v>
      </c>
      <c r="AZ53" s="111">
        <v>0.12113821138211378</v>
      </c>
      <c r="BA53" s="125">
        <v>2011</v>
      </c>
      <c r="BB53" s="111">
        <v>-0.11526616805983281</v>
      </c>
      <c r="BC53" s="125">
        <v>3390</v>
      </c>
      <c r="BD53" s="111">
        <v>-3.2258064516129004E-2</v>
      </c>
      <c r="BE53" s="263">
        <v>8</v>
      </c>
      <c r="BF53" s="111">
        <v>3</v>
      </c>
      <c r="BG53" s="125">
        <v>97</v>
      </c>
      <c r="BH53" s="111">
        <v>-0.35333333333333339</v>
      </c>
      <c r="BI53" s="125">
        <v>465</v>
      </c>
      <c r="BJ53" s="111">
        <v>-8.2840236686390512E-2</v>
      </c>
      <c r="BK53" s="125">
        <v>119</v>
      </c>
      <c r="BL53" s="111">
        <v>0.12264150943396235</v>
      </c>
      <c r="BM53" s="125">
        <v>689</v>
      </c>
      <c r="BN53" s="111">
        <v>-9.934640522875815E-2</v>
      </c>
      <c r="BO53" s="125">
        <v>866</v>
      </c>
      <c r="BP53" s="111">
        <v>-0.35994087213599413</v>
      </c>
      <c r="BQ53" s="125">
        <v>1555</v>
      </c>
      <c r="BR53" s="111">
        <v>-0.2658168083097262</v>
      </c>
    </row>
    <row r="54" spans="2:70" s="4" customFormat="1" ht="15" hidden="1" customHeight="1" outlineLevel="1" x14ac:dyDescent="0.25">
      <c r="B54" s="52" t="s">
        <v>85</v>
      </c>
      <c r="C54" s="182">
        <v>5</v>
      </c>
      <c r="D54" s="111">
        <v>0</v>
      </c>
      <c r="E54" s="125">
        <v>41</v>
      </c>
      <c r="F54" s="111">
        <v>0.32258064516129026</v>
      </c>
      <c r="G54" s="125">
        <v>780</v>
      </c>
      <c r="H54" s="111">
        <v>-0.11764705882352944</v>
      </c>
      <c r="I54" s="125">
        <v>1291</v>
      </c>
      <c r="J54" s="111">
        <v>-5.6286549707602385E-2</v>
      </c>
      <c r="K54" s="125">
        <v>700</v>
      </c>
      <c r="L54" s="111">
        <v>8.3591331269349922E-2</v>
      </c>
      <c r="M54" s="125">
        <v>2817</v>
      </c>
      <c r="N54" s="111">
        <v>-3.9877300613496924E-2</v>
      </c>
      <c r="O54" s="125">
        <v>3404</v>
      </c>
      <c r="P54" s="111">
        <v>-5.2074631021999496E-2</v>
      </c>
      <c r="Q54" s="125">
        <v>6221</v>
      </c>
      <c r="R54" s="111">
        <v>-4.6590038314176296E-2</v>
      </c>
      <c r="S54" s="202">
        <v>3</v>
      </c>
      <c r="T54" s="111">
        <v>0</v>
      </c>
      <c r="U54" s="125">
        <v>9</v>
      </c>
      <c r="V54" s="111">
        <v>-0.18181818181818177</v>
      </c>
      <c r="W54" s="125">
        <v>17</v>
      </c>
      <c r="X54" s="111">
        <v>3.25</v>
      </c>
      <c r="Y54" s="125">
        <v>12</v>
      </c>
      <c r="Z54" s="111">
        <v>2</v>
      </c>
      <c r="AA54" s="125">
        <v>41</v>
      </c>
      <c r="AB54" s="111">
        <v>0.86363636363636354</v>
      </c>
      <c r="AC54" s="125">
        <v>41</v>
      </c>
      <c r="AD54" s="111">
        <v>0.86363636363636354</v>
      </c>
      <c r="AE54" s="182">
        <v>0</v>
      </c>
      <c r="AF54" s="111" t="s">
        <v>89</v>
      </c>
      <c r="AG54" s="125">
        <v>59</v>
      </c>
      <c r="AH54" s="111">
        <v>0.1132075471698113</v>
      </c>
      <c r="AI54" s="125">
        <v>196</v>
      </c>
      <c r="AJ54" s="111">
        <v>2.3793103448275863</v>
      </c>
      <c r="AK54" s="125">
        <v>255</v>
      </c>
      <c r="AL54" s="111">
        <v>1.2972972972972974</v>
      </c>
      <c r="AM54" s="125">
        <v>59</v>
      </c>
      <c r="AN54" s="111">
        <v>0</v>
      </c>
      <c r="AO54" s="125">
        <v>314</v>
      </c>
      <c r="AP54" s="111">
        <v>0.84705882352941186</v>
      </c>
      <c r="AQ54" s="262">
        <v>6</v>
      </c>
      <c r="AR54" s="111">
        <v>-0.6</v>
      </c>
      <c r="AS54" s="125">
        <v>524</v>
      </c>
      <c r="AT54" s="111">
        <v>-0.17350157728706628</v>
      </c>
      <c r="AU54" s="125">
        <v>623</v>
      </c>
      <c r="AV54" s="111">
        <v>4.0066777963272182E-2</v>
      </c>
      <c r="AW54" s="125">
        <v>431</v>
      </c>
      <c r="AX54" s="111">
        <v>0.40390879478827357</v>
      </c>
      <c r="AY54" s="125">
        <v>1584</v>
      </c>
      <c r="AZ54" s="111">
        <v>1.864951768488754E-2</v>
      </c>
      <c r="BA54" s="125">
        <v>2172</v>
      </c>
      <c r="BB54" s="111">
        <v>-0.12945891783567132</v>
      </c>
      <c r="BC54" s="125">
        <v>3756</v>
      </c>
      <c r="BD54" s="111">
        <v>-7.2592592592592542E-2</v>
      </c>
      <c r="BE54" s="263">
        <v>12</v>
      </c>
      <c r="BF54" s="111">
        <v>5</v>
      </c>
      <c r="BG54" s="125">
        <v>114</v>
      </c>
      <c r="BH54" s="111">
        <v>3.6363636363636376E-2</v>
      </c>
      <c r="BI54" s="125">
        <v>420</v>
      </c>
      <c r="BJ54" s="111">
        <v>-0.20604914933837426</v>
      </c>
      <c r="BK54" s="125">
        <v>177</v>
      </c>
      <c r="BL54" s="111">
        <v>-0.31395348837209303</v>
      </c>
      <c r="BM54" s="125">
        <v>723</v>
      </c>
      <c r="BN54" s="111">
        <v>-0.19577308120133485</v>
      </c>
      <c r="BO54" s="125">
        <v>840</v>
      </c>
      <c r="BP54" s="111">
        <v>-0.11485774499473134</v>
      </c>
      <c r="BQ54" s="125">
        <v>1563</v>
      </c>
      <c r="BR54" s="111">
        <v>-0.15422077922077926</v>
      </c>
    </row>
    <row r="55" spans="2:70" s="4" customFormat="1" ht="15" hidden="1" customHeight="1" outlineLevel="1" x14ac:dyDescent="0.25">
      <c r="B55" s="52" t="s">
        <v>86</v>
      </c>
      <c r="C55" s="182">
        <v>5</v>
      </c>
      <c r="D55" s="111">
        <v>0.66666666666666674</v>
      </c>
      <c r="E55" s="125">
        <v>30</v>
      </c>
      <c r="F55" s="111">
        <v>-0.4642857142857143</v>
      </c>
      <c r="G55" s="125">
        <v>847</v>
      </c>
      <c r="H55" s="111">
        <v>-2.8669724770642224E-2</v>
      </c>
      <c r="I55" s="125">
        <v>2322</v>
      </c>
      <c r="J55" s="111">
        <v>0.30669667979741133</v>
      </c>
      <c r="K55" s="125">
        <v>743</v>
      </c>
      <c r="L55" s="111">
        <v>-0.1248527679623086</v>
      </c>
      <c r="M55" s="125">
        <v>3947</v>
      </c>
      <c r="N55" s="111">
        <v>0.10964295754849585</v>
      </c>
      <c r="O55" s="125">
        <v>2152</v>
      </c>
      <c r="P55" s="111">
        <v>-0.42228187919463089</v>
      </c>
      <c r="Q55" s="125">
        <v>6099</v>
      </c>
      <c r="R55" s="111">
        <v>-0.16245536940400984</v>
      </c>
      <c r="S55" s="202">
        <v>2</v>
      </c>
      <c r="T55" s="111" t="s">
        <v>89</v>
      </c>
      <c r="U55" s="125">
        <v>1</v>
      </c>
      <c r="V55" s="111">
        <v>-0.90909090909090906</v>
      </c>
      <c r="W55" s="125">
        <v>70</v>
      </c>
      <c r="X55" s="111">
        <v>2.0434782608695654</v>
      </c>
      <c r="Y55" s="125">
        <v>4</v>
      </c>
      <c r="Z55" s="111">
        <v>0</v>
      </c>
      <c r="AA55" s="125">
        <v>77</v>
      </c>
      <c r="AB55" s="111">
        <v>1.0263157894736841</v>
      </c>
      <c r="AC55" s="125">
        <v>77</v>
      </c>
      <c r="AD55" s="111">
        <v>1.0263157894736841</v>
      </c>
      <c r="AE55" s="182">
        <v>5</v>
      </c>
      <c r="AF55" s="111" t="s">
        <v>89</v>
      </c>
      <c r="AG55" s="125">
        <v>66</v>
      </c>
      <c r="AH55" s="111">
        <v>1.8695652173913042</v>
      </c>
      <c r="AI55" s="125">
        <v>330</v>
      </c>
      <c r="AJ55" s="111">
        <v>1.8448275862068964</v>
      </c>
      <c r="AK55" s="125">
        <v>401</v>
      </c>
      <c r="AL55" s="111">
        <v>1.8848920863309351</v>
      </c>
      <c r="AM55" s="125">
        <v>61</v>
      </c>
      <c r="AN55" s="111">
        <v>-0.18666666666666665</v>
      </c>
      <c r="AO55" s="125">
        <v>462</v>
      </c>
      <c r="AP55" s="111">
        <v>1.1588785046728973</v>
      </c>
      <c r="AQ55" s="262">
        <v>12</v>
      </c>
      <c r="AR55" s="111">
        <v>-0.7</v>
      </c>
      <c r="AS55" s="125">
        <v>609</v>
      </c>
      <c r="AT55" s="111">
        <v>0.15999999999999992</v>
      </c>
      <c r="AU55" s="125">
        <v>1013</v>
      </c>
      <c r="AV55" s="111">
        <v>0.21462829736211031</v>
      </c>
      <c r="AW55" s="125">
        <v>337</v>
      </c>
      <c r="AX55" s="111">
        <v>-8.8235294117646745E-3</v>
      </c>
      <c r="AY55" s="125">
        <v>1971</v>
      </c>
      <c r="AZ55" s="111">
        <v>0.13341000575043127</v>
      </c>
      <c r="BA55" s="125">
        <v>1308</v>
      </c>
      <c r="BB55" s="111">
        <v>-0.4068027210884354</v>
      </c>
      <c r="BC55" s="125">
        <v>3279</v>
      </c>
      <c r="BD55" s="111">
        <v>-0.16861054766734285</v>
      </c>
      <c r="BE55" s="263">
        <v>2</v>
      </c>
      <c r="BF55" s="111">
        <v>0</v>
      </c>
      <c r="BG55" s="125">
        <v>103</v>
      </c>
      <c r="BH55" s="111">
        <v>-0.41477272727272729</v>
      </c>
      <c r="BI55" s="125">
        <v>782</v>
      </c>
      <c r="BJ55" s="111">
        <v>0.15339233038348077</v>
      </c>
      <c r="BK55" s="125">
        <v>274</v>
      </c>
      <c r="BL55" s="111">
        <v>-7.4324324324324342E-2</v>
      </c>
      <c r="BM55" s="125">
        <v>1161</v>
      </c>
      <c r="BN55" s="111">
        <v>7.8125E-3</v>
      </c>
      <c r="BO55" s="125">
        <v>583</v>
      </c>
      <c r="BP55" s="111">
        <v>-0.48724714160070359</v>
      </c>
      <c r="BQ55" s="125">
        <v>1744</v>
      </c>
      <c r="BR55" s="111">
        <v>-0.23809523809523814</v>
      </c>
    </row>
    <row r="56" spans="2:70" s="4" customFormat="1" ht="15" hidden="1" customHeight="1" outlineLevel="1" x14ac:dyDescent="0.25">
      <c r="B56" s="52" t="s">
        <v>87</v>
      </c>
      <c r="C56" s="182">
        <v>11</v>
      </c>
      <c r="D56" s="111">
        <v>0</v>
      </c>
      <c r="E56" s="125">
        <v>93</v>
      </c>
      <c r="F56" s="111">
        <v>-9.7087378640776656E-2</v>
      </c>
      <c r="G56" s="125">
        <v>675</v>
      </c>
      <c r="H56" s="111">
        <v>2.2727272727272707E-2</v>
      </c>
      <c r="I56" s="125">
        <v>1610</v>
      </c>
      <c r="J56" s="111">
        <v>-9.2307692307692646E-3</v>
      </c>
      <c r="K56" s="125">
        <v>697</v>
      </c>
      <c r="L56" s="111">
        <v>6.5749235474006129E-2</v>
      </c>
      <c r="M56" s="125">
        <v>3086</v>
      </c>
      <c r="N56" s="111">
        <v>1.0809040288241034E-2</v>
      </c>
      <c r="O56" s="125">
        <v>1940</v>
      </c>
      <c r="P56" s="111">
        <v>-0.2589763177998472</v>
      </c>
      <c r="Q56" s="125">
        <v>5026</v>
      </c>
      <c r="R56" s="111">
        <v>-0.11373655439957675</v>
      </c>
      <c r="S56" s="202">
        <v>2</v>
      </c>
      <c r="T56" s="111">
        <v>-0.33333333333333337</v>
      </c>
      <c r="U56" s="125">
        <v>15</v>
      </c>
      <c r="V56" s="111">
        <v>-0.25</v>
      </c>
      <c r="W56" s="125">
        <v>23</v>
      </c>
      <c r="X56" s="111">
        <v>1.5555555555555554</v>
      </c>
      <c r="Y56" s="125">
        <v>60</v>
      </c>
      <c r="Z56" s="111">
        <v>5</v>
      </c>
      <c r="AA56" s="125">
        <v>100</v>
      </c>
      <c r="AB56" s="111">
        <v>1.3809523809523809</v>
      </c>
      <c r="AC56" s="125">
        <v>100</v>
      </c>
      <c r="AD56" s="111">
        <v>1.3809523809523809</v>
      </c>
      <c r="AE56" s="182">
        <v>2</v>
      </c>
      <c r="AF56" s="111" t="s">
        <v>89</v>
      </c>
      <c r="AG56" s="125">
        <v>81</v>
      </c>
      <c r="AH56" s="111">
        <v>0.55769230769230771</v>
      </c>
      <c r="AI56" s="125">
        <v>271</v>
      </c>
      <c r="AJ56" s="111">
        <v>9.0370370370370363</v>
      </c>
      <c r="AK56" s="125">
        <v>354</v>
      </c>
      <c r="AL56" s="111">
        <v>3.481012658227848</v>
      </c>
      <c r="AM56" s="125">
        <v>46</v>
      </c>
      <c r="AN56" s="111">
        <v>0.91666666666666674</v>
      </c>
      <c r="AO56" s="125">
        <v>400</v>
      </c>
      <c r="AP56" s="111">
        <v>2.883495145631068</v>
      </c>
      <c r="AQ56" s="262">
        <v>55</v>
      </c>
      <c r="AR56" s="111">
        <v>-0.29487179487179482</v>
      </c>
      <c r="AS56" s="125">
        <v>457</v>
      </c>
      <c r="AT56" s="111">
        <v>-7.1138211382113847E-2</v>
      </c>
      <c r="AU56" s="125">
        <v>620</v>
      </c>
      <c r="AV56" s="111">
        <v>-3.2761310452418146E-2</v>
      </c>
      <c r="AW56" s="125">
        <v>364</v>
      </c>
      <c r="AX56" s="111">
        <v>0.34317343173431736</v>
      </c>
      <c r="AY56" s="125">
        <v>1496</v>
      </c>
      <c r="AZ56" s="111">
        <v>9.4466936572199511E-3</v>
      </c>
      <c r="BA56" s="125">
        <v>1055</v>
      </c>
      <c r="BB56" s="111">
        <v>-0.33058375634517767</v>
      </c>
      <c r="BC56" s="125">
        <v>2551</v>
      </c>
      <c r="BD56" s="111">
        <v>-0.16579463701765862</v>
      </c>
      <c r="BE56" s="263">
        <v>4</v>
      </c>
      <c r="BF56" s="111" t="s">
        <v>89</v>
      </c>
      <c r="BG56" s="125">
        <v>62</v>
      </c>
      <c r="BH56" s="111">
        <v>5.0847457627118731E-2</v>
      </c>
      <c r="BI56" s="125">
        <v>547</v>
      </c>
      <c r="BJ56" s="111">
        <v>-9.2868988391376472E-2</v>
      </c>
      <c r="BK56" s="125">
        <v>197</v>
      </c>
      <c r="BL56" s="111">
        <v>-0.15811965811965811</v>
      </c>
      <c r="BM56" s="125">
        <v>810</v>
      </c>
      <c r="BN56" s="111">
        <v>-9.5982142857142905E-2</v>
      </c>
      <c r="BO56" s="125">
        <v>644</v>
      </c>
      <c r="BP56" s="111">
        <v>-0.21463414634146338</v>
      </c>
      <c r="BQ56" s="125">
        <v>1454</v>
      </c>
      <c r="BR56" s="111">
        <v>-0.15268065268065267</v>
      </c>
    </row>
    <row r="57" spans="2:70" s="4" customFormat="1" ht="15" hidden="1" customHeight="1" outlineLevel="1" x14ac:dyDescent="0.25">
      <c r="B57" s="52" t="s">
        <v>88</v>
      </c>
      <c r="C57" s="182">
        <v>8</v>
      </c>
      <c r="D57" s="111">
        <v>3</v>
      </c>
      <c r="E57" s="125">
        <v>46</v>
      </c>
      <c r="F57" s="111">
        <v>-0.36111111111111116</v>
      </c>
      <c r="G57" s="125">
        <v>620</v>
      </c>
      <c r="H57" s="111">
        <v>0.19230769230769229</v>
      </c>
      <c r="I57" s="125">
        <v>1369</v>
      </c>
      <c r="J57" s="111">
        <v>0.20829655781112089</v>
      </c>
      <c r="K57" s="125">
        <v>530</v>
      </c>
      <c r="L57" s="111">
        <v>7.2874493927125528E-2</v>
      </c>
      <c r="M57" s="125">
        <v>2573</v>
      </c>
      <c r="N57" s="111">
        <v>0.15848716794236828</v>
      </c>
      <c r="O57" s="125">
        <v>1803</v>
      </c>
      <c r="P57" s="111">
        <v>-0.18600451467268619</v>
      </c>
      <c r="Q57" s="125">
        <v>4376</v>
      </c>
      <c r="R57" s="111">
        <v>-1.352569882777277E-2</v>
      </c>
      <c r="S57" s="202">
        <v>8</v>
      </c>
      <c r="T57" s="111">
        <v>3</v>
      </c>
      <c r="U57" s="125">
        <v>13</v>
      </c>
      <c r="V57" s="111">
        <v>-0.48</v>
      </c>
      <c r="W57" s="125">
        <v>18</v>
      </c>
      <c r="X57" s="111">
        <v>0.125</v>
      </c>
      <c r="Y57" s="125">
        <v>60</v>
      </c>
      <c r="Z57" s="111">
        <v>0.81818181818181812</v>
      </c>
      <c r="AA57" s="125">
        <v>99</v>
      </c>
      <c r="AB57" s="111">
        <v>0.30263157894736836</v>
      </c>
      <c r="AC57" s="125">
        <v>99</v>
      </c>
      <c r="AD57" s="111">
        <v>0.30263157894736836</v>
      </c>
      <c r="AE57" s="182">
        <v>2</v>
      </c>
      <c r="AF57" s="111">
        <v>-0.7142857142857143</v>
      </c>
      <c r="AG57" s="125">
        <v>82</v>
      </c>
      <c r="AH57" s="111">
        <v>1.0499999999999998</v>
      </c>
      <c r="AI57" s="125">
        <v>210</v>
      </c>
      <c r="AJ57" s="111">
        <v>1.1212121212121211</v>
      </c>
      <c r="AK57" s="125">
        <v>294</v>
      </c>
      <c r="AL57" s="111">
        <v>1.0136986301369864</v>
      </c>
      <c r="AM57" s="125">
        <v>103</v>
      </c>
      <c r="AN57" s="111">
        <v>0.98076923076923084</v>
      </c>
      <c r="AO57" s="125">
        <v>397</v>
      </c>
      <c r="AP57" s="111">
        <v>1.0050505050505052</v>
      </c>
      <c r="AQ57" s="262">
        <v>5</v>
      </c>
      <c r="AR57" s="111">
        <v>-0.8</v>
      </c>
      <c r="AS57" s="125">
        <v>423</v>
      </c>
      <c r="AT57" s="111">
        <v>0.20512820512820507</v>
      </c>
      <c r="AU57" s="125">
        <v>439</v>
      </c>
      <c r="AV57" s="111">
        <v>0.10301507537688437</v>
      </c>
      <c r="AW57" s="125">
        <v>157</v>
      </c>
      <c r="AX57" s="111">
        <v>0.18939393939393945</v>
      </c>
      <c r="AY57" s="125">
        <v>1024</v>
      </c>
      <c r="AZ57" s="111">
        <v>0.13024282560706402</v>
      </c>
      <c r="BA57" s="125">
        <v>873</v>
      </c>
      <c r="BB57" s="111">
        <v>-0.190917516218721</v>
      </c>
      <c r="BC57" s="125">
        <v>1897</v>
      </c>
      <c r="BD57" s="111">
        <v>-4.4332493702770814E-2</v>
      </c>
      <c r="BE57" s="263">
        <v>0</v>
      </c>
      <c r="BF57" s="111" t="s">
        <v>89</v>
      </c>
      <c r="BG57" s="125">
        <v>70</v>
      </c>
      <c r="BH57" s="111">
        <v>0.29629629629629628</v>
      </c>
      <c r="BI57" s="125">
        <v>535</v>
      </c>
      <c r="BJ57" s="111">
        <v>5.6390977443609991E-3</v>
      </c>
      <c r="BK57" s="125">
        <v>217</v>
      </c>
      <c r="BL57" s="111">
        <v>6.8965517241379226E-2</v>
      </c>
      <c r="BM57" s="125">
        <v>822</v>
      </c>
      <c r="BN57" s="111">
        <v>4.1825095057034245E-2</v>
      </c>
      <c r="BO57" s="125">
        <v>611</v>
      </c>
      <c r="BP57" s="111">
        <v>-0.23144654088050309</v>
      </c>
      <c r="BQ57" s="125">
        <v>1433</v>
      </c>
      <c r="BR57" s="111">
        <v>-9.5328282828282873E-2</v>
      </c>
    </row>
    <row r="58" spans="2:70" s="4" customFormat="1" ht="15.75" collapsed="1" x14ac:dyDescent="0.25">
      <c r="B58" s="64">
        <v>2012</v>
      </c>
      <c r="C58" s="183">
        <v>92</v>
      </c>
      <c r="D58" s="66">
        <v>0.27777777777777768</v>
      </c>
      <c r="E58" s="65">
        <v>593</v>
      </c>
      <c r="F58" s="66">
        <v>-0.31046511627906981</v>
      </c>
      <c r="G58" s="65">
        <v>8041</v>
      </c>
      <c r="H58" s="66">
        <v>-2.9450814725407337E-2</v>
      </c>
      <c r="I58" s="65">
        <v>18487</v>
      </c>
      <c r="J58" s="66">
        <v>4.7956465053001551E-2</v>
      </c>
      <c r="K58" s="65">
        <v>7857</v>
      </c>
      <c r="L58" s="66">
        <v>7.1311698936460388E-2</v>
      </c>
      <c r="M58" s="65">
        <v>35070</v>
      </c>
      <c r="N58" s="66">
        <v>2.5678521291530254E-2</v>
      </c>
      <c r="O58" s="65">
        <v>33601</v>
      </c>
      <c r="P58" s="66">
        <v>-0.15767967712015241</v>
      </c>
      <c r="Q58" s="65">
        <v>68671</v>
      </c>
      <c r="R58" s="66">
        <v>-7.3053197089750666E-2</v>
      </c>
      <c r="S58" s="273">
        <v>41</v>
      </c>
      <c r="T58" s="66">
        <v>5.1282051282051322E-2</v>
      </c>
      <c r="U58" s="65">
        <v>118</v>
      </c>
      <c r="V58" s="66">
        <v>-0.34444444444444444</v>
      </c>
      <c r="W58" s="65">
        <v>253</v>
      </c>
      <c r="X58" s="66">
        <v>0.76923076923076916</v>
      </c>
      <c r="Y58" s="65">
        <v>213</v>
      </c>
      <c r="Z58" s="66">
        <v>1.2659574468085109</v>
      </c>
      <c r="AA58" s="65">
        <v>625</v>
      </c>
      <c r="AB58" s="66">
        <v>0.3706140350877194</v>
      </c>
      <c r="AC58" s="65">
        <v>625</v>
      </c>
      <c r="AD58" s="66">
        <v>0.3706140350877194</v>
      </c>
      <c r="AE58" s="183">
        <v>30</v>
      </c>
      <c r="AF58" s="66">
        <v>2.3333333333333335</v>
      </c>
      <c r="AG58" s="65">
        <v>586</v>
      </c>
      <c r="AH58" s="66">
        <v>0.51421188630490966</v>
      </c>
      <c r="AI58" s="65">
        <v>1808</v>
      </c>
      <c r="AJ58" s="66">
        <v>1.2886075949367091</v>
      </c>
      <c r="AK58" s="65">
        <v>2424</v>
      </c>
      <c r="AL58" s="66">
        <v>1.0438448566610457</v>
      </c>
      <c r="AM58" s="65">
        <v>573</v>
      </c>
      <c r="AN58" s="66">
        <v>-0.12652439024390238</v>
      </c>
      <c r="AO58" s="65">
        <v>2997</v>
      </c>
      <c r="AP58" s="66">
        <v>0.62703583061889256</v>
      </c>
      <c r="AQ58" s="274">
        <v>263</v>
      </c>
      <c r="AR58" s="66">
        <v>-0.36319612590799033</v>
      </c>
      <c r="AS58" s="65">
        <v>5593</v>
      </c>
      <c r="AT58" s="66">
        <v>-0.1036858974358974</v>
      </c>
      <c r="AU58" s="65">
        <v>8024</v>
      </c>
      <c r="AV58" s="66">
        <v>-4.0994382693916531E-2</v>
      </c>
      <c r="AW58" s="65">
        <v>3506</v>
      </c>
      <c r="AX58" s="66">
        <v>0.22032718412808916</v>
      </c>
      <c r="AY58" s="65">
        <v>17386</v>
      </c>
      <c r="AZ58" s="66">
        <v>-2.8335103112949178E-2</v>
      </c>
      <c r="BA58" s="65">
        <v>19659</v>
      </c>
      <c r="BB58" s="66">
        <v>-0.17298388793067188</v>
      </c>
      <c r="BC58" s="65">
        <v>37045</v>
      </c>
      <c r="BD58" s="66">
        <v>-0.11086309523809523</v>
      </c>
      <c r="BE58" s="275">
        <v>37</v>
      </c>
      <c r="BF58" s="66">
        <v>0.68181818181818188</v>
      </c>
      <c r="BG58" s="65">
        <v>928</v>
      </c>
      <c r="BH58" s="66">
        <v>-0.12452830188679243</v>
      </c>
      <c r="BI58" s="65">
        <v>6737</v>
      </c>
      <c r="BJ58" s="66">
        <v>1.9213313161875911E-2</v>
      </c>
      <c r="BK58" s="65">
        <v>2740</v>
      </c>
      <c r="BL58" s="66">
        <v>-2.3172905525846721E-2</v>
      </c>
      <c r="BM58" s="65">
        <v>10442</v>
      </c>
      <c r="BN58" s="66">
        <v>-5.2395922644564719E-3</v>
      </c>
      <c r="BO58" s="65">
        <v>10002</v>
      </c>
      <c r="BP58" s="66">
        <v>-0.25641216266448597</v>
      </c>
      <c r="BQ58" s="65">
        <v>20444</v>
      </c>
      <c r="BR58" s="66">
        <v>-0.14631702021045601</v>
      </c>
    </row>
    <row r="59" spans="2:70" s="4" customFormat="1" ht="15" hidden="1" customHeight="1" outlineLevel="1" x14ac:dyDescent="0.25">
      <c r="B59" s="52" t="s">
        <v>77</v>
      </c>
      <c r="C59" s="182">
        <v>17</v>
      </c>
      <c r="D59" s="111">
        <v>0.41666666666666674</v>
      </c>
      <c r="E59" s="125">
        <v>84</v>
      </c>
      <c r="F59" s="111">
        <v>0.19999999999999996</v>
      </c>
      <c r="G59" s="125">
        <v>749</v>
      </c>
      <c r="H59" s="111">
        <v>-8.0981595092024516E-2</v>
      </c>
      <c r="I59" s="125">
        <v>1566</v>
      </c>
      <c r="J59" s="111">
        <v>-0.19444444444444442</v>
      </c>
      <c r="K59" s="125">
        <v>647</v>
      </c>
      <c r="L59" s="111">
        <v>-0.12685560053981104</v>
      </c>
      <c r="M59" s="125">
        <v>3063</v>
      </c>
      <c r="N59" s="111">
        <v>-0.14489112227805701</v>
      </c>
      <c r="O59" s="125">
        <v>2695</v>
      </c>
      <c r="P59" s="111">
        <v>-7.3246217331499275E-2</v>
      </c>
      <c r="Q59" s="125">
        <v>5758</v>
      </c>
      <c r="R59" s="111">
        <v>-0.11278890600924496</v>
      </c>
      <c r="S59" s="202">
        <v>10</v>
      </c>
      <c r="T59" s="111">
        <v>0.66666666666666674</v>
      </c>
      <c r="U59" s="125">
        <v>26</v>
      </c>
      <c r="V59" s="111">
        <v>0.18181818181818188</v>
      </c>
      <c r="W59" s="125">
        <v>20</v>
      </c>
      <c r="X59" s="111">
        <v>-9.0909090909090939E-2</v>
      </c>
      <c r="Y59" s="125">
        <v>4</v>
      </c>
      <c r="Z59" s="111">
        <v>-0.5</v>
      </c>
      <c r="AA59" s="125">
        <v>60</v>
      </c>
      <c r="AB59" s="111">
        <v>3.4482758620689724E-2</v>
      </c>
      <c r="AC59" s="125">
        <v>60</v>
      </c>
      <c r="AD59" s="111">
        <v>3.4482758620689724E-2</v>
      </c>
      <c r="AE59" s="182">
        <v>0</v>
      </c>
      <c r="AF59" s="111">
        <v>-1</v>
      </c>
      <c r="AG59" s="125">
        <v>67</v>
      </c>
      <c r="AH59" s="111">
        <v>1.5769230769230771</v>
      </c>
      <c r="AI59" s="125">
        <v>84</v>
      </c>
      <c r="AJ59" s="111">
        <v>1.2048192771084265E-2</v>
      </c>
      <c r="AK59" s="125">
        <v>151</v>
      </c>
      <c r="AL59" s="111">
        <v>0.33628318584070804</v>
      </c>
      <c r="AM59" s="125">
        <v>71</v>
      </c>
      <c r="AN59" s="111">
        <v>0.47916666666666674</v>
      </c>
      <c r="AO59" s="125">
        <v>222</v>
      </c>
      <c r="AP59" s="111">
        <v>0.37888198757763969</v>
      </c>
      <c r="AQ59" s="262">
        <v>31</v>
      </c>
      <c r="AR59" s="111">
        <v>0.55000000000000004</v>
      </c>
      <c r="AS59" s="125">
        <v>475</v>
      </c>
      <c r="AT59" s="111">
        <v>-0.34392265193370164</v>
      </c>
      <c r="AU59" s="125">
        <v>833</v>
      </c>
      <c r="AV59" s="111">
        <v>-0.13319458896982306</v>
      </c>
      <c r="AW59" s="125">
        <v>251</v>
      </c>
      <c r="AX59" s="111">
        <v>0.16744186046511622</v>
      </c>
      <c r="AY59" s="125">
        <v>1590</v>
      </c>
      <c r="AZ59" s="111">
        <v>-0.171875</v>
      </c>
      <c r="BA59" s="125">
        <v>1594</v>
      </c>
      <c r="BB59" s="111">
        <v>0.34175084175084169</v>
      </c>
      <c r="BC59" s="125">
        <v>3184</v>
      </c>
      <c r="BD59" s="111">
        <v>2.4453024453024552E-2</v>
      </c>
      <c r="BE59" s="263">
        <v>2</v>
      </c>
      <c r="BF59" s="111">
        <v>-0.5</v>
      </c>
      <c r="BG59" s="125">
        <v>138</v>
      </c>
      <c r="BH59" s="111">
        <v>1.1904761904761907</v>
      </c>
      <c r="BI59" s="125">
        <v>512</v>
      </c>
      <c r="BJ59" s="111">
        <v>-0.18341307814992025</v>
      </c>
      <c r="BK59" s="125">
        <v>289</v>
      </c>
      <c r="BL59" s="111">
        <v>-0.21253405994550412</v>
      </c>
      <c r="BM59" s="125">
        <v>941</v>
      </c>
      <c r="BN59" s="111">
        <v>-0.11310084825636191</v>
      </c>
      <c r="BO59" s="125">
        <v>942</v>
      </c>
      <c r="BP59" s="111">
        <v>-0.34263782274947663</v>
      </c>
      <c r="BQ59" s="125">
        <v>1883</v>
      </c>
      <c r="BR59" s="111">
        <v>-0.24498797113071369</v>
      </c>
    </row>
    <row r="60" spans="2:70" s="4" customFormat="1" ht="15" hidden="1" customHeight="1" outlineLevel="1" x14ac:dyDescent="0.25">
      <c r="B60" s="52" t="s">
        <v>78</v>
      </c>
      <c r="C60" s="182">
        <v>6</v>
      </c>
      <c r="D60" s="111">
        <v>-0.53846153846153844</v>
      </c>
      <c r="E60" s="125">
        <v>147</v>
      </c>
      <c r="F60" s="111">
        <v>1.3333333333333335</v>
      </c>
      <c r="G60" s="125">
        <v>349</v>
      </c>
      <c r="H60" s="111">
        <v>-0.59037558685446012</v>
      </c>
      <c r="I60" s="125">
        <v>1729</v>
      </c>
      <c r="J60" s="111">
        <v>-7.5401069518716612E-2</v>
      </c>
      <c r="K60" s="125">
        <v>774</v>
      </c>
      <c r="L60" s="111">
        <v>1.7082785808147261E-2</v>
      </c>
      <c r="M60" s="125">
        <v>3005</v>
      </c>
      <c r="N60" s="111">
        <v>-0.15566170272548474</v>
      </c>
      <c r="O60" s="125">
        <v>2485</v>
      </c>
      <c r="P60" s="111">
        <v>-0.11281685112459838</v>
      </c>
      <c r="Q60" s="125">
        <v>5490</v>
      </c>
      <c r="R60" s="111">
        <v>-0.1367924528301887</v>
      </c>
      <c r="S60" s="202">
        <v>6</v>
      </c>
      <c r="T60" s="111">
        <v>-0.25</v>
      </c>
      <c r="U60" s="125">
        <v>33</v>
      </c>
      <c r="V60" s="111">
        <v>0.94117647058823528</v>
      </c>
      <c r="W60" s="125">
        <v>20</v>
      </c>
      <c r="X60" s="111">
        <v>0.33333333333333326</v>
      </c>
      <c r="Y60" s="125">
        <v>8</v>
      </c>
      <c r="Z60" s="111">
        <v>-0.33333333333333337</v>
      </c>
      <c r="AA60" s="125">
        <v>67</v>
      </c>
      <c r="AB60" s="111">
        <v>0.28846153846153855</v>
      </c>
      <c r="AC60" s="125">
        <v>67</v>
      </c>
      <c r="AD60" s="111">
        <v>0.28846153846153855</v>
      </c>
      <c r="AE60" s="182">
        <v>1</v>
      </c>
      <c r="AF60" s="111">
        <v>0</v>
      </c>
      <c r="AG60" s="125">
        <v>25</v>
      </c>
      <c r="AH60" s="111">
        <v>-0.13793103448275867</v>
      </c>
      <c r="AI60" s="125">
        <v>59</v>
      </c>
      <c r="AJ60" s="111">
        <v>-0.42156862745098034</v>
      </c>
      <c r="AK60" s="125">
        <v>85</v>
      </c>
      <c r="AL60" s="111">
        <v>-0.35606060606060608</v>
      </c>
      <c r="AM60" s="125">
        <v>22</v>
      </c>
      <c r="AN60" s="111">
        <v>-0.56000000000000005</v>
      </c>
      <c r="AO60" s="125">
        <v>107</v>
      </c>
      <c r="AP60" s="111">
        <v>-0.41208791208791207</v>
      </c>
      <c r="AQ60" s="262">
        <v>60</v>
      </c>
      <c r="AR60" s="111">
        <v>0.71428571428571419</v>
      </c>
      <c r="AS60" s="125">
        <v>299</v>
      </c>
      <c r="AT60" s="111">
        <v>-0.6166666666666667</v>
      </c>
      <c r="AU60" s="125">
        <v>837</v>
      </c>
      <c r="AV60" s="111">
        <v>-0.11801896733403583</v>
      </c>
      <c r="AW60" s="125">
        <v>254</v>
      </c>
      <c r="AX60" s="111">
        <v>0.45142857142857151</v>
      </c>
      <c r="AY60" s="125">
        <v>1450</v>
      </c>
      <c r="AZ60" s="111">
        <v>-0.25219185146982981</v>
      </c>
      <c r="BA60" s="125">
        <v>1464</v>
      </c>
      <c r="BB60" s="111">
        <v>0.10657596371882083</v>
      </c>
      <c r="BC60" s="125">
        <v>2914</v>
      </c>
      <c r="BD60" s="111">
        <v>-0.10668301655426116</v>
      </c>
      <c r="BE60" s="263">
        <v>0</v>
      </c>
      <c r="BF60" s="111" t="s">
        <v>89</v>
      </c>
      <c r="BG60" s="125">
        <v>40</v>
      </c>
      <c r="BH60" s="111">
        <v>5.2631578947368363E-2</v>
      </c>
      <c r="BI60" s="125">
        <v>640</v>
      </c>
      <c r="BJ60" s="111">
        <v>0.19402985074626855</v>
      </c>
      <c r="BK60" s="125">
        <v>352</v>
      </c>
      <c r="BL60" s="111">
        <v>-0.10204081632653061</v>
      </c>
      <c r="BM60" s="125">
        <v>1032</v>
      </c>
      <c r="BN60" s="111">
        <v>6.8322981366459645E-2</v>
      </c>
      <c r="BO60" s="125">
        <v>920</v>
      </c>
      <c r="BP60" s="111">
        <v>-0.25626515763945024</v>
      </c>
      <c r="BQ60" s="125">
        <v>1952</v>
      </c>
      <c r="BR60" s="111">
        <v>-0.11393554244212434</v>
      </c>
    </row>
    <row r="61" spans="2:70" s="4" customFormat="1" ht="15" hidden="1" customHeight="1" outlineLevel="1" x14ac:dyDescent="0.25">
      <c r="B61" s="52" t="s">
        <v>79</v>
      </c>
      <c r="C61" s="182">
        <v>13</v>
      </c>
      <c r="D61" s="111">
        <v>-0.27777777777777779</v>
      </c>
      <c r="E61" s="125">
        <v>141</v>
      </c>
      <c r="F61" s="111">
        <v>1.6603773584905661</v>
      </c>
      <c r="G61" s="125">
        <v>677</v>
      </c>
      <c r="H61" s="111">
        <v>0</v>
      </c>
      <c r="I61" s="125">
        <v>1614</v>
      </c>
      <c r="J61" s="111">
        <v>-0.12043596730245232</v>
      </c>
      <c r="K61" s="125">
        <v>640</v>
      </c>
      <c r="L61" s="111">
        <v>-9.0909090909090939E-2</v>
      </c>
      <c r="M61" s="125">
        <v>3085</v>
      </c>
      <c r="N61" s="111">
        <v>-6.1454213568603588E-2</v>
      </c>
      <c r="O61" s="125">
        <v>2953</v>
      </c>
      <c r="P61" s="111">
        <v>-8.7171561051004653E-2</v>
      </c>
      <c r="Q61" s="125">
        <v>6038</v>
      </c>
      <c r="R61" s="111">
        <v>-7.421036491873656E-2</v>
      </c>
      <c r="S61" s="202">
        <v>11</v>
      </c>
      <c r="T61" s="111">
        <v>0.5714285714285714</v>
      </c>
      <c r="U61" s="125">
        <v>8</v>
      </c>
      <c r="V61" s="111">
        <v>-0.27272727272727271</v>
      </c>
      <c r="W61" s="125">
        <v>23</v>
      </c>
      <c r="X61" s="111">
        <v>2.8333333333333335</v>
      </c>
      <c r="Y61" s="125">
        <v>5</v>
      </c>
      <c r="Z61" s="111">
        <v>-0.44444444444444442</v>
      </c>
      <c r="AA61" s="125">
        <v>47</v>
      </c>
      <c r="AB61" s="111">
        <v>0.42424242424242431</v>
      </c>
      <c r="AC61" s="125">
        <v>47</v>
      </c>
      <c r="AD61" s="111">
        <v>0.42424242424242431</v>
      </c>
      <c r="AE61" s="182">
        <v>1</v>
      </c>
      <c r="AF61" s="111" t="s">
        <v>89</v>
      </c>
      <c r="AG61" s="125">
        <v>21</v>
      </c>
      <c r="AH61" s="111">
        <v>-0.43243243243243246</v>
      </c>
      <c r="AI61" s="125">
        <v>93</v>
      </c>
      <c r="AJ61" s="111">
        <v>-1.0638297872340385E-2</v>
      </c>
      <c r="AK61" s="125">
        <v>115</v>
      </c>
      <c r="AL61" s="111">
        <v>-0.12213740458015265</v>
      </c>
      <c r="AM61" s="125">
        <v>91</v>
      </c>
      <c r="AN61" s="111">
        <v>0.71698113207547176</v>
      </c>
      <c r="AO61" s="125">
        <v>206</v>
      </c>
      <c r="AP61" s="111">
        <v>0.11956521739130443</v>
      </c>
      <c r="AQ61" s="262">
        <v>68</v>
      </c>
      <c r="AR61" s="111">
        <v>1.7200000000000002</v>
      </c>
      <c r="AS61" s="125">
        <v>585</v>
      </c>
      <c r="AT61" s="111">
        <v>0.10377358490566047</v>
      </c>
      <c r="AU61" s="125">
        <v>890</v>
      </c>
      <c r="AV61" s="111">
        <v>-4.1980624327233595E-2</v>
      </c>
      <c r="AW61" s="125">
        <v>245</v>
      </c>
      <c r="AX61" s="111">
        <v>0.6225165562913908</v>
      </c>
      <c r="AY61" s="125">
        <v>1788</v>
      </c>
      <c r="AZ61" s="111">
        <v>9.3577981651376207E-2</v>
      </c>
      <c r="BA61" s="125">
        <v>1715</v>
      </c>
      <c r="BB61" s="111">
        <v>0.10147719974309566</v>
      </c>
      <c r="BC61" s="125">
        <v>3503</v>
      </c>
      <c r="BD61" s="111">
        <v>9.7431077694235535E-2</v>
      </c>
      <c r="BE61" s="263">
        <v>0</v>
      </c>
      <c r="BF61" s="111">
        <v>-1</v>
      </c>
      <c r="BG61" s="125">
        <v>31</v>
      </c>
      <c r="BH61" s="111">
        <v>-0.41509433962264153</v>
      </c>
      <c r="BI61" s="125">
        <v>416</v>
      </c>
      <c r="BJ61" s="111">
        <v>-0.34796238244514111</v>
      </c>
      <c r="BK61" s="125">
        <v>269</v>
      </c>
      <c r="BL61" s="111">
        <v>-0.31377551020408168</v>
      </c>
      <c r="BM61" s="125">
        <v>716</v>
      </c>
      <c r="BN61" s="111">
        <v>-0.3406998158379374</v>
      </c>
      <c r="BO61" s="125">
        <v>1084</v>
      </c>
      <c r="BP61" s="111">
        <v>-0.21220930232558144</v>
      </c>
      <c r="BQ61" s="125">
        <v>1800</v>
      </c>
      <c r="BR61" s="111">
        <v>-0.26888708367181158</v>
      </c>
    </row>
    <row r="62" spans="2:70" s="4" customFormat="1" ht="15" hidden="1" customHeight="1" outlineLevel="1" x14ac:dyDescent="0.25">
      <c r="B62" s="52" t="s">
        <v>80</v>
      </c>
      <c r="C62" s="182">
        <v>2</v>
      </c>
      <c r="D62" s="111">
        <v>-0.33333333333333337</v>
      </c>
      <c r="E62" s="125">
        <v>109</v>
      </c>
      <c r="F62" s="111">
        <v>0.51388888888888884</v>
      </c>
      <c r="G62" s="125">
        <v>591</v>
      </c>
      <c r="H62" s="111">
        <v>0.14757281553398061</v>
      </c>
      <c r="I62" s="125">
        <v>1341</v>
      </c>
      <c r="J62" s="111">
        <v>-0.17628992628992624</v>
      </c>
      <c r="K62" s="125">
        <v>669</v>
      </c>
      <c r="L62" s="111">
        <v>6.8690095846645427E-2</v>
      </c>
      <c r="M62" s="125">
        <v>2712</v>
      </c>
      <c r="N62" s="111">
        <v>-4.641350210970463E-2</v>
      </c>
      <c r="O62" s="125">
        <v>3267</v>
      </c>
      <c r="P62" s="111">
        <v>5.6939501779359469E-2</v>
      </c>
      <c r="Q62" s="125">
        <v>5979</v>
      </c>
      <c r="R62" s="111">
        <v>7.4136478517270454E-3</v>
      </c>
      <c r="S62" s="202">
        <v>1</v>
      </c>
      <c r="T62" s="111">
        <v>-0.66666666666666674</v>
      </c>
      <c r="U62" s="125">
        <v>9</v>
      </c>
      <c r="V62" s="111">
        <v>-0.47058823529411764</v>
      </c>
      <c r="W62" s="125">
        <v>5</v>
      </c>
      <c r="X62" s="111">
        <v>-0.44444444444444442</v>
      </c>
      <c r="Y62" s="125">
        <v>16</v>
      </c>
      <c r="Z62" s="111">
        <v>7</v>
      </c>
      <c r="AA62" s="125">
        <v>31</v>
      </c>
      <c r="AB62" s="111">
        <v>0</v>
      </c>
      <c r="AC62" s="125">
        <v>31</v>
      </c>
      <c r="AD62" s="111">
        <v>0</v>
      </c>
      <c r="AE62" s="182">
        <v>0</v>
      </c>
      <c r="AF62" s="111" t="s">
        <v>89</v>
      </c>
      <c r="AG62" s="125">
        <v>9</v>
      </c>
      <c r="AH62" s="111">
        <v>-0.25</v>
      </c>
      <c r="AI62" s="125">
        <v>35</v>
      </c>
      <c r="AJ62" s="111">
        <v>-0.36363636363636365</v>
      </c>
      <c r="AK62" s="125">
        <v>44</v>
      </c>
      <c r="AL62" s="111">
        <v>-0.34328358208955223</v>
      </c>
      <c r="AM62" s="125">
        <v>15</v>
      </c>
      <c r="AN62" s="111">
        <v>0.15384615384615374</v>
      </c>
      <c r="AO62" s="125">
        <v>59</v>
      </c>
      <c r="AP62" s="111">
        <v>-0.26249999999999996</v>
      </c>
      <c r="AQ62" s="262">
        <v>53</v>
      </c>
      <c r="AR62" s="111">
        <v>8.163265306122458E-2</v>
      </c>
      <c r="AS62" s="125">
        <v>515</v>
      </c>
      <c r="AT62" s="111">
        <v>0.1293859649122806</v>
      </c>
      <c r="AU62" s="125">
        <v>714</v>
      </c>
      <c r="AV62" s="111">
        <v>-0.16393442622950816</v>
      </c>
      <c r="AW62" s="125">
        <v>259</v>
      </c>
      <c r="AX62" s="111">
        <v>3.8759689922480689E-3</v>
      </c>
      <c r="AY62" s="125">
        <v>1541</v>
      </c>
      <c r="AZ62" s="111">
        <v>-4.70006184291899E-2</v>
      </c>
      <c r="BA62" s="125">
        <v>1913</v>
      </c>
      <c r="BB62" s="111">
        <v>0.28821548821548815</v>
      </c>
      <c r="BC62" s="125">
        <v>3454</v>
      </c>
      <c r="BD62" s="111">
        <v>0.11347517730496448</v>
      </c>
      <c r="BE62" s="263">
        <v>0</v>
      </c>
      <c r="BF62" s="111">
        <v>-1</v>
      </c>
      <c r="BG62" s="125">
        <v>85</v>
      </c>
      <c r="BH62" s="111">
        <v>1.1794871794871793</v>
      </c>
      <c r="BI62" s="125">
        <v>465</v>
      </c>
      <c r="BJ62" s="111">
        <v>-0.2010309278350515</v>
      </c>
      <c r="BK62" s="125">
        <v>220</v>
      </c>
      <c r="BL62" s="111">
        <v>-0.23076923076923073</v>
      </c>
      <c r="BM62" s="125">
        <v>770</v>
      </c>
      <c r="BN62" s="111">
        <v>-0.15291529152915295</v>
      </c>
      <c r="BO62" s="125">
        <v>1001</v>
      </c>
      <c r="BP62" s="111">
        <v>-0.29157820240622789</v>
      </c>
      <c r="BQ62" s="125">
        <v>1771</v>
      </c>
      <c r="BR62" s="111">
        <v>-0.23729543496985361</v>
      </c>
    </row>
    <row r="63" spans="2:70" s="4" customFormat="1" ht="15" hidden="1" customHeight="1" outlineLevel="1" x14ac:dyDescent="0.25">
      <c r="B63" s="52" t="s">
        <v>81</v>
      </c>
      <c r="C63" s="182">
        <v>9</v>
      </c>
      <c r="D63" s="111">
        <v>-0.3571428571428571</v>
      </c>
      <c r="E63" s="125">
        <v>36</v>
      </c>
      <c r="F63" s="111">
        <v>0.63636363636363646</v>
      </c>
      <c r="G63" s="125">
        <v>564</v>
      </c>
      <c r="H63" s="111">
        <v>6.8181818181818121E-2</v>
      </c>
      <c r="I63" s="125">
        <v>1544</v>
      </c>
      <c r="J63" s="111">
        <v>0.2942162615255659</v>
      </c>
      <c r="K63" s="125">
        <v>498</v>
      </c>
      <c r="L63" s="111">
        <v>3.105590062111796E-2</v>
      </c>
      <c r="M63" s="125">
        <v>2651</v>
      </c>
      <c r="N63" s="111">
        <v>0.18348214285714293</v>
      </c>
      <c r="O63" s="125">
        <v>3092</v>
      </c>
      <c r="P63" s="111">
        <v>-9.9854439592430899E-2</v>
      </c>
      <c r="Q63" s="125">
        <v>5743</v>
      </c>
      <c r="R63" s="111">
        <v>1.1982378854625608E-2</v>
      </c>
      <c r="S63" s="202">
        <v>3</v>
      </c>
      <c r="T63" s="111" t="s">
        <v>89</v>
      </c>
      <c r="U63" s="125">
        <v>15</v>
      </c>
      <c r="V63" s="111">
        <v>-0.16666666666666663</v>
      </c>
      <c r="W63" s="125">
        <v>8</v>
      </c>
      <c r="X63" s="111">
        <v>3</v>
      </c>
      <c r="Y63" s="125">
        <v>2</v>
      </c>
      <c r="Z63" s="111" t="s">
        <v>89</v>
      </c>
      <c r="AA63" s="125">
        <v>28</v>
      </c>
      <c r="AB63" s="111">
        <v>0.39999999999999991</v>
      </c>
      <c r="AC63" s="125">
        <v>28</v>
      </c>
      <c r="AD63" s="111">
        <v>0.39999999999999991</v>
      </c>
      <c r="AE63" s="182">
        <v>0</v>
      </c>
      <c r="AF63" s="111" t="s">
        <v>89</v>
      </c>
      <c r="AG63" s="125">
        <v>16</v>
      </c>
      <c r="AH63" s="111">
        <v>0.77777777777777768</v>
      </c>
      <c r="AI63" s="125">
        <v>36</v>
      </c>
      <c r="AJ63" s="111">
        <v>-0.19999999999999996</v>
      </c>
      <c r="AK63" s="125">
        <v>52</v>
      </c>
      <c r="AL63" s="111">
        <v>-3.703703703703709E-2</v>
      </c>
      <c r="AM63" s="125">
        <v>54</v>
      </c>
      <c r="AN63" s="111">
        <v>1.4545454545454546</v>
      </c>
      <c r="AO63" s="125">
        <v>106</v>
      </c>
      <c r="AP63" s="111">
        <v>0.39473684210526305</v>
      </c>
      <c r="AQ63" s="262">
        <v>10</v>
      </c>
      <c r="AR63" s="111">
        <v>9</v>
      </c>
      <c r="AS63" s="125">
        <v>460</v>
      </c>
      <c r="AT63" s="111">
        <v>-5.544147843942504E-2</v>
      </c>
      <c r="AU63" s="125">
        <v>914</v>
      </c>
      <c r="AV63" s="111">
        <v>0.61199294532627868</v>
      </c>
      <c r="AW63" s="125">
        <v>211</v>
      </c>
      <c r="AX63" s="111">
        <v>0.31875000000000009</v>
      </c>
      <c r="AY63" s="125">
        <v>1595</v>
      </c>
      <c r="AZ63" s="111">
        <v>0.31275720164609044</v>
      </c>
      <c r="BA63" s="125">
        <v>1566</v>
      </c>
      <c r="BB63" s="111">
        <v>-0.20789074355083459</v>
      </c>
      <c r="BC63" s="125">
        <v>3161</v>
      </c>
      <c r="BD63" s="111">
        <v>-9.7117794486215603E-3</v>
      </c>
      <c r="BE63" s="263">
        <v>0</v>
      </c>
      <c r="BF63" s="111">
        <v>-1</v>
      </c>
      <c r="BG63" s="125">
        <v>89</v>
      </c>
      <c r="BH63" s="111">
        <v>0.3484848484848484</v>
      </c>
      <c r="BI63" s="125">
        <v>568</v>
      </c>
      <c r="BJ63" s="111">
        <v>6.5666041275797449E-2</v>
      </c>
      <c r="BK63" s="125">
        <v>162</v>
      </c>
      <c r="BL63" s="111">
        <v>-0.34412955465587047</v>
      </c>
      <c r="BM63" s="125">
        <v>819</v>
      </c>
      <c r="BN63" s="111">
        <v>-3.8732394366197131E-2</v>
      </c>
      <c r="BO63" s="125">
        <v>1299</v>
      </c>
      <c r="BP63" s="111">
        <v>6.5627563576702297E-2</v>
      </c>
      <c r="BQ63" s="125">
        <v>2118</v>
      </c>
      <c r="BR63" s="111">
        <v>2.2694350555287235E-2</v>
      </c>
    </row>
    <row r="64" spans="2:70" s="4" customFormat="1" ht="15" hidden="1" customHeight="1" outlineLevel="1" x14ac:dyDescent="0.25">
      <c r="B64" s="52" t="s">
        <v>82</v>
      </c>
      <c r="C64" s="182">
        <v>2</v>
      </c>
      <c r="D64" s="111">
        <v>-0.33333333333333337</v>
      </c>
      <c r="E64" s="125">
        <v>17</v>
      </c>
      <c r="F64" s="111">
        <v>-0.34615384615384615</v>
      </c>
      <c r="G64" s="125">
        <v>628</v>
      </c>
      <c r="H64" s="111">
        <v>0.38938053097345127</v>
      </c>
      <c r="I64" s="125">
        <v>1314</v>
      </c>
      <c r="J64" s="111">
        <v>7.5286415711947718E-2</v>
      </c>
      <c r="K64" s="125">
        <v>544</v>
      </c>
      <c r="L64" s="111">
        <v>0.21428571428571419</v>
      </c>
      <c r="M64" s="125">
        <v>2505</v>
      </c>
      <c r="N64" s="111">
        <v>0.16457461645746174</v>
      </c>
      <c r="O64" s="125">
        <v>4547</v>
      </c>
      <c r="P64" s="111">
        <v>0.19249934434828209</v>
      </c>
      <c r="Q64" s="125">
        <v>7052</v>
      </c>
      <c r="R64" s="111">
        <v>0.18242790073775983</v>
      </c>
      <c r="S64" s="202">
        <v>0</v>
      </c>
      <c r="T64" s="111" t="s">
        <v>89</v>
      </c>
      <c r="U64" s="125">
        <v>7</v>
      </c>
      <c r="V64" s="111">
        <v>-0.36363636363636365</v>
      </c>
      <c r="W64" s="125">
        <v>5</v>
      </c>
      <c r="X64" s="111">
        <v>-0.44444444444444442</v>
      </c>
      <c r="Y64" s="125">
        <v>4</v>
      </c>
      <c r="Z64" s="111">
        <v>-0.4285714285714286</v>
      </c>
      <c r="AA64" s="125">
        <v>16</v>
      </c>
      <c r="AB64" s="111">
        <v>-0.40740740740740744</v>
      </c>
      <c r="AC64" s="125">
        <v>16</v>
      </c>
      <c r="AD64" s="111">
        <v>-0.40740740740740744</v>
      </c>
      <c r="AE64" s="182">
        <v>0</v>
      </c>
      <c r="AF64" s="111" t="s">
        <v>89</v>
      </c>
      <c r="AG64" s="125">
        <v>18</v>
      </c>
      <c r="AH64" s="111">
        <v>1.5714285714285716</v>
      </c>
      <c r="AI64" s="125">
        <v>19</v>
      </c>
      <c r="AJ64" s="111">
        <v>-0.70769230769230762</v>
      </c>
      <c r="AK64" s="125">
        <v>37</v>
      </c>
      <c r="AL64" s="111">
        <v>-0.48611111111111116</v>
      </c>
      <c r="AM64" s="125">
        <v>34</v>
      </c>
      <c r="AN64" s="111">
        <v>-0.3928571428571429</v>
      </c>
      <c r="AO64" s="125">
        <v>71</v>
      </c>
      <c r="AP64" s="111">
        <v>-0.4453125</v>
      </c>
      <c r="AQ64" s="262">
        <v>7</v>
      </c>
      <c r="AR64" s="111">
        <v>0.16666666666666674</v>
      </c>
      <c r="AS64" s="125">
        <v>591</v>
      </c>
      <c r="AT64" s="111">
        <v>0.69827586206896552</v>
      </c>
      <c r="AU64" s="125">
        <v>659</v>
      </c>
      <c r="AV64" s="111">
        <v>0.22718808193668538</v>
      </c>
      <c r="AW64" s="125">
        <v>221</v>
      </c>
      <c r="AX64" s="111">
        <v>-0.14671814671814676</v>
      </c>
      <c r="AY64" s="125">
        <v>1478</v>
      </c>
      <c r="AZ64" s="111">
        <v>0.28521739130434787</v>
      </c>
      <c r="BA64" s="125">
        <v>2777</v>
      </c>
      <c r="BB64" s="111">
        <v>0.12886178861788622</v>
      </c>
      <c r="BC64" s="125">
        <v>4255</v>
      </c>
      <c r="BD64" s="111">
        <v>0.17867036011080328</v>
      </c>
      <c r="BE64" s="263">
        <v>1</v>
      </c>
      <c r="BF64" s="111">
        <v>-0.83333333333333337</v>
      </c>
      <c r="BG64" s="125">
        <v>43</v>
      </c>
      <c r="BH64" s="111">
        <v>-0.46250000000000002</v>
      </c>
      <c r="BI64" s="125">
        <v>524</v>
      </c>
      <c r="BJ64" s="111">
        <v>-2.7829313543599299E-2</v>
      </c>
      <c r="BK64" s="125">
        <v>190</v>
      </c>
      <c r="BL64" s="111">
        <v>0.10465116279069764</v>
      </c>
      <c r="BM64" s="125">
        <v>758</v>
      </c>
      <c r="BN64" s="111">
        <v>-4.8933500627352577E-2</v>
      </c>
      <c r="BO64" s="125">
        <v>1570</v>
      </c>
      <c r="BP64" s="111">
        <v>0.34417808219178081</v>
      </c>
      <c r="BQ64" s="125">
        <v>2328</v>
      </c>
      <c r="BR64" s="111">
        <v>0.18473282442748085</v>
      </c>
    </row>
    <row r="65" spans="2:70" s="4" customFormat="1" ht="15" hidden="1" customHeight="1" outlineLevel="1" x14ac:dyDescent="0.25">
      <c r="B65" s="52" t="s">
        <v>83</v>
      </c>
      <c r="C65" s="182">
        <v>2</v>
      </c>
      <c r="D65" s="111">
        <v>-0.84615384615384615</v>
      </c>
      <c r="E65" s="125">
        <v>40</v>
      </c>
      <c r="F65" s="111">
        <v>1.5</v>
      </c>
      <c r="G65" s="125">
        <v>904</v>
      </c>
      <c r="H65" s="111">
        <v>0.89915966386554613</v>
      </c>
      <c r="I65" s="125">
        <v>1397</v>
      </c>
      <c r="J65" s="111">
        <v>0.11670663469224629</v>
      </c>
      <c r="K65" s="125">
        <v>552</v>
      </c>
      <c r="L65" s="111">
        <v>0.2689655172413794</v>
      </c>
      <c r="M65" s="125">
        <v>2895</v>
      </c>
      <c r="N65" s="111">
        <v>0.32131446827932453</v>
      </c>
      <c r="O65" s="125">
        <v>4909</v>
      </c>
      <c r="P65" s="111">
        <v>0.1679752557696883</v>
      </c>
      <c r="Q65" s="125">
        <v>7804</v>
      </c>
      <c r="R65" s="111">
        <v>0.22051923678448548</v>
      </c>
      <c r="S65" s="202">
        <v>0</v>
      </c>
      <c r="T65" s="111">
        <v>-1</v>
      </c>
      <c r="U65" s="125">
        <v>12</v>
      </c>
      <c r="V65" s="111">
        <v>2</v>
      </c>
      <c r="W65" s="125">
        <v>7</v>
      </c>
      <c r="X65" s="111">
        <v>1.3333333333333335</v>
      </c>
      <c r="Y65" s="125">
        <v>2</v>
      </c>
      <c r="Z65" s="111">
        <v>1</v>
      </c>
      <c r="AA65" s="125">
        <v>21</v>
      </c>
      <c r="AB65" s="111">
        <v>0.23529411764705888</v>
      </c>
      <c r="AC65" s="125">
        <v>21</v>
      </c>
      <c r="AD65" s="111">
        <v>0.23529411764705888</v>
      </c>
      <c r="AE65" s="182">
        <v>0</v>
      </c>
      <c r="AF65" s="111" t="s">
        <v>89</v>
      </c>
      <c r="AG65" s="125">
        <v>34</v>
      </c>
      <c r="AH65" s="111">
        <v>3.25</v>
      </c>
      <c r="AI65" s="125">
        <v>17</v>
      </c>
      <c r="AJ65" s="111">
        <v>-0.8045977011494253</v>
      </c>
      <c r="AK65" s="125">
        <v>51</v>
      </c>
      <c r="AL65" s="111">
        <v>-0.4631578947368421</v>
      </c>
      <c r="AM65" s="125">
        <v>66</v>
      </c>
      <c r="AN65" s="111">
        <v>0.73684210526315796</v>
      </c>
      <c r="AO65" s="125">
        <v>117</v>
      </c>
      <c r="AP65" s="111">
        <v>-0.12030075187969924</v>
      </c>
      <c r="AQ65" s="262">
        <v>14</v>
      </c>
      <c r="AR65" s="111">
        <v>3.666666666666667</v>
      </c>
      <c r="AS65" s="125">
        <v>727</v>
      </c>
      <c r="AT65" s="111">
        <v>1.1257309941520468</v>
      </c>
      <c r="AU65" s="125">
        <v>565</v>
      </c>
      <c r="AV65" s="111">
        <v>0.11220472440944884</v>
      </c>
      <c r="AW65" s="125">
        <v>233</v>
      </c>
      <c r="AX65" s="111">
        <v>0.44720496894409933</v>
      </c>
      <c r="AY65" s="125">
        <v>1539</v>
      </c>
      <c r="AZ65" s="111">
        <v>0.51775147928994092</v>
      </c>
      <c r="BA65" s="125">
        <v>3114</v>
      </c>
      <c r="BB65" s="111">
        <v>0.12459371614301196</v>
      </c>
      <c r="BC65" s="125">
        <v>4653</v>
      </c>
      <c r="BD65" s="111">
        <v>0.22997620935765273</v>
      </c>
      <c r="BE65" s="263">
        <v>13</v>
      </c>
      <c r="BF65" s="111">
        <v>2.25</v>
      </c>
      <c r="BG65" s="125">
        <v>85</v>
      </c>
      <c r="BH65" s="111">
        <v>-8.6021505376344121E-2</v>
      </c>
      <c r="BI65" s="125">
        <v>636</v>
      </c>
      <c r="BJ65" s="111">
        <v>3.9215686274509887E-2</v>
      </c>
      <c r="BK65" s="125">
        <v>226</v>
      </c>
      <c r="BL65" s="111">
        <v>3.1963470319634757E-2</v>
      </c>
      <c r="BM65" s="125">
        <v>960</v>
      </c>
      <c r="BN65" s="111">
        <v>3.4482758620689724E-2</v>
      </c>
      <c r="BO65" s="125">
        <v>1581</v>
      </c>
      <c r="BP65" s="111">
        <v>0.29802955665024622</v>
      </c>
      <c r="BQ65" s="125">
        <v>2541</v>
      </c>
      <c r="BR65" s="111">
        <v>0.1840633737185462</v>
      </c>
    </row>
    <row r="66" spans="2:70" s="4" customFormat="1" ht="15" hidden="1" customHeight="1" outlineLevel="1" x14ac:dyDescent="0.25">
      <c r="B66" s="52" t="s">
        <v>84</v>
      </c>
      <c r="C66" s="182">
        <v>0</v>
      </c>
      <c r="D66" s="111">
        <v>-1</v>
      </c>
      <c r="E66" s="125">
        <v>24</v>
      </c>
      <c r="F66" s="111">
        <v>1</v>
      </c>
      <c r="G66" s="125">
        <v>887</v>
      </c>
      <c r="H66" s="111">
        <v>0.69923371647509569</v>
      </c>
      <c r="I66" s="125">
        <v>1233</v>
      </c>
      <c r="J66" s="111">
        <v>0.10187667560321723</v>
      </c>
      <c r="K66" s="125">
        <v>367</v>
      </c>
      <c r="L66" s="111">
        <v>0.23986486486486491</v>
      </c>
      <c r="M66" s="125">
        <v>2511</v>
      </c>
      <c r="N66" s="111">
        <v>0.28505629477993866</v>
      </c>
      <c r="O66" s="125">
        <v>3794</v>
      </c>
      <c r="P66" s="111">
        <v>0.32889667250437826</v>
      </c>
      <c r="Q66" s="125">
        <v>6305</v>
      </c>
      <c r="R66" s="111">
        <v>0.31108338531919322</v>
      </c>
      <c r="S66" s="202">
        <v>0</v>
      </c>
      <c r="T66" s="111">
        <v>-1</v>
      </c>
      <c r="U66" s="125">
        <v>3</v>
      </c>
      <c r="V66" s="111">
        <v>-0.5</v>
      </c>
      <c r="W66" s="125">
        <v>3</v>
      </c>
      <c r="X66" s="111">
        <v>2</v>
      </c>
      <c r="Y66" s="125">
        <v>2</v>
      </c>
      <c r="Z66" s="111">
        <v>-0.66666666666666674</v>
      </c>
      <c r="AA66" s="125">
        <v>8</v>
      </c>
      <c r="AB66" s="111">
        <v>-0.5</v>
      </c>
      <c r="AC66" s="125">
        <v>8</v>
      </c>
      <c r="AD66" s="111">
        <v>-0.5</v>
      </c>
      <c r="AE66" s="182">
        <v>0</v>
      </c>
      <c r="AF66" s="111" t="s">
        <v>89</v>
      </c>
      <c r="AG66" s="125">
        <v>29</v>
      </c>
      <c r="AH66" s="111">
        <v>4.8</v>
      </c>
      <c r="AI66" s="125">
        <v>147</v>
      </c>
      <c r="AJ66" s="111">
        <v>2.9729729729729728</v>
      </c>
      <c r="AK66" s="125">
        <v>176</v>
      </c>
      <c r="AL66" s="111">
        <v>3.1904761904761907</v>
      </c>
      <c r="AM66" s="125">
        <v>93</v>
      </c>
      <c r="AN66" s="111">
        <v>1.7352941176470589</v>
      </c>
      <c r="AO66" s="125">
        <v>269</v>
      </c>
      <c r="AP66" s="111">
        <v>2.5394736842105261</v>
      </c>
      <c r="AQ66" s="262">
        <v>12</v>
      </c>
      <c r="AR66" s="111">
        <v>3</v>
      </c>
      <c r="AS66" s="125">
        <v>586</v>
      </c>
      <c r="AT66" s="111">
        <v>0.50256410256410255</v>
      </c>
      <c r="AU66" s="125">
        <v>483</v>
      </c>
      <c r="AV66" s="111">
        <v>-3.7848605577689209E-2</v>
      </c>
      <c r="AW66" s="125">
        <v>149</v>
      </c>
      <c r="AX66" s="111">
        <v>0.14615384615384608</v>
      </c>
      <c r="AY66" s="125">
        <v>1230</v>
      </c>
      <c r="AZ66" s="111">
        <v>0.19999999999999996</v>
      </c>
      <c r="BA66" s="125">
        <v>2273</v>
      </c>
      <c r="BB66" s="111">
        <v>0.53893026404874744</v>
      </c>
      <c r="BC66" s="125">
        <v>3503</v>
      </c>
      <c r="BD66" s="111">
        <v>0.4000799360511591</v>
      </c>
      <c r="BE66" s="263">
        <v>2</v>
      </c>
      <c r="BF66" s="111">
        <v>-0.5</v>
      </c>
      <c r="BG66" s="125">
        <v>150</v>
      </c>
      <c r="BH66" s="111">
        <v>0.33928571428571419</v>
      </c>
      <c r="BI66" s="125">
        <v>507</v>
      </c>
      <c r="BJ66" s="111">
        <v>6.9620253164556889E-2</v>
      </c>
      <c r="BK66" s="125">
        <v>106</v>
      </c>
      <c r="BL66" s="111">
        <v>3.9215686274509887E-2</v>
      </c>
      <c r="BM66" s="125">
        <v>765</v>
      </c>
      <c r="BN66" s="111">
        <v>0.1054913294797688</v>
      </c>
      <c r="BO66" s="125">
        <v>1353</v>
      </c>
      <c r="BP66" s="111">
        <v>0.13316582914572872</v>
      </c>
      <c r="BQ66" s="125">
        <v>2118</v>
      </c>
      <c r="BR66" s="111">
        <v>0.12301166489925763</v>
      </c>
    </row>
    <row r="67" spans="2:70" s="4" customFormat="1" ht="15" hidden="1" customHeight="1" outlineLevel="1" x14ac:dyDescent="0.25">
      <c r="B67" s="52" t="s">
        <v>85</v>
      </c>
      <c r="C67" s="182">
        <v>5</v>
      </c>
      <c r="D67" s="111">
        <v>4</v>
      </c>
      <c r="E67" s="125">
        <v>31</v>
      </c>
      <c r="F67" s="111">
        <v>3.4285714285714288</v>
      </c>
      <c r="G67" s="125">
        <v>884</v>
      </c>
      <c r="H67" s="111">
        <v>7.8048780487804947E-2</v>
      </c>
      <c r="I67" s="125">
        <v>1368</v>
      </c>
      <c r="J67" s="111">
        <v>0.16624040920716121</v>
      </c>
      <c r="K67" s="125">
        <v>646</v>
      </c>
      <c r="L67" s="111">
        <v>0.7</v>
      </c>
      <c r="M67" s="125">
        <v>2934</v>
      </c>
      <c r="N67" s="111">
        <v>0.23225535489290206</v>
      </c>
      <c r="O67" s="125">
        <v>3591</v>
      </c>
      <c r="P67" s="111">
        <v>0.403282532239156</v>
      </c>
      <c r="Q67" s="125">
        <v>6525</v>
      </c>
      <c r="R67" s="111">
        <v>0.32085020242914974</v>
      </c>
      <c r="S67" s="202">
        <v>3</v>
      </c>
      <c r="T67" s="111" t="s">
        <v>89</v>
      </c>
      <c r="U67" s="125">
        <v>11</v>
      </c>
      <c r="V67" s="111">
        <v>1.75</v>
      </c>
      <c r="W67" s="125">
        <v>4</v>
      </c>
      <c r="X67" s="111">
        <v>3</v>
      </c>
      <c r="Y67" s="125">
        <v>4</v>
      </c>
      <c r="Z67" s="111">
        <v>0.33333333333333326</v>
      </c>
      <c r="AA67" s="125">
        <v>22</v>
      </c>
      <c r="AB67" s="111">
        <v>1.75</v>
      </c>
      <c r="AC67" s="125">
        <v>22</v>
      </c>
      <c r="AD67" s="111">
        <v>1.75</v>
      </c>
      <c r="AE67" s="182">
        <v>0</v>
      </c>
      <c r="AF67" s="111" t="s">
        <v>89</v>
      </c>
      <c r="AG67" s="125">
        <v>53</v>
      </c>
      <c r="AH67" s="111">
        <v>7.8333333333333339</v>
      </c>
      <c r="AI67" s="125">
        <v>58</v>
      </c>
      <c r="AJ67" s="111">
        <v>0.48717948717948723</v>
      </c>
      <c r="AK67" s="125">
        <v>111</v>
      </c>
      <c r="AL67" s="111">
        <v>1.4666666666666668</v>
      </c>
      <c r="AM67" s="125">
        <v>59</v>
      </c>
      <c r="AN67" s="111">
        <v>-0.24358974358974361</v>
      </c>
      <c r="AO67" s="125">
        <v>170</v>
      </c>
      <c r="AP67" s="111">
        <v>0.38211382113821135</v>
      </c>
      <c r="AQ67" s="262">
        <v>15</v>
      </c>
      <c r="AR67" s="111">
        <v>14</v>
      </c>
      <c r="AS67" s="125">
        <v>634</v>
      </c>
      <c r="AT67" s="111">
        <v>-3.6474164133738607E-2</v>
      </c>
      <c r="AU67" s="125">
        <v>599</v>
      </c>
      <c r="AV67" s="111">
        <v>-4.159999999999997E-2</v>
      </c>
      <c r="AW67" s="125">
        <v>307</v>
      </c>
      <c r="AX67" s="111">
        <v>0.9308176100628931</v>
      </c>
      <c r="AY67" s="125">
        <v>1555</v>
      </c>
      <c r="AZ67" s="111">
        <v>7.7616077616077694E-2</v>
      </c>
      <c r="BA67" s="125">
        <v>2495</v>
      </c>
      <c r="BB67" s="111">
        <v>0.75704225352112675</v>
      </c>
      <c r="BC67" s="125">
        <v>4050</v>
      </c>
      <c r="BD67" s="111">
        <v>0.41460006985679354</v>
      </c>
      <c r="BE67" s="263">
        <v>2</v>
      </c>
      <c r="BF67" s="111" t="s">
        <v>89</v>
      </c>
      <c r="BG67" s="125">
        <v>110</v>
      </c>
      <c r="BH67" s="111">
        <v>-7.5630252100840289E-2</v>
      </c>
      <c r="BI67" s="125">
        <v>529</v>
      </c>
      <c r="BJ67" s="111">
        <v>0.25059101654846327</v>
      </c>
      <c r="BK67" s="125">
        <v>258</v>
      </c>
      <c r="BL67" s="111">
        <v>0.30964467005076135</v>
      </c>
      <c r="BM67" s="125">
        <v>899</v>
      </c>
      <c r="BN67" s="111">
        <v>0.21650879566982417</v>
      </c>
      <c r="BO67" s="125">
        <v>949</v>
      </c>
      <c r="BP67" s="111">
        <v>8.5015940488841757E-3</v>
      </c>
      <c r="BQ67" s="125">
        <v>1848</v>
      </c>
      <c r="BR67" s="111">
        <v>0.10000000000000009</v>
      </c>
    </row>
    <row r="68" spans="2:70" s="4" customFormat="1" ht="15" hidden="1" customHeight="1" outlineLevel="1" x14ac:dyDescent="0.25">
      <c r="B68" s="52" t="s">
        <v>86</v>
      </c>
      <c r="C68" s="182">
        <v>3</v>
      </c>
      <c r="D68" s="111">
        <v>0</v>
      </c>
      <c r="E68" s="125">
        <v>56</v>
      </c>
      <c r="F68" s="111">
        <v>5.6603773584905648E-2</v>
      </c>
      <c r="G68" s="125">
        <v>872</v>
      </c>
      <c r="H68" s="111">
        <v>0.11794871794871797</v>
      </c>
      <c r="I68" s="125">
        <v>1777</v>
      </c>
      <c r="J68" s="111">
        <v>-1.3325930038867284E-2</v>
      </c>
      <c r="K68" s="125">
        <v>849</v>
      </c>
      <c r="L68" s="111">
        <v>0.47652173913043483</v>
      </c>
      <c r="M68" s="125">
        <v>3557</v>
      </c>
      <c r="N68" s="111">
        <v>0.10740971357409723</v>
      </c>
      <c r="O68" s="125">
        <v>3725</v>
      </c>
      <c r="P68" s="111">
        <v>0.2739398084815321</v>
      </c>
      <c r="Q68" s="125">
        <v>7282</v>
      </c>
      <c r="R68" s="111">
        <v>0.18676662320730109</v>
      </c>
      <c r="S68" s="202">
        <v>0</v>
      </c>
      <c r="T68" s="111">
        <v>-1</v>
      </c>
      <c r="U68" s="125">
        <v>11</v>
      </c>
      <c r="V68" s="111">
        <v>0.375</v>
      </c>
      <c r="W68" s="125">
        <v>23</v>
      </c>
      <c r="X68" s="111">
        <v>4.75</v>
      </c>
      <c r="Y68" s="125">
        <v>4</v>
      </c>
      <c r="Z68" s="111">
        <v>-0.5</v>
      </c>
      <c r="AA68" s="125">
        <v>38</v>
      </c>
      <c r="AB68" s="111">
        <v>0.65217391304347827</v>
      </c>
      <c r="AC68" s="125">
        <v>38</v>
      </c>
      <c r="AD68" s="111">
        <v>0.65217391304347827</v>
      </c>
      <c r="AE68" s="182">
        <v>0</v>
      </c>
      <c r="AF68" s="111" t="s">
        <v>89</v>
      </c>
      <c r="AG68" s="125">
        <v>23</v>
      </c>
      <c r="AH68" s="111">
        <v>-0.28125</v>
      </c>
      <c r="AI68" s="125">
        <v>116</v>
      </c>
      <c r="AJ68" s="111">
        <v>0.93333333333333335</v>
      </c>
      <c r="AK68" s="125">
        <v>139</v>
      </c>
      <c r="AL68" s="111">
        <v>0.51086956521739135</v>
      </c>
      <c r="AM68" s="125">
        <v>75</v>
      </c>
      <c r="AN68" s="111">
        <v>2.2608695652173911</v>
      </c>
      <c r="AO68" s="125">
        <v>214</v>
      </c>
      <c r="AP68" s="111">
        <v>0.86086956521739122</v>
      </c>
      <c r="AQ68" s="262">
        <v>40</v>
      </c>
      <c r="AR68" s="111">
        <v>0.14285714285714279</v>
      </c>
      <c r="AS68" s="125">
        <v>525</v>
      </c>
      <c r="AT68" s="111">
        <v>-0.14075286415711952</v>
      </c>
      <c r="AU68" s="125">
        <v>834</v>
      </c>
      <c r="AV68" s="111">
        <v>-0.14197530864197527</v>
      </c>
      <c r="AW68" s="125">
        <v>340</v>
      </c>
      <c r="AX68" s="111">
        <v>0.31274131274131278</v>
      </c>
      <c r="AY68" s="125">
        <v>1739</v>
      </c>
      <c r="AZ68" s="111">
        <v>-7.3521576984549863E-2</v>
      </c>
      <c r="BA68" s="125">
        <v>2205</v>
      </c>
      <c r="BB68" s="111">
        <v>0.26</v>
      </c>
      <c r="BC68" s="125">
        <v>3944</v>
      </c>
      <c r="BD68" s="111">
        <v>8.7400055141990673E-2</v>
      </c>
      <c r="BE68" s="263">
        <v>2</v>
      </c>
      <c r="BF68" s="111">
        <v>-0.5</v>
      </c>
      <c r="BG68" s="125">
        <v>176</v>
      </c>
      <c r="BH68" s="111">
        <v>0.46666666666666656</v>
      </c>
      <c r="BI68" s="125">
        <v>678</v>
      </c>
      <c r="BJ68" s="111">
        <v>-5.4393305439330519E-2</v>
      </c>
      <c r="BK68" s="125">
        <v>296</v>
      </c>
      <c r="BL68" s="111">
        <v>0.34545454545454546</v>
      </c>
      <c r="BM68" s="125">
        <v>1152</v>
      </c>
      <c r="BN68" s="111">
        <v>8.5768143261074403E-2</v>
      </c>
      <c r="BO68" s="125">
        <v>1137</v>
      </c>
      <c r="BP68" s="111">
        <v>0.18068535825545173</v>
      </c>
      <c r="BQ68" s="125">
        <v>2289</v>
      </c>
      <c r="BR68" s="111">
        <v>0.13092885375494068</v>
      </c>
    </row>
    <row r="69" spans="2:70" s="4" customFormat="1" ht="15" hidden="1" customHeight="1" outlineLevel="1" x14ac:dyDescent="0.25">
      <c r="B69" s="52" t="s">
        <v>87</v>
      </c>
      <c r="C69" s="182">
        <v>11</v>
      </c>
      <c r="D69" s="111">
        <v>0.22222222222222232</v>
      </c>
      <c r="E69" s="125">
        <v>103</v>
      </c>
      <c r="F69" s="111">
        <v>5.1020408163265252E-2</v>
      </c>
      <c r="G69" s="125">
        <v>660</v>
      </c>
      <c r="H69" s="111">
        <v>0.39830508474576276</v>
      </c>
      <c r="I69" s="125">
        <v>1625</v>
      </c>
      <c r="J69" s="111">
        <v>7.6158940397351049E-2</v>
      </c>
      <c r="K69" s="125">
        <v>654</v>
      </c>
      <c r="L69" s="111">
        <v>0.5</v>
      </c>
      <c r="M69" s="125">
        <v>3053</v>
      </c>
      <c r="N69" s="111">
        <v>0.20910891089108907</v>
      </c>
      <c r="O69" s="125">
        <v>2618</v>
      </c>
      <c r="P69" s="111">
        <v>0.14975845410628019</v>
      </c>
      <c r="Q69" s="125">
        <v>5671</v>
      </c>
      <c r="R69" s="111">
        <v>0.18096626405664296</v>
      </c>
      <c r="S69" s="202">
        <v>3</v>
      </c>
      <c r="T69" s="111">
        <v>-0.25</v>
      </c>
      <c r="U69" s="125">
        <v>20</v>
      </c>
      <c r="V69" s="111">
        <v>-0.13043478260869568</v>
      </c>
      <c r="W69" s="125">
        <v>9</v>
      </c>
      <c r="X69" s="111">
        <v>-0.25</v>
      </c>
      <c r="Y69" s="125">
        <v>10</v>
      </c>
      <c r="Z69" s="111">
        <v>-0.16666666666666663</v>
      </c>
      <c r="AA69" s="125">
        <v>42</v>
      </c>
      <c r="AB69" s="111">
        <v>-0.17647058823529416</v>
      </c>
      <c r="AC69" s="125">
        <v>42</v>
      </c>
      <c r="AD69" s="111">
        <v>-0.17647058823529416</v>
      </c>
      <c r="AE69" s="182">
        <v>0</v>
      </c>
      <c r="AF69" s="111" t="s">
        <v>89</v>
      </c>
      <c r="AG69" s="125">
        <v>52</v>
      </c>
      <c r="AH69" s="111">
        <v>0.92592592592592582</v>
      </c>
      <c r="AI69" s="125">
        <v>27</v>
      </c>
      <c r="AJ69" s="111">
        <v>-0.37209302325581395</v>
      </c>
      <c r="AK69" s="125">
        <v>79</v>
      </c>
      <c r="AL69" s="111">
        <v>0.12857142857142856</v>
      </c>
      <c r="AM69" s="125">
        <v>24</v>
      </c>
      <c r="AN69" s="111">
        <v>-0.48936170212765961</v>
      </c>
      <c r="AO69" s="125">
        <v>103</v>
      </c>
      <c r="AP69" s="111">
        <v>-0.11965811965811968</v>
      </c>
      <c r="AQ69" s="262">
        <v>78</v>
      </c>
      <c r="AR69" s="111">
        <v>0.90243902439024382</v>
      </c>
      <c r="AS69" s="125">
        <v>492</v>
      </c>
      <c r="AT69" s="111">
        <v>0.43440233236151604</v>
      </c>
      <c r="AU69" s="125">
        <v>641</v>
      </c>
      <c r="AV69" s="111">
        <v>-0.20668316831683164</v>
      </c>
      <c r="AW69" s="125">
        <v>271</v>
      </c>
      <c r="AX69" s="111">
        <v>6.1315789473684212</v>
      </c>
      <c r="AY69" s="125">
        <v>1482</v>
      </c>
      <c r="AZ69" s="111">
        <v>0.20487804878048776</v>
      </c>
      <c r="BA69" s="125">
        <v>1576</v>
      </c>
      <c r="BB69" s="111">
        <v>0.48539114043355336</v>
      </c>
      <c r="BC69" s="125">
        <v>3058</v>
      </c>
      <c r="BD69" s="111">
        <v>0.33478830205150589</v>
      </c>
      <c r="BE69" s="263">
        <v>0</v>
      </c>
      <c r="BF69" s="111" t="s">
        <v>89</v>
      </c>
      <c r="BG69" s="125">
        <v>59</v>
      </c>
      <c r="BH69" s="111">
        <v>-0.24358974358974361</v>
      </c>
      <c r="BI69" s="125">
        <v>603</v>
      </c>
      <c r="BJ69" s="111">
        <v>4.5060658578856216E-2</v>
      </c>
      <c r="BK69" s="125">
        <v>234</v>
      </c>
      <c r="BL69" s="111">
        <v>0.18181818181818188</v>
      </c>
      <c r="BM69" s="125">
        <v>896</v>
      </c>
      <c r="BN69" s="111">
        <v>5.0410316529894583E-2</v>
      </c>
      <c r="BO69" s="125">
        <v>820</v>
      </c>
      <c r="BP69" s="111">
        <v>-0.2300469483568075</v>
      </c>
      <c r="BQ69" s="125">
        <v>1716</v>
      </c>
      <c r="BR69" s="111">
        <v>-0.10531803962460895</v>
      </c>
    </row>
    <row r="70" spans="2:70" s="4" customFormat="1" ht="15" hidden="1" customHeight="1" outlineLevel="1" x14ac:dyDescent="0.25">
      <c r="B70" s="52" t="s">
        <v>88</v>
      </c>
      <c r="C70" s="182">
        <v>2</v>
      </c>
      <c r="D70" s="111">
        <v>-0.84615384615384615</v>
      </c>
      <c r="E70" s="125">
        <v>72</v>
      </c>
      <c r="F70" s="111">
        <v>-8.8607594936708889E-2</v>
      </c>
      <c r="G70" s="125">
        <v>520</v>
      </c>
      <c r="H70" s="111">
        <v>0.2177985948477752</v>
      </c>
      <c r="I70" s="125">
        <v>1133</v>
      </c>
      <c r="J70" s="111">
        <v>-1.649305555555558E-2</v>
      </c>
      <c r="K70" s="125">
        <v>494</v>
      </c>
      <c r="L70" s="111">
        <v>4.0000000000000036E-2</v>
      </c>
      <c r="M70" s="125">
        <v>2221</v>
      </c>
      <c r="N70" s="111">
        <v>3.4948741845293618E-2</v>
      </c>
      <c r="O70" s="125">
        <v>2215</v>
      </c>
      <c r="P70" s="111">
        <v>0.32238805970149254</v>
      </c>
      <c r="Q70" s="125">
        <v>4436</v>
      </c>
      <c r="R70" s="111">
        <v>0.16095263020151784</v>
      </c>
      <c r="S70" s="202">
        <v>2</v>
      </c>
      <c r="T70" s="111">
        <v>-0.6</v>
      </c>
      <c r="U70" s="125">
        <v>25</v>
      </c>
      <c r="V70" s="111">
        <v>-3.8461538461538436E-2</v>
      </c>
      <c r="W70" s="125">
        <v>16</v>
      </c>
      <c r="X70" s="111">
        <v>-0.15789473684210531</v>
      </c>
      <c r="Y70" s="125">
        <v>33</v>
      </c>
      <c r="Z70" s="111">
        <v>1.0625</v>
      </c>
      <c r="AA70" s="125">
        <v>76</v>
      </c>
      <c r="AB70" s="111">
        <v>0.1515151515151516</v>
      </c>
      <c r="AC70" s="125">
        <v>76</v>
      </c>
      <c r="AD70" s="111">
        <v>0.1515151515151516</v>
      </c>
      <c r="AE70" s="182">
        <v>7</v>
      </c>
      <c r="AF70" s="111" t="s">
        <v>89</v>
      </c>
      <c r="AG70" s="125">
        <v>40</v>
      </c>
      <c r="AH70" s="111">
        <v>-6.9767441860465129E-2</v>
      </c>
      <c r="AI70" s="125">
        <v>99</v>
      </c>
      <c r="AJ70" s="111">
        <v>0.32000000000000006</v>
      </c>
      <c r="AK70" s="125">
        <v>146</v>
      </c>
      <c r="AL70" s="111">
        <v>0.23728813559322037</v>
      </c>
      <c r="AM70" s="125">
        <v>52</v>
      </c>
      <c r="AN70" s="111">
        <v>0.40540540540540548</v>
      </c>
      <c r="AO70" s="125">
        <v>198</v>
      </c>
      <c r="AP70" s="111">
        <v>0.27741935483870961</v>
      </c>
      <c r="AQ70" s="262">
        <v>25</v>
      </c>
      <c r="AR70" s="111">
        <v>-0.21875</v>
      </c>
      <c r="AS70" s="125">
        <v>351</v>
      </c>
      <c r="AT70" s="111">
        <v>0.21875</v>
      </c>
      <c r="AU70" s="125">
        <v>398</v>
      </c>
      <c r="AV70" s="111">
        <v>-9.9547511312217174E-2</v>
      </c>
      <c r="AW70" s="125">
        <v>132</v>
      </c>
      <c r="AX70" s="111">
        <v>-0.29032258064516125</v>
      </c>
      <c r="AY70" s="125">
        <v>906</v>
      </c>
      <c r="AZ70" s="111">
        <v>-4.4303797468354444E-2</v>
      </c>
      <c r="BA70" s="125">
        <v>1079</v>
      </c>
      <c r="BB70" s="111">
        <v>0.36409608091024026</v>
      </c>
      <c r="BC70" s="125">
        <v>1985</v>
      </c>
      <c r="BD70" s="111">
        <v>0.14146060954571582</v>
      </c>
      <c r="BE70" s="263">
        <v>0</v>
      </c>
      <c r="BF70" s="111">
        <v>-1</v>
      </c>
      <c r="BG70" s="125">
        <v>54</v>
      </c>
      <c r="BH70" s="111">
        <v>-0.25</v>
      </c>
      <c r="BI70" s="125">
        <v>532</v>
      </c>
      <c r="BJ70" s="111">
        <v>3.1007751937984551E-2</v>
      </c>
      <c r="BK70" s="125">
        <v>203</v>
      </c>
      <c r="BL70" s="111">
        <v>0.30128205128205132</v>
      </c>
      <c r="BM70" s="125">
        <v>789</v>
      </c>
      <c r="BN70" s="111">
        <v>5.7640750670241214E-2</v>
      </c>
      <c r="BO70" s="125">
        <v>795</v>
      </c>
      <c r="BP70" s="111">
        <v>1.9230769230769162E-2</v>
      </c>
      <c r="BQ70" s="125">
        <v>1584</v>
      </c>
      <c r="BR70" s="111">
        <v>3.8007863695937116E-2</v>
      </c>
    </row>
    <row r="71" spans="2:70" s="4" customFormat="1" ht="15.75" collapsed="1" x14ac:dyDescent="0.25">
      <c r="B71" s="64">
        <v>2011</v>
      </c>
      <c r="C71" s="183">
        <v>72</v>
      </c>
      <c r="D71" s="66">
        <v>-0.32710280373831779</v>
      </c>
      <c r="E71" s="65">
        <v>860</v>
      </c>
      <c r="F71" s="66">
        <v>0.50612959719789852</v>
      </c>
      <c r="G71" s="65">
        <v>8285</v>
      </c>
      <c r="H71" s="66">
        <v>0.12936205016357682</v>
      </c>
      <c r="I71" s="65">
        <v>17641</v>
      </c>
      <c r="J71" s="66">
        <v>-3.2207029042830015E-3</v>
      </c>
      <c r="K71" s="65">
        <v>7334</v>
      </c>
      <c r="L71" s="66">
        <v>0.15314465408805034</v>
      </c>
      <c r="M71" s="65">
        <v>34192</v>
      </c>
      <c r="N71" s="66">
        <v>6.6101272137690126E-2</v>
      </c>
      <c r="O71" s="65">
        <v>39891</v>
      </c>
      <c r="P71" s="66">
        <v>0.11502124329159202</v>
      </c>
      <c r="Q71" s="65">
        <v>74083</v>
      </c>
      <c r="R71" s="66">
        <v>9.1896592382973763E-2</v>
      </c>
      <c r="S71" s="273">
        <v>39</v>
      </c>
      <c r="T71" s="66">
        <v>-0.1875</v>
      </c>
      <c r="U71" s="65">
        <v>180</v>
      </c>
      <c r="V71" s="66">
        <v>7.7844311377245567E-2</v>
      </c>
      <c r="W71" s="65">
        <v>143</v>
      </c>
      <c r="X71" s="66">
        <v>0.38834951456310685</v>
      </c>
      <c r="Y71" s="65">
        <v>94</v>
      </c>
      <c r="Z71" s="66">
        <v>0.11904761904761907</v>
      </c>
      <c r="AA71" s="65">
        <v>456</v>
      </c>
      <c r="AB71" s="66">
        <v>0.13432835820895517</v>
      </c>
      <c r="AC71" s="65">
        <v>456</v>
      </c>
      <c r="AD71" s="66">
        <v>0.13432835820895517</v>
      </c>
      <c r="AE71" s="183">
        <v>9</v>
      </c>
      <c r="AF71" s="66">
        <v>0.8</v>
      </c>
      <c r="AG71" s="65">
        <v>387</v>
      </c>
      <c r="AH71" s="66">
        <v>0.60580912863070546</v>
      </c>
      <c r="AI71" s="65">
        <v>790</v>
      </c>
      <c r="AJ71" s="66">
        <v>6.3694267515923553E-3</v>
      </c>
      <c r="AK71" s="65">
        <v>1186</v>
      </c>
      <c r="AL71" s="66">
        <v>0.15033947623666344</v>
      </c>
      <c r="AM71" s="65">
        <v>656</v>
      </c>
      <c r="AN71" s="66">
        <v>0.31462925851703405</v>
      </c>
      <c r="AO71" s="65">
        <v>1842</v>
      </c>
      <c r="AP71" s="66">
        <v>0.20392156862745092</v>
      </c>
      <c r="AQ71" s="274">
        <v>413</v>
      </c>
      <c r="AR71" s="66">
        <v>0.64541832669322718</v>
      </c>
      <c r="AS71" s="65">
        <v>6240</v>
      </c>
      <c r="AT71" s="66">
        <v>4.7507134463656175E-2</v>
      </c>
      <c r="AU71" s="65">
        <v>8367</v>
      </c>
      <c r="AV71" s="66">
        <v>-3.3163854864802444E-2</v>
      </c>
      <c r="AW71" s="65">
        <v>2873</v>
      </c>
      <c r="AX71" s="66">
        <v>0.33565783356578338</v>
      </c>
      <c r="AY71" s="65">
        <v>17893</v>
      </c>
      <c r="AZ71" s="66">
        <v>5.1725151354846233E-2</v>
      </c>
      <c r="BA71" s="65">
        <v>23771</v>
      </c>
      <c r="BB71" s="66">
        <v>0.23434416865718144</v>
      </c>
      <c r="BC71" s="65">
        <v>41664</v>
      </c>
      <c r="BD71" s="66">
        <v>0.14868627829395376</v>
      </c>
      <c r="BE71" s="275">
        <v>22</v>
      </c>
      <c r="BF71" s="66">
        <v>-0.40540540540540537</v>
      </c>
      <c r="BG71" s="65">
        <v>1060</v>
      </c>
      <c r="BH71" s="66">
        <v>0.13612004287245449</v>
      </c>
      <c r="BI71" s="65">
        <v>6610</v>
      </c>
      <c r="BJ71" s="66">
        <v>-2.4210215529967494E-2</v>
      </c>
      <c r="BK71" s="65">
        <v>2805</v>
      </c>
      <c r="BL71" s="66">
        <v>-4.8507462686567138E-2</v>
      </c>
      <c r="BM71" s="65">
        <v>10497</v>
      </c>
      <c r="BN71" s="66">
        <v>-1.8054256314312456E-2</v>
      </c>
      <c r="BO71" s="65">
        <v>13451</v>
      </c>
      <c r="BP71" s="66">
        <v>-3.9694438495038176E-2</v>
      </c>
      <c r="BQ71" s="65">
        <v>23948</v>
      </c>
      <c r="BR71" s="66">
        <v>-3.0327570150220695E-2</v>
      </c>
    </row>
    <row r="72" spans="2:70" s="4" customFormat="1" ht="15" hidden="1" customHeight="1" outlineLevel="1" x14ac:dyDescent="0.25">
      <c r="B72" s="52" t="s">
        <v>77</v>
      </c>
      <c r="C72" s="182">
        <v>12</v>
      </c>
      <c r="D72" s="111">
        <v>1.4</v>
      </c>
      <c r="E72" s="125">
        <v>70</v>
      </c>
      <c r="F72" s="111">
        <v>-9.0909090909090939E-2</v>
      </c>
      <c r="G72" s="125">
        <v>815</v>
      </c>
      <c r="H72" s="111">
        <v>0.26749611197511669</v>
      </c>
      <c r="I72" s="125">
        <v>1944</v>
      </c>
      <c r="J72" s="111">
        <v>0.13617767387492696</v>
      </c>
      <c r="K72" s="125">
        <v>741</v>
      </c>
      <c r="L72" s="111">
        <v>7.8602620087336206E-2</v>
      </c>
      <c r="M72" s="125">
        <v>3582</v>
      </c>
      <c r="N72" s="111">
        <v>0.14697406340057628</v>
      </c>
      <c r="O72" s="125">
        <v>2908</v>
      </c>
      <c r="P72" s="111">
        <v>-0.43225302616165562</v>
      </c>
      <c r="Q72" s="125">
        <v>6490</v>
      </c>
      <c r="R72" s="111">
        <v>-0.21285627653123107</v>
      </c>
      <c r="S72" s="202">
        <v>6</v>
      </c>
      <c r="T72" s="111">
        <v>0.5</v>
      </c>
      <c r="U72" s="125">
        <v>22</v>
      </c>
      <c r="V72" s="111">
        <v>0.375</v>
      </c>
      <c r="W72" s="125">
        <v>22</v>
      </c>
      <c r="X72" s="111">
        <v>2.6666666666666665</v>
      </c>
      <c r="Y72" s="125">
        <v>8</v>
      </c>
      <c r="Z72" s="111">
        <v>-0.65217391304347827</v>
      </c>
      <c r="AA72" s="125">
        <v>58</v>
      </c>
      <c r="AB72" s="111">
        <v>0.18367346938775508</v>
      </c>
      <c r="AC72" s="125">
        <v>58</v>
      </c>
      <c r="AD72" s="111">
        <v>0.18367346938775508</v>
      </c>
      <c r="AE72" s="182">
        <v>4</v>
      </c>
      <c r="AF72" s="111">
        <v>-0.8</v>
      </c>
      <c r="AG72" s="125">
        <v>26</v>
      </c>
      <c r="AH72" s="111">
        <v>0.36842105263157898</v>
      </c>
      <c r="AI72" s="125">
        <v>83</v>
      </c>
      <c r="AJ72" s="111">
        <v>-5.6818181818181768E-2</v>
      </c>
      <c r="AK72" s="125">
        <v>113</v>
      </c>
      <c r="AL72" s="111">
        <v>-0.11023622047244097</v>
      </c>
      <c r="AM72" s="125">
        <v>48</v>
      </c>
      <c r="AN72" s="111">
        <v>-0.34246575342465757</v>
      </c>
      <c r="AO72" s="125">
        <v>161</v>
      </c>
      <c r="AP72" s="111">
        <v>-0.19499999999999995</v>
      </c>
      <c r="AQ72" s="262">
        <v>20</v>
      </c>
      <c r="AR72" s="111">
        <v>-0.2857142857142857</v>
      </c>
      <c r="AS72" s="125">
        <v>724</v>
      </c>
      <c r="AT72" s="111">
        <v>0.54371002132196167</v>
      </c>
      <c r="AU72" s="125">
        <v>961</v>
      </c>
      <c r="AV72" s="111">
        <v>0.44728915662650603</v>
      </c>
      <c r="AW72" s="125">
        <v>215</v>
      </c>
      <c r="AX72" s="111">
        <v>1.8289473684210527</v>
      </c>
      <c r="AY72" s="125">
        <v>1920</v>
      </c>
      <c r="AZ72" s="111">
        <v>0.55214227970897323</v>
      </c>
      <c r="BA72" s="125">
        <v>1188</v>
      </c>
      <c r="BB72" s="111">
        <v>-0.41963849535906206</v>
      </c>
      <c r="BC72" s="125">
        <v>3108</v>
      </c>
      <c r="BD72" s="111">
        <v>-5.3593179049939099E-2</v>
      </c>
      <c r="BE72" s="263">
        <v>4</v>
      </c>
      <c r="BF72" s="111" t="s">
        <v>89</v>
      </c>
      <c r="BG72" s="125">
        <v>63</v>
      </c>
      <c r="BH72" s="111">
        <v>-4.5454545454545414E-2</v>
      </c>
      <c r="BI72" s="125">
        <v>627</v>
      </c>
      <c r="BJ72" s="111">
        <v>-5.8558558558558516E-2</v>
      </c>
      <c r="BK72" s="125">
        <v>367</v>
      </c>
      <c r="BL72" s="111">
        <v>2.732240437158362E-3</v>
      </c>
      <c r="BM72" s="125">
        <v>1061</v>
      </c>
      <c r="BN72" s="111">
        <v>-3.3697632058287796E-2</v>
      </c>
      <c r="BO72" s="125">
        <v>1433</v>
      </c>
      <c r="BP72" s="111">
        <v>-0.4860114777618364</v>
      </c>
      <c r="BQ72" s="125">
        <v>2494</v>
      </c>
      <c r="BR72" s="111">
        <v>-0.35820895522388063</v>
      </c>
    </row>
    <row r="73" spans="2:70" s="4" customFormat="1" ht="15" hidden="1" customHeight="1" outlineLevel="1" x14ac:dyDescent="0.25">
      <c r="B73" s="52" t="s">
        <v>78</v>
      </c>
      <c r="C73" s="182">
        <v>13</v>
      </c>
      <c r="D73" s="111">
        <v>-0.23529411764705888</v>
      </c>
      <c r="E73" s="125">
        <v>63</v>
      </c>
      <c r="F73" s="111">
        <v>-0.4375</v>
      </c>
      <c r="G73" s="125">
        <v>852</v>
      </c>
      <c r="H73" s="111">
        <v>0.98601398601398604</v>
      </c>
      <c r="I73" s="125">
        <v>1870</v>
      </c>
      <c r="J73" s="111">
        <v>9.4207138677589342E-2</v>
      </c>
      <c r="K73" s="125">
        <v>761</v>
      </c>
      <c r="L73" s="111">
        <v>0.13582089552238807</v>
      </c>
      <c r="M73" s="125">
        <v>3559</v>
      </c>
      <c r="N73" s="111">
        <v>0.21178072863466113</v>
      </c>
      <c r="O73" s="125">
        <v>2801</v>
      </c>
      <c r="P73" s="111">
        <v>-0.41633673682017092</v>
      </c>
      <c r="Q73" s="125">
        <v>6360</v>
      </c>
      <c r="R73" s="111">
        <v>-0.17786970010341263</v>
      </c>
      <c r="S73" s="202">
        <v>8</v>
      </c>
      <c r="T73" s="111">
        <v>-0.38461538461538458</v>
      </c>
      <c r="U73" s="125">
        <v>17</v>
      </c>
      <c r="V73" s="111">
        <v>1.125</v>
      </c>
      <c r="W73" s="125">
        <v>15</v>
      </c>
      <c r="X73" s="111">
        <v>-0.16666666666666663</v>
      </c>
      <c r="Y73" s="125">
        <v>12</v>
      </c>
      <c r="Z73" s="111">
        <v>1</v>
      </c>
      <c r="AA73" s="125">
        <v>52</v>
      </c>
      <c r="AB73" s="111">
        <v>0.15555555555555545</v>
      </c>
      <c r="AC73" s="125">
        <v>52</v>
      </c>
      <c r="AD73" s="111">
        <v>0.15555555555555545</v>
      </c>
      <c r="AE73" s="182">
        <v>1</v>
      </c>
      <c r="AF73" s="111">
        <v>-0.95238095238095233</v>
      </c>
      <c r="AG73" s="125">
        <v>29</v>
      </c>
      <c r="AH73" s="111">
        <v>0.8125</v>
      </c>
      <c r="AI73" s="125">
        <v>102</v>
      </c>
      <c r="AJ73" s="111">
        <v>0.24390243902439024</v>
      </c>
      <c r="AK73" s="125">
        <v>132</v>
      </c>
      <c r="AL73" s="111">
        <v>0.10924369747899165</v>
      </c>
      <c r="AM73" s="125">
        <v>50</v>
      </c>
      <c r="AN73" s="111">
        <v>0.5625</v>
      </c>
      <c r="AO73" s="125">
        <v>182</v>
      </c>
      <c r="AP73" s="111">
        <v>0.20529801324503305</v>
      </c>
      <c r="AQ73" s="262">
        <v>35</v>
      </c>
      <c r="AR73" s="111">
        <v>-0.44444444444444442</v>
      </c>
      <c r="AS73" s="125">
        <v>780</v>
      </c>
      <c r="AT73" s="111">
        <v>2</v>
      </c>
      <c r="AU73" s="125">
        <v>949</v>
      </c>
      <c r="AV73" s="111">
        <v>1.6059957173447437E-2</v>
      </c>
      <c r="AW73" s="125">
        <v>175</v>
      </c>
      <c r="AX73" s="111">
        <v>0.45833333333333326</v>
      </c>
      <c r="AY73" s="125">
        <v>1939</v>
      </c>
      <c r="AZ73" s="111">
        <v>0.40813362381989826</v>
      </c>
      <c r="BA73" s="125">
        <v>1323</v>
      </c>
      <c r="BB73" s="111">
        <v>-0.22721962616822433</v>
      </c>
      <c r="BC73" s="125">
        <v>3262</v>
      </c>
      <c r="BD73" s="111">
        <v>5.6005179669796012E-2</v>
      </c>
      <c r="BE73" s="263">
        <v>0</v>
      </c>
      <c r="BF73" s="111" t="s">
        <v>89</v>
      </c>
      <c r="BG73" s="125">
        <v>38</v>
      </c>
      <c r="BH73" s="111">
        <v>-0.58695652173913038</v>
      </c>
      <c r="BI73" s="125">
        <v>536</v>
      </c>
      <c r="BJ73" s="111">
        <v>7.2000000000000064E-2</v>
      </c>
      <c r="BK73" s="125">
        <v>392</v>
      </c>
      <c r="BL73" s="111">
        <v>0.13623188405797104</v>
      </c>
      <c r="BM73" s="125">
        <v>966</v>
      </c>
      <c r="BN73" s="111">
        <v>3.094983991462108E-2</v>
      </c>
      <c r="BO73" s="125">
        <v>1237</v>
      </c>
      <c r="BP73" s="111">
        <v>-0.56913967258794851</v>
      </c>
      <c r="BQ73" s="125">
        <v>2203</v>
      </c>
      <c r="BR73" s="111">
        <v>-0.42148109243697474</v>
      </c>
    </row>
    <row r="74" spans="2:70" s="4" customFormat="1" ht="15" hidden="1" customHeight="1" outlineLevel="1" x14ac:dyDescent="0.25">
      <c r="B74" s="52" t="s">
        <v>79</v>
      </c>
      <c r="C74" s="182">
        <v>18</v>
      </c>
      <c r="D74" s="111">
        <v>8</v>
      </c>
      <c r="E74" s="125">
        <v>53</v>
      </c>
      <c r="F74" s="111">
        <v>-0.60447761194029859</v>
      </c>
      <c r="G74" s="125">
        <v>677</v>
      </c>
      <c r="H74" s="111">
        <v>0.74484536082474229</v>
      </c>
      <c r="I74" s="125">
        <v>1835</v>
      </c>
      <c r="J74" s="111">
        <v>0.27077562326869797</v>
      </c>
      <c r="K74" s="125">
        <v>704</v>
      </c>
      <c r="L74" s="111">
        <v>-0.12655086848635233</v>
      </c>
      <c r="M74" s="125">
        <v>3287</v>
      </c>
      <c r="N74" s="111">
        <v>0.18493150684931514</v>
      </c>
      <c r="O74" s="125">
        <v>3235</v>
      </c>
      <c r="P74" s="111">
        <v>-0.31140911025968498</v>
      </c>
      <c r="Q74" s="125">
        <v>6522</v>
      </c>
      <c r="R74" s="111">
        <v>-0.12714132762312635</v>
      </c>
      <c r="S74" s="202">
        <v>7</v>
      </c>
      <c r="T74" s="111" t="s">
        <v>89</v>
      </c>
      <c r="U74" s="125">
        <v>11</v>
      </c>
      <c r="V74" s="111">
        <v>-0.42105263157894735</v>
      </c>
      <c r="W74" s="125">
        <v>6</v>
      </c>
      <c r="X74" s="111">
        <v>-0.66666666666666674</v>
      </c>
      <c r="Y74" s="125">
        <v>9</v>
      </c>
      <c r="Z74" s="111">
        <v>-0.4</v>
      </c>
      <c r="AA74" s="125">
        <v>33</v>
      </c>
      <c r="AB74" s="111">
        <v>-0.36538461538461542</v>
      </c>
      <c r="AC74" s="125">
        <v>33</v>
      </c>
      <c r="AD74" s="111">
        <v>-0.36538461538461542</v>
      </c>
      <c r="AE74" s="182">
        <v>0</v>
      </c>
      <c r="AF74" s="111">
        <v>-1</v>
      </c>
      <c r="AG74" s="125">
        <v>37</v>
      </c>
      <c r="AH74" s="111">
        <v>0.23333333333333339</v>
      </c>
      <c r="AI74" s="125">
        <v>94</v>
      </c>
      <c r="AJ74" s="111">
        <v>0.3623188405797102</v>
      </c>
      <c r="AK74" s="125">
        <v>131</v>
      </c>
      <c r="AL74" s="111">
        <v>0.14912280701754388</v>
      </c>
      <c r="AM74" s="125">
        <v>53</v>
      </c>
      <c r="AN74" s="111">
        <v>1.65</v>
      </c>
      <c r="AO74" s="125">
        <v>184</v>
      </c>
      <c r="AP74" s="111">
        <v>0.37313432835820892</v>
      </c>
      <c r="AQ74" s="262">
        <v>25</v>
      </c>
      <c r="AR74" s="111">
        <v>-0.6987951807228916</v>
      </c>
      <c r="AS74" s="125">
        <v>530</v>
      </c>
      <c r="AT74" s="111">
        <v>1.0784313725490198</v>
      </c>
      <c r="AU74" s="125">
        <v>929</v>
      </c>
      <c r="AV74" s="111">
        <v>0.11927710843373496</v>
      </c>
      <c r="AW74" s="125">
        <v>151</v>
      </c>
      <c r="AX74" s="111">
        <v>-0.151685393258427</v>
      </c>
      <c r="AY74" s="125">
        <v>1635</v>
      </c>
      <c r="AZ74" s="111">
        <v>0.21471025260029708</v>
      </c>
      <c r="BA74" s="125">
        <v>1557</v>
      </c>
      <c r="BB74" s="111">
        <v>-1.7665615141955859E-2</v>
      </c>
      <c r="BC74" s="125">
        <v>3192</v>
      </c>
      <c r="BD74" s="111">
        <v>8.9048106448311071E-2</v>
      </c>
      <c r="BE74" s="263">
        <v>3</v>
      </c>
      <c r="BF74" s="111" t="s">
        <v>89</v>
      </c>
      <c r="BG74" s="125">
        <v>53</v>
      </c>
      <c r="BH74" s="111">
        <v>-0.33750000000000002</v>
      </c>
      <c r="BI74" s="125">
        <v>638</v>
      </c>
      <c r="BJ74" s="111">
        <v>0.96913580246913589</v>
      </c>
      <c r="BK74" s="125">
        <v>392</v>
      </c>
      <c r="BL74" s="111">
        <v>2.3498694516971286E-2</v>
      </c>
      <c r="BM74" s="125">
        <v>1086</v>
      </c>
      <c r="BN74" s="111">
        <v>0.37992376111817028</v>
      </c>
      <c r="BO74" s="125">
        <v>1376</v>
      </c>
      <c r="BP74" s="111">
        <v>-0.50997150997150997</v>
      </c>
      <c r="BQ74" s="125">
        <v>2462</v>
      </c>
      <c r="BR74" s="111">
        <v>-0.31515994436717665</v>
      </c>
    </row>
    <row r="75" spans="2:70" s="4" customFormat="1" ht="15" hidden="1" customHeight="1" outlineLevel="1" x14ac:dyDescent="0.25">
      <c r="B75" s="52" t="s">
        <v>80</v>
      </c>
      <c r="C75" s="182">
        <v>3</v>
      </c>
      <c r="D75" s="111">
        <v>0.5</v>
      </c>
      <c r="E75" s="125">
        <v>72</v>
      </c>
      <c r="F75" s="111">
        <v>0.84615384615384626</v>
      </c>
      <c r="G75" s="125">
        <v>515</v>
      </c>
      <c r="H75" s="111">
        <v>0</v>
      </c>
      <c r="I75" s="125">
        <v>1628</v>
      </c>
      <c r="J75" s="111">
        <v>0.18658892128279891</v>
      </c>
      <c r="K75" s="125">
        <v>626</v>
      </c>
      <c r="L75" s="111">
        <v>-3.8402457757296449E-2</v>
      </c>
      <c r="M75" s="125">
        <v>2844</v>
      </c>
      <c r="N75" s="111">
        <v>0.1027530050407135</v>
      </c>
      <c r="O75" s="125">
        <v>3091</v>
      </c>
      <c r="P75" s="111">
        <v>-0.34706379383185471</v>
      </c>
      <c r="Q75" s="125">
        <v>5935</v>
      </c>
      <c r="R75" s="111">
        <v>-0.18843156023519758</v>
      </c>
      <c r="S75" s="202">
        <v>3</v>
      </c>
      <c r="T75" s="111" t="s">
        <v>89</v>
      </c>
      <c r="U75" s="125">
        <v>17</v>
      </c>
      <c r="V75" s="111">
        <v>1.8333333333333335</v>
      </c>
      <c r="W75" s="125">
        <v>9</v>
      </c>
      <c r="X75" s="111">
        <v>-0.4</v>
      </c>
      <c r="Y75" s="125">
        <v>2</v>
      </c>
      <c r="Z75" s="111">
        <v>-0.81818181818181812</v>
      </c>
      <c r="AA75" s="125">
        <v>31</v>
      </c>
      <c r="AB75" s="111">
        <v>-3.125E-2</v>
      </c>
      <c r="AC75" s="125">
        <v>31</v>
      </c>
      <c r="AD75" s="111">
        <v>-3.125E-2</v>
      </c>
      <c r="AE75" s="182">
        <v>0</v>
      </c>
      <c r="AF75" s="111" t="s">
        <v>89</v>
      </c>
      <c r="AG75" s="125">
        <v>12</v>
      </c>
      <c r="AH75" s="111">
        <v>-0.45454545454545459</v>
      </c>
      <c r="AI75" s="125">
        <v>55</v>
      </c>
      <c r="AJ75" s="111">
        <v>-0.12698412698412698</v>
      </c>
      <c r="AK75" s="125">
        <v>67</v>
      </c>
      <c r="AL75" s="111">
        <v>-0.21176470588235297</v>
      </c>
      <c r="AM75" s="125">
        <v>13</v>
      </c>
      <c r="AN75" s="111">
        <v>-0.77192982456140347</v>
      </c>
      <c r="AO75" s="125">
        <v>80</v>
      </c>
      <c r="AP75" s="111">
        <v>-0.43661971830985913</v>
      </c>
      <c r="AQ75" s="262">
        <v>49</v>
      </c>
      <c r="AR75" s="111">
        <v>1.1304347826086958</v>
      </c>
      <c r="AS75" s="125">
        <v>456</v>
      </c>
      <c r="AT75" s="111">
        <v>0.22580645161290325</v>
      </c>
      <c r="AU75" s="125">
        <v>854</v>
      </c>
      <c r="AV75" s="111">
        <v>0.28614457831325302</v>
      </c>
      <c r="AW75" s="125">
        <v>258</v>
      </c>
      <c r="AX75" s="111">
        <v>0.70860927152317887</v>
      </c>
      <c r="AY75" s="125">
        <v>1617</v>
      </c>
      <c r="AZ75" s="111">
        <v>0.33636363636363642</v>
      </c>
      <c r="BA75" s="125">
        <v>1485</v>
      </c>
      <c r="BB75" s="111">
        <v>-0.35825410544511671</v>
      </c>
      <c r="BC75" s="125">
        <v>3102</v>
      </c>
      <c r="BD75" s="111">
        <v>-0.11975028376844499</v>
      </c>
      <c r="BE75" s="263">
        <v>2</v>
      </c>
      <c r="BF75" s="111">
        <v>-0.33333333333333337</v>
      </c>
      <c r="BG75" s="125">
        <v>39</v>
      </c>
      <c r="BH75" s="111">
        <v>-0.49350649350649356</v>
      </c>
      <c r="BI75" s="125">
        <v>582</v>
      </c>
      <c r="BJ75" s="111">
        <v>0.31081081081081074</v>
      </c>
      <c r="BK75" s="125">
        <v>286</v>
      </c>
      <c r="BL75" s="111">
        <v>-0.14114114114114118</v>
      </c>
      <c r="BM75" s="125">
        <v>909</v>
      </c>
      <c r="BN75" s="111">
        <v>6.0676779463243902E-2</v>
      </c>
      <c r="BO75" s="125">
        <v>1413</v>
      </c>
      <c r="BP75" s="111">
        <v>-0.35772727272727278</v>
      </c>
      <c r="BQ75" s="125">
        <v>2322</v>
      </c>
      <c r="BR75" s="111">
        <v>-0.24043179587831209</v>
      </c>
    </row>
    <row r="76" spans="2:70" s="4" customFormat="1" ht="15" hidden="1" customHeight="1" outlineLevel="1" x14ac:dyDescent="0.25">
      <c r="B76" s="52" t="s">
        <v>81</v>
      </c>
      <c r="C76" s="182">
        <v>14</v>
      </c>
      <c r="D76" s="111">
        <v>2.5</v>
      </c>
      <c r="E76" s="125">
        <v>22</v>
      </c>
      <c r="F76" s="111">
        <v>-0.3529411764705882</v>
      </c>
      <c r="G76" s="125">
        <v>528</v>
      </c>
      <c r="H76" s="111">
        <v>-0.25633802816901408</v>
      </c>
      <c r="I76" s="125">
        <v>1193</v>
      </c>
      <c r="J76" s="111">
        <v>-0.20625415834996674</v>
      </c>
      <c r="K76" s="125">
        <v>483</v>
      </c>
      <c r="L76" s="111">
        <v>-0.33835616438356164</v>
      </c>
      <c r="M76" s="125">
        <v>2240</v>
      </c>
      <c r="N76" s="111">
        <v>-0.24857430392485746</v>
      </c>
      <c r="O76" s="125">
        <v>3435</v>
      </c>
      <c r="P76" s="111">
        <v>-0.35625937031484256</v>
      </c>
      <c r="Q76" s="125">
        <v>5675</v>
      </c>
      <c r="R76" s="111">
        <v>-0.31766261873271617</v>
      </c>
      <c r="S76" s="202">
        <v>0</v>
      </c>
      <c r="T76" s="111" t="s">
        <v>89</v>
      </c>
      <c r="U76" s="125">
        <v>18</v>
      </c>
      <c r="V76" s="111">
        <v>0.125</v>
      </c>
      <c r="W76" s="125">
        <v>2</v>
      </c>
      <c r="X76" s="111">
        <v>-0.5</v>
      </c>
      <c r="Y76" s="125">
        <v>0</v>
      </c>
      <c r="Z76" s="111">
        <v>-1</v>
      </c>
      <c r="AA76" s="125">
        <v>20</v>
      </c>
      <c r="AB76" s="111">
        <v>-9.0909090909090939E-2</v>
      </c>
      <c r="AC76" s="125">
        <v>20</v>
      </c>
      <c r="AD76" s="111">
        <v>-9.0909090909090939E-2</v>
      </c>
      <c r="AE76" s="182">
        <v>0</v>
      </c>
      <c r="AF76" s="111">
        <v>-1</v>
      </c>
      <c r="AG76" s="125">
        <v>9</v>
      </c>
      <c r="AH76" s="111">
        <v>8</v>
      </c>
      <c r="AI76" s="125">
        <v>45</v>
      </c>
      <c r="AJ76" s="111">
        <v>0.36363636363636354</v>
      </c>
      <c r="AK76" s="125">
        <v>54</v>
      </c>
      <c r="AL76" s="111">
        <v>-9.9999999999999978E-2</v>
      </c>
      <c r="AM76" s="125">
        <v>22</v>
      </c>
      <c r="AN76" s="111">
        <v>0.10000000000000009</v>
      </c>
      <c r="AO76" s="125">
        <v>76</v>
      </c>
      <c r="AP76" s="111">
        <v>-5.0000000000000044E-2</v>
      </c>
      <c r="AQ76" s="262">
        <v>1</v>
      </c>
      <c r="AR76" s="111">
        <v>0</v>
      </c>
      <c r="AS76" s="125">
        <v>487</v>
      </c>
      <c r="AT76" s="111">
        <v>-0.24845679012345678</v>
      </c>
      <c r="AU76" s="125">
        <v>567</v>
      </c>
      <c r="AV76" s="111">
        <v>-2.910958904109584E-2</v>
      </c>
      <c r="AW76" s="125">
        <v>160</v>
      </c>
      <c r="AX76" s="111">
        <v>1.2658227848101333E-2</v>
      </c>
      <c r="AY76" s="125">
        <v>1215</v>
      </c>
      <c r="AZ76" s="111">
        <v>-0.12652767792954711</v>
      </c>
      <c r="BA76" s="125">
        <v>1977</v>
      </c>
      <c r="BB76" s="111">
        <v>-0.41213202497769852</v>
      </c>
      <c r="BC76" s="125">
        <v>3192</v>
      </c>
      <c r="BD76" s="111">
        <v>-0.32856541859486743</v>
      </c>
      <c r="BE76" s="263">
        <v>6</v>
      </c>
      <c r="BF76" s="111" t="s">
        <v>89</v>
      </c>
      <c r="BG76" s="125">
        <v>66</v>
      </c>
      <c r="BH76" s="111">
        <v>0.22222222222222232</v>
      </c>
      <c r="BI76" s="125">
        <v>533</v>
      </c>
      <c r="BJ76" s="111">
        <v>-8.7328767123287632E-2</v>
      </c>
      <c r="BK76" s="125">
        <v>247</v>
      </c>
      <c r="BL76" s="111">
        <v>-0.29022988505747127</v>
      </c>
      <c r="BM76" s="125">
        <v>852</v>
      </c>
      <c r="BN76" s="111">
        <v>-0.13590263691683568</v>
      </c>
      <c r="BO76" s="125">
        <v>1219</v>
      </c>
      <c r="BP76" s="111">
        <v>-0.34951974386339379</v>
      </c>
      <c r="BQ76" s="125">
        <v>2071</v>
      </c>
      <c r="BR76" s="111">
        <v>-0.27587412587412585</v>
      </c>
    </row>
    <row r="77" spans="2:70" s="4" customFormat="1" ht="15" hidden="1" customHeight="1" outlineLevel="1" x14ac:dyDescent="0.25">
      <c r="B77" s="52" t="s">
        <v>82</v>
      </c>
      <c r="C77" s="182">
        <v>3</v>
      </c>
      <c r="D77" s="111">
        <v>-0.25</v>
      </c>
      <c r="E77" s="125">
        <v>26</v>
      </c>
      <c r="F77" s="111">
        <v>2.7142857142857144</v>
      </c>
      <c r="G77" s="125">
        <v>452</v>
      </c>
      <c r="H77" s="111">
        <v>-0.27795527156549515</v>
      </c>
      <c r="I77" s="125">
        <v>1222</v>
      </c>
      <c r="J77" s="111">
        <v>0.22937625754527158</v>
      </c>
      <c r="K77" s="125">
        <v>448</v>
      </c>
      <c r="L77" s="111">
        <v>0.17894736842105252</v>
      </c>
      <c r="M77" s="125">
        <v>2151</v>
      </c>
      <c r="N77" s="111">
        <v>6.9617105917453959E-2</v>
      </c>
      <c r="O77" s="125">
        <v>3813</v>
      </c>
      <c r="P77" s="111">
        <v>1.5716568993074054E-2</v>
      </c>
      <c r="Q77" s="125">
        <v>5964</v>
      </c>
      <c r="R77" s="111">
        <v>3.4518647007805825E-2</v>
      </c>
      <c r="S77" s="202">
        <v>0</v>
      </c>
      <c r="T77" s="111" t="s">
        <v>89</v>
      </c>
      <c r="U77" s="125">
        <v>11</v>
      </c>
      <c r="V77" s="111">
        <v>0.83333333333333326</v>
      </c>
      <c r="W77" s="125">
        <v>9</v>
      </c>
      <c r="X77" s="111">
        <v>3.5</v>
      </c>
      <c r="Y77" s="125">
        <v>7</v>
      </c>
      <c r="Z77" s="111" t="s">
        <v>89</v>
      </c>
      <c r="AA77" s="125">
        <v>27</v>
      </c>
      <c r="AB77" s="111">
        <v>2.375</v>
      </c>
      <c r="AC77" s="125">
        <v>27</v>
      </c>
      <c r="AD77" s="111">
        <v>2.375</v>
      </c>
      <c r="AE77" s="182">
        <v>0</v>
      </c>
      <c r="AF77" s="111" t="s">
        <v>89</v>
      </c>
      <c r="AG77" s="125">
        <v>7</v>
      </c>
      <c r="AH77" s="111">
        <v>0.39999999999999991</v>
      </c>
      <c r="AI77" s="125">
        <v>65</v>
      </c>
      <c r="AJ77" s="111">
        <v>0.96969696969696972</v>
      </c>
      <c r="AK77" s="125">
        <v>72</v>
      </c>
      <c r="AL77" s="111">
        <v>0.89473684210526305</v>
      </c>
      <c r="AM77" s="125">
        <v>56</v>
      </c>
      <c r="AN77" s="111">
        <v>-5.084745762711862E-2</v>
      </c>
      <c r="AO77" s="125">
        <v>128</v>
      </c>
      <c r="AP77" s="111">
        <v>0.31958762886597936</v>
      </c>
      <c r="AQ77" s="262">
        <v>6</v>
      </c>
      <c r="AR77" s="111">
        <v>5</v>
      </c>
      <c r="AS77" s="125">
        <v>348</v>
      </c>
      <c r="AT77" s="111">
        <v>-0.33460803059273425</v>
      </c>
      <c r="AU77" s="125">
        <v>537</v>
      </c>
      <c r="AV77" s="111">
        <v>0.40208877284595301</v>
      </c>
      <c r="AW77" s="125">
        <v>259</v>
      </c>
      <c r="AX77" s="111">
        <v>1.3333333333333335</v>
      </c>
      <c r="AY77" s="125">
        <v>1150</v>
      </c>
      <c r="AZ77" s="111">
        <v>0.12966601178781922</v>
      </c>
      <c r="BA77" s="125">
        <v>2460</v>
      </c>
      <c r="BB77" s="111">
        <v>0.19013062409288817</v>
      </c>
      <c r="BC77" s="125">
        <v>3610</v>
      </c>
      <c r="BD77" s="111">
        <v>0.1701782820097244</v>
      </c>
      <c r="BE77" s="263">
        <v>6</v>
      </c>
      <c r="BF77" s="111" t="s">
        <v>89</v>
      </c>
      <c r="BG77" s="125">
        <v>80</v>
      </c>
      <c r="BH77" s="111">
        <v>9.5890410958904049E-2</v>
      </c>
      <c r="BI77" s="125">
        <v>539</v>
      </c>
      <c r="BJ77" s="111">
        <v>0.18722466960352424</v>
      </c>
      <c r="BK77" s="125">
        <v>172</v>
      </c>
      <c r="BL77" s="111">
        <v>0.10256410256410264</v>
      </c>
      <c r="BM77" s="125">
        <v>797</v>
      </c>
      <c r="BN77" s="111">
        <v>0.16691068814055643</v>
      </c>
      <c r="BO77" s="125">
        <v>1168</v>
      </c>
      <c r="BP77" s="111">
        <v>-0.24254215304798965</v>
      </c>
      <c r="BQ77" s="125">
        <v>1965</v>
      </c>
      <c r="BR77" s="111">
        <v>-0.11685393258426968</v>
      </c>
    </row>
    <row r="78" spans="2:70" s="4" customFormat="1" ht="15" hidden="1" customHeight="1" outlineLevel="1" x14ac:dyDescent="0.25">
      <c r="B78" s="52" t="s">
        <v>83</v>
      </c>
      <c r="C78" s="182">
        <v>13</v>
      </c>
      <c r="D78" s="111" t="s">
        <v>89</v>
      </c>
      <c r="E78" s="125">
        <v>16</v>
      </c>
      <c r="F78" s="111">
        <v>0.14285714285714279</v>
      </c>
      <c r="G78" s="125">
        <v>476</v>
      </c>
      <c r="H78" s="111">
        <v>-0.31609195402298851</v>
      </c>
      <c r="I78" s="125">
        <v>1251</v>
      </c>
      <c r="J78" s="111">
        <v>0.18130311614730887</v>
      </c>
      <c r="K78" s="125">
        <v>435</v>
      </c>
      <c r="L78" s="111">
        <v>0.39423076923076916</v>
      </c>
      <c r="M78" s="125">
        <v>2191</v>
      </c>
      <c r="N78" s="111">
        <v>5.2859202306583475E-2</v>
      </c>
      <c r="O78" s="125">
        <v>4203</v>
      </c>
      <c r="P78" s="111">
        <v>4.2152243987106264E-2</v>
      </c>
      <c r="Q78" s="125">
        <v>6394</v>
      </c>
      <c r="R78" s="111">
        <v>4.5796532548249891E-2</v>
      </c>
      <c r="S78" s="202">
        <v>9</v>
      </c>
      <c r="T78" s="111" t="s">
        <v>89</v>
      </c>
      <c r="U78" s="125">
        <v>4</v>
      </c>
      <c r="V78" s="111">
        <v>-0.69230769230769229</v>
      </c>
      <c r="W78" s="125">
        <v>3</v>
      </c>
      <c r="X78" s="111">
        <v>-0.625</v>
      </c>
      <c r="Y78" s="125">
        <v>1</v>
      </c>
      <c r="Z78" s="111">
        <v>-0.875</v>
      </c>
      <c r="AA78" s="125">
        <v>17</v>
      </c>
      <c r="AB78" s="111">
        <v>-0.41379310344827591</v>
      </c>
      <c r="AC78" s="125">
        <v>17</v>
      </c>
      <c r="AD78" s="111">
        <v>-0.41379310344827591</v>
      </c>
      <c r="AE78" s="182">
        <v>0</v>
      </c>
      <c r="AF78" s="111" t="s">
        <v>89</v>
      </c>
      <c r="AG78" s="125">
        <v>8</v>
      </c>
      <c r="AH78" s="111">
        <v>1</v>
      </c>
      <c r="AI78" s="125">
        <v>87</v>
      </c>
      <c r="AJ78" s="111">
        <v>0.359375</v>
      </c>
      <c r="AK78" s="125">
        <v>95</v>
      </c>
      <c r="AL78" s="111">
        <v>0.39705882352941169</v>
      </c>
      <c r="AM78" s="125">
        <v>38</v>
      </c>
      <c r="AN78" s="111">
        <v>-0.4242424242424242</v>
      </c>
      <c r="AO78" s="125">
        <v>133</v>
      </c>
      <c r="AP78" s="111">
        <v>-7.4626865671642006E-3</v>
      </c>
      <c r="AQ78" s="262">
        <v>3</v>
      </c>
      <c r="AR78" s="111" t="s">
        <v>89</v>
      </c>
      <c r="AS78" s="125">
        <v>342</v>
      </c>
      <c r="AT78" s="111">
        <v>-0.3547169811320755</v>
      </c>
      <c r="AU78" s="125">
        <v>508</v>
      </c>
      <c r="AV78" s="111">
        <v>0.3025641025641026</v>
      </c>
      <c r="AW78" s="125">
        <v>161</v>
      </c>
      <c r="AX78" s="111">
        <v>0.8089887640449438</v>
      </c>
      <c r="AY78" s="125">
        <v>1014</v>
      </c>
      <c r="AZ78" s="111">
        <v>4.9554013875123815E-3</v>
      </c>
      <c r="BA78" s="125">
        <v>2769</v>
      </c>
      <c r="BB78" s="111">
        <v>0.21500658183413779</v>
      </c>
      <c r="BC78" s="125">
        <v>3783</v>
      </c>
      <c r="BD78" s="111">
        <v>0.15054744525547448</v>
      </c>
      <c r="BE78" s="263">
        <v>4</v>
      </c>
      <c r="BF78" s="111">
        <v>3</v>
      </c>
      <c r="BG78" s="125">
        <v>93</v>
      </c>
      <c r="BH78" s="111">
        <v>0.27397260273972601</v>
      </c>
      <c r="BI78" s="125">
        <v>612</v>
      </c>
      <c r="BJ78" s="111">
        <v>0.21428571428571419</v>
      </c>
      <c r="BK78" s="125">
        <v>219</v>
      </c>
      <c r="BL78" s="111">
        <v>0.79508196721311486</v>
      </c>
      <c r="BM78" s="125">
        <v>928</v>
      </c>
      <c r="BN78" s="111">
        <v>0.32571428571428562</v>
      </c>
      <c r="BO78" s="125">
        <v>1218</v>
      </c>
      <c r="BP78" s="111">
        <v>-0.22568340750158933</v>
      </c>
      <c r="BQ78" s="125">
        <v>2146</v>
      </c>
      <c r="BR78" s="111">
        <v>-5.5873295204575402E-2</v>
      </c>
    </row>
    <row r="79" spans="2:70" s="4" customFormat="1" ht="15" hidden="1" customHeight="1" outlineLevel="1" x14ac:dyDescent="0.25">
      <c r="B79" s="52" t="s">
        <v>84</v>
      </c>
      <c r="C79" s="182">
        <v>5</v>
      </c>
      <c r="D79" s="111">
        <v>-0.16666666666666663</v>
      </c>
      <c r="E79" s="125">
        <v>12</v>
      </c>
      <c r="F79" s="111">
        <v>0.19999999999999996</v>
      </c>
      <c r="G79" s="125">
        <v>522</v>
      </c>
      <c r="H79" s="111">
        <v>-9.8445595854922296E-2</v>
      </c>
      <c r="I79" s="125">
        <v>1119</v>
      </c>
      <c r="J79" s="111">
        <v>0.44948186528497414</v>
      </c>
      <c r="K79" s="125">
        <v>296</v>
      </c>
      <c r="L79" s="111">
        <v>0.1472868217054264</v>
      </c>
      <c r="M79" s="125">
        <v>1954</v>
      </c>
      <c r="N79" s="111">
        <v>0.20246153846153847</v>
      </c>
      <c r="O79" s="125">
        <v>2855</v>
      </c>
      <c r="P79" s="111">
        <v>-0.27922241858116637</v>
      </c>
      <c r="Q79" s="125">
        <v>4809</v>
      </c>
      <c r="R79" s="111">
        <v>-0.13909774436090228</v>
      </c>
      <c r="S79" s="202">
        <v>3</v>
      </c>
      <c r="T79" s="111">
        <v>0.5</v>
      </c>
      <c r="U79" s="125">
        <v>6</v>
      </c>
      <c r="V79" s="111">
        <v>0</v>
      </c>
      <c r="W79" s="125">
        <v>1</v>
      </c>
      <c r="X79" s="111">
        <v>-0.5</v>
      </c>
      <c r="Y79" s="125">
        <v>6</v>
      </c>
      <c r="Z79" s="111">
        <v>-0.1428571428571429</v>
      </c>
      <c r="AA79" s="125">
        <v>16</v>
      </c>
      <c r="AB79" s="111">
        <v>-5.8823529411764719E-2</v>
      </c>
      <c r="AC79" s="125">
        <v>16</v>
      </c>
      <c r="AD79" s="111">
        <v>-5.8823529411764719E-2</v>
      </c>
      <c r="AE79" s="182">
        <v>0</v>
      </c>
      <c r="AF79" s="111" t="s">
        <v>89</v>
      </c>
      <c r="AG79" s="125">
        <v>5</v>
      </c>
      <c r="AH79" s="111">
        <v>0.66666666666666674</v>
      </c>
      <c r="AI79" s="125">
        <v>37</v>
      </c>
      <c r="AJ79" s="111">
        <v>0.19354838709677424</v>
      </c>
      <c r="AK79" s="125">
        <v>42</v>
      </c>
      <c r="AL79" s="111">
        <v>0.23529411764705888</v>
      </c>
      <c r="AM79" s="125">
        <v>34</v>
      </c>
      <c r="AN79" s="111">
        <v>-0.26086956521739135</v>
      </c>
      <c r="AO79" s="125">
        <v>76</v>
      </c>
      <c r="AP79" s="111">
        <v>-5.0000000000000044E-2</v>
      </c>
      <c r="AQ79" s="262">
        <v>3</v>
      </c>
      <c r="AR79" s="111" t="s">
        <v>89</v>
      </c>
      <c r="AS79" s="125">
        <v>390</v>
      </c>
      <c r="AT79" s="111">
        <v>-0.1428571428571429</v>
      </c>
      <c r="AU79" s="125">
        <v>502</v>
      </c>
      <c r="AV79" s="111">
        <v>1</v>
      </c>
      <c r="AW79" s="125">
        <v>130</v>
      </c>
      <c r="AX79" s="111">
        <v>1.096774193548387</v>
      </c>
      <c r="AY79" s="125">
        <v>1025</v>
      </c>
      <c r="AZ79" s="111">
        <v>0.33463541666666674</v>
      </c>
      <c r="BA79" s="125">
        <v>1477</v>
      </c>
      <c r="BB79" s="111">
        <v>-0.20205294435440302</v>
      </c>
      <c r="BC79" s="125">
        <v>2502</v>
      </c>
      <c r="BD79" s="111">
        <v>-4.4673539518900296E-2</v>
      </c>
      <c r="BE79" s="263">
        <v>4</v>
      </c>
      <c r="BF79" s="111">
        <v>3</v>
      </c>
      <c r="BG79" s="125">
        <v>112</v>
      </c>
      <c r="BH79" s="111">
        <v>0.62318840579710155</v>
      </c>
      <c r="BI79" s="125">
        <v>474</v>
      </c>
      <c r="BJ79" s="111">
        <v>0.14216867469879513</v>
      </c>
      <c r="BK79" s="125">
        <v>102</v>
      </c>
      <c r="BL79" s="111">
        <v>-0.1428571428571429</v>
      </c>
      <c r="BM79" s="125">
        <v>692</v>
      </c>
      <c r="BN79" s="111">
        <v>0.14569536423841067</v>
      </c>
      <c r="BO79" s="125">
        <v>1194</v>
      </c>
      <c r="BP79" s="111">
        <v>-0.37058513442277274</v>
      </c>
      <c r="BQ79" s="125">
        <v>1886</v>
      </c>
      <c r="BR79" s="111">
        <v>-0.24590163934426235</v>
      </c>
    </row>
    <row r="80" spans="2:70" s="4" customFormat="1" ht="15" hidden="1" customHeight="1" outlineLevel="1" x14ac:dyDescent="0.25">
      <c r="B80" s="52" t="s">
        <v>85</v>
      </c>
      <c r="C80" s="182">
        <v>1</v>
      </c>
      <c r="D80" s="111">
        <v>-0.91666666666666663</v>
      </c>
      <c r="E80" s="125">
        <v>7</v>
      </c>
      <c r="F80" s="111">
        <v>-0.36363636363636365</v>
      </c>
      <c r="G80" s="125">
        <v>820</v>
      </c>
      <c r="H80" s="111">
        <v>0.27925117004680189</v>
      </c>
      <c r="I80" s="125">
        <v>1173</v>
      </c>
      <c r="J80" s="111">
        <v>0.27777777777777768</v>
      </c>
      <c r="K80" s="125">
        <v>380</v>
      </c>
      <c r="L80" s="111">
        <v>-0.14027149321266963</v>
      </c>
      <c r="M80" s="125">
        <v>2381</v>
      </c>
      <c r="N80" s="111">
        <v>0.17638339920948609</v>
      </c>
      <c r="O80" s="125">
        <v>2559</v>
      </c>
      <c r="P80" s="111">
        <v>-4.1573033707865137E-2</v>
      </c>
      <c r="Q80" s="125">
        <v>4940</v>
      </c>
      <c r="R80" s="111">
        <v>5.2407328504473716E-2</v>
      </c>
      <c r="S80" s="202">
        <v>0</v>
      </c>
      <c r="T80" s="111">
        <v>-1</v>
      </c>
      <c r="U80" s="125">
        <v>4</v>
      </c>
      <c r="V80" s="111">
        <v>-0.33333333333333337</v>
      </c>
      <c r="W80" s="125">
        <v>1</v>
      </c>
      <c r="X80" s="111">
        <v>-0.8</v>
      </c>
      <c r="Y80" s="125">
        <v>3</v>
      </c>
      <c r="Z80" s="111">
        <v>-0.66666666666666674</v>
      </c>
      <c r="AA80" s="125">
        <v>8</v>
      </c>
      <c r="AB80" s="111">
        <v>-0.73333333333333339</v>
      </c>
      <c r="AC80" s="125">
        <v>8</v>
      </c>
      <c r="AD80" s="111">
        <v>-0.73333333333333339</v>
      </c>
      <c r="AE80" s="182">
        <v>0</v>
      </c>
      <c r="AF80" s="111" t="s">
        <v>89</v>
      </c>
      <c r="AG80" s="125">
        <v>6</v>
      </c>
      <c r="AH80" s="111">
        <v>1</v>
      </c>
      <c r="AI80" s="125">
        <v>39</v>
      </c>
      <c r="AJ80" s="111">
        <v>0.14705882352941169</v>
      </c>
      <c r="AK80" s="125">
        <v>45</v>
      </c>
      <c r="AL80" s="111">
        <v>0.21621621621621623</v>
      </c>
      <c r="AM80" s="125">
        <v>78</v>
      </c>
      <c r="AN80" s="111">
        <v>1.1666666666666665</v>
      </c>
      <c r="AO80" s="125">
        <v>123</v>
      </c>
      <c r="AP80" s="111">
        <v>0.68493150684931514</v>
      </c>
      <c r="AQ80" s="262">
        <v>1</v>
      </c>
      <c r="AR80" s="111">
        <v>0</v>
      </c>
      <c r="AS80" s="125">
        <v>658</v>
      </c>
      <c r="AT80" s="111">
        <v>0.28265107212475638</v>
      </c>
      <c r="AU80" s="125">
        <v>625</v>
      </c>
      <c r="AV80" s="111">
        <v>0.45687645687645695</v>
      </c>
      <c r="AW80" s="125">
        <v>159</v>
      </c>
      <c r="AX80" s="111">
        <v>0.16058394160583944</v>
      </c>
      <c r="AY80" s="125">
        <v>1443</v>
      </c>
      <c r="AZ80" s="111">
        <v>0.33611111111111103</v>
      </c>
      <c r="BA80" s="125">
        <v>1420</v>
      </c>
      <c r="BB80" s="111">
        <v>0.13237639553429026</v>
      </c>
      <c r="BC80" s="125">
        <v>2863</v>
      </c>
      <c r="BD80" s="111">
        <v>0.2266495287060839</v>
      </c>
      <c r="BE80" s="263">
        <v>0</v>
      </c>
      <c r="BF80" s="111">
        <v>-1</v>
      </c>
      <c r="BG80" s="125">
        <v>119</v>
      </c>
      <c r="BH80" s="111">
        <v>1.0877192982456139</v>
      </c>
      <c r="BI80" s="125">
        <v>423</v>
      </c>
      <c r="BJ80" s="111">
        <v>0.23684210526315796</v>
      </c>
      <c r="BK80" s="125">
        <v>197</v>
      </c>
      <c r="BL80" s="111">
        <v>8.8397790055248615E-2</v>
      </c>
      <c r="BM80" s="125">
        <v>739</v>
      </c>
      <c r="BN80" s="111">
        <v>0.26758147512864494</v>
      </c>
      <c r="BO80" s="125">
        <v>941</v>
      </c>
      <c r="BP80" s="111">
        <v>-0.24051654560129132</v>
      </c>
      <c r="BQ80" s="125">
        <v>1680</v>
      </c>
      <c r="BR80" s="111">
        <v>-7.7936333699231586E-2</v>
      </c>
    </row>
    <row r="81" spans="2:70" s="4" customFormat="1" ht="15" hidden="1" customHeight="1" outlineLevel="1" x14ac:dyDescent="0.25">
      <c r="B81" s="52" t="s">
        <v>86</v>
      </c>
      <c r="C81" s="182">
        <v>3</v>
      </c>
      <c r="D81" s="111">
        <v>-0.7857142857142857</v>
      </c>
      <c r="E81" s="125">
        <v>53</v>
      </c>
      <c r="F81" s="111">
        <v>1.3043478260869565</v>
      </c>
      <c r="G81" s="125">
        <v>780</v>
      </c>
      <c r="H81" s="111">
        <v>0.34251290877796903</v>
      </c>
      <c r="I81" s="125">
        <v>1801</v>
      </c>
      <c r="J81" s="111">
        <v>2.5626423690205069E-2</v>
      </c>
      <c r="K81" s="125">
        <v>575</v>
      </c>
      <c r="L81" s="111">
        <v>-4.3261231281197965E-2</v>
      </c>
      <c r="M81" s="125">
        <v>3212</v>
      </c>
      <c r="N81" s="111">
        <v>7.9663865546218515E-2</v>
      </c>
      <c r="O81" s="125">
        <v>2924</v>
      </c>
      <c r="P81" s="111">
        <v>6.4433927921368817E-2</v>
      </c>
      <c r="Q81" s="125">
        <v>6136</v>
      </c>
      <c r="R81" s="111">
        <v>7.2352324362111142E-2</v>
      </c>
      <c r="S81" s="202">
        <v>3</v>
      </c>
      <c r="T81" s="111">
        <v>0.5</v>
      </c>
      <c r="U81" s="125">
        <v>8</v>
      </c>
      <c r="V81" s="111">
        <v>-0.11111111111111116</v>
      </c>
      <c r="W81" s="125">
        <v>4</v>
      </c>
      <c r="X81" s="111">
        <v>-0.6</v>
      </c>
      <c r="Y81" s="125">
        <v>8</v>
      </c>
      <c r="Z81" s="111">
        <v>1.6666666666666665</v>
      </c>
      <c r="AA81" s="125">
        <v>23</v>
      </c>
      <c r="AB81" s="111">
        <v>-4.166666666666663E-2</v>
      </c>
      <c r="AC81" s="125">
        <v>23</v>
      </c>
      <c r="AD81" s="111">
        <v>-4.166666666666663E-2</v>
      </c>
      <c r="AE81" s="182">
        <v>0</v>
      </c>
      <c r="AF81" s="111">
        <v>-1</v>
      </c>
      <c r="AG81" s="125">
        <v>32</v>
      </c>
      <c r="AH81" s="111">
        <v>9.6666666666666661</v>
      </c>
      <c r="AI81" s="125">
        <v>60</v>
      </c>
      <c r="AJ81" s="111">
        <v>9.0909090909090828E-2</v>
      </c>
      <c r="AK81" s="125">
        <v>92</v>
      </c>
      <c r="AL81" s="111">
        <v>0.55932203389830515</v>
      </c>
      <c r="AM81" s="125">
        <v>23</v>
      </c>
      <c r="AN81" s="111">
        <v>-0.72941176470588243</v>
      </c>
      <c r="AO81" s="125">
        <v>115</v>
      </c>
      <c r="AP81" s="111">
        <v>-0.20138888888888884</v>
      </c>
      <c r="AQ81" s="262">
        <v>35</v>
      </c>
      <c r="AR81" s="111">
        <v>3.375</v>
      </c>
      <c r="AS81" s="125">
        <v>611</v>
      </c>
      <c r="AT81" s="111">
        <v>0.33698030634573306</v>
      </c>
      <c r="AU81" s="125">
        <v>972</v>
      </c>
      <c r="AV81" s="111">
        <v>0.22882427307206066</v>
      </c>
      <c r="AW81" s="125">
        <v>259</v>
      </c>
      <c r="AX81" s="111">
        <v>0.39999999999999991</v>
      </c>
      <c r="AY81" s="125">
        <v>1877</v>
      </c>
      <c r="AZ81" s="111">
        <v>0.30256766134628732</v>
      </c>
      <c r="BA81" s="125">
        <v>1750</v>
      </c>
      <c r="BB81" s="111">
        <v>0.20027434842249647</v>
      </c>
      <c r="BC81" s="125">
        <v>3627</v>
      </c>
      <c r="BD81" s="111">
        <v>0.25112107623318392</v>
      </c>
      <c r="BE81" s="263">
        <v>4</v>
      </c>
      <c r="BF81" s="111">
        <v>-0.19999999999999996</v>
      </c>
      <c r="BG81" s="125">
        <v>120</v>
      </c>
      <c r="BH81" s="111">
        <v>0.84615384615384626</v>
      </c>
      <c r="BI81" s="125">
        <v>717</v>
      </c>
      <c r="BJ81" s="111">
        <v>0.17156862745098045</v>
      </c>
      <c r="BK81" s="125">
        <v>220</v>
      </c>
      <c r="BL81" s="111">
        <v>-0.21985815602836878</v>
      </c>
      <c r="BM81" s="125">
        <v>1061</v>
      </c>
      <c r="BN81" s="111">
        <v>0.10062240663900424</v>
      </c>
      <c r="BO81" s="125">
        <v>963</v>
      </c>
      <c r="BP81" s="111">
        <v>-6.0487804878048834E-2</v>
      </c>
      <c r="BQ81" s="125">
        <v>2024</v>
      </c>
      <c r="BR81" s="111">
        <v>1.7596782302664593E-2</v>
      </c>
    </row>
    <row r="82" spans="2:70" s="4" customFormat="1" ht="15" hidden="1" customHeight="1" outlineLevel="1" x14ac:dyDescent="0.25">
      <c r="B82" s="52" t="s">
        <v>87</v>
      </c>
      <c r="C82" s="182">
        <v>9</v>
      </c>
      <c r="D82" s="111">
        <v>1.25</v>
      </c>
      <c r="E82" s="125">
        <v>98</v>
      </c>
      <c r="F82" s="111">
        <v>-0.10909090909090913</v>
      </c>
      <c r="G82" s="125">
        <v>472</v>
      </c>
      <c r="H82" s="111">
        <v>-3.8696537678207688E-2</v>
      </c>
      <c r="I82" s="125">
        <v>1510</v>
      </c>
      <c r="J82" s="111">
        <v>0.11029411764705888</v>
      </c>
      <c r="K82" s="125">
        <v>436</v>
      </c>
      <c r="L82" s="111">
        <v>-0.36994219653179194</v>
      </c>
      <c r="M82" s="125">
        <v>2525</v>
      </c>
      <c r="N82" s="111">
        <v>-4.9680090327436921E-2</v>
      </c>
      <c r="O82" s="125">
        <v>2277</v>
      </c>
      <c r="P82" s="111">
        <v>-7.1370309951060307E-2</v>
      </c>
      <c r="Q82" s="125">
        <v>4802</v>
      </c>
      <c r="R82" s="111">
        <v>-6.0090037189273859E-2</v>
      </c>
      <c r="S82" s="202">
        <v>4</v>
      </c>
      <c r="T82" s="111">
        <v>0</v>
      </c>
      <c r="U82" s="125">
        <v>23</v>
      </c>
      <c r="V82" s="111">
        <v>1.875</v>
      </c>
      <c r="W82" s="125">
        <v>12</v>
      </c>
      <c r="X82" s="111">
        <v>0.19999999999999996</v>
      </c>
      <c r="Y82" s="125">
        <v>12</v>
      </c>
      <c r="Z82" s="111">
        <v>2</v>
      </c>
      <c r="AA82" s="125">
        <v>51</v>
      </c>
      <c r="AB82" s="111">
        <v>0.96153846153846145</v>
      </c>
      <c r="AC82" s="125">
        <v>51</v>
      </c>
      <c r="AD82" s="111">
        <v>0.96153846153846145</v>
      </c>
      <c r="AE82" s="182">
        <v>0</v>
      </c>
      <c r="AF82" s="111">
        <v>-1</v>
      </c>
      <c r="AG82" s="125">
        <v>27</v>
      </c>
      <c r="AH82" s="111">
        <v>0.5</v>
      </c>
      <c r="AI82" s="125">
        <v>43</v>
      </c>
      <c r="AJ82" s="111">
        <v>-0.25862068965517238</v>
      </c>
      <c r="AK82" s="125">
        <v>70</v>
      </c>
      <c r="AL82" s="111">
        <v>-0.10256410256410253</v>
      </c>
      <c r="AM82" s="125">
        <v>47</v>
      </c>
      <c r="AN82" s="111">
        <v>-0.1607142857142857</v>
      </c>
      <c r="AO82" s="125">
        <v>117</v>
      </c>
      <c r="AP82" s="111">
        <v>-0.12686567164179108</v>
      </c>
      <c r="AQ82" s="262">
        <v>41</v>
      </c>
      <c r="AR82" s="111">
        <v>-0.52325581395348841</v>
      </c>
      <c r="AS82" s="125">
        <v>343</v>
      </c>
      <c r="AT82" s="111">
        <v>-2.0000000000000018E-2</v>
      </c>
      <c r="AU82" s="125">
        <v>808</v>
      </c>
      <c r="AV82" s="111">
        <v>0.53612167300380231</v>
      </c>
      <c r="AW82" s="125">
        <v>38</v>
      </c>
      <c r="AX82" s="111">
        <v>-0.77906976744186052</v>
      </c>
      <c r="AY82" s="125">
        <v>1230</v>
      </c>
      <c r="AZ82" s="111">
        <v>8.4656084656084651E-2</v>
      </c>
      <c r="BA82" s="125">
        <v>1061</v>
      </c>
      <c r="BB82" s="111">
        <v>0.21118721461187207</v>
      </c>
      <c r="BC82" s="125">
        <v>2291</v>
      </c>
      <c r="BD82" s="111">
        <v>0.13980099502487553</v>
      </c>
      <c r="BE82" s="263">
        <v>0</v>
      </c>
      <c r="BF82" s="111" t="s">
        <v>89</v>
      </c>
      <c r="BG82" s="125">
        <v>78</v>
      </c>
      <c r="BH82" s="111">
        <v>-6.0240963855421659E-2</v>
      </c>
      <c r="BI82" s="125">
        <v>577</v>
      </c>
      <c r="BJ82" s="111">
        <v>-3.5117056856187268E-2</v>
      </c>
      <c r="BK82" s="125">
        <v>198</v>
      </c>
      <c r="BL82" s="111">
        <v>-0.3571428571428571</v>
      </c>
      <c r="BM82" s="125">
        <v>853</v>
      </c>
      <c r="BN82" s="111">
        <v>-0.13751263902932254</v>
      </c>
      <c r="BO82" s="125">
        <v>1065</v>
      </c>
      <c r="BP82" s="111">
        <v>-0.22376093294460642</v>
      </c>
      <c r="BQ82" s="125">
        <v>1918</v>
      </c>
      <c r="BR82" s="111">
        <v>-0.18763235916984333</v>
      </c>
    </row>
    <row r="83" spans="2:70" s="4" customFormat="1" ht="15" hidden="1" customHeight="1" outlineLevel="1" x14ac:dyDescent="0.25">
      <c r="B83" s="52" t="s">
        <v>88</v>
      </c>
      <c r="C83" s="182">
        <v>13</v>
      </c>
      <c r="D83" s="111">
        <v>0.18181818181818188</v>
      </c>
      <c r="E83" s="125">
        <v>79</v>
      </c>
      <c r="F83" s="111">
        <v>0.27419354838709675</v>
      </c>
      <c r="G83" s="125">
        <v>427</v>
      </c>
      <c r="H83" s="111">
        <v>-0.24156305506216691</v>
      </c>
      <c r="I83" s="125">
        <v>1152</v>
      </c>
      <c r="J83" s="111">
        <v>-6.035889070146816E-2</v>
      </c>
      <c r="K83" s="125">
        <v>475</v>
      </c>
      <c r="L83" s="111">
        <v>8.6956521739130377E-2</v>
      </c>
      <c r="M83" s="125">
        <v>2146</v>
      </c>
      <c r="N83" s="111">
        <v>-6.6550674206176552E-2</v>
      </c>
      <c r="O83" s="125">
        <v>1675</v>
      </c>
      <c r="P83" s="111">
        <v>-0.28935086974968183</v>
      </c>
      <c r="Q83" s="125">
        <v>3821</v>
      </c>
      <c r="R83" s="111">
        <v>-0.17933848797250862</v>
      </c>
      <c r="S83" s="202">
        <v>5</v>
      </c>
      <c r="T83" s="111">
        <v>0</v>
      </c>
      <c r="U83" s="125">
        <v>26</v>
      </c>
      <c r="V83" s="111">
        <v>0.73333333333333339</v>
      </c>
      <c r="W83" s="125">
        <v>19</v>
      </c>
      <c r="X83" s="111">
        <v>0.35714285714285721</v>
      </c>
      <c r="Y83" s="125">
        <v>16</v>
      </c>
      <c r="Z83" s="111">
        <v>0.60000000000000009</v>
      </c>
      <c r="AA83" s="125">
        <v>66</v>
      </c>
      <c r="AB83" s="111">
        <v>0.5</v>
      </c>
      <c r="AC83" s="125">
        <v>66</v>
      </c>
      <c r="AD83" s="111">
        <v>0.5</v>
      </c>
      <c r="AE83" s="182">
        <v>0</v>
      </c>
      <c r="AF83" s="111">
        <v>-1</v>
      </c>
      <c r="AG83" s="125">
        <v>43</v>
      </c>
      <c r="AH83" s="111">
        <v>0.72</v>
      </c>
      <c r="AI83" s="125">
        <v>75</v>
      </c>
      <c r="AJ83" s="111">
        <v>-0.40476190476190477</v>
      </c>
      <c r="AK83" s="125">
        <v>118</v>
      </c>
      <c r="AL83" s="111">
        <v>-0.23376623376623373</v>
      </c>
      <c r="AM83" s="125">
        <v>37</v>
      </c>
      <c r="AN83" s="111">
        <v>-0.26</v>
      </c>
      <c r="AO83" s="125">
        <v>155</v>
      </c>
      <c r="AP83" s="111">
        <v>-0.24019607843137258</v>
      </c>
      <c r="AQ83" s="262">
        <v>32</v>
      </c>
      <c r="AR83" s="111">
        <v>3.2258064516129004E-2</v>
      </c>
      <c r="AS83" s="125">
        <v>288</v>
      </c>
      <c r="AT83" s="111">
        <v>-0.34545454545454546</v>
      </c>
      <c r="AU83" s="125">
        <v>442</v>
      </c>
      <c r="AV83" s="111">
        <v>-0.24701873935264052</v>
      </c>
      <c r="AW83" s="125">
        <v>186</v>
      </c>
      <c r="AX83" s="111">
        <v>0.8600000000000001</v>
      </c>
      <c r="AY83" s="125">
        <v>948</v>
      </c>
      <c r="AZ83" s="111">
        <v>-0.18134715025906734</v>
      </c>
      <c r="BA83" s="125">
        <v>791</v>
      </c>
      <c r="BB83" s="111">
        <v>-0.13646288209606983</v>
      </c>
      <c r="BC83" s="125">
        <v>1739</v>
      </c>
      <c r="BD83" s="111">
        <v>-0.16152362584378011</v>
      </c>
      <c r="BE83" s="263">
        <v>4</v>
      </c>
      <c r="BF83" s="111" t="s">
        <v>89</v>
      </c>
      <c r="BG83" s="125">
        <v>72</v>
      </c>
      <c r="BH83" s="111">
        <v>0.94594594594594605</v>
      </c>
      <c r="BI83" s="125">
        <v>516</v>
      </c>
      <c r="BJ83" s="111">
        <v>0.30632911392405071</v>
      </c>
      <c r="BK83" s="125">
        <v>156</v>
      </c>
      <c r="BL83" s="111">
        <v>-0.25714285714285712</v>
      </c>
      <c r="BM83" s="125">
        <v>746</v>
      </c>
      <c r="BN83" s="111">
        <v>0.161993769470405</v>
      </c>
      <c r="BO83" s="125">
        <v>780</v>
      </c>
      <c r="BP83" s="111">
        <v>-0.3719806763285024</v>
      </c>
      <c r="BQ83" s="125">
        <v>1526</v>
      </c>
      <c r="BR83" s="111">
        <v>-0.19002123142250527</v>
      </c>
    </row>
    <row r="84" spans="2:70" s="4" customFormat="1" ht="15.75" collapsed="1" x14ac:dyDescent="0.25">
      <c r="B84" s="64">
        <v>2010</v>
      </c>
      <c r="C84" s="183">
        <v>107</v>
      </c>
      <c r="D84" s="66">
        <v>0.32098765432098775</v>
      </c>
      <c r="E84" s="65">
        <v>571</v>
      </c>
      <c r="F84" s="66">
        <v>-9.794628751974721E-2</v>
      </c>
      <c r="G84" s="65">
        <v>7336</v>
      </c>
      <c r="H84" s="66">
        <v>6.9076071116292548E-2</v>
      </c>
      <c r="I84" s="65">
        <v>17698</v>
      </c>
      <c r="J84" s="66">
        <v>0.11842770475227504</v>
      </c>
      <c r="K84" s="65">
        <v>6360</v>
      </c>
      <c r="L84" s="66">
        <v>-4.5904590459045935E-2</v>
      </c>
      <c r="M84" s="65">
        <v>32072</v>
      </c>
      <c r="N84" s="66">
        <v>6.6719882924233254E-2</v>
      </c>
      <c r="O84" s="65">
        <v>35776</v>
      </c>
      <c r="P84" s="66">
        <v>-0.23331118873625789</v>
      </c>
      <c r="Q84" s="65">
        <v>67848</v>
      </c>
      <c r="R84" s="66">
        <v>-0.11574502469731129</v>
      </c>
      <c r="S84" s="273">
        <v>48</v>
      </c>
      <c r="T84" s="66">
        <v>0.19999999999999996</v>
      </c>
      <c r="U84" s="65">
        <v>167</v>
      </c>
      <c r="V84" s="66">
        <v>0.3046875</v>
      </c>
      <c r="W84" s="65">
        <v>103</v>
      </c>
      <c r="X84" s="66">
        <v>-8.0357142857142905E-2</v>
      </c>
      <c r="Y84" s="65">
        <v>84</v>
      </c>
      <c r="Z84" s="66">
        <v>-0.1428571428571429</v>
      </c>
      <c r="AA84" s="65">
        <v>402</v>
      </c>
      <c r="AB84" s="66">
        <v>6.3492063492063489E-2</v>
      </c>
      <c r="AC84" s="65">
        <v>402</v>
      </c>
      <c r="AD84" s="66">
        <v>6.3492063492063489E-2</v>
      </c>
      <c r="AE84" s="183">
        <v>5</v>
      </c>
      <c r="AF84" s="66">
        <v>-0.94318181818181823</v>
      </c>
      <c r="AG84" s="65">
        <v>241</v>
      </c>
      <c r="AH84" s="66">
        <v>0.6174496644295302</v>
      </c>
      <c r="AI84" s="65">
        <v>785</v>
      </c>
      <c r="AJ84" s="66">
        <v>6.6576086956521729E-2</v>
      </c>
      <c r="AK84" s="65">
        <v>1031</v>
      </c>
      <c r="AL84" s="66">
        <v>5.9609455292908509E-2</v>
      </c>
      <c r="AM84" s="65">
        <v>499</v>
      </c>
      <c r="AN84" s="66">
        <v>-0.16833333333333333</v>
      </c>
      <c r="AO84" s="65">
        <v>1530</v>
      </c>
      <c r="AP84" s="66">
        <v>-2.7336300063572794E-2</v>
      </c>
      <c r="AQ84" s="274">
        <v>251</v>
      </c>
      <c r="AR84" s="66">
        <v>-0.22769230769230764</v>
      </c>
      <c r="AS84" s="65">
        <v>5957</v>
      </c>
      <c r="AT84" s="66">
        <v>0.12993171471927156</v>
      </c>
      <c r="AU84" s="65">
        <v>8654</v>
      </c>
      <c r="AV84" s="66">
        <v>0.23048485710223243</v>
      </c>
      <c r="AW84" s="65">
        <v>2151</v>
      </c>
      <c r="AX84" s="66">
        <v>0.39766081871345027</v>
      </c>
      <c r="AY84" s="65">
        <v>17013</v>
      </c>
      <c r="AZ84" s="66">
        <v>0.2007198814312936</v>
      </c>
      <c r="BA84" s="65">
        <v>19258</v>
      </c>
      <c r="BB84" s="66">
        <v>-0.11343338550778015</v>
      </c>
      <c r="BC84" s="65">
        <v>36271</v>
      </c>
      <c r="BD84" s="66">
        <v>1.0587612493382803E-2</v>
      </c>
      <c r="BE84" s="275">
        <v>37</v>
      </c>
      <c r="BF84" s="66">
        <v>1.8461538461538463</v>
      </c>
      <c r="BG84" s="65">
        <v>933</v>
      </c>
      <c r="BH84" s="66">
        <v>0.12953995157384979</v>
      </c>
      <c r="BI84" s="65">
        <v>6774</v>
      </c>
      <c r="BJ84" s="66">
        <v>0.1603288797533402</v>
      </c>
      <c r="BK84" s="65">
        <v>2948</v>
      </c>
      <c r="BL84" s="66">
        <v>-6.501744370440854E-2</v>
      </c>
      <c r="BM84" s="65">
        <v>10690</v>
      </c>
      <c r="BN84" s="66">
        <v>8.7487283825025353E-2</v>
      </c>
      <c r="BO84" s="65">
        <v>14007</v>
      </c>
      <c r="BP84" s="66">
        <v>-0.37555169185502202</v>
      </c>
      <c r="BQ84" s="65">
        <v>24697</v>
      </c>
      <c r="BR84" s="66">
        <v>-0.2344626638975853</v>
      </c>
    </row>
    <row r="85" spans="2:70" s="4" customFormat="1" ht="15" hidden="1" customHeight="1" outlineLevel="1" x14ac:dyDescent="0.25">
      <c r="B85" s="52" t="s">
        <v>77</v>
      </c>
      <c r="C85" s="182">
        <v>5</v>
      </c>
      <c r="D85" s="111">
        <v>-0.58333333333333326</v>
      </c>
      <c r="E85" s="125">
        <v>77</v>
      </c>
      <c r="F85" s="111">
        <v>-9.4117647058823528E-2</v>
      </c>
      <c r="G85" s="125">
        <v>643</v>
      </c>
      <c r="H85" s="111">
        <v>0.22709923664122145</v>
      </c>
      <c r="I85" s="125">
        <v>1711</v>
      </c>
      <c r="J85" s="111">
        <v>0.15063887020847333</v>
      </c>
      <c r="K85" s="125">
        <v>687</v>
      </c>
      <c r="L85" s="111">
        <v>0.47741935483870979</v>
      </c>
      <c r="M85" s="125">
        <v>3123</v>
      </c>
      <c r="N85" s="111">
        <v>0.21375825884181898</v>
      </c>
      <c r="O85" s="125">
        <v>5122</v>
      </c>
      <c r="P85" s="111">
        <v>0.52349791790600841</v>
      </c>
      <c r="Q85" s="125">
        <v>8245</v>
      </c>
      <c r="R85" s="111">
        <v>0.38921651221566966</v>
      </c>
      <c r="S85" s="202">
        <v>4</v>
      </c>
      <c r="T85" s="111" t="s">
        <v>89</v>
      </c>
      <c r="U85" s="125">
        <v>16</v>
      </c>
      <c r="V85" s="111">
        <v>-0.40740740740740744</v>
      </c>
      <c r="W85" s="125">
        <v>6</v>
      </c>
      <c r="X85" s="111">
        <v>1</v>
      </c>
      <c r="Y85" s="125">
        <v>23</v>
      </c>
      <c r="Z85" s="111" t="s">
        <v>89</v>
      </c>
      <c r="AA85" s="125">
        <v>49</v>
      </c>
      <c r="AB85" s="111">
        <v>0.6333333333333333</v>
      </c>
      <c r="AC85" s="125">
        <v>49</v>
      </c>
      <c r="AD85" s="111">
        <v>0.6333333333333333</v>
      </c>
      <c r="AE85" s="182">
        <v>20</v>
      </c>
      <c r="AF85" s="111">
        <v>19</v>
      </c>
      <c r="AG85" s="125">
        <v>19</v>
      </c>
      <c r="AH85" s="111">
        <v>0.11764705882352944</v>
      </c>
      <c r="AI85" s="125">
        <v>88</v>
      </c>
      <c r="AJ85" s="111">
        <v>-0.25423728813559321</v>
      </c>
      <c r="AK85" s="125">
        <v>127</v>
      </c>
      <c r="AL85" s="111">
        <v>-6.6176470588235281E-2</v>
      </c>
      <c r="AM85" s="125">
        <v>73</v>
      </c>
      <c r="AN85" s="111">
        <v>-0.12048192771084343</v>
      </c>
      <c r="AO85" s="125">
        <v>200</v>
      </c>
      <c r="AP85" s="111">
        <v>-8.6757990867579959E-2</v>
      </c>
      <c r="AQ85" s="262">
        <v>28</v>
      </c>
      <c r="AR85" s="111">
        <v>-0.19999999999999996</v>
      </c>
      <c r="AS85" s="125">
        <v>469</v>
      </c>
      <c r="AT85" s="111">
        <v>0.27792915531335161</v>
      </c>
      <c r="AU85" s="125">
        <v>664</v>
      </c>
      <c r="AV85" s="111">
        <v>7.7922077922077948E-2</v>
      </c>
      <c r="AW85" s="125">
        <v>76</v>
      </c>
      <c r="AX85" s="111">
        <v>-0.4285714285714286</v>
      </c>
      <c r="AY85" s="125">
        <v>1237</v>
      </c>
      <c r="AZ85" s="111">
        <v>7.4717636837532631E-2</v>
      </c>
      <c r="BA85" s="125">
        <v>2047</v>
      </c>
      <c r="BB85" s="111">
        <v>0.44869072894550599</v>
      </c>
      <c r="BC85" s="125">
        <v>3284</v>
      </c>
      <c r="BD85" s="111">
        <v>0.28081123244929795</v>
      </c>
      <c r="BE85" s="263">
        <v>0</v>
      </c>
      <c r="BF85" s="111" t="s">
        <v>89</v>
      </c>
      <c r="BG85" s="125">
        <v>66</v>
      </c>
      <c r="BH85" s="111">
        <v>0.5</v>
      </c>
      <c r="BI85" s="125">
        <v>666</v>
      </c>
      <c r="BJ85" s="111">
        <v>8.8235294117646967E-2</v>
      </c>
      <c r="BK85" s="125">
        <v>366</v>
      </c>
      <c r="BL85" s="111">
        <v>0.44664031620553368</v>
      </c>
      <c r="BM85" s="125">
        <v>1098</v>
      </c>
      <c r="BN85" s="111">
        <v>0.20792079207920788</v>
      </c>
      <c r="BO85" s="125">
        <v>2788</v>
      </c>
      <c r="BP85" s="111">
        <v>0.75456261799874125</v>
      </c>
      <c r="BQ85" s="125">
        <v>3886</v>
      </c>
      <c r="BR85" s="111">
        <v>0.55564451561249006</v>
      </c>
    </row>
    <row r="86" spans="2:70" s="4" customFormat="1" ht="15" hidden="1" customHeight="1" outlineLevel="1" x14ac:dyDescent="0.25">
      <c r="B86" s="52" t="s">
        <v>78</v>
      </c>
      <c r="C86" s="182">
        <v>17</v>
      </c>
      <c r="D86" s="111">
        <v>-0.59523809523809523</v>
      </c>
      <c r="E86" s="125">
        <v>112</v>
      </c>
      <c r="F86" s="111">
        <v>0.47368421052631571</v>
      </c>
      <c r="G86" s="125">
        <v>429</v>
      </c>
      <c r="H86" s="111">
        <v>-0.26288659793814428</v>
      </c>
      <c r="I86" s="125">
        <v>1709</v>
      </c>
      <c r="J86" s="111">
        <v>0.16814764183185238</v>
      </c>
      <c r="K86" s="125">
        <v>670</v>
      </c>
      <c r="L86" s="111">
        <v>-2.6162790697674465E-2</v>
      </c>
      <c r="M86" s="125">
        <v>2937</v>
      </c>
      <c r="N86" s="111">
        <v>3.0164854437039645E-2</v>
      </c>
      <c r="O86" s="125">
        <v>4799</v>
      </c>
      <c r="P86" s="111">
        <v>0.43424985056784227</v>
      </c>
      <c r="Q86" s="125">
        <v>7736</v>
      </c>
      <c r="R86" s="111">
        <v>0.24834597385831847</v>
      </c>
      <c r="S86" s="202">
        <v>13</v>
      </c>
      <c r="T86" s="111">
        <v>5.5</v>
      </c>
      <c r="U86" s="125">
        <v>8</v>
      </c>
      <c r="V86" s="111">
        <v>-0.19999999999999996</v>
      </c>
      <c r="W86" s="125">
        <v>18</v>
      </c>
      <c r="X86" s="111">
        <v>0.28571428571428581</v>
      </c>
      <c r="Y86" s="125">
        <v>6</v>
      </c>
      <c r="Z86" s="111">
        <v>-0.53846153846153844</v>
      </c>
      <c r="AA86" s="125">
        <v>45</v>
      </c>
      <c r="AB86" s="111">
        <v>0.15384615384615374</v>
      </c>
      <c r="AC86" s="125">
        <v>45</v>
      </c>
      <c r="AD86" s="111">
        <v>0.15384615384615374</v>
      </c>
      <c r="AE86" s="182">
        <v>21</v>
      </c>
      <c r="AF86" s="111">
        <v>6</v>
      </c>
      <c r="AG86" s="125">
        <v>16</v>
      </c>
      <c r="AH86" s="111">
        <v>-0.19999999999999996</v>
      </c>
      <c r="AI86" s="125">
        <v>82</v>
      </c>
      <c r="AJ86" s="111">
        <v>0.49090909090909096</v>
      </c>
      <c r="AK86" s="125">
        <v>119</v>
      </c>
      <c r="AL86" s="111">
        <v>0.52564102564102555</v>
      </c>
      <c r="AM86" s="125">
        <v>32</v>
      </c>
      <c r="AN86" s="111">
        <v>-8.5714285714285743E-2</v>
      </c>
      <c r="AO86" s="125">
        <v>151</v>
      </c>
      <c r="AP86" s="111">
        <v>0.33628318584070804</v>
      </c>
      <c r="AQ86" s="262">
        <v>63</v>
      </c>
      <c r="AR86" s="111">
        <v>4.25</v>
      </c>
      <c r="AS86" s="125">
        <v>260</v>
      </c>
      <c r="AT86" s="111">
        <v>-0.3689320388349514</v>
      </c>
      <c r="AU86" s="125">
        <v>934</v>
      </c>
      <c r="AV86" s="111">
        <v>0.15024630541871931</v>
      </c>
      <c r="AW86" s="125">
        <v>120</v>
      </c>
      <c r="AX86" s="111">
        <v>-0.32203389830508478</v>
      </c>
      <c r="AY86" s="125">
        <v>1377</v>
      </c>
      <c r="AZ86" s="111">
        <v>-2.5477707006369421E-2</v>
      </c>
      <c r="BA86" s="125">
        <v>1712</v>
      </c>
      <c r="BB86" s="111">
        <v>0.12631578947368416</v>
      </c>
      <c r="BC86" s="125">
        <v>3089</v>
      </c>
      <c r="BD86" s="111">
        <v>5.3187862257074725E-2</v>
      </c>
      <c r="BE86" s="263">
        <v>0</v>
      </c>
      <c r="BF86" s="111" t="s">
        <v>89</v>
      </c>
      <c r="BG86" s="125">
        <v>92</v>
      </c>
      <c r="BH86" s="111">
        <v>1.4864864864864864</v>
      </c>
      <c r="BI86" s="125">
        <v>500</v>
      </c>
      <c r="BJ86" s="111">
        <v>2.6694045174537884E-2</v>
      </c>
      <c r="BK86" s="125">
        <v>345</v>
      </c>
      <c r="BL86" s="111">
        <v>-0.21768707482993199</v>
      </c>
      <c r="BM86" s="125">
        <v>937</v>
      </c>
      <c r="BN86" s="111">
        <v>-2.9015544041450791E-2</v>
      </c>
      <c r="BO86" s="125">
        <v>2871</v>
      </c>
      <c r="BP86" s="111">
        <v>1.0684438040345823</v>
      </c>
      <c r="BQ86" s="125">
        <v>3808</v>
      </c>
      <c r="BR86" s="111">
        <v>0.61835954101147461</v>
      </c>
    </row>
    <row r="87" spans="2:70" s="4" customFormat="1" ht="15" hidden="1" customHeight="1" outlineLevel="1" x14ac:dyDescent="0.25">
      <c r="B87" s="52" t="s">
        <v>79</v>
      </c>
      <c r="C87" s="182">
        <v>2</v>
      </c>
      <c r="D87" s="111">
        <v>-0.83333333333333337</v>
      </c>
      <c r="E87" s="125">
        <v>134</v>
      </c>
      <c r="F87" s="111">
        <v>-0.10666666666666669</v>
      </c>
      <c r="G87" s="125">
        <v>388</v>
      </c>
      <c r="H87" s="111">
        <v>-0.37216828478964403</v>
      </c>
      <c r="I87" s="125">
        <v>1444</v>
      </c>
      <c r="J87" s="111">
        <v>-0.13012048192771086</v>
      </c>
      <c r="K87" s="125">
        <v>806</v>
      </c>
      <c r="L87" s="111">
        <v>0.24</v>
      </c>
      <c r="M87" s="125">
        <v>2774</v>
      </c>
      <c r="N87" s="111">
        <v>-0.1022653721682848</v>
      </c>
      <c r="O87" s="125">
        <v>4698</v>
      </c>
      <c r="P87" s="111">
        <v>-3.8167938931297218E-3</v>
      </c>
      <c r="Q87" s="125">
        <v>7472</v>
      </c>
      <c r="R87" s="111">
        <v>-4.2787599282603117E-2</v>
      </c>
      <c r="S87" s="202">
        <v>0</v>
      </c>
      <c r="T87" s="111">
        <v>-1</v>
      </c>
      <c r="U87" s="125">
        <v>19</v>
      </c>
      <c r="V87" s="111">
        <v>1.375</v>
      </c>
      <c r="W87" s="125">
        <v>18</v>
      </c>
      <c r="X87" s="111">
        <v>-0.21739130434782605</v>
      </c>
      <c r="Y87" s="125">
        <v>15</v>
      </c>
      <c r="Z87" s="111">
        <v>-0.2857142857142857</v>
      </c>
      <c r="AA87" s="125">
        <v>52</v>
      </c>
      <c r="AB87" s="111">
        <v>-3.703703703703709E-2</v>
      </c>
      <c r="AC87" s="125">
        <v>52</v>
      </c>
      <c r="AD87" s="111">
        <v>-3.703703703703709E-2</v>
      </c>
      <c r="AE87" s="182">
        <v>15</v>
      </c>
      <c r="AF87" s="111">
        <v>6.5</v>
      </c>
      <c r="AG87" s="125">
        <v>30</v>
      </c>
      <c r="AH87" s="111">
        <v>3.4482758620689724E-2</v>
      </c>
      <c r="AI87" s="125">
        <v>69</v>
      </c>
      <c r="AJ87" s="111">
        <v>-0.26595744680851063</v>
      </c>
      <c r="AK87" s="125">
        <v>114</v>
      </c>
      <c r="AL87" s="111">
        <v>-8.7999999999999967E-2</v>
      </c>
      <c r="AM87" s="125">
        <v>20</v>
      </c>
      <c r="AN87" s="111">
        <v>-0.81981981981981988</v>
      </c>
      <c r="AO87" s="125">
        <v>134</v>
      </c>
      <c r="AP87" s="111">
        <v>-0.43220338983050843</v>
      </c>
      <c r="AQ87" s="262">
        <v>83</v>
      </c>
      <c r="AR87" s="111">
        <v>-0.29661016949152541</v>
      </c>
      <c r="AS87" s="125">
        <v>255</v>
      </c>
      <c r="AT87" s="111">
        <v>-0.38256658595641646</v>
      </c>
      <c r="AU87" s="125">
        <v>830</v>
      </c>
      <c r="AV87" s="111">
        <v>-5.9880239520958556E-3</v>
      </c>
      <c r="AW87" s="125">
        <v>178</v>
      </c>
      <c r="AX87" s="111">
        <v>4.705882352941182E-2</v>
      </c>
      <c r="AY87" s="125">
        <v>1346</v>
      </c>
      <c r="AZ87" s="111">
        <v>-0.12369791666666663</v>
      </c>
      <c r="BA87" s="125">
        <v>1585</v>
      </c>
      <c r="BB87" s="111">
        <v>-0.25795880149812733</v>
      </c>
      <c r="BC87" s="125">
        <v>2931</v>
      </c>
      <c r="BD87" s="111">
        <v>-0.20179738562091498</v>
      </c>
      <c r="BE87" s="263">
        <v>0</v>
      </c>
      <c r="BF87" s="111" t="s">
        <v>89</v>
      </c>
      <c r="BG87" s="125">
        <v>80</v>
      </c>
      <c r="BH87" s="111">
        <v>0.66666666666666674</v>
      </c>
      <c r="BI87" s="125">
        <v>324</v>
      </c>
      <c r="BJ87" s="111">
        <v>-0.41726618705035967</v>
      </c>
      <c r="BK87" s="125">
        <v>383</v>
      </c>
      <c r="BL87" s="111">
        <v>-2.6041666666666297E-3</v>
      </c>
      <c r="BM87" s="125">
        <v>787</v>
      </c>
      <c r="BN87" s="111">
        <v>-0.20344129554655865</v>
      </c>
      <c r="BO87" s="125">
        <v>2808</v>
      </c>
      <c r="BP87" s="111">
        <v>0.39771030363364868</v>
      </c>
      <c r="BQ87" s="125">
        <v>3595</v>
      </c>
      <c r="BR87" s="111">
        <v>0.19953286619953281</v>
      </c>
    </row>
    <row r="88" spans="2:70" s="4" customFormat="1" ht="15" hidden="1" customHeight="1" outlineLevel="1" x14ac:dyDescent="0.25">
      <c r="B88" s="52" t="s">
        <v>80</v>
      </c>
      <c r="C88" s="182">
        <v>2</v>
      </c>
      <c r="D88" s="111">
        <v>-0.90476190476190477</v>
      </c>
      <c r="E88" s="125">
        <v>39</v>
      </c>
      <c r="F88" s="111">
        <v>-0.29090909090909089</v>
      </c>
      <c r="G88" s="125">
        <v>515</v>
      </c>
      <c r="H88" s="111">
        <v>0.629746835443038</v>
      </c>
      <c r="I88" s="125">
        <v>1372</v>
      </c>
      <c r="J88" s="111">
        <v>0.18993928881179523</v>
      </c>
      <c r="K88" s="125">
        <v>651</v>
      </c>
      <c r="L88" s="111">
        <v>0.49311926605504586</v>
      </c>
      <c r="M88" s="125">
        <v>2579</v>
      </c>
      <c r="N88" s="111">
        <v>0.30186774356385659</v>
      </c>
      <c r="O88" s="125">
        <v>4734</v>
      </c>
      <c r="P88" s="111">
        <v>0.35722477064220182</v>
      </c>
      <c r="Q88" s="125">
        <v>7313</v>
      </c>
      <c r="R88" s="111">
        <v>0.33717315779850066</v>
      </c>
      <c r="S88" s="202">
        <v>0</v>
      </c>
      <c r="T88" s="111">
        <v>-1</v>
      </c>
      <c r="U88" s="125">
        <v>6</v>
      </c>
      <c r="V88" s="111">
        <v>-0.5714285714285714</v>
      </c>
      <c r="W88" s="125">
        <v>15</v>
      </c>
      <c r="X88" s="111">
        <v>4</v>
      </c>
      <c r="Y88" s="125">
        <v>11</v>
      </c>
      <c r="Z88" s="111">
        <v>1.75</v>
      </c>
      <c r="AA88" s="125">
        <v>32</v>
      </c>
      <c r="AB88" s="111">
        <v>0.33333333333333326</v>
      </c>
      <c r="AC88" s="125">
        <v>32</v>
      </c>
      <c r="AD88" s="111">
        <v>0.33333333333333326</v>
      </c>
      <c r="AE88" s="182">
        <v>0</v>
      </c>
      <c r="AF88" s="111" t="s">
        <v>89</v>
      </c>
      <c r="AG88" s="125">
        <v>22</v>
      </c>
      <c r="AH88" s="111">
        <v>6.333333333333333</v>
      </c>
      <c r="AI88" s="125">
        <v>63</v>
      </c>
      <c r="AJ88" s="111">
        <v>0.36956521739130443</v>
      </c>
      <c r="AK88" s="125">
        <v>85</v>
      </c>
      <c r="AL88" s="111">
        <v>0.73469387755102034</v>
      </c>
      <c r="AM88" s="125">
        <v>57</v>
      </c>
      <c r="AN88" s="111">
        <v>0.1399999999999999</v>
      </c>
      <c r="AO88" s="125">
        <v>142</v>
      </c>
      <c r="AP88" s="111">
        <v>0.43434343434343425</v>
      </c>
      <c r="AQ88" s="262">
        <v>23</v>
      </c>
      <c r="AR88" s="111">
        <v>-0.34285714285714286</v>
      </c>
      <c r="AS88" s="125">
        <v>372</v>
      </c>
      <c r="AT88" s="111">
        <v>0.60344827586206895</v>
      </c>
      <c r="AU88" s="125">
        <v>664</v>
      </c>
      <c r="AV88" s="111">
        <v>9.9337748344370924E-2</v>
      </c>
      <c r="AW88" s="125">
        <v>151</v>
      </c>
      <c r="AX88" s="111">
        <v>1.1267605633802815</v>
      </c>
      <c r="AY88" s="125">
        <v>1210</v>
      </c>
      <c r="AZ88" s="111">
        <v>0.2845010615711252</v>
      </c>
      <c r="BA88" s="125">
        <v>2314</v>
      </c>
      <c r="BB88" s="111">
        <v>0.468274111675127</v>
      </c>
      <c r="BC88" s="125">
        <v>3524</v>
      </c>
      <c r="BD88" s="111">
        <v>0.39952343129467827</v>
      </c>
      <c r="BE88" s="263">
        <v>3</v>
      </c>
      <c r="BF88" s="111">
        <v>-0.5714285714285714</v>
      </c>
      <c r="BG88" s="125">
        <v>77</v>
      </c>
      <c r="BH88" s="111">
        <v>1.6551724137931036</v>
      </c>
      <c r="BI88" s="125">
        <v>444</v>
      </c>
      <c r="BJ88" s="111">
        <v>0.51535836177474392</v>
      </c>
      <c r="BK88" s="125">
        <v>333</v>
      </c>
      <c r="BL88" s="111">
        <v>0.19354838709677424</v>
      </c>
      <c r="BM88" s="125">
        <v>857</v>
      </c>
      <c r="BN88" s="111">
        <v>0.40953947368421062</v>
      </c>
      <c r="BO88" s="125">
        <v>2200</v>
      </c>
      <c r="BP88" s="111">
        <v>0.34638922888616897</v>
      </c>
      <c r="BQ88" s="125">
        <v>3057</v>
      </c>
      <c r="BR88" s="111">
        <v>0.36351471900089205</v>
      </c>
    </row>
    <row r="89" spans="2:70" s="4" customFormat="1" ht="15" hidden="1" customHeight="1" outlineLevel="1" x14ac:dyDescent="0.25">
      <c r="B89" s="52" t="s">
        <v>81</v>
      </c>
      <c r="C89" s="182">
        <v>4</v>
      </c>
      <c r="D89" s="111" t="s">
        <v>89</v>
      </c>
      <c r="E89" s="125">
        <v>34</v>
      </c>
      <c r="F89" s="111">
        <v>-0.15000000000000002</v>
      </c>
      <c r="G89" s="125">
        <v>710</v>
      </c>
      <c r="H89" s="111">
        <v>9.0629800307219677E-2</v>
      </c>
      <c r="I89" s="125">
        <v>1503</v>
      </c>
      <c r="J89" s="111">
        <v>-8.5751978891820402E-3</v>
      </c>
      <c r="K89" s="125">
        <v>730</v>
      </c>
      <c r="L89" s="111">
        <v>0.26956521739130435</v>
      </c>
      <c r="M89" s="125">
        <v>2981</v>
      </c>
      <c r="N89" s="111">
        <v>7.1531272465851892E-2</v>
      </c>
      <c r="O89" s="125">
        <v>5336</v>
      </c>
      <c r="P89" s="111">
        <v>0.29514563106796121</v>
      </c>
      <c r="Q89" s="125">
        <v>8317</v>
      </c>
      <c r="R89" s="111">
        <v>0.20501303969863804</v>
      </c>
      <c r="S89" s="202">
        <v>0</v>
      </c>
      <c r="T89" s="111" t="s">
        <v>89</v>
      </c>
      <c r="U89" s="125">
        <v>16</v>
      </c>
      <c r="V89" s="111">
        <v>0.60000000000000009</v>
      </c>
      <c r="W89" s="125">
        <v>4</v>
      </c>
      <c r="X89" s="111">
        <v>0.33333333333333326</v>
      </c>
      <c r="Y89" s="125">
        <v>2</v>
      </c>
      <c r="Z89" s="111">
        <v>-0.33333333333333337</v>
      </c>
      <c r="AA89" s="125">
        <v>22</v>
      </c>
      <c r="AB89" s="111">
        <v>0.375</v>
      </c>
      <c r="AC89" s="125">
        <v>22</v>
      </c>
      <c r="AD89" s="111">
        <v>0.375</v>
      </c>
      <c r="AE89" s="182">
        <v>26</v>
      </c>
      <c r="AF89" s="111" t="s">
        <v>89</v>
      </c>
      <c r="AG89" s="125">
        <v>1</v>
      </c>
      <c r="AH89" s="111">
        <v>-0.75</v>
      </c>
      <c r="AI89" s="125">
        <v>33</v>
      </c>
      <c r="AJ89" s="111">
        <v>0.10000000000000009</v>
      </c>
      <c r="AK89" s="125">
        <v>60</v>
      </c>
      <c r="AL89" s="111">
        <v>0.76470588235294112</v>
      </c>
      <c r="AM89" s="125">
        <v>20</v>
      </c>
      <c r="AN89" s="111">
        <v>-9.0909090909090939E-2</v>
      </c>
      <c r="AO89" s="125">
        <v>80</v>
      </c>
      <c r="AP89" s="111">
        <v>0.4285714285714286</v>
      </c>
      <c r="AQ89" s="262">
        <v>1</v>
      </c>
      <c r="AR89" s="111">
        <v>-0.95</v>
      </c>
      <c r="AS89" s="125">
        <v>648</v>
      </c>
      <c r="AT89" s="111">
        <v>0.43046357615894038</v>
      </c>
      <c r="AU89" s="125">
        <v>584</v>
      </c>
      <c r="AV89" s="111">
        <v>-0.19001386962552014</v>
      </c>
      <c r="AW89" s="125">
        <v>158</v>
      </c>
      <c r="AX89" s="111">
        <v>0.11267605633802824</v>
      </c>
      <c r="AY89" s="125">
        <v>1391</v>
      </c>
      <c r="AZ89" s="111">
        <v>4.1167664670658688E-2</v>
      </c>
      <c r="BA89" s="125">
        <v>3363</v>
      </c>
      <c r="BB89" s="111">
        <v>0.22916666666666674</v>
      </c>
      <c r="BC89" s="125">
        <v>4754</v>
      </c>
      <c r="BD89" s="111">
        <v>0.1674852652259331</v>
      </c>
      <c r="BE89" s="263">
        <v>0</v>
      </c>
      <c r="BF89" s="111" t="s">
        <v>89</v>
      </c>
      <c r="BG89" s="125">
        <v>54</v>
      </c>
      <c r="BH89" s="111">
        <v>-0.55371900826446274</v>
      </c>
      <c r="BI89" s="125">
        <v>584</v>
      </c>
      <c r="BJ89" s="111">
        <v>-0.15484804630969606</v>
      </c>
      <c r="BK89" s="125">
        <v>348</v>
      </c>
      <c r="BL89" s="111">
        <v>-0.18691588785046731</v>
      </c>
      <c r="BM89" s="125">
        <v>986</v>
      </c>
      <c r="BN89" s="111">
        <v>-0.20483870967741935</v>
      </c>
      <c r="BO89" s="125">
        <v>1874</v>
      </c>
      <c r="BP89" s="111">
        <v>0.38200589970501464</v>
      </c>
      <c r="BQ89" s="125">
        <v>2860</v>
      </c>
      <c r="BR89" s="111">
        <v>0.10169491525423724</v>
      </c>
    </row>
    <row r="90" spans="2:70" s="4" customFormat="1" ht="15" hidden="1" customHeight="1" outlineLevel="1" x14ac:dyDescent="0.25">
      <c r="B90" s="52" t="s">
        <v>82</v>
      </c>
      <c r="C90" s="182">
        <v>4</v>
      </c>
      <c r="D90" s="111">
        <v>-0.8666666666666667</v>
      </c>
      <c r="E90" s="125">
        <v>7</v>
      </c>
      <c r="F90" s="111">
        <v>-0.53333333333333333</v>
      </c>
      <c r="G90" s="125">
        <v>626</v>
      </c>
      <c r="H90" s="111">
        <v>-0.10699001426533528</v>
      </c>
      <c r="I90" s="125">
        <v>994</v>
      </c>
      <c r="J90" s="111">
        <v>-0.40048250904704463</v>
      </c>
      <c r="K90" s="125">
        <v>380</v>
      </c>
      <c r="L90" s="111">
        <v>-0.31034482758620685</v>
      </c>
      <c r="M90" s="125">
        <v>2011</v>
      </c>
      <c r="N90" s="111">
        <v>-0.31945854483925551</v>
      </c>
      <c r="O90" s="125">
        <v>3754</v>
      </c>
      <c r="P90" s="111">
        <v>-0.24115625631695981</v>
      </c>
      <c r="Q90" s="125">
        <v>5765</v>
      </c>
      <c r="R90" s="111">
        <v>-0.27043786383194124</v>
      </c>
      <c r="S90" s="202">
        <v>0</v>
      </c>
      <c r="T90" s="111">
        <v>-1</v>
      </c>
      <c r="U90" s="125">
        <v>6</v>
      </c>
      <c r="V90" s="111">
        <v>-0.33333333333333337</v>
      </c>
      <c r="W90" s="125">
        <v>2</v>
      </c>
      <c r="X90" s="111">
        <v>-0.75</v>
      </c>
      <c r="Y90" s="125">
        <v>0</v>
      </c>
      <c r="Z90" s="111">
        <v>-1</v>
      </c>
      <c r="AA90" s="125">
        <v>8</v>
      </c>
      <c r="AB90" s="111">
        <v>-0.79487179487179493</v>
      </c>
      <c r="AC90" s="125">
        <v>8</v>
      </c>
      <c r="AD90" s="111">
        <v>-0.79487179487179493</v>
      </c>
      <c r="AE90" s="182">
        <v>0</v>
      </c>
      <c r="AF90" s="111" t="s">
        <v>89</v>
      </c>
      <c r="AG90" s="125">
        <v>5</v>
      </c>
      <c r="AH90" s="111">
        <v>-0.9242424242424242</v>
      </c>
      <c r="AI90" s="125">
        <v>33</v>
      </c>
      <c r="AJ90" s="111">
        <v>6.4516129032258007E-2</v>
      </c>
      <c r="AK90" s="125">
        <v>38</v>
      </c>
      <c r="AL90" s="111">
        <v>-0.60824742268041243</v>
      </c>
      <c r="AM90" s="125">
        <v>59</v>
      </c>
      <c r="AN90" s="111">
        <v>-0.11940298507462688</v>
      </c>
      <c r="AO90" s="125">
        <v>97</v>
      </c>
      <c r="AP90" s="111">
        <v>-0.40853658536585369</v>
      </c>
      <c r="AQ90" s="262">
        <v>1</v>
      </c>
      <c r="AR90" s="111" t="s">
        <v>89</v>
      </c>
      <c r="AS90" s="125">
        <v>523</v>
      </c>
      <c r="AT90" s="111">
        <v>7.7071290944124016E-3</v>
      </c>
      <c r="AU90" s="125">
        <v>383</v>
      </c>
      <c r="AV90" s="111">
        <v>-0.44169096209912539</v>
      </c>
      <c r="AW90" s="125">
        <v>111</v>
      </c>
      <c r="AX90" s="111">
        <v>-0.31901840490797551</v>
      </c>
      <c r="AY90" s="125">
        <v>1018</v>
      </c>
      <c r="AZ90" s="111">
        <v>-0.25584795321637432</v>
      </c>
      <c r="BA90" s="125">
        <v>2067</v>
      </c>
      <c r="BB90" s="111">
        <v>-0.31692002643754136</v>
      </c>
      <c r="BC90" s="125">
        <v>3085</v>
      </c>
      <c r="BD90" s="111">
        <v>-0.29790623577605824</v>
      </c>
      <c r="BE90" s="263">
        <v>0</v>
      </c>
      <c r="BF90" s="111">
        <v>-1</v>
      </c>
      <c r="BG90" s="125">
        <v>73</v>
      </c>
      <c r="BH90" s="111">
        <v>0.69767441860465107</v>
      </c>
      <c r="BI90" s="125">
        <v>454</v>
      </c>
      <c r="BJ90" s="111">
        <v>-0.45887961859356374</v>
      </c>
      <c r="BK90" s="125">
        <v>156</v>
      </c>
      <c r="BL90" s="111">
        <v>-0.50788643533123023</v>
      </c>
      <c r="BM90" s="125">
        <v>683</v>
      </c>
      <c r="BN90" s="111">
        <v>-0.4360033030553262</v>
      </c>
      <c r="BO90" s="125">
        <v>1542</v>
      </c>
      <c r="BP90" s="111">
        <v>-0.18109399893786515</v>
      </c>
      <c r="BQ90" s="125">
        <v>2225</v>
      </c>
      <c r="BR90" s="111">
        <v>-0.28086619263089851</v>
      </c>
    </row>
    <row r="91" spans="2:70" s="4" customFormat="1" ht="15" hidden="1" customHeight="1" outlineLevel="1" x14ac:dyDescent="0.25">
      <c r="B91" s="52" t="s">
        <v>83</v>
      </c>
      <c r="C91" s="182">
        <v>0</v>
      </c>
      <c r="D91" s="111">
        <v>-1</v>
      </c>
      <c r="E91" s="125">
        <v>14</v>
      </c>
      <c r="F91" s="111">
        <v>-0.17647058823529416</v>
      </c>
      <c r="G91" s="125">
        <v>696</v>
      </c>
      <c r="H91" s="111">
        <v>0.11897106109324751</v>
      </c>
      <c r="I91" s="125">
        <v>1059</v>
      </c>
      <c r="J91" s="111">
        <v>-0.3132295719844358</v>
      </c>
      <c r="K91" s="125">
        <v>312</v>
      </c>
      <c r="L91" s="111">
        <v>-0.31578947368421051</v>
      </c>
      <c r="M91" s="125">
        <v>2081</v>
      </c>
      <c r="N91" s="111">
        <v>-0.21204089360090872</v>
      </c>
      <c r="O91" s="125">
        <v>4033</v>
      </c>
      <c r="P91" s="111">
        <v>-9.9776785714285721E-2</v>
      </c>
      <c r="Q91" s="125">
        <v>6114</v>
      </c>
      <c r="R91" s="111">
        <v>-0.14141272293217244</v>
      </c>
      <c r="S91" s="202">
        <v>0</v>
      </c>
      <c r="T91" s="111" t="s">
        <v>89</v>
      </c>
      <c r="U91" s="125">
        <v>13</v>
      </c>
      <c r="V91" s="111">
        <v>0.30000000000000004</v>
      </c>
      <c r="W91" s="125">
        <v>8</v>
      </c>
      <c r="X91" s="111">
        <v>0</v>
      </c>
      <c r="Y91" s="125">
        <v>8</v>
      </c>
      <c r="Z91" s="111">
        <v>1</v>
      </c>
      <c r="AA91" s="125">
        <v>29</v>
      </c>
      <c r="AB91" s="111">
        <v>0.31818181818181812</v>
      </c>
      <c r="AC91" s="125">
        <v>29</v>
      </c>
      <c r="AD91" s="111">
        <v>0.31818181818181812</v>
      </c>
      <c r="AE91" s="182">
        <v>0</v>
      </c>
      <c r="AF91" s="111" t="s">
        <v>89</v>
      </c>
      <c r="AG91" s="125">
        <v>4</v>
      </c>
      <c r="AH91" s="111">
        <v>-0.80952380952380953</v>
      </c>
      <c r="AI91" s="125">
        <v>64</v>
      </c>
      <c r="AJ91" s="111">
        <v>0</v>
      </c>
      <c r="AK91" s="125">
        <v>68</v>
      </c>
      <c r="AL91" s="111">
        <v>-0.19999999999999996</v>
      </c>
      <c r="AM91" s="125">
        <v>66</v>
      </c>
      <c r="AN91" s="111">
        <v>-0.27472527472527475</v>
      </c>
      <c r="AO91" s="125">
        <v>134</v>
      </c>
      <c r="AP91" s="111">
        <v>-0.23863636363636365</v>
      </c>
      <c r="AQ91" s="262">
        <v>0</v>
      </c>
      <c r="AR91" s="111">
        <v>-1</v>
      </c>
      <c r="AS91" s="125">
        <v>530</v>
      </c>
      <c r="AT91" s="111">
        <v>0.10416666666666674</v>
      </c>
      <c r="AU91" s="125">
        <v>390</v>
      </c>
      <c r="AV91" s="111">
        <v>-0.25996204933586342</v>
      </c>
      <c r="AW91" s="125">
        <v>89</v>
      </c>
      <c r="AX91" s="111">
        <v>0.50847457627118642</v>
      </c>
      <c r="AY91" s="125">
        <v>1009</v>
      </c>
      <c r="AZ91" s="111">
        <v>-6.6604995374653142E-2</v>
      </c>
      <c r="BA91" s="125">
        <v>2279</v>
      </c>
      <c r="BB91" s="111">
        <v>-0.13378943367540863</v>
      </c>
      <c r="BC91" s="125">
        <v>3288</v>
      </c>
      <c r="BD91" s="111">
        <v>-0.11422413793103448</v>
      </c>
      <c r="BE91" s="263">
        <v>1</v>
      </c>
      <c r="BF91" s="111" t="s">
        <v>89</v>
      </c>
      <c r="BG91" s="125">
        <v>73</v>
      </c>
      <c r="BH91" s="111">
        <v>-0.31775700934579443</v>
      </c>
      <c r="BI91" s="125">
        <v>504</v>
      </c>
      <c r="BJ91" s="111">
        <v>-0.38461538461538458</v>
      </c>
      <c r="BK91" s="125">
        <v>122</v>
      </c>
      <c r="BL91" s="111">
        <v>-0.55956678700361007</v>
      </c>
      <c r="BM91" s="125">
        <v>700</v>
      </c>
      <c r="BN91" s="111">
        <v>-0.41812136325852034</v>
      </c>
      <c r="BO91" s="125">
        <v>1573</v>
      </c>
      <c r="BP91" s="111">
        <v>1.4184397163120588E-2</v>
      </c>
      <c r="BQ91" s="125">
        <v>2273</v>
      </c>
      <c r="BR91" s="111">
        <v>-0.17465504720406677</v>
      </c>
    </row>
    <row r="92" spans="2:70" s="4" customFormat="1" ht="15" hidden="1" customHeight="1" outlineLevel="1" x14ac:dyDescent="0.25">
      <c r="B92" s="52" t="s">
        <v>84</v>
      </c>
      <c r="C92" s="182">
        <v>6</v>
      </c>
      <c r="D92" s="111">
        <v>-0.5</v>
      </c>
      <c r="E92" s="125">
        <v>10</v>
      </c>
      <c r="F92" s="111">
        <v>-0.6</v>
      </c>
      <c r="G92" s="125">
        <v>579</v>
      </c>
      <c r="H92" s="111">
        <v>-0.24015748031496065</v>
      </c>
      <c r="I92" s="125">
        <v>772</v>
      </c>
      <c r="J92" s="111">
        <v>-0.44500359453630478</v>
      </c>
      <c r="K92" s="125">
        <v>258</v>
      </c>
      <c r="L92" s="111">
        <v>-3.7313432835820892E-2</v>
      </c>
      <c r="M92" s="125">
        <v>1625</v>
      </c>
      <c r="N92" s="111">
        <v>-0.338893409275834</v>
      </c>
      <c r="O92" s="125">
        <v>3961</v>
      </c>
      <c r="P92" s="111">
        <v>-0.17375886524822692</v>
      </c>
      <c r="Q92" s="125">
        <v>5586</v>
      </c>
      <c r="R92" s="111">
        <v>-0.22972972972972971</v>
      </c>
      <c r="S92" s="202">
        <v>2</v>
      </c>
      <c r="T92" s="111">
        <v>0</v>
      </c>
      <c r="U92" s="125">
        <v>6</v>
      </c>
      <c r="V92" s="111">
        <v>-0.1428571428571429</v>
      </c>
      <c r="W92" s="125">
        <v>2</v>
      </c>
      <c r="X92" s="111">
        <v>-0.75</v>
      </c>
      <c r="Y92" s="125">
        <v>7</v>
      </c>
      <c r="Z92" s="111">
        <v>0.16666666666666674</v>
      </c>
      <c r="AA92" s="125">
        <v>17</v>
      </c>
      <c r="AB92" s="111">
        <v>-0.26086956521739135</v>
      </c>
      <c r="AC92" s="125">
        <v>17</v>
      </c>
      <c r="AD92" s="111">
        <v>-0.26086956521739135</v>
      </c>
      <c r="AE92" s="182">
        <v>0</v>
      </c>
      <c r="AF92" s="111">
        <v>-1</v>
      </c>
      <c r="AG92" s="125">
        <v>3</v>
      </c>
      <c r="AH92" s="111">
        <v>-0.7</v>
      </c>
      <c r="AI92" s="125">
        <v>31</v>
      </c>
      <c r="AJ92" s="111">
        <v>-0.52307692307692299</v>
      </c>
      <c r="AK92" s="125">
        <v>34</v>
      </c>
      <c r="AL92" s="111">
        <v>-0.55263157894736836</v>
      </c>
      <c r="AM92" s="125">
        <v>46</v>
      </c>
      <c r="AN92" s="111">
        <v>-0.64615384615384608</v>
      </c>
      <c r="AO92" s="125">
        <v>80</v>
      </c>
      <c r="AP92" s="111">
        <v>-0.61165048543689315</v>
      </c>
      <c r="AQ92" s="262">
        <v>0</v>
      </c>
      <c r="AR92" s="111">
        <v>-1</v>
      </c>
      <c r="AS92" s="125">
        <v>455</v>
      </c>
      <c r="AT92" s="111">
        <v>-0.25653594771241828</v>
      </c>
      <c r="AU92" s="125">
        <v>251</v>
      </c>
      <c r="AV92" s="111">
        <v>-0.4507658643326039</v>
      </c>
      <c r="AW92" s="125">
        <v>62</v>
      </c>
      <c r="AX92" s="111">
        <v>0.1272727272727272</v>
      </c>
      <c r="AY92" s="125">
        <v>768</v>
      </c>
      <c r="AZ92" s="111">
        <v>-0.34077253218884118</v>
      </c>
      <c r="BA92" s="125">
        <v>1851</v>
      </c>
      <c r="BB92" s="111">
        <v>-0.21367884451996599</v>
      </c>
      <c r="BC92" s="125">
        <v>2619</v>
      </c>
      <c r="BD92" s="111">
        <v>-0.25575447570332477</v>
      </c>
      <c r="BE92" s="263">
        <v>1</v>
      </c>
      <c r="BF92" s="111">
        <v>-0.875</v>
      </c>
      <c r="BG92" s="125">
        <v>69</v>
      </c>
      <c r="BH92" s="111">
        <v>-0.2247191011235955</v>
      </c>
      <c r="BI92" s="125">
        <v>415</v>
      </c>
      <c r="BJ92" s="111">
        <v>-0.47201017811704837</v>
      </c>
      <c r="BK92" s="125">
        <v>119</v>
      </c>
      <c r="BL92" s="111">
        <v>-0.17931034482758623</v>
      </c>
      <c r="BM92" s="125">
        <v>604</v>
      </c>
      <c r="BN92" s="111">
        <v>-0.41245136186770426</v>
      </c>
      <c r="BO92" s="125">
        <v>1897</v>
      </c>
      <c r="BP92" s="111">
        <v>-8.7980769230769251E-2</v>
      </c>
      <c r="BQ92" s="125">
        <v>2501</v>
      </c>
      <c r="BR92" s="111">
        <v>-0.19530244530244534</v>
      </c>
    </row>
    <row r="93" spans="2:70" s="4" customFormat="1" ht="15" hidden="1" customHeight="1" outlineLevel="1" x14ac:dyDescent="0.25">
      <c r="B93" s="52" t="s">
        <v>85</v>
      </c>
      <c r="C93" s="182">
        <v>12</v>
      </c>
      <c r="D93" s="111">
        <v>-7.6923076923076872E-2</v>
      </c>
      <c r="E93" s="125">
        <v>11</v>
      </c>
      <c r="F93" s="111">
        <v>-0.76595744680851063</v>
      </c>
      <c r="G93" s="125">
        <v>641</v>
      </c>
      <c r="H93" s="111">
        <v>-0.21542227662178703</v>
      </c>
      <c r="I93" s="125">
        <v>918</v>
      </c>
      <c r="J93" s="111">
        <v>-0.44498186215235791</v>
      </c>
      <c r="K93" s="125">
        <v>442</v>
      </c>
      <c r="L93" s="111">
        <v>-6.7510548523206704E-2</v>
      </c>
      <c r="M93" s="125">
        <v>2024</v>
      </c>
      <c r="N93" s="111">
        <v>-0.32645590682196335</v>
      </c>
      <c r="O93" s="125">
        <v>2670</v>
      </c>
      <c r="P93" s="111">
        <v>-0.39442050351553637</v>
      </c>
      <c r="Q93" s="125">
        <v>4694</v>
      </c>
      <c r="R93" s="111">
        <v>-0.36687348260048558</v>
      </c>
      <c r="S93" s="202">
        <v>10</v>
      </c>
      <c r="T93" s="111" t="s">
        <v>89</v>
      </c>
      <c r="U93" s="125">
        <v>6</v>
      </c>
      <c r="V93" s="111">
        <v>-0.45454545454545459</v>
      </c>
      <c r="W93" s="125">
        <v>5</v>
      </c>
      <c r="X93" s="111">
        <v>-0.2857142857142857</v>
      </c>
      <c r="Y93" s="125">
        <v>9</v>
      </c>
      <c r="Z93" s="111">
        <v>0.125</v>
      </c>
      <c r="AA93" s="125">
        <v>30</v>
      </c>
      <c r="AB93" s="111">
        <v>0.15384615384615374</v>
      </c>
      <c r="AC93" s="125">
        <v>30</v>
      </c>
      <c r="AD93" s="111">
        <v>0.15384615384615374</v>
      </c>
      <c r="AE93" s="182">
        <v>0</v>
      </c>
      <c r="AF93" s="111">
        <v>-1</v>
      </c>
      <c r="AG93" s="125">
        <v>3</v>
      </c>
      <c r="AH93" s="111">
        <v>-0.8125</v>
      </c>
      <c r="AI93" s="125">
        <v>34</v>
      </c>
      <c r="AJ93" s="111">
        <v>-0.62637362637362637</v>
      </c>
      <c r="AK93" s="125">
        <v>37</v>
      </c>
      <c r="AL93" s="111">
        <v>-0.66055045871559637</v>
      </c>
      <c r="AM93" s="125">
        <v>36</v>
      </c>
      <c r="AN93" s="111">
        <v>-0.5955056179775281</v>
      </c>
      <c r="AO93" s="125">
        <v>73</v>
      </c>
      <c r="AP93" s="111">
        <v>-0.63131313131313127</v>
      </c>
      <c r="AQ93" s="262">
        <v>1</v>
      </c>
      <c r="AR93" s="111">
        <v>-0.98181818181818181</v>
      </c>
      <c r="AS93" s="125">
        <v>513</v>
      </c>
      <c r="AT93" s="111">
        <v>-0.26293103448275867</v>
      </c>
      <c r="AU93" s="125">
        <v>429</v>
      </c>
      <c r="AV93" s="111">
        <v>-0.1875</v>
      </c>
      <c r="AW93" s="125">
        <v>137</v>
      </c>
      <c r="AX93" s="111">
        <v>0.2685185185185186</v>
      </c>
      <c r="AY93" s="125">
        <v>1080</v>
      </c>
      <c r="AZ93" s="111">
        <v>-0.22134102379235765</v>
      </c>
      <c r="BA93" s="125">
        <v>1254</v>
      </c>
      <c r="BB93" s="111">
        <v>-0.38799414348462669</v>
      </c>
      <c r="BC93" s="125">
        <v>2334</v>
      </c>
      <c r="BD93" s="111">
        <v>-0.32072176949941789</v>
      </c>
      <c r="BE93" s="263">
        <v>3</v>
      </c>
      <c r="BF93" s="111">
        <v>-0.625</v>
      </c>
      <c r="BG93" s="125">
        <v>57</v>
      </c>
      <c r="BH93" s="111">
        <v>-0.3595505617977528</v>
      </c>
      <c r="BI93" s="125">
        <v>342</v>
      </c>
      <c r="BJ93" s="111">
        <v>-0.61443066516347233</v>
      </c>
      <c r="BK93" s="125">
        <v>181</v>
      </c>
      <c r="BL93" s="111">
        <v>-0.25206611570247939</v>
      </c>
      <c r="BM93" s="125">
        <v>583</v>
      </c>
      <c r="BN93" s="111">
        <v>-0.52446982055464919</v>
      </c>
      <c r="BO93" s="125">
        <v>1239</v>
      </c>
      <c r="BP93" s="111">
        <v>-0.39472398632144601</v>
      </c>
      <c r="BQ93" s="125">
        <v>1822</v>
      </c>
      <c r="BR93" s="111">
        <v>-0.44332416743049186</v>
      </c>
    </row>
    <row r="94" spans="2:70" s="4" customFormat="1" ht="15" hidden="1" customHeight="1" outlineLevel="1" x14ac:dyDescent="0.25">
      <c r="B94" s="52" t="s">
        <v>86</v>
      </c>
      <c r="C94" s="182">
        <v>14</v>
      </c>
      <c r="D94" s="111">
        <v>1.3333333333333335</v>
      </c>
      <c r="E94" s="125">
        <v>23</v>
      </c>
      <c r="F94" s="111">
        <v>-0.25806451612903225</v>
      </c>
      <c r="G94" s="125">
        <v>581</v>
      </c>
      <c r="H94" s="111">
        <v>-4.7540983606557341E-2</v>
      </c>
      <c r="I94" s="125">
        <v>1756</v>
      </c>
      <c r="J94" s="111">
        <v>9.9561678146524724E-2</v>
      </c>
      <c r="K94" s="125">
        <v>601</v>
      </c>
      <c r="L94" s="111">
        <v>0.26260504201680668</v>
      </c>
      <c r="M94" s="125">
        <v>2975</v>
      </c>
      <c r="N94" s="111">
        <v>9.375E-2</v>
      </c>
      <c r="O94" s="125">
        <v>2747</v>
      </c>
      <c r="P94" s="111">
        <v>-0.49725475841874089</v>
      </c>
      <c r="Q94" s="125">
        <v>5722</v>
      </c>
      <c r="R94" s="111">
        <v>-0.30083088954056691</v>
      </c>
      <c r="S94" s="202">
        <v>2</v>
      </c>
      <c r="T94" s="111">
        <v>-0.6</v>
      </c>
      <c r="U94" s="125">
        <v>9</v>
      </c>
      <c r="V94" s="111">
        <v>-0.4</v>
      </c>
      <c r="W94" s="125">
        <v>10</v>
      </c>
      <c r="X94" s="111">
        <v>0.11111111111111116</v>
      </c>
      <c r="Y94" s="125">
        <v>3</v>
      </c>
      <c r="Z94" s="111">
        <v>-0.72727272727272729</v>
      </c>
      <c r="AA94" s="125">
        <v>24</v>
      </c>
      <c r="AB94" s="111">
        <v>-0.4</v>
      </c>
      <c r="AC94" s="125">
        <v>24</v>
      </c>
      <c r="AD94" s="111">
        <v>-0.4</v>
      </c>
      <c r="AE94" s="182">
        <v>1</v>
      </c>
      <c r="AF94" s="111">
        <v>-0.8</v>
      </c>
      <c r="AG94" s="125">
        <v>3</v>
      </c>
      <c r="AH94" s="111">
        <v>-0.8125</v>
      </c>
      <c r="AI94" s="125">
        <v>55</v>
      </c>
      <c r="AJ94" s="111">
        <v>-0.65408805031446549</v>
      </c>
      <c r="AK94" s="125">
        <v>59</v>
      </c>
      <c r="AL94" s="111">
        <v>-0.67222222222222228</v>
      </c>
      <c r="AM94" s="125">
        <v>85</v>
      </c>
      <c r="AN94" s="111">
        <v>0.49122807017543857</v>
      </c>
      <c r="AO94" s="125">
        <v>144</v>
      </c>
      <c r="AP94" s="111">
        <v>-0.39240506329113922</v>
      </c>
      <c r="AQ94" s="262">
        <v>8</v>
      </c>
      <c r="AR94" s="111" t="s">
        <v>89</v>
      </c>
      <c r="AS94" s="125">
        <v>457</v>
      </c>
      <c r="AT94" s="111">
        <v>8.8300220750552327E-3</v>
      </c>
      <c r="AU94" s="125">
        <v>791</v>
      </c>
      <c r="AV94" s="111">
        <v>-0.1794605809128631</v>
      </c>
      <c r="AW94" s="125">
        <v>185</v>
      </c>
      <c r="AX94" s="111">
        <v>1.0329670329670328</v>
      </c>
      <c r="AY94" s="125">
        <v>1441</v>
      </c>
      <c r="AZ94" s="111">
        <v>-4.442970822281167E-2</v>
      </c>
      <c r="BA94" s="125">
        <v>1458</v>
      </c>
      <c r="BB94" s="111">
        <v>-0.44180704441041352</v>
      </c>
      <c r="BC94" s="125">
        <v>2899</v>
      </c>
      <c r="BD94" s="111">
        <v>-0.29635922330097086</v>
      </c>
      <c r="BE94" s="263">
        <v>5</v>
      </c>
      <c r="BF94" s="111" t="s">
        <v>89</v>
      </c>
      <c r="BG94" s="125">
        <v>65</v>
      </c>
      <c r="BH94" s="111">
        <v>-0.23529411764705888</v>
      </c>
      <c r="BI94" s="125">
        <v>612</v>
      </c>
      <c r="BJ94" s="111">
        <v>3.0303030303030276E-2</v>
      </c>
      <c r="BK94" s="125">
        <v>282</v>
      </c>
      <c r="BL94" s="111">
        <v>0.14634146341463405</v>
      </c>
      <c r="BM94" s="125">
        <v>964</v>
      </c>
      <c r="BN94" s="111">
        <v>4.2162162162162176E-2</v>
      </c>
      <c r="BO94" s="125">
        <v>1025</v>
      </c>
      <c r="BP94" s="111">
        <v>-0.59228321400159101</v>
      </c>
      <c r="BQ94" s="125">
        <v>1989</v>
      </c>
      <c r="BR94" s="111">
        <v>-0.42163419598720553</v>
      </c>
    </row>
    <row r="95" spans="2:70" s="4" customFormat="1" ht="15" hidden="1" customHeight="1" outlineLevel="1" x14ac:dyDescent="0.25">
      <c r="B95" s="52" t="s">
        <v>87</v>
      </c>
      <c r="C95" s="182">
        <v>4</v>
      </c>
      <c r="D95" s="111">
        <v>-0.4285714285714286</v>
      </c>
      <c r="E95" s="125">
        <v>110</v>
      </c>
      <c r="F95" s="111">
        <v>-0.62962962962962965</v>
      </c>
      <c r="G95" s="125">
        <v>491</v>
      </c>
      <c r="H95" s="111">
        <v>-6.2977099236641187E-2</v>
      </c>
      <c r="I95" s="125">
        <v>1360</v>
      </c>
      <c r="J95" s="111">
        <v>7.4074074074073071E-3</v>
      </c>
      <c r="K95" s="125">
        <v>692</v>
      </c>
      <c r="L95" s="111">
        <v>0.64370546318289779</v>
      </c>
      <c r="M95" s="125">
        <v>2657</v>
      </c>
      <c r="N95" s="111">
        <v>2.2316275490573245E-2</v>
      </c>
      <c r="O95" s="125">
        <v>2452</v>
      </c>
      <c r="P95" s="111">
        <v>-0.35541535226077814</v>
      </c>
      <c r="Q95" s="125">
        <v>5109</v>
      </c>
      <c r="R95" s="111">
        <v>-0.20209276901452444</v>
      </c>
      <c r="S95" s="202">
        <v>4</v>
      </c>
      <c r="T95" s="111">
        <v>-0.4285714285714286</v>
      </c>
      <c r="U95" s="125">
        <v>8</v>
      </c>
      <c r="V95" s="111">
        <v>-0.27272727272727271</v>
      </c>
      <c r="W95" s="125">
        <v>10</v>
      </c>
      <c r="X95" s="111">
        <v>0.4285714285714286</v>
      </c>
      <c r="Y95" s="125">
        <v>4</v>
      </c>
      <c r="Z95" s="111">
        <v>-0.19999999999999996</v>
      </c>
      <c r="AA95" s="125">
        <v>26</v>
      </c>
      <c r="AB95" s="111">
        <v>-0.1333333333333333</v>
      </c>
      <c r="AC95" s="125">
        <v>26</v>
      </c>
      <c r="AD95" s="111">
        <v>-0.1333333333333333</v>
      </c>
      <c r="AE95" s="182">
        <v>2</v>
      </c>
      <c r="AF95" s="111">
        <v>-0.33333333333333337</v>
      </c>
      <c r="AG95" s="125">
        <v>18</v>
      </c>
      <c r="AH95" s="111">
        <v>-5.2631578947368474E-2</v>
      </c>
      <c r="AI95" s="125">
        <v>58</v>
      </c>
      <c r="AJ95" s="111">
        <v>-0.53600000000000003</v>
      </c>
      <c r="AK95" s="125">
        <v>78</v>
      </c>
      <c r="AL95" s="111">
        <v>-0.46938775510204078</v>
      </c>
      <c r="AM95" s="125">
        <v>56</v>
      </c>
      <c r="AN95" s="111">
        <v>-0.17647058823529416</v>
      </c>
      <c r="AO95" s="125">
        <v>134</v>
      </c>
      <c r="AP95" s="111">
        <v>-0.37674418604651161</v>
      </c>
      <c r="AQ95" s="262">
        <v>86</v>
      </c>
      <c r="AR95" s="111">
        <v>-0.86283891547049441</v>
      </c>
      <c r="AS95" s="125">
        <v>350</v>
      </c>
      <c r="AT95" s="111">
        <v>-0.12718204488778051</v>
      </c>
      <c r="AU95" s="125">
        <v>526</v>
      </c>
      <c r="AV95" s="111">
        <v>-0.29773030707610149</v>
      </c>
      <c r="AW95" s="125">
        <v>172</v>
      </c>
      <c r="AX95" s="111">
        <v>5.5214723926380271E-2</v>
      </c>
      <c r="AY95" s="125">
        <v>1134</v>
      </c>
      <c r="AZ95" s="111">
        <v>-0.41546391752577316</v>
      </c>
      <c r="BA95" s="125">
        <v>876</v>
      </c>
      <c r="BB95" s="111">
        <v>-0.42519685039370081</v>
      </c>
      <c r="BC95" s="125">
        <v>2010</v>
      </c>
      <c r="BD95" s="111">
        <v>-0.41974595842956119</v>
      </c>
      <c r="BE95" s="263">
        <v>0</v>
      </c>
      <c r="BF95" s="111" t="s">
        <v>89</v>
      </c>
      <c r="BG95" s="125">
        <v>83</v>
      </c>
      <c r="BH95" s="111">
        <v>0.43103448275862077</v>
      </c>
      <c r="BI95" s="125">
        <v>598</v>
      </c>
      <c r="BJ95" s="111">
        <v>0.74853801169590639</v>
      </c>
      <c r="BK95" s="125">
        <v>308</v>
      </c>
      <c r="BL95" s="111">
        <v>0.55555555555555558</v>
      </c>
      <c r="BM95" s="125">
        <v>989</v>
      </c>
      <c r="BN95" s="111">
        <v>0.65384615384615374</v>
      </c>
      <c r="BO95" s="125">
        <v>1372</v>
      </c>
      <c r="BP95" s="111">
        <v>-0.30637007077856415</v>
      </c>
      <c r="BQ95" s="125">
        <v>2361</v>
      </c>
      <c r="BR95" s="111">
        <v>-8.3462732919254656E-2</v>
      </c>
    </row>
    <row r="96" spans="2:70" s="4" customFormat="1" ht="15" hidden="1" customHeight="1" outlineLevel="1" x14ac:dyDescent="0.25">
      <c r="B96" s="52" t="s">
        <v>88</v>
      </c>
      <c r="C96" s="182">
        <v>11</v>
      </c>
      <c r="D96" s="111">
        <v>-0.52173913043478259</v>
      </c>
      <c r="E96" s="125">
        <v>62</v>
      </c>
      <c r="F96" s="111">
        <v>-0.515625</v>
      </c>
      <c r="G96" s="125">
        <v>563</v>
      </c>
      <c r="H96" s="111">
        <v>0.12375249500997998</v>
      </c>
      <c r="I96" s="125">
        <v>1226</v>
      </c>
      <c r="J96" s="111">
        <v>8.4955752212389379E-2</v>
      </c>
      <c r="K96" s="125">
        <v>437</v>
      </c>
      <c r="L96" s="111">
        <v>-0.16443594646271509</v>
      </c>
      <c r="M96" s="125">
        <v>2299</v>
      </c>
      <c r="N96" s="111">
        <v>-2.6030368763557687E-3</v>
      </c>
      <c r="O96" s="125">
        <v>2357</v>
      </c>
      <c r="P96" s="111">
        <v>-0.29134095009019845</v>
      </c>
      <c r="Q96" s="125">
        <v>4656</v>
      </c>
      <c r="R96" s="111">
        <v>-0.1731486414491209</v>
      </c>
      <c r="S96" s="202">
        <v>5</v>
      </c>
      <c r="T96" s="111">
        <v>-0.375</v>
      </c>
      <c r="U96" s="125">
        <v>15</v>
      </c>
      <c r="V96" s="111">
        <v>-0.55882352941176472</v>
      </c>
      <c r="W96" s="125">
        <v>14</v>
      </c>
      <c r="X96" s="111">
        <v>0.55555555555555558</v>
      </c>
      <c r="Y96" s="125">
        <v>10</v>
      </c>
      <c r="Z96" s="111">
        <v>-0.375</v>
      </c>
      <c r="AA96" s="125">
        <v>44</v>
      </c>
      <c r="AB96" s="111">
        <v>-0.34328358208955223</v>
      </c>
      <c r="AC96" s="125">
        <v>44</v>
      </c>
      <c r="AD96" s="111">
        <v>-0.34328358208955223</v>
      </c>
      <c r="AE96" s="182">
        <v>3</v>
      </c>
      <c r="AF96" s="111">
        <v>-0.93023255813953487</v>
      </c>
      <c r="AG96" s="125">
        <v>25</v>
      </c>
      <c r="AH96" s="111">
        <v>0</v>
      </c>
      <c r="AI96" s="125">
        <v>126</v>
      </c>
      <c r="AJ96" s="111">
        <v>5.8823529411764719E-2</v>
      </c>
      <c r="AK96" s="125">
        <v>154</v>
      </c>
      <c r="AL96" s="111">
        <v>-0.17647058823529416</v>
      </c>
      <c r="AM96" s="125">
        <v>50</v>
      </c>
      <c r="AN96" s="111">
        <v>-0.5</v>
      </c>
      <c r="AO96" s="125">
        <v>204</v>
      </c>
      <c r="AP96" s="111">
        <v>-0.28919860627177696</v>
      </c>
      <c r="AQ96" s="262">
        <v>31</v>
      </c>
      <c r="AR96" s="111">
        <v>-0.18421052631578949</v>
      </c>
      <c r="AS96" s="125">
        <v>440</v>
      </c>
      <c r="AT96" s="111">
        <v>0.26436781609195403</v>
      </c>
      <c r="AU96" s="125">
        <v>587</v>
      </c>
      <c r="AV96" s="111">
        <v>0.25159914712153508</v>
      </c>
      <c r="AW96" s="125">
        <v>100</v>
      </c>
      <c r="AX96" s="111">
        <v>-0.31972789115646261</v>
      </c>
      <c r="AY96" s="125">
        <v>1158</v>
      </c>
      <c r="AZ96" s="111">
        <v>0.15568862275449091</v>
      </c>
      <c r="BA96" s="125">
        <v>916</v>
      </c>
      <c r="BB96" s="111">
        <v>-0.35356386732533518</v>
      </c>
      <c r="BC96" s="125">
        <v>2074</v>
      </c>
      <c r="BD96" s="111">
        <v>-0.14262091773460106</v>
      </c>
      <c r="BE96" s="263">
        <v>0</v>
      </c>
      <c r="BF96" s="111">
        <v>-1</v>
      </c>
      <c r="BG96" s="125">
        <v>37</v>
      </c>
      <c r="BH96" s="111">
        <v>-0.17777777777777781</v>
      </c>
      <c r="BI96" s="125">
        <v>395</v>
      </c>
      <c r="BJ96" s="111">
        <v>0.17210682492581597</v>
      </c>
      <c r="BK96" s="125">
        <v>210</v>
      </c>
      <c r="BL96" s="111">
        <v>-0.11764705882352944</v>
      </c>
      <c r="BM96" s="125">
        <v>642</v>
      </c>
      <c r="BN96" s="111">
        <v>2.5559105431310014E-2</v>
      </c>
      <c r="BO96" s="125">
        <v>1242</v>
      </c>
      <c r="BP96" s="111">
        <v>-0.19402985074626866</v>
      </c>
      <c r="BQ96" s="125">
        <v>1884</v>
      </c>
      <c r="BR96" s="111">
        <v>-0.13059529303184125</v>
      </c>
    </row>
    <row r="97" spans="2:70" s="4" customFormat="1" ht="15.75" collapsed="1" x14ac:dyDescent="0.25">
      <c r="B97" s="64">
        <v>2009</v>
      </c>
      <c r="C97" s="183">
        <v>81</v>
      </c>
      <c r="D97" s="66">
        <v>-0.55494505494505497</v>
      </c>
      <c r="E97" s="65">
        <v>633</v>
      </c>
      <c r="F97" s="66">
        <v>-0.34472049689440998</v>
      </c>
      <c r="G97" s="65">
        <v>6862</v>
      </c>
      <c r="H97" s="66">
        <v>-5.0636413945766456E-2</v>
      </c>
      <c r="I97" s="65">
        <v>15824</v>
      </c>
      <c r="J97" s="66">
        <v>-0.10096017271745927</v>
      </c>
      <c r="K97" s="65">
        <v>6666</v>
      </c>
      <c r="L97" s="66">
        <v>0.114156777536353</v>
      </c>
      <c r="M97" s="65">
        <v>30066</v>
      </c>
      <c r="N97" s="66">
        <v>-5.9261576971214036E-2</v>
      </c>
      <c r="O97" s="65">
        <v>46663</v>
      </c>
      <c r="P97" s="66">
        <v>-7.1493950971028286E-2</v>
      </c>
      <c r="Q97" s="65">
        <v>76729</v>
      </c>
      <c r="R97" s="66">
        <v>-6.6738834290162474E-2</v>
      </c>
      <c r="S97" s="273">
        <v>40</v>
      </c>
      <c r="T97" s="66">
        <v>2.564102564102555E-2</v>
      </c>
      <c r="U97" s="65">
        <v>128</v>
      </c>
      <c r="V97" s="66">
        <v>-0.22891566265060237</v>
      </c>
      <c r="W97" s="65">
        <v>112</v>
      </c>
      <c r="X97" s="66">
        <v>9.8039215686274606E-2</v>
      </c>
      <c r="Y97" s="65">
        <v>98</v>
      </c>
      <c r="Z97" s="66">
        <v>-4.8543689320388328E-2</v>
      </c>
      <c r="AA97" s="65">
        <v>378</v>
      </c>
      <c r="AB97" s="66">
        <v>-7.8048780487804836E-2</v>
      </c>
      <c r="AC97" s="65">
        <v>378</v>
      </c>
      <c r="AD97" s="66">
        <v>-7.8048780487804836E-2</v>
      </c>
      <c r="AE97" s="183">
        <v>88</v>
      </c>
      <c r="AF97" s="66">
        <v>0.46666666666666656</v>
      </c>
      <c r="AG97" s="65">
        <v>149</v>
      </c>
      <c r="AH97" s="66">
        <v>-0.39430894308943087</v>
      </c>
      <c r="AI97" s="65">
        <v>736</v>
      </c>
      <c r="AJ97" s="66">
        <v>-0.26178535606820463</v>
      </c>
      <c r="AK97" s="65">
        <v>973</v>
      </c>
      <c r="AL97" s="66">
        <v>-0.25326170376055257</v>
      </c>
      <c r="AM97" s="65">
        <v>600</v>
      </c>
      <c r="AN97" s="66">
        <v>-0.33554817275747506</v>
      </c>
      <c r="AO97" s="65">
        <v>1573</v>
      </c>
      <c r="AP97" s="66">
        <v>-0.2869446962828649</v>
      </c>
      <c r="AQ97" s="274">
        <v>325</v>
      </c>
      <c r="AR97" s="66">
        <v>-0.6736947791164658</v>
      </c>
      <c r="AS97" s="65">
        <v>5272</v>
      </c>
      <c r="AT97" s="66">
        <v>-2.1165985889342709E-2</v>
      </c>
      <c r="AU97" s="65">
        <v>7033</v>
      </c>
      <c r="AV97" s="66">
        <v>-0.11734437751004012</v>
      </c>
      <c r="AW97" s="65">
        <v>1539</v>
      </c>
      <c r="AX97" s="66">
        <v>4.0567951318458473E-2</v>
      </c>
      <c r="AY97" s="65">
        <v>14169</v>
      </c>
      <c r="AZ97" s="66">
        <v>-0.10487080674710969</v>
      </c>
      <c r="BA97" s="65">
        <v>21722</v>
      </c>
      <c r="BB97" s="66">
        <v>-0.13091141874049772</v>
      </c>
      <c r="BC97" s="65">
        <v>35891</v>
      </c>
      <c r="BD97" s="66">
        <v>-0.12081424687063669</v>
      </c>
      <c r="BE97" s="275">
        <v>13</v>
      </c>
      <c r="BF97" s="66">
        <v>-0.68292682926829262</v>
      </c>
      <c r="BG97" s="65">
        <v>826</v>
      </c>
      <c r="BH97" s="66">
        <v>3.8993710691823891E-2</v>
      </c>
      <c r="BI97" s="65">
        <v>5838</v>
      </c>
      <c r="BJ97" s="66">
        <v>-0.19398039486400664</v>
      </c>
      <c r="BK97" s="65">
        <v>3153</v>
      </c>
      <c r="BL97" s="66">
        <v>-8.5556844547563848E-2</v>
      </c>
      <c r="BM97" s="65">
        <v>9830</v>
      </c>
      <c r="BN97" s="66">
        <v>-0.14721957144096465</v>
      </c>
      <c r="BO97" s="65">
        <v>22431</v>
      </c>
      <c r="BP97" s="66">
        <v>3.9916550764951264E-2</v>
      </c>
      <c r="BQ97" s="65">
        <v>32261</v>
      </c>
      <c r="BR97" s="66">
        <v>-2.5259086926307517E-2</v>
      </c>
    </row>
    <row r="98" spans="2:70" s="4" customFormat="1" ht="15" hidden="1" customHeight="1" outlineLevel="1" x14ac:dyDescent="0.25">
      <c r="B98" s="52" t="s">
        <v>77</v>
      </c>
      <c r="C98" s="182">
        <v>12</v>
      </c>
      <c r="D98" s="111">
        <v>-0.87628865979381443</v>
      </c>
      <c r="E98" s="125">
        <v>85</v>
      </c>
      <c r="F98" s="111">
        <v>-5.555555555555558E-2</v>
      </c>
      <c r="G98" s="125">
        <v>524</v>
      </c>
      <c r="H98" s="111">
        <v>1.3497757847533634</v>
      </c>
      <c r="I98" s="125">
        <v>1487</v>
      </c>
      <c r="J98" s="111">
        <v>0.74735605170387776</v>
      </c>
      <c r="K98" s="125">
        <v>465</v>
      </c>
      <c r="L98" s="111">
        <v>0.2109375</v>
      </c>
      <c r="M98" s="125">
        <v>2573</v>
      </c>
      <c r="N98" s="111">
        <v>0.5641337386018237</v>
      </c>
      <c r="O98" s="125">
        <v>3362</v>
      </c>
      <c r="P98" s="111">
        <v>0.4566724436741767</v>
      </c>
      <c r="Q98" s="125">
        <v>5935</v>
      </c>
      <c r="R98" s="111">
        <v>0.50139134834303056</v>
      </c>
      <c r="S98" s="202">
        <v>0</v>
      </c>
      <c r="T98" s="111">
        <v>-1</v>
      </c>
      <c r="U98" s="125">
        <v>27</v>
      </c>
      <c r="V98" s="111">
        <v>-0.28947368421052633</v>
      </c>
      <c r="W98" s="125">
        <v>3</v>
      </c>
      <c r="X98" s="111">
        <v>-0.9</v>
      </c>
      <c r="Y98" s="125">
        <v>0</v>
      </c>
      <c r="Z98" s="111">
        <v>-1</v>
      </c>
      <c r="AA98" s="125">
        <v>30</v>
      </c>
      <c r="AB98" s="111">
        <v>-0.75409836065573765</v>
      </c>
      <c r="AC98" s="125">
        <v>30</v>
      </c>
      <c r="AD98" s="111">
        <v>-0.75409836065573765</v>
      </c>
      <c r="AE98" s="182">
        <v>1</v>
      </c>
      <c r="AF98" s="111">
        <v>-0.66666666666666674</v>
      </c>
      <c r="AG98" s="125">
        <v>17</v>
      </c>
      <c r="AH98" s="111">
        <v>-0.65306122448979598</v>
      </c>
      <c r="AI98" s="125">
        <v>118</v>
      </c>
      <c r="AJ98" s="111">
        <v>-0.41293532338308458</v>
      </c>
      <c r="AK98" s="125">
        <v>136</v>
      </c>
      <c r="AL98" s="111">
        <v>-0.46245059288537549</v>
      </c>
      <c r="AM98" s="125">
        <v>83</v>
      </c>
      <c r="AN98" s="111">
        <v>-0.38059701492537312</v>
      </c>
      <c r="AO98" s="125">
        <v>219</v>
      </c>
      <c r="AP98" s="111">
        <v>-0.43410852713178294</v>
      </c>
      <c r="AQ98" s="262">
        <v>35</v>
      </c>
      <c r="AR98" s="111">
        <v>1.5</v>
      </c>
      <c r="AS98" s="125">
        <v>367</v>
      </c>
      <c r="AT98" s="111">
        <v>4.3970588235294121</v>
      </c>
      <c r="AU98" s="125">
        <v>616</v>
      </c>
      <c r="AV98" s="111">
        <v>0.44262295081967218</v>
      </c>
      <c r="AW98" s="125">
        <v>133</v>
      </c>
      <c r="AX98" s="111">
        <v>1.6600000000000001</v>
      </c>
      <c r="AY98" s="125">
        <v>1151</v>
      </c>
      <c r="AZ98" s="111">
        <v>1.0590339892665472</v>
      </c>
      <c r="BA98" s="125">
        <v>1413</v>
      </c>
      <c r="BB98" s="111">
        <v>0.34443387250237878</v>
      </c>
      <c r="BC98" s="125">
        <v>2564</v>
      </c>
      <c r="BD98" s="111">
        <v>0.59254658385093162</v>
      </c>
      <c r="BE98" s="263">
        <v>0</v>
      </c>
      <c r="BF98" s="111">
        <v>-1</v>
      </c>
      <c r="BG98" s="125">
        <v>44</v>
      </c>
      <c r="BH98" s="111">
        <v>0.41935483870967749</v>
      </c>
      <c r="BI98" s="125">
        <v>612</v>
      </c>
      <c r="BJ98" s="111">
        <v>3.3098591549295771</v>
      </c>
      <c r="BK98" s="125">
        <v>253</v>
      </c>
      <c r="BL98" s="111">
        <v>0.14999999999999991</v>
      </c>
      <c r="BM98" s="125">
        <v>909</v>
      </c>
      <c r="BN98" s="111">
        <v>1.2781954887218046</v>
      </c>
      <c r="BO98" s="125">
        <v>1589</v>
      </c>
      <c r="BP98" s="111">
        <v>0.99372647427854455</v>
      </c>
      <c r="BQ98" s="125">
        <v>2498</v>
      </c>
      <c r="BR98" s="111">
        <v>1.0886287625418061</v>
      </c>
    </row>
    <row r="99" spans="2:70" s="4" customFormat="1" ht="15" hidden="1" customHeight="1" outlineLevel="1" x14ac:dyDescent="0.25">
      <c r="B99" s="52" t="s">
        <v>78</v>
      </c>
      <c r="C99" s="182">
        <v>42</v>
      </c>
      <c r="D99" s="111">
        <v>-0.27586206896551724</v>
      </c>
      <c r="E99" s="125">
        <v>76</v>
      </c>
      <c r="F99" s="111">
        <v>0.1875</v>
      </c>
      <c r="G99" s="125">
        <v>582</v>
      </c>
      <c r="H99" s="111">
        <v>1.3187250996015938</v>
      </c>
      <c r="I99" s="125">
        <v>1463</v>
      </c>
      <c r="J99" s="111">
        <v>0.69132947976878611</v>
      </c>
      <c r="K99" s="125">
        <v>688</v>
      </c>
      <c r="L99" s="111">
        <v>0.89010989010989006</v>
      </c>
      <c r="M99" s="125">
        <v>2851</v>
      </c>
      <c r="N99" s="111">
        <v>0.77965043695380776</v>
      </c>
      <c r="O99" s="125">
        <v>3346</v>
      </c>
      <c r="P99" s="111">
        <v>0.3988294314381271</v>
      </c>
      <c r="Q99" s="125">
        <v>6197</v>
      </c>
      <c r="R99" s="111">
        <v>0.5515773660490737</v>
      </c>
      <c r="S99" s="202">
        <v>2</v>
      </c>
      <c r="T99" s="111">
        <v>-0.83333333333333337</v>
      </c>
      <c r="U99" s="125">
        <v>10</v>
      </c>
      <c r="V99" s="111">
        <v>-0.66666666666666674</v>
      </c>
      <c r="W99" s="125">
        <v>14</v>
      </c>
      <c r="X99" s="111">
        <v>-0.17647058823529416</v>
      </c>
      <c r="Y99" s="125">
        <v>13</v>
      </c>
      <c r="Z99" s="111">
        <v>0.85714285714285721</v>
      </c>
      <c r="AA99" s="125">
        <v>39</v>
      </c>
      <c r="AB99" s="111">
        <v>-0.40909090909090906</v>
      </c>
      <c r="AC99" s="125">
        <v>39</v>
      </c>
      <c r="AD99" s="111">
        <v>-0.40909090909090906</v>
      </c>
      <c r="AE99" s="182">
        <v>3</v>
      </c>
      <c r="AF99" s="111">
        <v>-0.93617021276595747</v>
      </c>
      <c r="AG99" s="125">
        <v>20</v>
      </c>
      <c r="AH99" s="111">
        <v>-0.73333333333333339</v>
      </c>
      <c r="AI99" s="125">
        <v>55</v>
      </c>
      <c r="AJ99" s="111">
        <v>-0.63576158940397354</v>
      </c>
      <c r="AK99" s="125">
        <v>78</v>
      </c>
      <c r="AL99" s="111">
        <v>-0.7142857142857143</v>
      </c>
      <c r="AM99" s="125">
        <v>35</v>
      </c>
      <c r="AN99" s="111">
        <v>-0.70085470085470081</v>
      </c>
      <c r="AO99" s="125">
        <v>113</v>
      </c>
      <c r="AP99" s="111">
        <v>-0.71025641025641018</v>
      </c>
      <c r="AQ99" s="262">
        <v>12</v>
      </c>
      <c r="AR99" s="111">
        <v>0.33333333333333326</v>
      </c>
      <c r="AS99" s="125">
        <v>412</v>
      </c>
      <c r="AT99" s="111">
        <v>4.1500000000000004</v>
      </c>
      <c r="AU99" s="125">
        <v>812</v>
      </c>
      <c r="AV99" s="111">
        <v>0.59215686274509793</v>
      </c>
      <c r="AW99" s="125">
        <v>177</v>
      </c>
      <c r="AX99" s="111">
        <v>3.6578947368421053</v>
      </c>
      <c r="AY99" s="125">
        <v>1413</v>
      </c>
      <c r="AZ99" s="111">
        <v>1.2182103610675039</v>
      </c>
      <c r="BA99" s="125">
        <v>1520</v>
      </c>
      <c r="BB99" s="111">
        <v>0.28813559322033888</v>
      </c>
      <c r="BC99" s="125">
        <v>2933</v>
      </c>
      <c r="BD99" s="111">
        <v>0.61419922949917449</v>
      </c>
      <c r="BE99" s="263">
        <v>0</v>
      </c>
      <c r="BF99" s="111">
        <v>-1</v>
      </c>
      <c r="BG99" s="125">
        <v>37</v>
      </c>
      <c r="BH99" s="111">
        <v>8.8235294117646967E-2</v>
      </c>
      <c r="BI99" s="125">
        <v>487</v>
      </c>
      <c r="BJ99" s="111">
        <v>2.9593495934959351</v>
      </c>
      <c r="BK99" s="125">
        <v>441</v>
      </c>
      <c r="BL99" s="111">
        <v>0.60363636363636353</v>
      </c>
      <c r="BM99" s="125">
        <v>965</v>
      </c>
      <c r="BN99" s="111">
        <v>1.2133027522935782</v>
      </c>
      <c r="BO99" s="125">
        <v>1388</v>
      </c>
      <c r="BP99" s="111">
        <v>0.61960326721120196</v>
      </c>
      <c r="BQ99" s="125">
        <v>2353</v>
      </c>
      <c r="BR99" s="111">
        <v>0.81979891724671305</v>
      </c>
    </row>
    <row r="100" spans="2:70" s="4" customFormat="1" ht="15" hidden="1" customHeight="1" outlineLevel="1" x14ac:dyDescent="0.25">
      <c r="B100" s="52" t="s">
        <v>79</v>
      </c>
      <c r="C100" s="182">
        <v>12</v>
      </c>
      <c r="D100" s="111">
        <v>-0.6</v>
      </c>
      <c r="E100" s="125">
        <v>150</v>
      </c>
      <c r="F100" s="111">
        <v>0.61290322580645151</v>
      </c>
      <c r="G100" s="125">
        <v>618</v>
      </c>
      <c r="H100" s="111">
        <v>0.95569620253164556</v>
      </c>
      <c r="I100" s="125">
        <v>1660</v>
      </c>
      <c r="J100" s="111">
        <v>0.47686832740213525</v>
      </c>
      <c r="K100" s="125">
        <v>650</v>
      </c>
      <c r="L100" s="111">
        <v>0.57384987893462469</v>
      </c>
      <c r="M100" s="125">
        <v>3090</v>
      </c>
      <c r="N100" s="111">
        <v>0.56376518218623484</v>
      </c>
      <c r="O100" s="125">
        <v>4716</v>
      </c>
      <c r="P100" s="111">
        <v>0.78163959199093314</v>
      </c>
      <c r="Q100" s="125">
        <v>7806</v>
      </c>
      <c r="R100" s="111">
        <v>0.68851395197923426</v>
      </c>
      <c r="S100" s="202">
        <v>2</v>
      </c>
      <c r="T100" s="111">
        <v>-0.88235294117647056</v>
      </c>
      <c r="U100" s="125">
        <v>8</v>
      </c>
      <c r="V100" s="111">
        <v>-0.75</v>
      </c>
      <c r="W100" s="125">
        <v>23</v>
      </c>
      <c r="X100" s="111">
        <v>0.53333333333333344</v>
      </c>
      <c r="Y100" s="125">
        <v>21</v>
      </c>
      <c r="Z100" s="111">
        <v>0.5</v>
      </c>
      <c r="AA100" s="125">
        <v>54</v>
      </c>
      <c r="AB100" s="111">
        <v>-0.30769230769230771</v>
      </c>
      <c r="AC100" s="125">
        <v>54</v>
      </c>
      <c r="AD100" s="111">
        <v>-0.30769230769230771</v>
      </c>
      <c r="AE100" s="182">
        <v>2</v>
      </c>
      <c r="AF100" s="111" t="s">
        <v>89</v>
      </c>
      <c r="AG100" s="125">
        <v>29</v>
      </c>
      <c r="AH100" s="111">
        <v>-0.65476190476190477</v>
      </c>
      <c r="AI100" s="125">
        <v>94</v>
      </c>
      <c r="AJ100" s="111">
        <v>-0.3856209150326797</v>
      </c>
      <c r="AK100" s="125">
        <v>125</v>
      </c>
      <c r="AL100" s="111">
        <v>-0.47257383966244726</v>
      </c>
      <c r="AM100" s="125">
        <v>111</v>
      </c>
      <c r="AN100" s="111">
        <v>-0.15909090909090906</v>
      </c>
      <c r="AO100" s="125">
        <v>236</v>
      </c>
      <c r="AP100" s="111">
        <v>-0.36043360433604332</v>
      </c>
      <c r="AQ100" s="262">
        <v>118</v>
      </c>
      <c r="AR100" s="111">
        <v>2.4705882352941178</v>
      </c>
      <c r="AS100" s="125">
        <v>413</v>
      </c>
      <c r="AT100" s="111">
        <v>5.0735294117647056</v>
      </c>
      <c r="AU100" s="125">
        <v>835</v>
      </c>
      <c r="AV100" s="111">
        <v>0.19285714285714284</v>
      </c>
      <c r="AW100" s="125">
        <v>170</v>
      </c>
      <c r="AX100" s="111">
        <v>4.8620689655172411</v>
      </c>
      <c r="AY100" s="125">
        <v>1536</v>
      </c>
      <c r="AZ100" s="111">
        <v>0.84837545126353797</v>
      </c>
      <c r="BA100" s="125">
        <v>2136</v>
      </c>
      <c r="BB100" s="111">
        <v>0.52353780313837373</v>
      </c>
      <c r="BC100" s="125">
        <v>3672</v>
      </c>
      <c r="BD100" s="111">
        <v>0.644424540976265</v>
      </c>
      <c r="BE100" s="263">
        <v>0</v>
      </c>
      <c r="BF100" s="111" t="s">
        <v>89</v>
      </c>
      <c r="BG100" s="125">
        <v>48</v>
      </c>
      <c r="BH100" s="111">
        <v>-0.19999999999999996</v>
      </c>
      <c r="BI100" s="125">
        <v>556</v>
      </c>
      <c r="BJ100" s="111">
        <v>1.660287081339713</v>
      </c>
      <c r="BK100" s="125">
        <v>384</v>
      </c>
      <c r="BL100" s="111">
        <v>0.24271844660194164</v>
      </c>
      <c r="BM100" s="125">
        <v>988</v>
      </c>
      <c r="BN100" s="111">
        <v>0.70934256055363321</v>
      </c>
      <c r="BO100" s="125">
        <v>2009</v>
      </c>
      <c r="BP100" s="111">
        <v>1.0818652849740933</v>
      </c>
      <c r="BQ100" s="125">
        <v>2997</v>
      </c>
      <c r="BR100" s="111">
        <v>0.94232015554115356</v>
      </c>
    </row>
    <row r="101" spans="2:70" s="4" customFormat="1" ht="15" hidden="1" customHeight="1" outlineLevel="1" x14ac:dyDescent="0.25">
      <c r="B101" s="52" t="s">
        <v>80</v>
      </c>
      <c r="C101" s="182">
        <v>21</v>
      </c>
      <c r="D101" s="111">
        <v>5.0000000000000044E-2</v>
      </c>
      <c r="E101" s="125">
        <v>55</v>
      </c>
      <c r="F101" s="111">
        <v>-3.5087719298245612E-2</v>
      </c>
      <c r="G101" s="125">
        <v>316</v>
      </c>
      <c r="H101" s="111">
        <v>0.16605166051660514</v>
      </c>
      <c r="I101" s="125">
        <v>1153</v>
      </c>
      <c r="J101" s="111">
        <v>0.27403314917127064</v>
      </c>
      <c r="K101" s="125">
        <v>436</v>
      </c>
      <c r="L101" s="111">
        <v>0.81666666666666665</v>
      </c>
      <c r="M101" s="125">
        <v>1981</v>
      </c>
      <c r="N101" s="111">
        <v>0.32685867381111855</v>
      </c>
      <c r="O101" s="125">
        <v>3488</v>
      </c>
      <c r="P101" s="111">
        <v>0.22860162028883413</v>
      </c>
      <c r="Q101" s="125">
        <v>5469</v>
      </c>
      <c r="R101" s="111">
        <v>0.26246537396121883</v>
      </c>
      <c r="S101" s="202">
        <v>3</v>
      </c>
      <c r="T101" s="111">
        <v>-0.7</v>
      </c>
      <c r="U101" s="125">
        <v>14</v>
      </c>
      <c r="V101" s="111">
        <v>-0.53333333333333333</v>
      </c>
      <c r="W101" s="125">
        <v>3</v>
      </c>
      <c r="X101" s="111">
        <v>-0.66666666666666674</v>
      </c>
      <c r="Y101" s="125">
        <v>4</v>
      </c>
      <c r="Z101" s="111">
        <v>-0.73333333333333339</v>
      </c>
      <c r="AA101" s="125">
        <v>24</v>
      </c>
      <c r="AB101" s="111">
        <v>-0.625</v>
      </c>
      <c r="AC101" s="125">
        <v>24</v>
      </c>
      <c r="AD101" s="111">
        <v>-0.625</v>
      </c>
      <c r="AE101" s="182">
        <v>0</v>
      </c>
      <c r="AF101" s="111">
        <v>-1</v>
      </c>
      <c r="AG101" s="125">
        <v>3</v>
      </c>
      <c r="AH101" s="111">
        <v>-0.91891891891891886</v>
      </c>
      <c r="AI101" s="125">
        <v>46</v>
      </c>
      <c r="AJ101" s="111">
        <v>-0.71951219512195119</v>
      </c>
      <c r="AK101" s="125">
        <v>49</v>
      </c>
      <c r="AL101" s="111">
        <v>-0.75862068965517238</v>
      </c>
      <c r="AM101" s="125">
        <v>50</v>
      </c>
      <c r="AN101" s="111">
        <v>-0.73262032085561501</v>
      </c>
      <c r="AO101" s="125">
        <v>99</v>
      </c>
      <c r="AP101" s="111">
        <v>-0.74615384615384617</v>
      </c>
      <c r="AQ101" s="262">
        <v>35</v>
      </c>
      <c r="AR101" s="111">
        <v>2.8888888888888888</v>
      </c>
      <c r="AS101" s="125">
        <v>232</v>
      </c>
      <c r="AT101" s="111">
        <v>0.48717948717948723</v>
      </c>
      <c r="AU101" s="125">
        <v>604</v>
      </c>
      <c r="AV101" s="111">
        <v>0.12476722532588447</v>
      </c>
      <c r="AW101" s="125">
        <v>71</v>
      </c>
      <c r="AX101" s="111">
        <v>2.3809523809523809</v>
      </c>
      <c r="AY101" s="125">
        <v>942</v>
      </c>
      <c r="AZ101" s="111">
        <v>0.30290456431535273</v>
      </c>
      <c r="BA101" s="125">
        <v>1576</v>
      </c>
      <c r="BB101" s="111">
        <v>0.10674157303370779</v>
      </c>
      <c r="BC101" s="125">
        <v>2518</v>
      </c>
      <c r="BD101" s="111">
        <v>0.17279925477410329</v>
      </c>
      <c r="BE101" s="263">
        <v>7</v>
      </c>
      <c r="BF101" s="111" t="s">
        <v>89</v>
      </c>
      <c r="BG101" s="125">
        <v>29</v>
      </c>
      <c r="BH101" s="111">
        <v>0.11538461538461542</v>
      </c>
      <c r="BI101" s="125">
        <v>293</v>
      </c>
      <c r="BJ101" s="111">
        <v>0.9403973509933774</v>
      </c>
      <c r="BK101" s="125">
        <v>279</v>
      </c>
      <c r="BL101" s="111">
        <v>0.43076923076923079</v>
      </c>
      <c r="BM101" s="125">
        <v>608</v>
      </c>
      <c r="BN101" s="111">
        <v>0.63440860215053774</v>
      </c>
      <c r="BO101" s="125">
        <v>1634</v>
      </c>
      <c r="BP101" s="111">
        <v>0.65888324873096438</v>
      </c>
      <c r="BQ101" s="125">
        <v>2242</v>
      </c>
      <c r="BR101" s="111">
        <v>0.65217391304347827</v>
      </c>
    </row>
    <row r="102" spans="2:70" s="4" customFormat="1" ht="15" hidden="1" customHeight="1" outlineLevel="1" x14ac:dyDescent="0.25">
      <c r="B102" s="52" t="s">
        <v>81</v>
      </c>
      <c r="C102" s="182">
        <v>0</v>
      </c>
      <c r="D102" s="111" t="s">
        <v>89</v>
      </c>
      <c r="E102" s="125">
        <v>40</v>
      </c>
      <c r="F102" s="111">
        <v>-0.24528301886792447</v>
      </c>
      <c r="G102" s="125">
        <v>651</v>
      </c>
      <c r="H102" s="111">
        <v>1.4473684210526314</v>
      </c>
      <c r="I102" s="125">
        <v>1516</v>
      </c>
      <c r="J102" s="111">
        <v>1.604810996563574</v>
      </c>
      <c r="K102" s="125">
        <v>575</v>
      </c>
      <c r="L102" s="111">
        <v>0.96917808219178081</v>
      </c>
      <c r="M102" s="125">
        <v>2782</v>
      </c>
      <c r="N102" s="111">
        <v>1.3319362950544846</v>
      </c>
      <c r="O102" s="125">
        <v>4120</v>
      </c>
      <c r="P102" s="111">
        <v>-8.301802804362346E-2</v>
      </c>
      <c r="Q102" s="125">
        <v>6902</v>
      </c>
      <c r="R102" s="111">
        <v>0.21385860007034818</v>
      </c>
      <c r="S102" s="202">
        <v>0</v>
      </c>
      <c r="T102" s="111" t="s">
        <v>89</v>
      </c>
      <c r="U102" s="125">
        <v>10</v>
      </c>
      <c r="V102" s="111">
        <v>-9.0909090909090939E-2</v>
      </c>
      <c r="W102" s="125">
        <v>3</v>
      </c>
      <c r="X102" s="111">
        <v>-0.66666666666666674</v>
      </c>
      <c r="Y102" s="125">
        <v>3</v>
      </c>
      <c r="Z102" s="111">
        <v>-0.5</v>
      </c>
      <c r="AA102" s="125">
        <v>16</v>
      </c>
      <c r="AB102" s="111">
        <v>-0.38461538461538458</v>
      </c>
      <c r="AC102" s="125">
        <v>16</v>
      </c>
      <c r="AD102" s="111">
        <v>-0.38461538461538458</v>
      </c>
      <c r="AE102" s="182">
        <v>0</v>
      </c>
      <c r="AF102" s="111" t="s">
        <v>89</v>
      </c>
      <c r="AG102" s="125">
        <v>4</v>
      </c>
      <c r="AH102" s="111">
        <v>-0.7142857142857143</v>
      </c>
      <c r="AI102" s="125">
        <v>30</v>
      </c>
      <c r="AJ102" s="111">
        <v>-0.53846153846153844</v>
      </c>
      <c r="AK102" s="125">
        <v>34</v>
      </c>
      <c r="AL102" s="111">
        <v>-0.56962025316455689</v>
      </c>
      <c r="AM102" s="125">
        <v>22</v>
      </c>
      <c r="AN102" s="111">
        <v>-0.90517241379310343</v>
      </c>
      <c r="AO102" s="125">
        <v>56</v>
      </c>
      <c r="AP102" s="111">
        <v>-0.819935691318328</v>
      </c>
      <c r="AQ102" s="262">
        <v>20</v>
      </c>
      <c r="AR102" s="111">
        <v>-9.0909090909090939E-2</v>
      </c>
      <c r="AS102" s="125">
        <v>453</v>
      </c>
      <c r="AT102" s="111">
        <v>1.7791411042944785</v>
      </c>
      <c r="AU102" s="125">
        <v>721</v>
      </c>
      <c r="AV102" s="111">
        <v>1.1522388059701494</v>
      </c>
      <c r="AW102" s="125">
        <v>142</v>
      </c>
      <c r="AX102" s="111">
        <v>2.3809523809523809</v>
      </c>
      <c r="AY102" s="125">
        <v>1336</v>
      </c>
      <c r="AZ102" s="111">
        <v>1.3772241992882561</v>
      </c>
      <c r="BA102" s="125">
        <v>2736</v>
      </c>
      <c r="BB102" s="111">
        <v>-0.16125076640098102</v>
      </c>
      <c r="BC102" s="125">
        <v>4072</v>
      </c>
      <c r="BD102" s="111">
        <v>6.4853556485355623E-2</v>
      </c>
      <c r="BE102" s="263">
        <v>0</v>
      </c>
      <c r="BF102" s="111" t="s">
        <v>89</v>
      </c>
      <c r="BG102" s="125">
        <v>121</v>
      </c>
      <c r="BH102" s="111">
        <v>2.1025641025641026</v>
      </c>
      <c r="BI102" s="125">
        <v>691</v>
      </c>
      <c r="BJ102" s="111">
        <v>5.0614035087719298</v>
      </c>
      <c r="BK102" s="125">
        <v>428</v>
      </c>
      <c r="BL102" s="111">
        <v>0.86086956521739122</v>
      </c>
      <c r="BM102" s="125">
        <v>1240</v>
      </c>
      <c r="BN102" s="111">
        <v>2.2375979112271542</v>
      </c>
      <c r="BO102" s="125">
        <v>1356</v>
      </c>
      <c r="BP102" s="111">
        <v>0.42586750788643535</v>
      </c>
      <c r="BQ102" s="125">
        <v>2596</v>
      </c>
      <c r="BR102" s="111">
        <v>0.94602698650674655</v>
      </c>
    </row>
    <row r="103" spans="2:70" s="4" customFormat="1" ht="15" hidden="1" customHeight="1" outlineLevel="1" x14ac:dyDescent="0.25">
      <c r="B103" s="52" t="s">
        <v>82</v>
      </c>
      <c r="C103" s="182">
        <v>30</v>
      </c>
      <c r="D103" s="111">
        <v>3.2857142857142856</v>
      </c>
      <c r="E103" s="125">
        <v>15</v>
      </c>
      <c r="F103" s="111">
        <v>-0.44444444444444442</v>
      </c>
      <c r="G103" s="125">
        <v>701</v>
      </c>
      <c r="H103" s="111">
        <v>1.567765567765568</v>
      </c>
      <c r="I103" s="125">
        <v>1658</v>
      </c>
      <c r="J103" s="111">
        <v>1.2077230359520641</v>
      </c>
      <c r="K103" s="125">
        <v>551</v>
      </c>
      <c r="L103" s="111">
        <v>0.83666666666666667</v>
      </c>
      <c r="M103" s="125">
        <v>2955</v>
      </c>
      <c r="N103" s="111">
        <v>1.1759941089837995</v>
      </c>
      <c r="O103" s="125">
        <v>4947</v>
      </c>
      <c r="P103" s="111">
        <v>-9.0457804743519055E-2</v>
      </c>
      <c r="Q103" s="125">
        <v>7902</v>
      </c>
      <c r="R103" s="111">
        <v>0.16257172281889076</v>
      </c>
      <c r="S103" s="202">
        <v>10</v>
      </c>
      <c r="T103" s="111">
        <v>4</v>
      </c>
      <c r="U103" s="125">
        <v>9</v>
      </c>
      <c r="V103" s="111">
        <v>-0.30769230769230771</v>
      </c>
      <c r="W103" s="125">
        <v>8</v>
      </c>
      <c r="X103" s="111">
        <v>0.14285714285714279</v>
      </c>
      <c r="Y103" s="125">
        <v>12</v>
      </c>
      <c r="Z103" s="111">
        <v>9.0909090909090828E-2</v>
      </c>
      <c r="AA103" s="125">
        <v>39</v>
      </c>
      <c r="AB103" s="111">
        <v>0.18181818181818188</v>
      </c>
      <c r="AC103" s="125">
        <v>39</v>
      </c>
      <c r="AD103" s="111">
        <v>0.18181818181818188</v>
      </c>
      <c r="AE103" s="182">
        <v>0</v>
      </c>
      <c r="AF103" s="111" t="s">
        <v>89</v>
      </c>
      <c r="AG103" s="125">
        <v>66</v>
      </c>
      <c r="AH103" s="111">
        <v>2.8823529411764706</v>
      </c>
      <c r="AI103" s="125">
        <v>31</v>
      </c>
      <c r="AJ103" s="111">
        <v>-0.76515151515151514</v>
      </c>
      <c r="AK103" s="125">
        <v>97</v>
      </c>
      <c r="AL103" s="111">
        <v>-0.34899328859060408</v>
      </c>
      <c r="AM103" s="125">
        <v>67</v>
      </c>
      <c r="AN103" s="111">
        <v>-0.69955156950672648</v>
      </c>
      <c r="AO103" s="125">
        <v>164</v>
      </c>
      <c r="AP103" s="111">
        <v>-0.55913978494623651</v>
      </c>
      <c r="AQ103" s="262">
        <v>0</v>
      </c>
      <c r="AR103" s="111">
        <v>-1</v>
      </c>
      <c r="AS103" s="125">
        <v>519</v>
      </c>
      <c r="AT103" s="111">
        <v>2.1077844311377247</v>
      </c>
      <c r="AU103" s="125">
        <v>686</v>
      </c>
      <c r="AV103" s="111">
        <v>0.68137254901960786</v>
      </c>
      <c r="AW103" s="125">
        <v>163</v>
      </c>
      <c r="AX103" s="111">
        <v>6.7619047619047619</v>
      </c>
      <c r="AY103" s="125">
        <v>1368</v>
      </c>
      <c r="AZ103" s="111">
        <v>1.2686567164179103</v>
      </c>
      <c r="BA103" s="125">
        <v>3026</v>
      </c>
      <c r="BB103" s="111">
        <v>-0.22865154218710171</v>
      </c>
      <c r="BC103" s="125">
        <v>4394</v>
      </c>
      <c r="BD103" s="111">
        <v>-2.9164825452938525E-2</v>
      </c>
      <c r="BE103" s="263">
        <v>12</v>
      </c>
      <c r="BF103" s="111">
        <v>2</v>
      </c>
      <c r="BG103" s="125">
        <v>43</v>
      </c>
      <c r="BH103" s="111">
        <v>-2.2727272727272707E-2</v>
      </c>
      <c r="BI103" s="125">
        <v>839</v>
      </c>
      <c r="BJ103" s="111">
        <v>3.7942857142857145</v>
      </c>
      <c r="BK103" s="125">
        <v>317</v>
      </c>
      <c r="BL103" s="111">
        <v>0.56157635467980294</v>
      </c>
      <c r="BM103" s="125">
        <v>1211</v>
      </c>
      <c r="BN103" s="111">
        <v>1.8427230046948355</v>
      </c>
      <c r="BO103" s="125">
        <v>1883</v>
      </c>
      <c r="BP103" s="111">
        <v>0.90973630831643004</v>
      </c>
      <c r="BQ103" s="125">
        <v>3094</v>
      </c>
      <c r="BR103" s="111">
        <v>1.1912181303116149</v>
      </c>
    </row>
    <row r="104" spans="2:70" s="4" customFormat="1" ht="15" hidden="1" customHeight="1" outlineLevel="1" x14ac:dyDescent="0.25">
      <c r="B104" s="52" t="s">
        <v>83</v>
      </c>
      <c r="C104" s="182">
        <v>4</v>
      </c>
      <c r="D104" s="111">
        <v>-0.73333333333333339</v>
      </c>
      <c r="E104" s="125">
        <v>17</v>
      </c>
      <c r="F104" s="111">
        <v>0.30769230769230771</v>
      </c>
      <c r="G104" s="125">
        <v>622</v>
      </c>
      <c r="H104" s="111">
        <v>1</v>
      </c>
      <c r="I104" s="125">
        <v>1542</v>
      </c>
      <c r="J104" s="111">
        <v>1.7100175746924431</v>
      </c>
      <c r="K104" s="125">
        <v>456</v>
      </c>
      <c r="L104" s="111">
        <v>0.89999999999999991</v>
      </c>
      <c r="M104" s="125">
        <v>2641</v>
      </c>
      <c r="N104" s="111">
        <v>1.3005226480836236</v>
      </c>
      <c r="O104" s="125">
        <v>4480</v>
      </c>
      <c r="P104" s="111">
        <v>-0.11111111111111116</v>
      </c>
      <c r="Q104" s="125">
        <v>7121</v>
      </c>
      <c r="R104" s="111">
        <v>0.15077569489334186</v>
      </c>
      <c r="S104" s="202">
        <v>0</v>
      </c>
      <c r="T104" s="111">
        <v>-1</v>
      </c>
      <c r="U104" s="125">
        <v>10</v>
      </c>
      <c r="V104" s="111">
        <v>0.11111111111111116</v>
      </c>
      <c r="W104" s="125">
        <v>8</v>
      </c>
      <c r="X104" s="111">
        <v>0.60000000000000009</v>
      </c>
      <c r="Y104" s="125">
        <v>4</v>
      </c>
      <c r="Z104" s="111">
        <v>-0.6</v>
      </c>
      <c r="AA104" s="125">
        <v>22</v>
      </c>
      <c r="AB104" s="111">
        <v>-0.40540540540540537</v>
      </c>
      <c r="AC104" s="125">
        <v>22</v>
      </c>
      <c r="AD104" s="111">
        <v>-0.40540540540540537</v>
      </c>
      <c r="AE104" s="182">
        <v>0</v>
      </c>
      <c r="AF104" s="111" t="s">
        <v>89</v>
      </c>
      <c r="AG104" s="125">
        <v>21</v>
      </c>
      <c r="AH104" s="111">
        <v>0.23529411764705888</v>
      </c>
      <c r="AI104" s="125">
        <v>64</v>
      </c>
      <c r="AJ104" s="111">
        <v>-0.39047619047619042</v>
      </c>
      <c r="AK104" s="125">
        <v>85</v>
      </c>
      <c r="AL104" s="111">
        <v>-0.30327868852459017</v>
      </c>
      <c r="AM104" s="125">
        <v>91</v>
      </c>
      <c r="AN104" s="111">
        <v>-0.54726368159203975</v>
      </c>
      <c r="AO104" s="125">
        <v>176</v>
      </c>
      <c r="AP104" s="111">
        <v>-0.45510835913312697</v>
      </c>
      <c r="AQ104" s="262">
        <v>15</v>
      </c>
      <c r="AR104" s="111" t="s">
        <v>89</v>
      </c>
      <c r="AS104" s="125">
        <v>480</v>
      </c>
      <c r="AT104" s="111">
        <v>1.2119815668202767</v>
      </c>
      <c r="AU104" s="125">
        <v>527</v>
      </c>
      <c r="AV104" s="111">
        <v>0.75083056478405319</v>
      </c>
      <c r="AW104" s="125">
        <v>59</v>
      </c>
      <c r="AX104" s="111">
        <v>1.6818181818181817</v>
      </c>
      <c r="AY104" s="125">
        <v>1081</v>
      </c>
      <c r="AZ104" s="111">
        <v>1.001851851851852</v>
      </c>
      <c r="BA104" s="125">
        <v>2631</v>
      </c>
      <c r="BB104" s="111">
        <v>-0.25488530161427359</v>
      </c>
      <c r="BC104" s="125">
        <v>3712</v>
      </c>
      <c r="BD104" s="111">
        <v>-8.8184721198722671E-2</v>
      </c>
      <c r="BE104" s="263">
        <v>0</v>
      </c>
      <c r="BF104" s="111" t="s">
        <v>89</v>
      </c>
      <c r="BG104" s="125">
        <v>107</v>
      </c>
      <c r="BH104" s="111">
        <v>1.3777777777777778</v>
      </c>
      <c r="BI104" s="125">
        <v>819</v>
      </c>
      <c r="BJ104" s="111">
        <v>5.604838709677419</v>
      </c>
      <c r="BK104" s="125">
        <v>277</v>
      </c>
      <c r="BL104" s="111">
        <v>0.68902439024390238</v>
      </c>
      <c r="BM104" s="125">
        <v>1203</v>
      </c>
      <c r="BN104" s="111">
        <v>2.6126126126126126</v>
      </c>
      <c r="BO104" s="125">
        <v>1551</v>
      </c>
      <c r="BP104" s="111">
        <v>0.41256830601092886</v>
      </c>
      <c r="BQ104" s="125">
        <v>2754</v>
      </c>
      <c r="BR104" s="111">
        <v>0.92452830188679247</v>
      </c>
    </row>
    <row r="105" spans="2:70" s="4" customFormat="1" ht="15" hidden="1" customHeight="1" outlineLevel="1" x14ac:dyDescent="0.25">
      <c r="B105" s="52" t="s">
        <v>84</v>
      </c>
      <c r="C105" s="182">
        <v>12</v>
      </c>
      <c r="D105" s="111">
        <v>-0.1428571428571429</v>
      </c>
      <c r="E105" s="125">
        <v>25</v>
      </c>
      <c r="F105" s="111">
        <v>0</v>
      </c>
      <c r="G105" s="125">
        <v>762</v>
      </c>
      <c r="H105" s="111">
        <v>1.4983606557377049</v>
      </c>
      <c r="I105" s="125">
        <v>1391</v>
      </c>
      <c r="J105" s="111">
        <v>1.1905511811023621</v>
      </c>
      <c r="K105" s="125">
        <v>268</v>
      </c>
      <c r="L105" s="111">
        <v>0.50561797752808979</v>
      </c>
      <c r="M105" s="125">
        <v>2458</v>
      </c>
      <c r="N105" s="111">
        <v>1.1244598098530685</v>
      </c>
      <c r="O105" s="125">
        <v>4794</v>
      </c>
      <c r="P105" s="111">
        <v>-3.366256803063894E-2</v>
      </c>
      <c r="Q105" s="125">
        <v>7252</v>
      </c>
      <c r="R105" s="111">
        <v>0.18535469107551483</v>
      </c>
      <c r="S105" s="202">
        <v>2</v>
      </c>
      <c r="T105" s="111">
        <v>-0.7142857142857143</v>
      </c>
      <c r="U105" s="125">
        <v>7</v>
      </c>
      <c r="V105" s="111">
        <v>-0.66666666666666674</v>
      </c>
      <c r="W105" s="125">
        <v>8</v>
      </c>
      <c r="X105" s="111">
        <v>0.60000000000000009</v>
      </c>
      <c r="Y105" s="125">
        <v>6</v>
      </c>
      <c r="Z105" s="111">
        <v>-0.4</v>
      </c>
      <c r="AA105" s="125">
        <v>23</v>
      </c>
      <c r="AB105" s="111">
        <v>-0.46511627906976749</v>
      </c>
      <c r="AC105" s="125">
        <v>23</v>
      </c>
      <c r="AD105" s="111">
        <v>-0.46511627906976749</v>
      </c>
      <c r="AE105" s="182">
        <v>1</v>
      </c>
      <c r="AF105" s="111" t="s">
        <v>89</v>
      </c>
      <c r="AG105" s="125">
        <v>10</v>
      </c>
      <c r="AH105" s="111">
        <v>-0.74358974358974361</v>
      </c>
      <c r="AI105" s="125">
        <v>65</v>
      </c>
      <c r="AJ105" s="111">
        <v>-0.35643564356435642</v>
      </c>
      <c r="AK105" s="125">
        <v>76</v>
      </c>
      <c r="AL105" s="111">
        <v>-0.45714285714285718</v>
      </c>
      <c r="AM105" s="125">
        <v>130</v>
      </c>
      <c r="AN105" s="111">
        <v>0.23809523809523814</v>
      </c>
      <c r="AO105" s="125">
        <v>206</v>
      </c>
      <c r="AP105" s="111">
        <v>-0.15918367346938778</v>
      </c>
      <c r="AQ105" s="262">
        <v>41</v>
      </c>
      <c r="AR105" s="111">
        <v>40</v>
      </c>
      <c r="AS105" s="125">
        <v>612</v>
      </c>
      <c r="AT105" s="111">
        <v>2.0909090909090908</v>
      </c>
      <c r="AU105" s="125">
        <v>457</v>
      </c>
      <c r="AV105" s="111">
        <v>0.55972696245733777</v>
      </c>
      <c r="AW105" s="125">
        <v>55</v>
      </c>
      <c r="AX105" s="111">
        <v>12.75</v>
      </c>
      <c r="AY105" s="125">
        <v>1165</v>
      </c>
      <c r="AZ105" s="111">
        <v>1.348790322580645</v>
      </c>
      <c r="BA105" s="125">
        <v>2354</v>
      </c>
      <c r="BB105" s="111">
        <v>-0.33820635366882201</v>
      </c>
      <c r="BC105" s="125">
        <v>3519</v>
      </c>
      <c r="BD105" s="111">
        <v>-0.13175425610658775</v>
      </c>
      <c r="BE105" s="263">
        <v>8</v>
      </c>
      <c r="BF105" s="111">
        <v>1</v>
      </c>
      <c r="BG105" s="125">
        <v>89</v>
      </c>
      <c r="BH105" s="111">
        <v>0.8936170212765957</v>
      </c>
      <c r="BI105" s="125">
        <v>786</v>
      </c>
      <c r="BJ105" s="111">
        <v>3.0307692307692307</v>
      </c>
      <c r="BK105" s="125">
        <v>145</v>
      </c>
      <c r="BL105" s="111">
        <v>0.12403100775193798</v>
      </c>
      <c r="BM105" s="125">
        <v>1028</v>
      </c>
      <c r="BN105" s="111">
        <v>1.7413333333333334</v>
      </c>
      <c r="BO105" s="125">
        <v>2080</v>
      </c>
      <c r="BP105" s="111">
        <v>0.95121951219512191</v>
      </c>
      <c r="BQ105" s="125">
        <v>3108</v>
      </c>
      <c r="BR105" s="111">
        <v>1.1568355308813323</v>
      </c>
    </row>
    <row r="106" spans="2:70" s="4" customFormat="1" ht="15" hidden="1" customHeight="1" outlineLevel="1" x14ac:dyDescent="0.25">
      <c r="B106" s="52" t="s">
        <v>85</v>
      </c>
      <c r="C106" s="182">
        <v>13</v>
      </c>
      <c r="D106" s="111">
        <v>0.625</v>
      </c>
      <c r="E106" s="125">
        <v>47</v>
      </c>
      <c r="F106" s="111">
        <v>0.6206896551724137</v>
      </c>
      <c r="G106" s="125">
        <v>817</v>
      </c>
      <c r="H106" s="111">
        <v>0.41349480968858132</v>
      </c>
      <c r="I106" s="125">
        <v>1654</v>
      </c>
      <c r="J106" s="111">
        <v>2.0293040293040292</v>
      </c>
      <c r="K106" s="125">
        <v>474</v>
      </c>
      <c r="L106" s="111">
        <v>0.97500000000000009</v>
      </c>
      <c r="M106" s="125">
        <v>3005</v>
      </c>
      <c r="N106" s="111">
        <v>1.1448965024982156</v>
      </c>
      <c r="O106" s="125">
        <v>4409</v>
      </c>
      <c r="P106" s="111">
        <v>-4.1730058682895033E-2</v>
      </c>
      <c r="Q106" s="125">
        <v>7414</v>
      </c>
      <c r="R106" s="111">
        <v>0.23525491502832385</v>
      </c>
      <c r="S106" s="202">
        <v>0</v>
      </c>
      <c r="T106" s="111">
        <v>-1</v>
      </c>
      <c r="U106" s="125">
        <v>11</v>
      </c>
      <c r="V106" s="111">
        <v>-0.2142857142857143</v>
      </c>
      <c r="W106" s="125">
        <v>7</v>
      </c>
      <c r="X106" s="111">
        <v>-0.5</v>
      </c>
      <c r="Y106" s="125">
        <v>8</v>
      </c>
      <c r="Z106" s="111">
        <v>-0.19999999999999996</v>
      </c>
      <c r="AA106" s="125">
        <v>26</v>
      </c>
      <c r="AB106" s="111">
        <v>-0.43478260869565222</v>
      </c>
      <c r="AC106" s="125">
        <v>26</v>
      </c>
      <c r="AD106" s="111">
        <v>-0.43478260869565222</v>
      </c>
      <c r="AE106" s="182">
        <v>2</v>
      </c>
      <c r="AF106" s="111" t="s">
        <v>89</v>
      </c>
      <c r="AG106" s="125">
        <v>16</v>
      </c>
      <c r="AH106" s="111">
        <v>-0.52941176470588236</v>
      </c>
      <c r="AI106" s="125">
        <v>91</v>
      </c>
      <c r="AJ106" s="111">
        <v>0.16666666666666674</v>
      </c>
      <c r="AK106" s="125">
        <v>109</v>
      </c>
      <c r="AL106" s="111">
        <v>-2.6785714285714302E-2</v>
      </c>
      <c r="AM106" s="125">
        <v>89</v>
      </c>
      <c r="AN106" s="111">
        <v>-0.34558823529411764</v>
      </c>
      <c r="AO106" s="125">
        <v>198</v>
      </c>
      <c r="AP106" s="111">
        <v>-0.20161290322580649</v>
      </c>
      <c r="AQ106" s="262">
        <v>55</v>
      </c>
      <c r="AR106" s="111">
        <v>8.1666666666666661</v>
      </c>
      <c r="AS106" s="125">
        <v>696</v>
      </c>
      <c r="AT106" s="111">
        <v>0.6036866359447004</v>
      </c>
      <c r="AU106" s="125">
        <v>528</v>
      </c>
      <c r="AV106" s="111">
        <v>1.3056768558951966</v>
      </c>
      <c r="AW106" s="125">
        <v>108</v>
      </c>
      <c r="AX106" s="111">
        <v>0.47945205479452047</v>
      </c>
      <c r="AY106" s="125">
        <v>1387</v>
      </c>
      <c r="AZ106" s="111">
        <v>0.86927223719676561</v>
      </c>
      <c r="BA106" s="125">
        <v>2049</v>
      </c>
      <c r="BB106" s="111">
        <v>-0.2110127069695803</v>
      </c>
      <c r="BC106" s="125">
        <v>3436</v>
      </c>
      <c r="BD106" s="111">
        <v>2.9050613956274285E-2</v>
      </c>
      <c r="BE106" s="263">
        <v>8</v>
      </c>
      <c r="BF106" s="111" t="s">
        <v>89</v>
      </c>
      <c r="BG106" s="125">
        <v>89</v>
      </c>
      <c r="BH106" s="111">
        <v>0.14102564102564097</v>
      </c>
      <c r="BI106" s="125">
        <v>887</v>
      </c>
      <c r="BJ106" s="111">
        <v>4.6139240506329111</v>
      </c>
      <c r="BK106" s="125">
        <v>242</v>
      </c>
      <c r="BL106" s="111">
        <v>1.1801801801801801</v>
      </c>
      <c r="BM106" s="125">
        <v>1226</v>
      </c>
      <c r="BN106" s="111">
        <v>2.5331412103746396</v>
      </c>
      <c r="BO106" s="125">
        <v>2047</v>
      </c>
      <c r="BP106" s="111">
        <v>0.57704160246533132</v>
      </c>
      <c r="BQ106" s="125">
        <v>3273</v>
      </c>
      <c r="BR106" s="111">
        <v>0.98966565349544067</v>
      </c>
    </row>
    <row r="107" spans="2:70" s="4" customFormat="1" ht="15" hidden="1" customHeight="1" outlineLevel="1" x14ac:dyDescent="0.25">
      <c r="B107" s="52" t="s">
        <v>86</v>
      </c>
      <c r="C107" s="182">
        <v>6</v>
      </c>
      <c r="D107" s="111">
        <v>-0.6</v>
      </c>
      <c r="E107" s="125">
        <v>31</v>
      </c>
      <c r="F107" s="111">
        <v>-0.71296296296296302</v>
      </c>
      <c r="G107" s="125">
        <v>610</v>
      </c>
      <c r="H107" s="111">
        <v>0.60104986876640409</v>
      </c>
      <c r="I107" s="125">
        <v>1597</v>
      </c>
      <c r="J107" s="111">
        <v>0.80045095828635859</v>
      </c>
      <c r="K107" s="125">
        <v>476</v>
      </c>
      <c r="L107" s="111">
        <v>-5.9288537549407105E-2</v>
      </c>
      <c r="M107" s="125">
        <v>2720</v>
      </c>
      <c r="N107" s="111">
        <v>0.43384290985766993</v>
      </c>
      <c r="O107" s="125">
        <v>5464</v>
      </c>
      <c r="P107" s="111">
        <v>0.76428802066515988</v>
      </c>
      <c r="Q107" s="125">
        <v>8184</v>
      </c>
      <c r="R107" s="111">
        <v>0.63876651982378863</v>
      </c>
      <c r="S107" s="202">
        <v>5</v>
      </c>
      <c r="T107" s="111">
        <v>0</v>
      </c>
      <c r="U107" s="125">
        <v>15</v>
      </c>
      <c r="V107" s="111">
        <v>-0.63414634146341464</v>
      </c>
      <c r="W107" s="125">
        <v>9</v>
      </c>
      <c r="X107" s="111">
        <v>0.28571428571428581</v>
      </c>
      <c r="Y107" s="125">
        <v>11</v>
      </c>
      <c r="Z107" s="111">
        <v>0.10000000000000009</v>
      </c>
      <c r="AA107" s="125">
        <v>40</v>
      </c>
      <c r="AB107" s="111">
        <v>-0.36507936507936511</v>
      </c>
      <c r="AC107" s="125">
        <v>40</v>
      </c>
      <c r="AD107" s="111">
        <v>-0.36507936507936511</v>
      </c>
      <c r="AE107" s="182">
        <v>5</v>
      </c>
      <c r="AF107" s="111" t="s">
        <v>89</v>
      </c>
      <c r="AG107" s="125">
        <v>16</v>
      </c>
      <c r="AH107" s="111">
        <v>0.23076923076923084</v>
      </c>
      <c r="AI107" s="125">
        <v>159</v>
      </c>
      <c r="AJ107" s="111">
        <v>0.62244897959183665</v>
      </c>
      <c r="AK107" s="125">
        <v>180</v>
      </c>
      <c r="AL107" s="111">
        <v>0.62162162162162171</v>
      </c>
      <c r="AM107" s="125">
        <v>57</v>
      </c>
      <c r="AN107" s="111">
        <v>-0.55813953488372092</v>
      </c>
      <c r="AO107" s="125">
        <v>237</v>
      </c>
      <c r="AP107" s="111">
        <v>-1.2499999999999956E-2</v>
      </c>
      <c r="AQ107" s="262">
        <v>0</v>
      </c>
      <c r="AR107" s="111">
        <v>-1</v>
      </c>
      <c r="AS107" s="125">
        <v>453</v>
      </c>
      <c r="AT107" s="111">
        <v>0.80478087649402386</v>
      </c>
      <c r="AU107" s="125">
        <v>964</v>
      </c>
      <c r="AV107" s="111">
        <v>1.6629834254143647</v>
      </c>
      <c r="AW107" s="125">
        <v>91</v>
      </c>
      <c r="AX107" s="111">
        <v>-0.22222222222222221</v>
      </c>
      <c r="AY107" s="125">
        <v>1508</v>
      </c>
      <c r="AZ107" s="111">
        <v>0.94580645161290322</v>
      </c>
      <c r="BA107" s="125">
        <v>2612</v>
      </c>
      <c r="BB107" s="111">
        <v>0.45596432552954291</v>
      </c>
      <c r="BC107" s="125">
        <v>4120</v>
      </c>
      <c r="BD107" s="111">
        <v>0.60373686259244841</v>
      </c>
      <c r="BE107" s="263">
        <v>0</v>
      </c>
      <c r="BF107" s="111">
        <v>-1</v>
      </c>
      <c r="BG107" s="125">
        <v>85</v>
      </c>
      <c r="BH107" s="111">
        <v>0.60377358490566047</v>
      </c>
      <c r="BI107" s="125">
        <v>594</v>
      </c>
      <c r="BJ107" s="111">
        <v>0.75221238938053103</v>
      </c>
      <c r="BK107" s="125">
        <v>246</v>
      </c>
      <c r="BL107" s="111">
        <v>-0.17449664429530198</v>
      </c>
      <c r="BM107" s="125">
        <v>925</v>
      </c>
      <c r="BN107" s="111">
        <v>0.33670520231213863</v>
      </c>
      <c r="BO107" s="125">
        <v>2514</v>
      </c>
      <c r="BP107" s="111">
        <v>1.5574771108850456</v>
      </c>
      <c r="BQ107" s="125">
        <v>3439</v>
      </c>
      <c r="BR107" s="111">
        <v>1.0531343283582091</v>
      </c>
    </row>
    <row r="108" spans="2:70" s="4" customFormat="1" ht="15" hidden="1" customHeight="1" outlineLevel="1" x14ac:dyDescent="0.25">
      <c r="B108" s="52" t="s">
        <v>87</v>
      </c>
      <c r="C108" s="182">
        <v>7</v>
      </c>
      <c r="D108" s="111">
        <v>-0.125</v>
      </c>
      <c r="E108" s="125">
        <v>297</v>
      </c>
      <c r="F108" s="111">
        <v>1.9700000000000002</v>
      </c>
      <c r="G108" s="125">
        <v>524</v>
      </c>
      <c r="H108" s="111">
        <v>0.10782241014799165</v>
      </c>
      <c r="I108" s="125">
        <v>1350</v>
      </c>
      <c r="J108" s="111">
        <v>0.30434782608695654</v>
      </c>
      <c r="K108" s="125">
        <v>421</v>
      </c>
      <c r="L108" s="111">
        <v>-7.0640176600441529E-2</v>
      </c>
      <c r="M108" s="125">
        <v>2599</v>
      </c>
      <c r="N108" s="111">
        <v>0.25616239729337842</v>
      </c>
      <c r="O108" s="125">
        <v>3804</v>
      </c>
      <c r="P108" s="111">
        <v>0.54132901134521871</v>
      </c>
      <c r="Q108" s="125">
        <v>6403</v>
      </c>
      <c r="R108" s="111">
        <v>0.41128499008155162</v>
      </c>
      <c r="S108" s="202">
        <v>7</v>
      </c>
      <c r="T108" s="111">
        <v>-0.125</v>
      </c>
      <c r="U108" s="125">
        <v>11</v>
      </c>
      <c r="V108" s="111">
        <v>-0.38888888888888884</v>
      </c>
      <c r="W108" s="125">
        <v>7</v>
      </c>
      <c r="X108" s="111">
        <v>-0.30000000000000004</v>
      </c>
      <c r="Y108" s="125">
        <v>5</v>
      </c>
      <c r="Z108" s="111">
        <v>-0.2857142857142857</v>
      </c>
      <c r="AA108" s="125">
        <v>30</v>
      </c>
      <c r="AB108" s="111">
        <v>-0.30232558139534882</v>
      </c>
      <c r="AC108" s="125">
        <v>30</v>
      </c>
      <c r="AD108" s="111">
        <v>-0.30232558139534882</v>
      </c>
      <c r="AE108" s="182">
        <v>3</v>
      </c>
      <c r="AF108" s="111" t="s">
        <v>89</v>
      </c>
      <c r="AG108" s="125">
        <v>19</v>
      </c>
      <c r="AH108" s="111">
        <v>0.11764705882352944</v>
      </c>
      <c r="AI108" s="125">
        <v>125</v>
      </c>
      <c r="AJ108" s="111">
        <v>0.89393939393939403</v>
      </c>
      <c r="AK108" s="125">
        <v>147</v>
      </c>
      <c r="AL108" s="111">
        <v>0.77108433734939763</v>
      </c>
      <c r="AM108" s="125">
        <v>68</v>
      </c>
      <c r="AN108" s="111">
        <v>0.30769230769230771</v>
      </c>
      <c r="AO108" s="125">
        <v>215</v>
      </c>
      <c r="AP108" s="111">
        <v>0.59259259259259256</v>
      </c>
      <c r="AQ108" s="262">
        <v>627</v>
      </c>
      <c r="AR108" s="111">
        <v>8.9523809523809526</v>
      </c>
      <c r="AS108" s="125">
        <v>401</v>
      </c>
      <c r="AT108" s="111">
        <v>0.51893939393939403</v>
      </c>
      <c r="AU108" s="125">
        <v>749</v>
      </c>
      <c r="AV108" s="111">
        <v>0.56694560669456062</v>
      </c>
      <c r="AW108" s="125">
        <v>163</v>
      </c>
      <c r="AX108" s="111">
        <v>0.24427480916030531</v>
      </c>
      <c r="AY108" s="125">
        <v>1940</v>
      </c>
      <c r="AZ108" s="111">
        <v>1.0726495726495728</v>
      </c>
      <c r="BA108" s="125">
        <v>1524</v>
      </c>
      <c r="BB108" s="111">
        <v>0.20189274447949535</v>
      </c>
      <c r="BC108" s="125">
        <v>3464</v>
      </c>
      <c r="BD108" s="111">
        <v>0.57168784029038111</v>
      </c>
      <c r="BE108" s="263">
        <v>0</v>
      </c>
      <c r="BF108" s="111" t="s">
        <v>89</v>
      </c>
      <c r="BG108" s="125">
        <v>58</v>
      </c>
      <c r="BH108" s="111">
        <v>-0.40206185567010311</v>
      </c>
      <c r="BI108" s="125">
        <v>342</v>
      </c>
      <c r="BJ108" s="111">
        <v>0.42500000000000004</v>
      </c>
      <c r="BK108" s="125">
        <v>198</v>
      </c>
      <c r="BL108" s="111">
        <v>-0.2142857142857143</v>
      </c>
      <c r="BM108" s="125">
        <v>598</v>
      </c>
      <c r="BN108" s="111">
        <v>1.5280135823429575E-2</v>
      </c>
      <c r="BO108" s="125">
        <v>1978</v>
      </c>
      <c r="BP108" s="111">
        <v>0.87844254510921171</v>
      </c>
      <c r="BQ108" s="125">
        <v>2576</v>
      </c>
      <c r="BR108" s="111">
        <v>0.5688185140073081</v>
      </c>
    </row>
    <row r="109" spans="2:70" s="4" customFormat="1" ht="15" hidden="1" customHeight="1" outlineLevel="1" x14ac:dyDescent="0.25">
      <c r="B109" s="52" t="s">
        <v>88</v>
      </c>
      <c r="C109" s="182">
        <v>23</v>
      </c>
      <c r="D109" s="111">
        <v>0.4375</v>
      </c>
      <c r="E109" s="125">
        <v>128</v>
      </c>
      <c r="F109" s="111">
        <v>0.70666666666666678</v>
      </c>
      <c r="G109" s="125">
        <v>501</v>
      </c>
      <c r="H109" s="111">
        <v>-0.13917525773195871</v>
      </c>
      <c r="I109" s="125">
        <v>1130</v>
      </c>
      <c r="J109" s="111">
        <v>-7.3770491803278659E-2</v>
      </c>
      <c r="K109" s="125">
        <v>523</v>
      </c>
      <c r="L109" s="111">
        <v>1.7509727626459082E-2</v>
      </c>
      <c r="M109" s="125">
        <v>2305</v>
      </c>
      <c r="N109" s="111">
        <v>-4.2376402160365645E-2</v>
      </c>
      <c r="O109" s="125">
        <v>3326</v>
      </c>
      <c r="P109" s="111">
        <v>0.10977644310977652</v>
      </c>
      <c r="Q109" s="125">
        <v>5631</v>
      </c>
      <c r="R109" s="111">
        <v>4.2005921539600255E-2</v>
      </c>
      <c r="S109" s="202">
        <v>8</v>
      </c>
      <c r="T109" s="111">
        <v>3</v>
      </c>
      <c r="U109" s="125">
        <v>34</v>
      </c>
      <c r="V109" s="111">
        <v>-8.108108108108103E-2</v>
      </c>
      <c r="W109" s="125">
        <v>9</v>
      </c>
      <c r="X109" s="111">
        <v>-0.4375</v>
      </c>
      <c r="Y109" s="125">
        <v>16</v>
      </c>
      <c r="Z109" s="111">
        <v>0</v>
      </c>
      <c r="AA109" s="125">
        <v>67</v>
      </c>
      <c r="AB109" s="111">
        <v>-5.633802816901412E-2</v>
      </c>
      <c r="AC109" s="125">
        <v>67</v>
      </c>
      <c r="AD109" s="111">
        <v>-5.633802816901412E-2</v>
      </c>
      <c r="AE109" s="182">
        <v>43</v>
      </c>
      <c r="AF109" s="111">
        <v>5.1428571428571432</v>
      </c>
      <c r="AG109" s="125">
        <v>25</v>
      </c>
      <c r="AH109" s="111">
        <v>-0.35897435897435892</v>
      </c>
      <c r="AI109" s="125">
        <v>119</v>
      </c>
      <c r="AJ109" s="111">
        <v>-0.24683544303797467</v>
      </c>
      <c r="AK109" s="125">
        <v>187</v>
      </c>
      <c r="AL109" s="111">
        <v>-8.333333333333337E-2</v>
      </c>
      <c r="AM109" s="125">
        <v>100</v>
      </c>
      <c r="AN109" s="111">
        <v>-0.18699186991869921</v>
      </c>
      <c r="AO109" s="125">
        <v>287</v>
      </c>
      <c r="AP109" s="111">
        <v>-0.1223241590214067</v>
      </c>
      <c r="AQ109" s="262">
        <v>38</v>
      </c>
      <c r="AR109" s="111" t="s">
        <v>89</v>
      </c>
      <c r="AS109" s="125">
        <v>348</v>
      </c>
      <c r="AT109" s="111">
        <v>0.39759036144578319</v>
      </c>
      <c r="AU109" s="125">
        <v>469</v>
      </c>
      <c r="AV109" s="111">
        <v>0.33618233618233617</v>
      </c>
      <c r="AW109" s="125">
        <v>147</v>
      </c>
      <c r="AX109" s="111">
        <v>-0.15517241379310343</v>
      </c>
      <c r="AY109" s="125">
        <v>1002</v>
      </c>
      <c r="AZ109" s="111">
        <v>0.29457364341085279</v>
      </c>
      <c r="BA109" s="125">
        <v>1417</v>
      </c>
      <c r="BB109" s="111">
        <v>-4.3859649122807043E-2</v>
      </c>
      <c r="BC109" s="125">
        <v>2419</v>
      </c>
      <c r="BD109" s="111">
        <v>7.2251773049645474E-2</v>
      </c>
      <c r="BE109" s="263">
        <v>6</v>
      </c>
      <c r="BF109" s="111">
        <v>-0.33333333333333337</v>
      </c>
      <c r="BG109" s="125">
        <v>45</v>
      </c>
      <c r="BH109" s="111">
        <v>-0.74719101123595499</v>
      </c>
      <c r="BI109" s="125">
        <v>337</v>
      </c>
      <c r="BJ109" s="111">
        <v>-0.23582766439909297</v>
      </c>
      <c r="BK109" s="125">
        <v>238</v>
      </c>
      <c r="BL109" s="111">
        <v>-5.1792828685258918E-2</v>
      </c>
      <c r="BM109" s="125">
        <v>626</v>
      </c>
      <c r="BN109" s="111">
        <v>-0.28782707622298065</v>
      </c>
      <c r="BO109" s="125">
        <v>1541</v>
      </c>
      <c r="BP109" s="111">
        <v>0.35532102022867185</v>
      </c>
      <c r="BQ109" s="125">
        <v>2167</v>
      </c>
      <c r="BR109" s="111">
        <v>7.4900793650793718E-2</v>
      </c>
    </row>
    <row r="110" spans="2:70" s="4" customFormat="1" ht="15.75" collapsed="1" x14ac:dyDescent="0.25">
      <c r="B110" s="64">
        <v>2008</v>
      </c>
      <c r="C110" s="183">
        <v>182</v>
      </c>
      <c r="D110" s="66">
        <v>-0.36805555555555558</v>
      </c>
      <c r="E110" s="65">
        <v>966</v>
      </c>
      <c r="F110" s="66">
        <v>0.31607629427792916</v>
      </c>
      <c r="G110" s="65">
        <v>7228</v>
      </c>
      <c r="H110" s="66">
        <v>0.70874704491725771</v>
      </c>
      <c r="I110" s="65">
        <v>17601</v>
      </c>
      <c r="J110" s="66">
        <v>0.76539618856569702</v>
      </c>
      <c r="K110" s="65">
        <v>5983</v>
      </c>
      <c r="L110" s="66">
        <v>0.45077594568380208</v>
      </c>
      <c r="M110" s="65">
        <v>31960</v>
      </c>
      <c r="N110" s="66">
        <v>0.65202108963093153</v>
      </c>
      <c r="O110" s="65">
        <v>50256</v>
      </c>
      <c r="P110" s="66">
        <v>0.16112933783096905</v>
      </c>
      <c r="Q110" s="65">
        <v>82216</v>
      </c>
      <c r="R110" s="66">
        <v>0.31276745225777614</v>
      </c>
      <c r="S110" s="273">
        <v>39</v>
      </c>
      <c r="T110" s="66">
        <v>-0.59375</v>
      </c>
      <c r="U110" s="65">
        <v>166</v>
      </c>
      <c r="V110" s="66">
        <v>-0.43537414965986398</v>
      </c>
      <c r="W110" s="65">
        <v>102</v>
      </c>
      <c r="X110" s="66">
        <v>-0.29166666666666663</v>
      </c>
      <c r="Y110" s="65">
        <v>103</v>
      </c>
      <c r="Z110" s="66">
        <v>-0.34810126582278478</v>
      </c>
      <c r="AA110" s="65">
        <v>410</v>
      </c>
      <c r="AB110" s="66">
        <v>-0.40751445086705207</v>
      </c>
      <c r="AC110" s="65">
        <v>410</v>
      </c>
      <c r="AD110" s="66">
        <v>-0.40751445086705207</v>
      </c>
      <c r="AE110" s="183">
        <v>60</v>
      </c>
      <c r="AF110" s="66">
        <v>1.6949152542372836E-2</v>
      </c>
      <c r="AG110" s="65">
        <v>246</v>
      </c>
      <c r="AH110" s="66">
        <v>-0.43448275862068964</v>
      </c>
      <c r="AI110" s="65">
        <v>997</v>
      </c>
      <c r="AJ110" s="66">
        <v>-0.32269021739130432</v>
      </c>
      <c r="AK110" s="65">
        <v>1303</v>
      </c>
      <c r="AL110" s="66">
        <v>-0.33723296032553407</v>
      </c>
      <c r="AM110" s="65">
        <v>903</v>
      </c>
      <c r="AN110" s="66">
        <v>-0.49011857707509876</v>
      </c>
      <c r="AO110" s="65">
        <v>2206</v>
      </c>
      <c r="AP110" s="66">
        <v>-0.40968691463740969</v>
      </c>
      <c r="AQ110" s="274">
        <v>996</v>
      </c>
      <c r="AR110" s="66">
        <v>3.7428571428571429</v>
      </c>
      <c r="AS110" s="65">
        <v>5386</v>
      </c>
      <c r="AT110" s="66">
        <v>1.3265658747300217</v>
      </c>
      <c r="AU110" s="65">
        <v>7968</v>
      </c>
      <c r="AV110" s="66">
        <v>0.6158994118839991</v>
      </c>
      <c r="AW110" s="65">
        <v>1479</v>
      </c>
      <c r="AX110" s="66">
        <v>1.0484764542936289</v>
      </c>
      <c r="AY110" s="65">
        <v>15829</v>
      </c>
      <c r="AZ110" s="66">
        <v>0.9355588163365125</v>
      </c>
      <c r="BA110" s="65">
        <v>24994</v>
      </c>
      <c r="BB110" s="66">
        <v>-5.5796909825847174E-2</v>
      </c>
      <c r="BC110" s="65">
        <v>40823</v>
      </c>
      <c r="BD110" s="66">
        <v>0.17818696066264539</v>
      </c>
      <c r="BE110" s="275">
        <v>41</v>
      </c>
      <c r="BF110" s="66">
        <v>0.4137931034482758</v>
      </c>
      <c r="BG110" s="65">
        <v>795</v>
      </c>
      <c r="BH110" s="66">
        <v>8.6065573770491843E-2</v>
      </c>
      <c r="BI110" s="65">
        <v>7243</v>
      </c>
      <c r="BJ110" s="66">
        <v>2.0041476565740357</v>
      </c>
      <c r="BK110" s="65">
        <v>3448</v>
      </c>
      <c r="BL110" s="66">
        <v>0.30754645430413352</v>
      </c>
      <c r="BM110" s="65">
        <v>11527</v>
      </c>
      <c r="BN110" s="66">
        <v>0.98433465312446211</v>
      </c>
      <c r="BO110" s="65">
        <v>21570</v>
      </c>
      <c r="BP110" s="66">
        <v>0.77151773981603156</v>
      </c>
      <c r="BQ110" s="65">
        <v>33097</v>
      </c>
      <c r="BR110" s="66">
        <v>0.84025576869613561</v>
      </c>
    </row>
    <row r="111" spans="2:70" s="4" customFormat="1" ht="15" hidden="1" customHeight="1" outlineLevel="1" x14ac:dyDescent="0.25">
      <c r="B111" s="52" t="s">
        <v>77</v>
      </c>
      <c r="C111" s="182">
        <v>97</v>
      </c>
      <c r="D111" s="111">
        <v>4.3888888888888893</v>
      </c>
      <c r="E111" s="125">
        <v>90</v>
      </c>
      <c r="F111" s="111">
        <v>2.2142857142857144</v>
      </c>
      <c r="G111" s="125">
        <v>223</v>
      </c>
      <c r="H111" s="111">
        <v>1.3723404255319149</v>
      </c>
      <c r="I111" s="125">
        <v>851</v>
      </c>
      <c r="J111" s="111">
        <v>1.3125</v>
      </c>
      <c r="K111" s="125">
        <v>384</v>
      </c>
      <c r="L111" s="111">
        <v>2.1475409836065573</v>
      </c>
      <c r="M111" s="125">
        <v>1645</v>
      </c>
      <c r="N111" s="111">
        <v>1.6111111111111112</v>
      </c>
      <c r="O111" s="125">
        <v>2308</v>
      </c>
      <c r="P111" s="111">
        <v>0.21729957805907163</v>
      </c>
      <c r="Q111" s="125">
        <v>3953</v>
      </c>
      <c r="R111" s="111">
        <v>0.56492478226444964</v>
      </c>
      <c r="S111" s="202">
        <v>12</v>
      </c>
      <c r="T111" s="111">
        <v>0</v>
      </c>
      <c r="U111" s="125">
        <v>38</v>
      </c>
      <c r="V111" s="111">
        <v>37</v>
      </c>
      <c r="W111" s="125">
        <v>30</v>
      </c>
      <c r="X111" s="111">
        <v>2.3333333333333335</v>
      </c>
      <c r="Y111" s="125">
        <v>42</v>
      </c>
      <c r="Z111" s="111">
        <v>4.25</v>
      </c>
      <c r="AA111" s="125">
        <v>122</v>
      </c>
      <c r="AB111" s="111">
        <v>3.0666666666666664</v>
      </c>
      <c r="AC111" s="125">
        <v>122</v>
      </c>
      <c r="AD111" s="111">
        <v>3.0666666666666664</v>
      </c>
      <c r="AE111" s="182">
        <v>3</v>
      </c>
      <c r="AF111" s="111" t="s">
        <v>89</v>
      </c>
      <c r="AG111" s="125">
        <v>49</v>
      </c>
      <c r="AH111" s="111">
        <v>1.2272727272727271</v>
      </c>
      <c r="AI111" s="125">
        <v>201</v>
      </c>
      <c r="AJ111" s="111">
        <v>5.0909090909090908</v>
      </c>
      <c r="AK111" s="125">
        <v>253</v>
      </c>
      <c r="AL111" s="111">
        <v>3.5999999999999996</v>
      </c>
      <c r="AM111" s="125">
        <v>134</v>
      </c>
      <c r="AN111" s="111">
        <v>3.4666666666666668</v>
      </c>
      <c r="AO111" s="125">
        <v>387</v>
      </c>
      <c r="AP111" s="111">
        <v>3.552941176470588</v>
      </c>
      <c r="AQ111" s="262">
        <v>14</v>
      </c>
      <c r="AR111" s="111">
        <v>1</v>
      </c>
      <c r="AS111" s="125">
        <v>68</v>
      </c>
      <c r="AT111" s="111">
        <v>0.51111111111111107</v>
      </c>
      <c r="AU111" s="125">
        <v>427</v>
      </c>
      <c r="AV111" s="111">
        <v>1.1785714285714284</v>
      </c>
      <c r="AW111" s="125">
        <v>50</v>
      </c>
      <c r="AX111" s="111">
        <v>4.5555555555555554</v>
      </c>
      <c r="AY111" s="125">
        <v>559</v>
      </c>
      <c r="AZ111" s="111">
        <v>1.1750972762645913</v>
      </c>
      <c r="BA111" s="125">
        <v>1051</v>
      </c>
      <c r="BB111" s="111">
        <v>0.22780373831775691</v>
      </c>
      <c r="BC111" s="125">
        <v>1610</v>
      </c>
      <c r="BD111" s="111">
        <v>0.44654088050314455</v>
      </c>
      <c r="BE111" s="263">
        <v>6</v>
      </c>
      <c r="BF111" s="111">
        <v>0.19999999999999996</v>
      </c>
      <c r="BG111" s="125">
        <v>31</v>
      </c>
      <c r="BH111" s="111">
        <v>30</v>
      </c>
      <c r="BI111" s="125">
        <v>142</v>
      </c>
      <c r="BJ111" s="111">
        <v>0.35238095238095246</v>
      </c>
      <c r="BK111" s="125">
        <v>220</v>
      </c>
      <c r="BL111" s="111">
        <v>1.5882352941176472</v>
      </c>
      <c r="BM111" s="125">
        <v>399</v>
      </c>
      <c r="BN111" s="111">
        <v>1.0357142857142856</v>
      </c>
      <c r="BO111" s="125">
        <v>797</v>
      </c>
      <c r="BP111" s="111">
        <v>0.2670906200317964</v>
      </c>
      <c r="BQ111" s="125">
        <v>1196</v>
      </c>
      <c r="BR111" s="111">
        <v>0.44969696969696971</v>
      </c>
    </row>
    <row r="112" spans="2:70" s="4" customFormat="1" ht="15" hidden="1" customHeight="1" outlineLevel="1" x14ac:dyDescent="0.25">
      <c r="B112" s="52" t="s">
        <v>78</v>
      </c>
      <c r="C112" s="182">
        <v>58</v>
      </c>
      <c r="D112" s="111">
        <v>3.833333333333333</v>
      </c>
      <c r="E112" s="125">
        <v>64</v>
      </c>
      <c r="F112" s="111">
        <v>1.7826086956521738</v>
      </c>
      <c r="G112" s="125">
        <v>251</v>
      </c>
      <c r="H112" s="111">
        <v>0.85925925925925917</v>
      </c>
      <c r="I112" s="125">
        <v>865</v>
      </c>
      <c r="J112" s="111">
        <v>1.1305418719211824</v>
      </c>
      <c r="K112" s="125">
        <v>364</v>
      </c>
      <c r="L112" s="111">
        <v>0.29078014184397172</v>
      </c>
      <c r="M112" s="125">
        <v>1602</v>
      </c>
      <c r="N112" s="111">
        <v>0.86713286713286708</v>
      </c>
      <c r="O112" s="125">
        <v>2392</v>
      </c>
      <c r="P112" s="111">
        <v>0.32008830022075063</v>
      </c>
      <c r="Q112" s="125">
        <v>3994</v>
      </c>
      <c r="R112" s="111">
        <v>0.49588014981273409</v>
      </c>
      <c r="S112" s="202">
        <v>12</v>
      </c>
      <c r="T112" s="111">
        <v>0</v>
      </c>
      <c r="U112" s="125">
        <v>30</v>
      </c>
      <c r="V112" s="111">
        <v>6.5</v>
      </c>
      <c r="W112" s="125">
        <v>17</v>
      </c>
      <c r="X112" s="111">
        <v>2.4</v>
      </c>
      <c r="Y112" s="125">
        <v>7</v>
      </c>
      <c r="Z112" s="111" t="s">
        <v>89</v>
      </c>
      <c r="AA112" s="125">
        <v>66</v>
      </c>
      <c r="AB112" s="111">
        <v>2.1428571428571428</v>
      </c>
      <c r="AC112" s="125">
        <v>66</v>
      </c>
      <c r="AD112" s="111">
        <v>2.1428571428571428</v>
      </c>
      <c r="AE112" s="182">
        <v>47</v>
      </c>
      <c r="AF112" s="111" t="s">
        <v>89</v>
      </c>
      <c r="AG112" s="125">
        <v>75</v>
      </c>
      <c r="AH112" s="111">
        <v>9.7142857142857135</v>
      </c>
      <c r="AI112" s="125">
        <v>151</v>
      </c>
      <c r="AJ112" s="111">
        <v>4.2068965517241379</v>
      </c>
      <c r="AK112" s="125">
        <v>273</v>
      </c>
      <c r="AL112" s="111">
        <v>6.583333333333333</v>
      </c>
      <c r="AM112" s="125">
        <v>117</v>
      </c>
      <c r="AN112" s="111">
        <v>2.65625</v>
      </c>
      <c r="AO112" s="125">
        <v>390</v>
      </c>
      <c r="AP112" s="111">
        <v>4.7352941176470589</v>
      </c>
      <c r="AQ112" s="262">
        <v>9</v>
      </c>
      <c r="AR112" s="111">
        <v>0</v>
      </c>
      <c r="AS112" s="125">
        <v>80</v>
      </c>
      <c r="AT112" s="111">
        <v>0.4285714285714286</v>
      </c>
      <c r="AU112" s="125">
        <v>510</v>
      </c>
      <c r="AV112" s="111">
        <v>1.3076923076923075</v>
      </c>
      <c r="AW112" s="125">
        <v>38</v>
      </c>
      <c r="AX112" s="111">
        <v>1</v>
      </c>
      <c r="AY112" s="125">
        <v>637</v>
      </c>
      <c r="AZ112" s="111">
        <v>1.0885245901639342</v>
      </c>
      <c r="BA112" s="125">
        <v>1180</v>
      </c>
      <c r="BB112" s="111">
        <v>0.33484162895927594</v>
      </c>
      <c r="BC112" s="125">
        <v>1817</v>
      </c>
      <c r="BD112" s="111">
        <v>0.52817493692178297</v>
      </c>
      <c r="BE112" s="263">
        <v>4</v>
      </c>
      <c r="BF112" s="111" t="s">
        <v>89</v>
      </c>
      <c r="BG112" s="125">
        <v>34</v>
      </c>
      <c r="BH112" s="111">
        <v>-0.30612244897959184</v>
      </c>
      <c r="BI112" s="125">
        <v>123</v>
      </c>
      <c r="BJ112" s="111">
        <v>0.24242424242424243</v>
      </c>
      <c r="BK112" s="125">
        <v>275</v>
      </c>
      <c r="BL112" s="111">
        <v>0.1652542372881356</v>
      </c>
      <c r="BM112" s="125">
        <v>436</v>
      </c>
      <c r="BN112" s="111">
        <v>0.13541666666666674</v>
      </c>
      <c r="BO112" s="125">
        <v>857</v>
      </c>
      <c r="BP112" s="111">
        <v>0.44276094276094269</v>
      </c>
      <c r="BQ112" s="125">
        <v>1293</v>
      </c>
      <c r="BR112" s="111">
        <v>0.32208588957055206</v>
      </c>
    </row>
    <row r="113" spans="2:70" s="4" customFormat="1" ht="15" hidden="1" customHeight="1" outlineLevel="1" x14ac:dyDescent="0.25">
      <c r="B113" s="52" t="s">
        <v>79</v>
      </c>
      <c r="C113" s="182">
        <v>30</v>
      </c>
      <c r="D113" s="111">
        <v>2.3333333333333335</v>
      </c>
      <c r="E113" s="125">
        <v>93</v>
      </c>
      <c r="F113" s="111">
        <v>1.1627906976744184</v>
      </c>
      <c r="G113" s="125">
        <v>316</v>
      </c>
      <c r="H113" s="111">
        <v>0.62886597938144329</v>
      </c>
      <c r="I113" s="125">
        <v>1124</v>
      </c>
      <c r="J113" s="111">
        <v>1.3223140495867769</v>
      </c>
      <c r="K113" s="125">
        <v>413</v>
      </c>
      <c r="L113" s="111">
        <v>0.95734597156398094</v>
      </c>
      <c r="M113" s="125">
        <v>1976</v>
      </c>
      <c r="N113" s="111">
        <v>1.0998937300743887</v>
      </c>
      <c r="O113" s="125">
        <v>2647</v>
      </c>
      <c r="P113" s="111">
        <v>0.278743961352657</v>
      </c>
      <c r="Q113" s="125">
        <v>4623</v>
      </c>
      <c r="R113" s="111">
        <v>0.53537030886748593</v>
      </c>
      <c r="S113" s="202">
        <v>17</v>
      </c>
      <c r="T113" s="111" t="s">
        <v>89</v>
      </c>
      <c r="U113" s="125">
        <v>32</v>
      </c>
      <c r="V113" s="111">
        <v>1</v>
      </c>
      <c r="W113" s="125">
        <v>15</v>
      </c>
      <c r="X113" s="111">
        <v>0.66666666666666674</v>
      </c>
      <c r="Y113" s="125">
        <v>14</v>
      </c>
      <c r="Z113" s="111">
        <v>1</v>
      </c>
      <c r="AA113" s="125">
        <v>78</v>
      </c>
      <c r="AB113" s="111">
        <v>1.4375</v>
      </c>
      <c r="AC113" s="125">
        <v>78</v>
      </c>
      <c r="AD113" s="111">
        <v>1.4375</v>
      </c>
      <c r="AE113" s="182">
        <v>0</v>
      </c>
      <c r="AF113" s="111" t="s">
        <v>89</v>
      </c>
      <c r="AG113" s="125">
        <v>84</v>
      </c>
      <c r="AH113" s="111">
        <v>7.4</v>
      </c>
      <c r="AI113" s="125">
        <v>153</v>
      </c>
      <c r="AJ113" s="111">
        <v>2.8250000000000002</v>
      </c>
      <c r="AK113" s="125">
        <v>237</v>
      </c>
      <c r="AL113" s="111">
        <v>3.74</v>
      </c>
      <c r="AM113" s="125">
        <v>132</v>
      </c>
      <c r="AN113" s="111">
        <v>1.75</v>
      </c>
      <c r="AO113" s="125">
        <v>369</v>
      </c>
      <c r="AP113" s="111">
        <v>2.7653061224489797</v>
      </c>
      <c r="AQ113" s="262">
        <v>34</v>
      </c>
      <c r="AR113" s="111">
        <v>0.21428571428571419</v>
      </c>
      <c r="AS113" s="125">
        <v>68</v>
      </c>
      <c r="AT113" s="111">
        <v>-0.24444444444444446</v>
      </c>
      <c r="AU113" s="125">
        <v>700</v>
      </c>
      <c r="AV113" s="111">
        <v>1.3178807947019866</v>
      </c>
      <c r="AW113" s="125">
        <v>29</v>
      </c>
      <c r="AX113" s="111">
        <v>3.833333333333333</v>
      </c>
      <c r="AY113" s="125">
        <v>831</v>
      </c>
      <c r="AZ113" s="111">
        <v>0.95070422535211274</v>
      </c>
      <c r="BA113" s="125">
        <v>1402</v>
      </c>
      <c r="BB113" s="111">
        <v>0.3151969981238274</v>
      </c>
      <c r="BC113" s="125">
        <v>2233</v>
      </c>
      <c r="BD113" s="111">
        <v>0.49664879356568359</v>
      </c>
      <c r="BE113" s="263">
        <v>0</v>
      </c>
      <c r="BF113" s="111" t="s">
        <v>89</v>
      </c>
      <c r="BG113" s="125">
        <v>60</v>
      </c>
      <c r="BH113" s="111">
        <v>2.3333333333333335</v>
      </c>
      <c r="BI113" s="125">
        <v>209</v>
      </c>
      <c r="BJ113" s="111">
        <v>1.5802469135802468</v>
      </c>
      <c r="BK113" s="125">
        <v>309</v>
      </c>
      <c r="BL113" s="111">
        <v>0.70718232044198892</v>
      </c>
      <c r="BM113" s="125">
        <v>578</v>
      </c>
      <c r="BN113" s="111">
        <v>1.0642857142857145</v>
      </c>
      <c r="BO113" s="125">
        <v>965</v>
      </c>
      <c r="BP113" s="111">
        <v>0.52448657187993675</v>
      </c>
      <c r="BQ113" s="125">
        <v>1543</v>
      </c>
      <c r="BR113" s="111">
        <v>0.69003285870755748</v>
      </c>
    </row>
    <row r="114" spans="2:70" s="4" customFormat="1" ht="15" hidden="1" customHeight="1" outlineLevel="1" x14ac:dyDescent="0.25">
      <c r="B114" s="52" t="s">
        <v>80</v>
      </c>
      <c r="C114" s="182">
        <v>20</v>
      </c>
      <c r="D114" s="111">
        <v>5.666666666666667</v>
      </c>
      <c r="E114" s="125">
        <v>57</v>
      </c>
      <c r="F114" s="111">
        <v>0.35714285714285721</v>
      </c>
      <c r="G114" s="125">
        <v>271</v>
      </c>
      <c r="H114" s="111">
        <v>0.36180904522613067</v>
      </c>
      <c r="I114" s="125">
        <v>905</v>
      </c>
      <c r="J114" s="111">
        <v>0.79563492063492069</v>
      </c>
      <c r="K114" s="125">
        <v>240</v>
      </c>
      <c r="L114" s="111">
        <v>0.1707317073170731</v>
      </c>
      <c r="M114" s="125">
        <v>1493</v>
      </c>
      <c r="N114" s="111">
        <v>0.56663168940188879</v>
      </c>
      <c r="O114" s="125">
        <v>2839</v>
      </c>
      <c r="P114" s="111">
        <v>0.13787575150300602</v>
      </c>
      <c r="Q114" s="125">
        <v>4332</v>
      </c>
      <c r="R114" s="111">
        <v>0.25638051044083521</v>
      </c>
      <c r="S114" s="202">
        <v>10</v>
      </c>
      <c r="T114" s="111">
        <v>2.3333333333333335</v>
      </c>
      <c r="U114" s="125">
        <v>30</v>
      </c>
      <c r="V114" s="111">
        <v>1.3076923076923075</v>
      </c>
      <c r="W114" s="125">
        <v>9</v>
      </c>
      <c r="X114" s="111">
        <v>2</v>
      </c>
      <c r="Y114" s="125">
        <v>15</v>
      </c>
      <c r="Z114" s="111">
        <v>0.66666666666666674</v>
      </c>
      <c r="AA114" s="125">
        <v>64</v>
      </c>
      <c r="AB114" s="111">
        <v>1.2857142857142856</v>
      </c>
      <c r="AC114" s="125">
        <v>64</v>
      </c>
      <c r="AD114" s="111">
        <v>1.2857142857142856</v>
      </c>
      <c r="AE114" s="182">
        <v>2</v>
      </c>
      <c r="AF114" s="111" t="s">
        <v>89</v>
      </c>
      <c r="AG114" s="125">
        <v>37</v>
      </c>
      <c r="AH114" s="111">
        <v>2.7</v>
      </c>
      <c r="AI114" s="125">
        <v>164</v>
      </c>
      <c r="AJ114" s="111">
        <v>5.0740740740740744</v>
      </c>
      <c r="AK114" s="125">
        <v>203</v>
      </c>
      <c r="AL114" s="111">
        <v>4.4864864864864868</v>
      </c>
      <c r="AM114" s="125">
        <v>187</v>
      </c>
      <c r="AN114" s="111">
        <v>6.1923076923076925</v>
      </c>
      <c r="AO114" s="125">
        <v>390</v>
      </c>
      <c r="AP114" s="111">
        <v>5.1904761904761907</v>
      </c>
      <c r="AQ114" s="262">
        <v>9</v>
      </c>
      <c r="AR114" s="111">
        <v>-0.55000000000000004</v>
      </c>
      <c r="AS114" s="125">
        <v>156</v>
      </c>
      <c r="AT114" s="111">
        <v>0.5</v>
      </c>
      <c r="AU114" s="125">
        <v>537</v>
      </c>
      <c r="AV114" s="111">
        <v>0.91103202846975084</v>
      </c>
      <c r="AW114" s="125">
        <v>21</v>
      </c>
      <c r="AX114" s="111">
        <v>-8.6956521739130488E-2</v>
      </c>
      <c r="AY114" s="125">
        <v>723</v>
      </c>
      <c r="AZ114" s="111">
        <v>0.68925233644859807</v>
      </c>
      <c r="BA114" s="125">
        <v>1424</v>
      </c>
      <c r="BB114" s="111">
        <v>7.3097211755840164E-2</v>
      </c>
      <c r="BC114" s="125">
        <v>2147</v>
      </c>
      <c r="BD114" s="111">
        <v>0.22336182336182331</v>
      </c>
      <c r="BE114" s="263">
        <v>0</v>
      </c>
      <c r="BF114" s="111" t="s">
        <v>89</v>
      </c>
      <c r="BG114" s="125">
        <v>26</v>
      </c>
      <c r="BH114" s="111">
        <v>-0.5</v>
      </c>
      <c r="BI114" s="125">
        <v>151</v>
      </c>
      <c r="BJ114" s="111">
        <v>0.36036036036036045</v>
      </c>
      <c r="BK114" s="125">
        <v>195</v>
      </c>
      <c r="BL114" s="111">
        <v>0.34482758620689657</v>
      </c>
      <c r="BM114" s="125">
        <v>372</v>
      </c>
      <c r="BN114" s="111">
        <v>0.20779220779220786</v>
      </c>
      <c r="BO114" s="125">
        <v>985</v>
      </c>
      <c r="BP114" s="111">
        <v>0.34196185286103553</v>
      </c>
      <c r="BQ114" s="125">
        <v>1357</v>
      </c>
      <c r="BR114" s="111">
        <v>0.30230326295585419</v>
      </c>
    </row>
    <row r="115" spans="2:70" s="4" customFormat="1" ht="15" hidden="1" customHeight="1" outlineLevel="1" x14ac:dyDescent="0.25">
      <c r="B115" s="52" t="s">
        <v>81</v>
      </c>
      <c r="C115" s="182">
        <v>0</v>
      </c>
      <c r="D115" s="111">
        <v>-1</v>
      </c>
      <c r="E115" s="125">
        <v>53</v>
      </c>
      <c r="F115" s="111">
        <v>1.7894736842105261</v>
      </c>
      <c r="G115" s="125">
        <v>266</v>
      </c>
      <c r="H115" s="111">
        <v>-0.5863141524105755</v>
      </c>
      <c r="I115" s="125">
        <v>582</v>
      </c>
      <c r="J115" s="111">
        <v>0.35981308411214963</v>
      </c>
      <c r="K115" s="125">
        <v>292</v>
      </c>
      <c r="L115" s="111">
        <v>-3.6303630363036299E-2</v>
      </c>
      <c r="M115" s="125">
        <v>1193</v>
      </c>
      <c r="N115" s="111">
        <v>-0.14663805436337629</v>
      </c>
      <c r="O115" s="125">
        <v>4493</v>
      </c>
      <c r="P115" s="111">
        <v>0.11627329192546587</v>
      </c>
      <c r="Q115" s="125">
        <v>5686</v>
      </c>
      <c r="R115" s="111">
        <v>4.84971418034299E-2</v>
      </c>
      <c r="S115" s="202">
        <v>0</v>
      </c>
      <c r="T115" s="111" t="s">
        <v>89</v>
      </c>
      <c r="U115" s="125">
        <v>11</v>
      </c>
      <c r="V115" s="111">
        <v>1.2000000000000002</v>
      </c>
      <c r="W115" s="125">
        <v>9</v>
      </c>
      <c r="X115" s="111">
        <v>0.8</v>
      </c>
      <c r="Y115" s="125">
        <v>6</v>
      </c>
      <c r="Z115" s="111">
        <v>-0.5</v>
      </c>
      <c r="AA115" s="125">
        <v>26</v>
      </c>
      <c r="AB115" s="111">
        <v>0.18181818181818188</v>
      </c>
      <c r="AC115" s="125">
        <v>26</v>
      </c>
      <c r="AD115" s="111">
        <v>0.18181818181818188</v>
      </c>
      <c r="AE115" s="182">
        <v>0</v>
      </c>
      <c r="AF115" s="111" t="s">
        <v>89</v>
      </c>
      <c r="AG115" s="125">
        <v>14</v>
      </c>
      <c r="AH115" s="111">
        <v>1.3333333333333335</v>
      </c>
      <c r="AI115" s="125">
        <v>65</v>
      </c>
      <c r="AJ115" s="111">
        <v>2.4210526315789473</v>
      </c>
      <c r="AK115" s="125">
        <v>79</v>
      </c>
      <c r="AL115" s="111">
        <v>2.16</v>
      </c>
      <c r="AM115" s="125">
        <v>232</v>
      </c>
      <c r="AN115" s="111">
        <v>10.6</v>
      </c>
      <c r="AO115" s="125">
        <v>311</v>
      </c>
      <c r="AP115" s="111">
        <v>5.9111111111111114</v>
      </c>
      <c r="AQ115" s="262">
        <v>22</v>
      </c>
      <c r="AR115" s="111">
        <v>0.69230769230769229</v>
      </c>
      <c r="AS115" s="125">
        <v>163</v>
      </c>
      <c r="AT115" s="111">
        <v>-0.67465069860279447</v>
      </c>
      <c r="AU115" s="125">
        <v>335</v>
      </c>
      <c r="AV115" s="111">
        <v>0.66666666666666674</v>
      </c>
      <c r="AW115" s="125">
        <v>42</v>
      </c>
      <c r="AX115" s="111">
        <v>-0.37313432835820892</v>
      </c>
      <c r="AY115" s="125">
        <v>562</v>
      </c>
      <c r="AZ115" s="111">
        <v>-0.28132992327365725</v>
      </c>
      <c r="BA115" s="125">
        <v>3262</v>
      </c>
      <c r="BB115" s="111">
        <v>0.20591497227356736</v>
      </c>
      <c r="BC115" s="125">
        <v>3824</v>
      </c>
      <c r="BD115" s="111">
        <v>9.6644680240894676E-2</v>
      </c>
      <c r="BE115" s="263">
        <v>0</v>
      </c>
      <c r="BF115" s="111" t="s">
        <v>89</v>
      </c>
      <c r="BG115" s="125">
        <v>39</v>
      </c>
      <c r="BH115" s="111">
        <v>0.21875</v>
      </c>
      <c r="BI115" s="125">
        <v>114</v>
      </c>
      <c r="BJ115" s="111">
        <v>2.3529411764705883</v>
      </c>
      <c r="BK115" s="125">
        <v>230</v>
      </c>
      <c r="BL115" s="111">
        <v>0.19791666666666674</v>
      </c>
      <c r="BM115" s="125">
        <v>383</v>
      </c>
      <c r="BN115" s="111">
        <v>0.48449612403100772</v>
      </c>
      <c r="BO115" s="125">
        <v>951</v>
      </c>
      <c r="BP115" s="111">
        <v>-9.9431818181818232E-2</v>
      </c>
      <c r="BQ115" s="125">
        <v>1334</v>
      </c>
      <c r="BR115" s="111">
        <v>1.5220700152207112E-2</v>
      </c>
    </row>
    <row r="116" spans="2:70" s="4" customFormat="1" ht="15" hidden="1" customHeight="1" outlineLevel="1" x14ac:dyDescent="0.25">
      <c r="B116" s="52" t="s">
        <v>82</v>
      </c>
      <c r="C116" s="182">
        <v>7</v>
      </c>
      <c r="D116" s="111">
        <v>-0.68181818181818188</v>
      </c>
      <c r="E116" s="125">
        <v>27</v>
      </c>
      <c r="F116" s="111">
        <v>0.42105263157894735</v>
      </c>
      <c r="G116" s="125">
        <v>273</v>
      </c>
      <c r="H116" s="111">
        <v>-0.56109324758842449</v>
      </c>
      <c r="I116" s="125">
        <v>751</v>
      </c>
      <c r="J116" s="111">
        <v>0.80095923261390878</v>
      </c>
      <c r="K116" s="125">
        <v>300</v>
      </c>
      <c r="L116" s="111">
        <v>1.3255813953488373</v>
      </c>
      <c r="M116" s="125">
        <v>1358</v>
      </c>
      <c r="N116" s="111">
        <v>0.1232423490488006</v>
      </c>
      <c r="O116" s="125">
        <v>5439</v>
      </c>
      <c r="P116" s="111">
        <v>-2.3168103448275912E-2</v>
      </c>
      <c r="Q116" s="125">
        <v>6797</v>
      </c>
      <c r="R116" s="111">
        <v>2.9511583296444321E-3</v>
      </c>
      <c r="S116" s="202">
        <v>2</v>
      </c>
      <c r="T116" s="111">
        <v>-0.77777777777777779</v>
      </c>
      <c r="U116" s="125">
        <v>13</v>
      </c>
      <c r="V116" s="111">
        <v>1.1666666666666665</v>
      </c>
      <c r="W116" s="125">
        <v>7</v>
      </c>
      <c r="X116" s="111">
        <v>-0.36363636363636365</v>
      </c>
      <c r="Y116" s="125">
        <v>11</v>
      </c>
      <c r="Z116" s="111">
        <v>1.75</v>
      </c>
      <c r="AA116" s="125">
        <v>33</v>
      </c>
      <c r="AB116" s="111">
        <v>0.10000000000000009</v>
      </c>
      <c r="AC116" s="125">
        <v>33</v>
      </c>
      <c r="AD116" s="111">
        <v>0.10000000000000009</v>
      </c>
      <c r="AE116" s="182">
        <v>0</v>
      </c>
      <c r="AF116" s="111" t="s">
        <v>89</v>
      </c>
      <c r="AG116" s="125">
        <v>17</v>
      </c>
      <c r="AH116" s="111">
        <v>1.125</v>
      </c>
      <c r="AI116" s="125">
        <v>132</v>
      </c>
      <c r="AJ116" s="111">
        <v>5</v>
      </c>
      <c r="AK116" s="125">
        <v>149</v>
      </c>
      <c r="AL116" s="111">
        <v>3.9666666666666668</v>
      </c>
      <c r="AM116" s="125">
        <v>223</v>
      </c>
      <c r="AN116" s="111">
        <v>4.1860465116279073</v>
      </c>
      <c r="AO116" s="125">
        <v>372</v>
      </c>
      <c r="AP116" s="111">
        <v>4.095890410958904</v>
      </c>
      <c r="AQ116" s="262">
        <v>7</v>
      </c>
      <c r="AR116" s="111">
        <v>-0.41666666666666663</v>
      </c>
      <c r="AS116" s="125">
        <v>167</v>
      </c>
      <c r="AT116" s="111">
        <v>-0.62131519274376412</v>
      </c>
      <c r="AU116" s="125">
        <v>408</v>
      </c>
      <c r="AV116" s="111">
        <v>1.0816326530612246</v>
      </c>
      <c r="AW116" s="125">
        <v>21</v>
      </c>
      <c r="AX116" s="111">
        <v>1.1000000000000001</v>
      </c>
      <c r="AY116" s="125">
        <v>603</v>
      </c>
      <c r="AZ116" s="111">
        <v>-8.4977238239757225E-2</v>
      </c>
      <c r="BA116" s="125">
        <v>3923</v>
      </c>
      <c r="BB116" s="111">
        <v>-2.2914072229140769E-2</v>
      </c>
      <c r="BC116" s="125">
        <v>4526</v>
      </c>
      <c r="BD116" s="111">
        <v>-3.166452717158752E-2</v>
      </c>
      <c r="BE116" s="263">
        <v>4</v>
      </c>
      <c r="BF116" s="111">
        <v>-0.5</v>
      </c>
      <c r="BG116" s="125">
        <v>44</v>
      </c>
      <c r="BH116" s="111">
        <v>-0.18518518518518523</v>
      </c>
      <c r="BI116" s="125">
        <v>175</v>
      </c>
      <c r="BJ116" s="111">
        <v>2.2407407407407409</v>
      </c>
      <c r="BK116" s="125">
        <v>203</v>
      </c>
      <c r="BL116" s="111">
        <v>0.970873786407767</v>
      </c>
      <c r="BM116" s="125">
        <v>426</v>
      </c>
      <c r="BN116" s="111">
        <v>0.9452054794520548</v>
      </c>
      <c r="BO116" s="125">
        <v>986</v>
      </c>
      <c r="BP116" s="111">
        <v>-0.21870047543581617</v>
      </c>
      <c r="BQ116" s="125">
        <v>1412</v>
      </c>
      <c r="BR116" s="111">
        <v>-4.6590141796083673E-2</v>
      </c>
    </row>
    <row r="117" spans="2:70" s="4" customFormat="1" ht="15" hidden="1" customHeight="1" outlineLevel="1" x14ac:dyDescent="0.25">
      <c r="B117" s="52" t="s">
        <v>83</v>
      </c>
      <c r="C117" s="182">
        <v>15</v>
      </c>
      <c r="D117" s="111">
        <v>0.15384615384615374</v>
      </c>
      <c r="E117" s="125">
        <v>13</v>
      </c>
      <c r="F117" s="111">
        <v>-0.66666666666666674</v>
      </c>
      <c r="G117" s="125">
        <v>311</v>
      </c>
      <c r="H117" s="111">
        <v>-0.77561327561327564</v>
      </c>
      <c r="I117" s="125">
        <v>569</v>
      </c>
      <c r="J117" s="111">
        <v>0.37772397094430987</v>
      </c>
      <c r="K117" s="125">
        <v>240</v>
      </c>
      <c r="L117" s="111">
        <v>0.98347107438016534</v>
      </c>
      <c r="M117" s="125">
        <v>1148</v>
      </c>
      <c r="N117" s="111">
        <v>-0.41784989858012167</v>
      </c>
      <c r="O117" s="125">
        <v>5040</v>
      </c>
      <c r="P117" s="111">
        <v>-0.12210416303779825</v>
      </c>
      <c r="Q117" s="125">
        <v>6188</v>
      </c>
      <c r="R117" s="111">
        <v>-0.19771813820821993</v>
      </c>
      <c r="S117" s="202">
        <v>13</v>
      </c>
      <c r="T117" s="111">
        <v>3.333333333333333</v>
      </c>
      <c r="U117" s="125">
        <v>9</v>
      </c>
      <c r="V117" s="111">
        <v>-0.3571428571428571</v>
      </c>
      <c r="W117" s="125">
        <v>5</v>
      </c>
      <c r="X117" s="111">
        <v>1.5</v>
      </c>
      <c r="Y117" s="125">
        <v>10</v>
      </c>
      <c r="Z117" s="111">
        <v>-0.23076923076923073</v>
      </c>
      <c r="AA117" s="125">
        <v>37</v>
      </c>
      <c r="AB117" s="111">
        <v>0.15625</v>
      </c>
      <c r="AC117" s="125">
        <v>37</v>
      </c>
      <c r="AD117" s="111">
        <v>0.15625</v>
      </c>
      <c r="AE117" s="182">
        <v>0</v>
      </c>
      <c r="AF117" s="111" t="s">
        <v>89</v>
      </c>
      <c r="AG117" s="125">
        <v>17</v>
      </c>
      <c r="AH117" s="111" t="s">
        <v>89</v>
      </c>
      <c r="AI117" s="125">
        <v>105</v>
      </c>
      <c r="AJ117" s="111">
        <v>2</v>
      </c>
      <c r="AK117" s="125">
        <v>122</v>
      </c>
      <c r="AL117" s="111">
        <v>2.4857142857142858</v>
      </c>
      <c r="AM117" s="125">
        <v>201</v>
      </c>
      <c r="AN117" s="111">
        <v>3.4666666666666668</v>
      </c>
      <c r="AO117" s="125">
        <v>323</v>
      </c>
      <c r="AP117" s="111">
        <v>3.0374999999999996</v>
      </c>
      <c r="AQ117" s="262">
        <v>0</v>
      </c>
      <c r="AR117" s="111">
        <v>-1</v>
      </c>
      <c r="AS117" s="125">
        <v>217</v>
      </c>
      <c r="AT117" s="111">
        <v>-0.78450844091360472</v>
      </c>
      <c r="AU117" s="125">
        <v>301</v>
      </c>
      <c r="AV117" s="111">
        <v>0.62702702702702706</v>
      </c>
      <c r="AW117" s="125">
        <v>22</v>
      </c>
      <c r="AX117" s="111">
        <v>0.83333333333333326</v>
      </c>
      <c r="AY117" s="125">
        <v>540</v>
      </c>
      <c r="AZ117" s="111">
        <v>-0.55260977630488817</v>
      </c>
      <c r="BA117" s="125">
        <v>3531</v>
      </c>
      <c r="BB117" s="111">
        <v>-5.7394554191137259E-2</v>
      </c>
      <c r="BC117" s="125">
        <v>4071</v>
      </c>
      <c r="BD117" s="111">
        <v>-0.17807389460932765</v>
      </c>
      <c r="BE117" s="263">
        <v>0</v>
      </c>
      <c r="BF117" s="111">
        <v>-1</v>
      </c>
      <c r="BG117" s="125">
        <v>45</v>
      </c>
      <c r="BH117" s="111">
        <v>-6.25E-2</v>
      </c>
      <c r="BI117" s="125">
        <v>124</v>
      </c>
      <c r="BJ117" s="111">
        <v>0.2277227722772277</v>
      </c>
      <c r="BK117" s="125">
        <v>164</v>
      </c>
      <c r="BL117" s="111">
        <v>0.84269662921348321</v>
      </c>
      <c r="BM117" s="125">
        <v>333</v>
      </c>
      <c r="BN117" s="111">
        <v>0.34817813765182182</v>
      </c>
      <c r="BO117" s="125">
        <v>1098</v>
      </c>
      <c r="BP117" s="111">
        <v>-0.29161290322580646</v>
      </c>
      <c r="BQ117" s="125">
        <v>1431</v>
      </c>
      <c r="BR117" s="111">
        <v>-0.20367278797996657</v>
      </c>
    </row>
    <row r="118" spans="2:70" s="4" customFormat="1" ht="15" hidden="1" customHeight="1" outlineLevel="1" x14ac:dyDescent="0.25">
      <c r="B118" s="52" t="s">
        <v>84</v>
      </c>
      <c r="C118" s="182">
        <v>14</v>
      </c>
      <c r="D118" s="111">
        <v>1</v>
      </c>
      <c r="E118" s="125">
        <v>25</v>
      </c>
      <c r="F118" s="111">
        <v>-0.26470588235294112</v>
      </c>
      <c r="G118" s="125">
        <v>305</v>
      </c>
      <c r="H118" s="111">
        <v>-0.75383373688458433</v>
      </c>
      <c r="I118" s="125">
        <v>635</v>
      </c>
      <c r="J118" s="111">
        <v>1.3090909090909091</v>
      </c>
      <c r="K118" s="125">
        <v>178</v>
      </c>
      <c r="L118" s="111">
        <v>0.58928571428571419</v>
      </c>
      <c r="M118" s="125">
        <v>1157</v>
      </c>
      <c r="N118" s="111">
        <v>-0.30593881223755248</v>
      </c>
      <c r="O118" s="125">
        <v>4961</v>
      </c>
      <c r="P118" s="111">
        <v>-8.2994454713493537E-2</v>
      </c>
      <c r="Q118" s="125">
        <v>6118</v>
      </c>
      <c r="R118" s="111">
        <v>-0.13550939663699313</v>
      </c>
      <c r="S118" s="202">
        <v>7</v>
      </c>
      <c r="T118" s="111">
        <v>0.39999999999999991</v>
      </c>
      <c r="U118" s="125">
        <v>21</v>
      </c>
      <c r="V118" s="111">
        <v>1.1000000000000001</v>
      </c>
      <c r="W118" s="125">
        <v>5</v>
      </c>
      <c r="X118" s="111">
        <v>1.5</v>
      </c>
      <c r="Y118" s="125">
        <v>10</v>
      </c>
      <c r="Z118" s="111">
        <v>0.66666666666666674</v>
      </c>
      <c r="AA118" s="125">
        <v>43</v>
      </c>
      <c r="AB118" s="111">
        <v>0.86956521739130443</v>
      </c>
      <c r="AC118" s="125">
        <v>43</v>
      </c>
      <c r="AD118" s="111">
        <v>0.86956521739130443</v>
      </c>
      <c r="AE118" s="182">
        <v>0</v>
      </c>
      <c r="AF118" s="111" t="s">
        <v>89</v>
      </c>
      <c r="AG118" s="125">
        <v>39</v>
      </c>
      <c r="AH118" s="111">
        <v>2</v>
      </c>
      <c r="AI118" s="125">
        <v>101</v>
      </c>
      <c r="AJ118" s="111">
        <v>1.2444444444444445</v>
      </c>
      <c r="AK118" s="125">
        <v>140</v>
      </c>
      <c r="AL118" s="111">
        <v>1.4137931034482758</v>
      </c>
      <c r="AM118" s="125">
        <v>105</v>
      </c>
      <c r="AN118" s="111">
        <v>0.75</v>
      </c>
      <c r="AO118" s="125">
        <v>245</v>
      </c>
      <c r="AP118" s="111">
        <v>1.0762711864406778</v>
      </c>
      <c r="AQ118" s="262">
        <v>1</v>
      </c>
      <c r="AR118" s="111">
        <v>-0.9</v>
      </c>
      <c r="AS118" s="125">
        <v>198</v>
      </c>
      <c r="AT118" s="111">
        <v>-0.78663793103448276</v>
      </c>
      <c r="AU118" s="125">
        <v>293</v>
      </c>
      <c r="AV118" s="111">
        <v>1.1544117647058822</v>
      </c>
      <c r="AW118" s="125">
        <v>4</v>
      </c>
      <c r="AX118" s="111">
        <v>-0.4285714285714286</v>
      </c>
      <c r="AY118" s="125">
        <v>496</v>
      </c>
      <c r="AZ118" s="111">
        <v>-0.5411655874190564</v>
      </c>
      <c r="BA118" s="125">
        <v>3557</v>
      </c>
      <c r="BB118" s="111">
        <v>-7.6343806803427672E-2</v>
      </c>
      <c r="BC118" s="125">
        <v>4053</v>
      </c>
      <c r="BD118" s="111">
        <v>-0.17822384428223847</v>
      </c>
      <c r="BE118" s="263">
        <v>4</v>
      </c>
      <c r="BF118" s="111" t="s">
        <v>89</v>
      </c>
      <c r="BG118" s="125">
        <v>47</v>
      </c>
      <c r="BH118" s="111">
        <v>-0.61157024793388426</v>
      </c>
      <c r="BI118" s="125">
        <v>195</v>
      </c>
      <c r="BJ118" s="111">
        <v>7.4782608695652169</v>
      </c>
      <c r="BK118" s="125">
        <v>129</v>
      </c>
      <c r="BL118" s="111">
        <v>0.67532467532467533</v>
      </c>
      <c r="BM118" s="125">
        <v>375</v>
      </c>
      <c r="BN118" s="111">
        <v>0.69683257918552033</v>
      </c>
      <c r="BO118" s="125">
        <v>1066</v>
      </c>
      <c r="BP118" s="111">
        <v>-3.7906137184115507E-2</v>
      </c>
      <c r="BQ118" s="125">
        <v>1441</v>
      </c>
      <c r="BR118" s="111">
        <v>8.4273890142964714E-2</v>
      </c>
    </row>
    <row r="119" spans="2:70" s="4" customFormat="1" ht="15" hidden="1" customHeight="1" outlineLevel="1" x14ac:dyDescent="0.25">
      <c r="B119" s="52" t="s">
        <v>85</v>
      </c>
      <c r="C119" s="182">
        <v>8</v>
      </c>
      <c r="D119" s="111">
        <v>0.60000000000000009</v>
      </c>
      <c r="E119" s="125">
        <v>29</v>
      </c>
      <c r="F119" s="111">
        <v>1.6363636363636362</v>
      </c>
      <c r="G119" s="125">
        <v>578</v>
      </c>
      <c r="H119" s="111">
        <v>-0.54595443833464263</v>
      </c>
      <c r="I119" s="125">
        <v>546</v>
      </c>
      <c r="J119" s="111">
        <v>-1.8281535648994041E-3</v>
      </c>
      <c r="K119" s="125">
        <v>240</v>
      </c>
      <c r="L119" s="111">
        <v>0.13207547169811318</v>
      </c>
      <c r="M119" s="125">
        <v>1401</v>
      </c>
      <c r="N119" s="111">
        <v>-0.31591796875</v>
      </c>
      <c r="O119" s="125">
        <v>4601</v>
      </c>
      <c r="P119" s="111">
        <v>0.33169319826338639</v>
      </c>
      <c r="Q119" s="125">
        <v>6002</v>
      </c>
      <c r="R119" s="111">
        <v>9.0677812102489597E-2</v>
      </c>
      <c r="S119" s="202">
        <v>8</v>
      </c>
      <c r="T119" s="111" t="s">
        <v>89</v>
      </c>
      <c r="U119" s="125">
        <v>14</v>
      </c>
      <c r="V119" s="111">
        <v>1.7999999999999998</v>
      </c>
      <c r="W119" s="125">
        <v>14</v>
      </c>
      <c r="X119" s="111" t="s">
        <v>89</v>
      </c>
      <c r="Y119" s="125">
        <v>10</v>
      </c>
      <c r="Z119" s="111">
        <v>0.4285714285714286</v>
      </c>
      <c r="AA119" s="125">
        <v>46</v>
      </c>
      <c r="AB119" s="111">
        <v>2.8333333333333335</v>
      </c>
      <c r="AC119" s="125">
        <v>46</v>
      </c>
      <c r="AD119" s="111">
        <v>2.8333333333333335</v>
      </c>
      <c r="AE119" s="182">
        <v>0</v>
      </c>
      <c r="AF119" s="111" t="s">
        <v>89</v>
      </c>
      <c r="AG119" s="125">
        <v>34</v>
      </c>
      <c r="AH119" s="111">
        <v>1.8333333333333335</v>
      </c>
      <c r="AI119" s="125">
        <v>78</v>
      </c>
      <c r="AJ119" s="111">
        <v>0.5</v>
      </c>
      <c r="AK119" s="125">
        <v>112</v>
      </c>
      <c r="AL119" s="111">
        <v>0.75</v>
      </c>
      <c r="AM119" s="125">
        <v>136</v>
      </c>
      <c r="AN119" s="111">
        <v>1.6153846153846154</v>
      </c>
      <c r="AO119" s="125">
        <v>248</v>
      </c>
      <c r="AP119" s="111">
        <v>1.1379310344827585</v>
      </c>
      <c r="AQ119" s="262">
        <v>6</v>
      </c>
      <c r="AR119" s="111">
        <v>0</v>
      </c>
      <c r="AS119" s="125">
        <v>434</v>
      </c>
      <c r="AT119" s="111">
        <v>-0.55165289256198347</v>
      </c>
      <c r="AU119" s="125">
        <v>229</v>
      </c>
      <c r="AV119" s="111">
        <v>-0.24172185430463577</v>
      </c>
      <c r="AW119" s="125">
        <v>73</v>
      </c>
      <c r="AX119" s="111">
        <v>1.4333333333333331</v>
      </c>
      <c r="AY119" s="125">
        <v>742</v>
      </c>
      <c r="AZ119" s="111">
        <v>-0.43185298621745793</v>
      </c>
      <c r="BA119" s="125">
        <v>2597</v>
      </c>
      <c r="BB119" s="111">
        <v>0.33384694401643555</v>
      </c>
      <c r="BC119" s="125">
        <v>3339</v>
      </c>
      <c r="BD119" s="111">
        <v>2.6437134952351782E-2</v>
      </c>
      <c r="BE119" s="263">
        <v>0</v>
      </c>
      <c r="BF119" s="111">
        <v>-1</v>
      </c>
      <c r="BG119" s="125">
        <v>78</v>
      </c>
      <c r="BH119" s="111">
        <v>-0.17894736842105263</v>
      </c>
      <c r="BI119" s="125">
        <v>158</v>
      </c>
      <c r="BJ119" s="111">
        <v>0.92682926829268286</v>
      </c>
      <c r="BK119" s="125">
        <v>111</v>
      </c>
      <c r="BL119" s="111">
        <v>-0.28846153846153844</v>
      </c>
      <c r="BM119" s="125">
        <v>347</v>
      </c>
      <c r="BN119" s="111">
        <v>3.5820895522387985E-2</v>
      </c>
      <c r="BO119" s="125">
        <v>1298</v>
      </c>
      <c r="BP119" s="111">
        <v>0.19963031423290212</v>
      </c>
      <c r="BQ119" s="125">
        <v>1645</v>
      </c>
      <c r="BR119" s="111">
        <v>0.16090331686661963</v>
      </c>
    </row>
    <row r="120" spans="2:70" s="4" customFormat="1" ht="15" hidden="1" customHeight="1" outlineLevel="1" x14ac:dyDescent="0.25">
      <c r="B120" s="52" t="s">
        <v>86</v>
      </c>
      <c r="C120" s="182">
        <v>15</v>
      </c>
      <c r="D120" s="111">
        <v>-0.2857142857142857</v>
      </c>
      <c r="E120" s="125">
        <v>108</v>
      </c>
      <c r="F120" s="111">
        <v>-0.55371900826446274</v>
      </c>
      <c r="G120" s="125">
        <v>381</v>
      </c>
      <c r="H120" s="111">
        <v>-0.5655644241733182</v>
      </c>
      <c r="I120" s="125">
        <v>887</v>
      </c>
      <c r="J120" s="111">
        <v>0.26714285714285713</v>
      </c>
      <c r="K120" s="125">
        <v>506</v>
      </c>
      <c r="L120" s="111">
        <v>0.46242774566473988</v>
      </c>
      <c r="M120" s="125">
        <v>1897</v>
      </c>
      <c r="N120" s="111">
        <v>-0.13220494053064957</v>
      </c>
      <c r="O120" s="125">
        <v>3097</v>
      </c>
      <c r="P120" s="111">
        <v>-0.19074993467467993</v>
      </c>
      <c r="Q120" s="125">
        <v>4994</v>
      </c>
      <c r="R120" s="111">
        <v>-0.16946615666056875</v>
      </c>
      <c r="S120" s="202">
        <v>5</v>
      </c>
      <c r="T120" s="111" t="s">
        <v>89</v>
      </c>
      <c r="U120" s="125">
        <v>41</v>
      </c>
      <c r="V120" s="111">
        <v>4.8571428571428568</v>
      </c>
      <c r="W120" s="125">
        <v>7</v>
      </c>
      <c r="X120" s="111">
        <v>-0.30000000000000004</v>
      </c>
      <c r="Y120" s="125">
        <v>10</v>
      </c>
      <c r="Z120" s="111">
        <v>9</v>
      </c>
      <c r="AA120" s="125">
        <v>63</v>
      </c>
      <c r="AB120" s="111">
        <v>2.5</v>
      </c>
      <c r="AC120" s="125">
        <v>63</v>
      </c>
      <c r="AD120" s="111">
        <v>2.5</v>
      </c>
      <c r="AE120" s="182">
        <v>0</v>
      </c>
      <c r="AF120" s="111" t="s">
        <v>89</v>
      </c>
      <c r="AG120" s="125">
        <v>13</v>
      </c>
      <c r="AH120" s="111">
        <v>0</v>
      </c>
      <c r="AI120" s="125">
        <v>98</v>
      </c>
      <c r="AJ120" s="111">
        <v>0.68965517241379315</v>
      </c>
      <c r="AK120" s="125">
        <v>111</v>
      </c>
      <c r="AL120" s="111">
        <v>0.56338028169014076</v>
      </c>
      <c r="AM120" s="125">
        <v>129</v>
      </c>
      <c r="AN120" s="111">
        <v>0.98461538461538467</v>
      </c>
      <c r="AO120" s="125">
        <v>240</v>
      </c>
      <c r="AP120" s="111">
        <v>0.76470588235294112</v>
      </c>
      <c r="AQ120" s="262">
        <v>45</v>
      </c>
      <c r="AR120" s="111">
        <v>-0.9</v>
      </c>
      <c r="AS120" s="125">
        <v>251</v>
      </c>
      <c r="AT120" s="111">
        <v>-0.60719874804381846</v>
      </c>
      <c r="AU120" s="125">
        <v>362</v>
      </c>
      <c r="AV120" s="111">
        <v>-0.22649572649572647</v>
      </c>
      <c r="AW120" s="125">
        <v>117</v>
      </c>
      <c r="AX120" s="111">
        <v>2.65625</v>
      </c>
      <c r="AY120" s="125">
        <v>775</v>
      </c>
      <c r="AZ120" s="111">
        <v>-0.51227186910006295</v>
      </c>
      <c r="BA120" s="125">
        <v>1794</v>
      </c>
      <c r="BB120" s="111">
        <v>-0.11232063334982678</v>
      </c>
      <c r="BC120" s="125">
        <v>2569</v>
      </c>
      <c r="BD120" s="111">
        <v>-0.28836565096952904</v>
      </c>
      <c r="BE120" s="263">
        <v>2</v>
      </c>
      <c r="BF120" s="111">
        <v>-0.75</v>
      </c>
      <c r="BG120" s="125">
        <v>53</v>
      </c>
      <c r="BH120" s="111">
        <v>-0.39772727272727271</v>
      </c>
      <c r="BI120" s="125">
        <v>339</v>
      </c>
      <c r="BJ120" s="111">
        <v>2.39</v>
      </c>
      <c r="BK120" s="125">
        <v>298</v>
      </c>
      <c r="BL120" s="111">
        <v>0.1505791505791505</v>
      </c>
      <c r="BM120" s="125">
        <v>692</v>
      </c>
      <c r="BN120" s="111">
        <v>0.5208791208791208</v>
      </c>
      <c r="BO120" s="125">
        <v>983</v>
      </c>
      <c r="BP120" s="111">
        <v>-0.24616564417177911</v>
      </c>
      <c r="BQ120" s="125">
        <v>1675</v>
      </c>
      <c r="BR120" s="111">
        <v>-4.7754405912450282E-2</v>
      </c>
    </row>
    <row r="121" spans="2:70" s="4" customFormat="1" ht="15" hidden="1" customHeight="1" outlineLevel="1" x14ac:dyDescent="0.25">
      <c r="B121" s="52" t="s">
        <v>87</v>
      </c>
      <c r="C121" s="182">
        <v>8</v>
      </c>
      <c r="D121" s="111">
        <v>-0.5</v>
      </c>
      <c r="E121" s="125">
        <v>100</v>
      </c>
      <c r="F121" s="111">
        <v>-0.53488372093023262</v>
      </c>
      <c r="G121" s="125">
        <v>473</v>
      </c>
      <c r="H121" s="111">
        <v>2.3076923076923075</v>
      </c>
      <c r="I121" s="125">
        <v>1035</v>
      </c>
      <c r="J121" s="111">
        <v>0.69672131147540983</v>
      </c>
      <c r="K121" s="125">
        <v>453</v>
      </c>
      <c r="L121" s="111">
        <v>0.4068322981366459</v>
      </c>
      <c r="M121" s="125">
        <v>2069</v>
      </c>
      <c r="N121" s="111">
        <v>0.58422664624808585</v>
      </c>
      <c r="O121" s="125">
        <v>2468</v>
      </c>
      <c r="P121" s="111">
        <v>0.62155059132720103</v>
      </c>
      <c r="Q121" s="125">
        <v>4537</v>
      </c>
      <c r="R121" s="111">
        <v>0.60431400282885428</v>
      </c>
      <c r="S121" s="202">
        <v>8</v>
      </c>
      <c r="T121" s="111" t="s">
        <v>89</v>
      </c>
      <c r="U121" s="125">
        <v>18</v>
      </c>
      <c r="V121" s="111">
        <v>1.25</v>
      </c>
      <c r="W121" s="125">
        <v>10</v>
      </c>
      <c r="X121" s="111">
        <v>9</v>
      </c>
      <c r="Y121" s="125">
        <v>7</v>
      </c>
      <c r="Z121" s="111" t="s">
        <v>89</v>
      </c>
      <c r="AA121" s="125">
        <v>43</v>
      </c>
      <c r="AB121" s="111">
        <v>3.7777777777777777</v>
      </c>
      <c r="AC121" s="125">
        <v>43</v>
      </c>
      <c r="AD121" s="111">
        <v>3.7777777777777777</v>
      </c>
      <c r="AE121" s="182">
        <v>0</v>
      </c>
      <c r="AF121" s="111" t="s">
        <v>89</v>
      </c>
      <c r="AG121" s="125">
        <v>17</v>
      </c>
      <c r="AH121" s="111">
        <v>0.21428571428571419</v>
      </c>
      <c r="AI121" s="125">
        <v>66</v>
      </c>
      <c r="AJ121" s="111">
        <v>0.5714285714285714</v>
      </c>
      <c r="AK121" s="125">
        <v>83</v>
      </c>
      <c r="AL121" s="111">
        <v>0.48214285714285721</v>
      </c>
      <c r="AM121" s="125">
        <v>52</v>
      </c>
      <c r="AN121" s="111">
        <v>1.6</v>
      </c>
      <c r="AO121" s="125">
        <v>135</v>
      </c>
      <c r="AP121" s="111">
        <v>0.77631578947368429</v>
      </c>
      <c r="AQ121" s="262">
        <v>63</v>
      </c>
      <c r="AR121" s="111">
        <v>-0.84130982367758189</v>
      </c>
      <c r="AS121" s="125">
        <v>264</v>
      </c>
      <c r="AT121" s="111">
        <v>4.8666666666666663</v>
      </c>
      <c r="AU121" s="125">
        <v>478</v>
      </c>
      <c r="AV121" s="111">
        <v>0.43975903614457823</v>
      </c>
      <c r="AW121" s="125">
        <v>131</v>
      </c>
      <c r="AX121" s="111">
        <v>2.9696969696969697</v>
      </c>
      <c r="AY121" s="125">
        <v>936</v>
      </c>
      <c r="AZ121" s="111">
        <v>0.1598513011152416</v>
      </c>
      <c r="BA121" s="125">
        <v>1268</v>
      </c>
      <c r="BB121" s="111">
        <v>0.77591036414565817</v>
      </c>
      <c r="BC121" s="125">
        <v>2204</v>
      </c>
      <c r="BD121" s="111">
        <v>0.44904667981591051</v>
      </c>
      <c r="BE121" s="263">
        <v>0</v>
      </c>
      <c r="BF121" s="111">
        <v>-1</v>
      </c>
      <c r="BG121" s="125">
        <v>97</v>
      </c>
      <c r="BH121" s="111">
        <v>0.97959183673469385</v>
      </c>
      <c r="BI121" s="125">
        <v>240</v>
      </c>
      <c r="BJ121" s="111">
        <v>0.98347107438016534</v>
      </c>
      <c r="BK121" s="125">
        <v>252</v>
      </c>
      <c r="BL121" s="111">
        <v>-0.19745222929936301</v>
      </c>
      <c r="BM121" s="125">
        <v>589</v>
      </c>
      <c r="BN121" s="111">
        <v>0.19715447154471555</v>
      </c>
      <c r="BO121" s="125">
        <v>1053</v>
      </c>
      <c r="BP121" s="111">
        <v>0.56000000000000005</v>
      </c>
      <c r="BQ121" s="125">
        <v>1642</v>
      </c>
      <c r="BR121" s="111">
        <v>0.40702656383890323</v>
      </c>
    </row>
    <row r="122" spans="2:70" s="4" customFormat="1" ht="15" hidden="1" customHeight="1" outlineLevel="1" x14ac:dyDescent="0.25">
      <c r="B122" s="52" t="s">
        <v>88</v>
      </c>
      <c r="C122" s="182">
        <v>16</v>
      </c>
      <c r="D122" s="111">
        <v>-0.74603174603174605</v>
      </c>
      <c r="E122" s="125">
        <v>75</v>
      </c>
      <c r="F122" s="111">
        <v>-0.25742574257425743</v>
      </c>
      <c r="G122" s="125">
        <v>582</v>
      </c>
      <c r="H122" s="111">
        <v>1.5304347826086957</v>
      </c>
      <c r="I122" s="125">
        <v>1220</v>
      </c>
      <c r="J122" s="111">
        <v>0.74285714285714288</v>
      </c>
      <c r="K122" s="125">
        <v>514</v>
      </c>
      <c r="L122" s="111">
        <v>0.80350877192982462</v>
      </c>
      <c r="M122" s="125">
        <v>2407</v>
      </c>
      <c r="N122" s="111">
        <v>0.74546773023930379</v>
      </c>
      <c r="O122" s="125">
        <v>2997</v>
      </c>
      <c r="P122" s="111">
        <v>0.24305267523849028</v>
      </c>
      <c r="Q122" s="125">
        <v>5404</v>
      </c>
      <c r="R122" s="111">
        <v>0.42585751978891828</v>
      </c>
      <c r="S122" s="202">
        <v>2</v>
      </c>
      <c r="T122" s="111">
        <v>-0.85714285714285721</v>
      </c>
      <c r="U122" s="125">
        <v>37</v>
      </c>
      <c r="V122" s="111">
        <v>-0.17777777777777781</v>
      </c>
      <c r="W122" s="125">
        <v>16</v>
      </c>
      <c r="X122" s="111">
        <v>-0.33333333333333337</v>
      </c>
      <c r="Y122" s="125">
        <v>16</v>
      </c>
      <c r="Z122" s="111">
        <v>0.77777777777777768</v>
      </c>
      <c r="AA122" s="125">
        <v>71</v>
      </c>
      <c r="AB122" s="111">
        <v>-0.22826086956521741</v>
      </c>
      <c r="AC122" s="125">
        <v>71</v>
      </c>
      <c r="AD122" s="111">
        <v>-0.22826086956521741</v>
      </c>
      <c r="AE122" s="182">
        <v>7</v>
      </c>
      <c r="AF122" s="111">
        <v>-0.125</v>
      </c>
      <c r="AG122" s="125">
        <v>39</v>
      </c>
      <c r="AH122" s="111">
        <v>-0.44285714285714284</v>
      </c>
      <c r="AI122" s="125">
        <v>158</v>
      </c>
      <c r="AJ122" s="111">
        <v>0.39823008849557517</v>
      </c>
      <c r="AK122" s="125">
        <v>204</v>
      </c>
      <c r="AL122" s="111">
        <v>6.8062827225130906E-2</v>
      </c>
      <c r="AM122" s="125">
        <v>123</v>
      </c>
      <c r="AN122" s="111">
        <v>-6.8181818181818232E-2</v>
      </c>
      <c r="AO122" s="125">
        <v>327</v>
      </c>
      <c r="AP122" s="111">
        <v>1.2383900928792491E-2</v>
      </c>
      <c r="AQ122" s="262">
        <v>0</v>
      </c>
      <c r="AR122" s="111">
        <v>-1</v>
      </c>
      <c r="AS122" s="125">
        <v>249</v>
      </c>
      <c r="AT122" s="111">
        <v>3.3684210526315788</v>
      </c>
      <c r="AU122" s="125">
        <v>351</v>
      </c>
      <c r="AV122" s="111">
        <v>-0.19679633867276891</v>
      </c>
      <c r="AW122" s="125">
        <v>174</v>
      </c>
      <c r="AX122" s="111">
        <v>3.9714285714285715</v>
      </c>
      <c r="AY122" s="125">
        <v>774</v>
      </c>
      <c r="AZ122" s="111">
        <v>0.33910034602076133</v>
      </c>
      <c r="BA122" s="125">
        <v>1482</v>
      </c>
      <c r="BB122" s="111">
        <v>0.38246268656716409</v>
      </c>
      <c r="BC122" s="125">
        <v>2256</v>
      </c>
      <c r="BD122" s="111">
        <v>0.3672727272727272</v>
      </c>
      <c r="BE122" s="263">
        <v>9</v>
      </c>
      <c r="BF122" s="111">
        <v>-9.9999999999999978E-2</v>
      </c>
      <c r="BG122" s="125">
        <v>178</v>
      </c>
      <c r="BH122" s="111">
        <v>3.9444444444444446</v>
      </c>
      <c r="BI122" s="125">
        <v>441</v>
      </c>
      <c r="BJ122" s="111">
        <v>1.6407185628742513</v>
      </c>
      <c r="BK122" s="125">
        <v>251</v>
      </c>
      <c r="BL122" s="111">
        <v>0.16203703703703698</v>
      </c>
      <c r="BM122" s="125">
        <v>879</v>
      </c>
      <c r="BN122" s="111">
        <v>1.0489510489510487</v>
      </c>
      <c r="BO122" s="125">
        <v>1137</v>
      </c>
      <c r="BP122" s="111">
        <v>0.3487544483985765</v>
      </c>
      <c r="BQ122" s="125">
        <v>2016</v>
      </c>
      <c r="BR122" s="111">
        <v>0.58490566037735858</v>
      </c>
    </row>
    <row r="123" spans="2:70" s="4" customFormat="1" ht="15.75" collapsed="1" x14ac:dyDescent="0.25">
      <c r="B123" s="64">
        <v>2007</v>
      </c>
      <c r="C123" s="183">
        <v>288</v>
      </c>
      <c r="D123" s="66">
        <v>0.48453608247422686</v>
      </c>
      <c r="E123" s="65">
        <v>734</v>
      </c>
      <c r="F123" s="66">
        <v>-0.10049019607843135</v>
      </c>
      <c r="G123" s="65">
        <v>4230</v>
      </c>
      <c r="H123" s="66">
        <v>-0.3987206823027718</v>
      </c>
      <c r="I123" s="65">
        <v>9970</v>
      </c>
      <c r="J123" s="66">
        <v>0.70369104579630903</v>
      </c>
      <c r="K123" s="65">
        <v>4124</v>
      </c>
      <c r="L123" s="66">
        <v>0.55622641509433968</v>
      </c>
      <c r="M123" s="65">
        <v>19346</v>
      </c>
      <c r="N123" s="66">
        <v>0.16915452952196763</v>
      </c>
      <c r="O123" s="65">
        <v>43282</v>
      </c>
      <c r="P123" s="66">
        <v>7.5810300258500662E-2</v>
      </c>
      <c r="Q123" s="65">
        <v>62628</v>
      </c>
      <c r="R123" s="66">
        <v>0.10301343806689101</v>
      </c>
      <c r="S123" s="273">
        <v>96</v>
      </c>
      <c r="T123" s="66">
        <v>0.65517241379310343</v>
      </c>
      <c r="U123" s="65">
        <v>294</v>
      </c>
      <c r="V123" s="66">
        <v>1.1940298507462686</v>
      </c>
      <c r="W123" s="65">
        <v>144</v>
      </c>
      <c r="X123" s="66">
        <v>0.77777777777777768</v>
      </c>
      <c r="Y123" s="65">
        <v>158</v>
      </c>
      <c r="Z123" s="66">
        <v>1.0789473684210527</v>
      </c>
      <c r="AA123" s="65">
        <v>692</v>
      </c>
      <c r="AB123" s="66">
        <v>0.98280802292263614</v>
      </c>
      <c r="AC123" s="65">
        <v>692</v>
      </c>
      <c r="AD123" s="66">
        <v>0.98280802292263614</v>
      </c>
      <c r="AE123" s="183">
        <v>59</v>
      </c>
      <c r="AF123" s="66">
        <v>6.375</v>
      </c>
      <c r="AG123" s="65">
        <v>435</v>
      </c>
      <c r="AH123" s="66">
        <v>1.3513513513513513</v>
      </c>
      <c r="AI123" s="65">
        <v>1472</v>
      </c>
      <c r="AJ123" s="66">
        <v>1.8582524271844658</v>
      </c>
      <c r="AK123" s="65">
        <v>1966</v>
      </c>
      <c r="AL123" s="66">
        <v>1.7768361581920904</v>
      </c>
      <c r="AM123" s="65">
        <v>1771</v>
      </c>
      <c r="AN123" s="66">
        <v>2.0907504363001745</v>
      </c>
      <c r="AO123" s="65">
        <v>3737</v>
      </c>
      <c r="AP123" s="66">
        <v>1.9172521467603434</v>
      </c>
      <c r="AQ123" s="274">
        <v>210</v>
      </c>
      <c r="AR123" s="66">
        <v>-0.79083665338645415</v>
      </c>
      <c r="AS123" s="65">
        <v>2315</v>
      </c>
      <c r="AT123" s="66">
        <v>-0.52571194427371437</v>
      </c>
      <c r="AU123" s="65">
        <v>4931</v>
      </c>
      <c r="AV123" s="66">
        <v>0.51396991096100697</v>
      </c>
      <c r="AW123" s="65">
        <v>722</v>
      </c>
      <c r="AX123" s="66">
        <v>1.5512367491166077</v>
      </c>
      <c r="AY123" s="65">
        <v>8178</v>
      </c>
      <c r="AZ123" s="66">
        <v>-0.13230769230769235</v>
      </c>
      <c r="BA123" s="65">
        <v>26471</v>
      </c>
      <c r="BB123" s="66">
        <v>9.3662204594281873E-2</v>
      </c>
      <c r="BC123" s="65">
        <v>34649</v>
      </c>
      <c r="BD123" s="66">
        <v>3.0330964346248823E-2</v>
      </c>
      <c r="BE123" s="275">
        <v>29</v>
      </c>
      <c r="BF123" s="66">
        <v>-0.42000000000000004</v>
      </c>
      <c r="BG123" s="65">
        <v>732</v>
      </c>
      <c r="BH123" s="66">
        <v>0.13841368584758951</v>
      </c>
      <c r="BI123" s="65">
        <v>2411</v>
      </c>
      <c r="BJ123" s="66">
        <v>1.2365491651205938</v>
      </c>
      <c r="BK123" s="65">
        <v>2637</v>
      </c>
      <c r="BL123" s="66">
        <v>0.28446176327325867</v>
      </c>
      <c r="BM123" s="65">
        <v>5809</v>
      </c>
      <c r="BN123" s="66">
        <v>0.51908995815899583</v>
      </c>
      <c r="BO123" s="65">
        <v>12176</v>
      </c>
      <c r="BP123" s="66">
        <v>6.1551874455100242E-2</v>
      </c>
      <c r="BQ123" s="65">
        <v>17985</v>
      </c>
      <c r="BR123" s="66">
        <v>0.17595135347194968</v>
      </c>
    </row>
    <row r="124" spans="2:70" s="4" customFormat="1" ht="15" hidden="1" customHeight="1" outlineLevel="1" x14ac:dyDescent="0.25">
      <c r="B124" s="52" t="s">
        <v>77</v>
      </c>
      <c r="C124" s="182">
        <v>18</v>
      </c>
      <c r="D124" s="111">
        <v>1.25</v>
      </c>
      <c r="E124" s="125">
        <v>28</v>
      </c>
      <c r="F124" s="111">
        <v>-0.22222222222222221</v>
      </c>
      <c r="G124" s="125">
        <v>94</v>
      </c>
      <c r="H124" s="111">
        <v>0.42424242424242431</v>
      </c>
      <c r="I124" s="125">
        <v>368</v>
      </c>
      <c r="J124" s="111">
        <v>0.94708994708994698</v>
      </c>
      <c r="K124" s="125">
        <v>122</v>
      </c>
      <c r="L124" s="111">
        <v>0</v>
      </c>
      <c r="M124" s="125">
        <v>630</v>
      </c>
      <c r="N124" s="111">
        <v>0.49643705463182908</v>
      </c>
      <c r="O124" s="125">
        <v>1896</v>
      </c>
      <c r="P124" s="111">
        <v>0.42342342342342332</v>
      </c>
      <c r="Q124" s="125">
        <v>2526</v>
      </c>
      <c r="R124" s="111">
        <v>0.44095835710211073</v>
      </c>
      <c r="S124" s="202">
        <v>12</v>
      </c>
      <c r="T124" s="111" t="s">
        <v>89</v>
      </c>
      <c r="U124" s="125">
        <v>1</v>
      </c>
      <c r="V124" s="111" t="s">
        <v>89</v>
      </c>
      <c r="W124" s="125">
        <v>9</v>
      </c>
      <c r="X124" s="111" t="s">
        <v>89</v>
      </c>
      <c r="Y124" s="125">
        <v>8</v>
      </c>
      <c r="Z124" s="111" t="s">
        <v>89</v>
      </c>
      <c r="AA124" s="125">
        <v>30</v>
      </c>
      <c r="AB124" s="111" t="s">
        <v>89</v>
      </c>
      <c r="AC124" s="125">
        <v>30</v>
      </c>
      <c r="AD124" s="111" t="s">
        <v>89</v>
      </c>
      <c r="AE124" s="182">
        <v>0</v>
      </c>
      <c r="AF124" s="111" t="s">
        <v>89</v>
      </c>
      <c r="AG124" s="125">
        <v>22</v>
      </c>
      <c r="AH124" s="111" t="s">
        <v>89</v>
      </c>
      <c r="AI124" s="125">
        <v>33</v>
      </c>
      <c r="AJ124" s="111" t="s">
        <v>89</v>
      </c>
      <c r="AK124" s="125">
        <v>55</v>
      </c>
      <c r="AL124" s="111" t="s">
        <v>89</v>
      </c>
      <c r="AM124" s="125">
        <v>30</v>
      </c>
      <c r="AN124" s="111" t="s">
        <v>89</v>
      </c>
      <c r="AO124" s="125">
        <v>85</v>
      </c>
      <c r="AP124" s="111" t="s">
        <v>89</v>
      </c>
      <c r="AQ124" s="262">
        <v>7</v>
      </c>
      <c r="AR124" s="111" t="s">
        <v>89</v>
      </c>
      <c r="AS124" s="125">
        <v>45</v>
      </c>
      <c r="AT124" s="111" t="s">
        <v>89</v>
      </c>
      <c r="AU124" s="125">
        <v>196</v>
      </c>
      <c r="AV124" s="111" t="s">
        <v>89</v>
      </c>
      <c r="AW124" s="125">
        <v>9</v>
      </c>
      <c r="AX124" s="111" t="s">
        <v>89</v>
      </c>
      <c r="AY124" s="125">
        <v>257</v>
      </c>
      <c r="AZ124" s="111" t="s">
        <v>89</v>
      </c>
      <c r="BA124" s="125">
        <v>856</v>
      </c>
      <c r="BB124" s="111" t="s">
        <v>89</v>
      </c>
      <c r="BC124" s="125">
        <v>1113</v>
      </c>
      <c r="BD124" s="111" t="s">
        <v>89</v>
      </c>
      <c r="BE124" s="263">
        <v>5</v>
      </c>
      <c r="BF124" s="111" t="s">
        <v>89</v>
      </c>
      <c r="BG124" s="125">
        <v>1</v>
      </c>
      <c r="BH124" s="111" t="s">
        <v>89</v>
      </c>
      <c r="BI124" s="125">
        <v>105</v>
      </c>
      <c r="BJ124" s="111" t="s">
        <v>89</v>
      </c>
      <c r="BK124" s="125">
        <v>85</v>
      </c>
      <c r="BL124" s="111" t="s">
        <v>89</v>
      </c>
      <c r="BM124" s="125">
        <v>196</v>
      </c>
      <c r="BN124" s="111" t="s">
        <v>89</v>
      </c>
      <c r="BO124" s="125">
        <v>629</v>
      </c>
      <c r="BP124" s="111" t="s">
        <v>89</v>
      </c>
      <c r="BQ124" s="125">
        <v>825</v>
      </c>
      <c r="BR124" s="111" t="s">
        <v>89</v>
      </c>
    </row>
    <row r="125" spans="2:70" s="4" customFormat="1" ht="15" hidden="1" customHeight="1" outlineLevel="1" x14ac:dyDescent="0.25">
      <c r="B125" s="52" t="s">
        <v>78</v>
      </c>
      <c r="C125" s="182">
        <v>12</v>
      </c>
      <c r="D125" s="111">
        <v>-0.45454545454545459</v>
      </c>
      <c r="E125" s="125">
        <v>23</v>
      </c>
      <c r="F125" s="111">
        <v>-0.68918918918918926</v>
      </c>
      <c r="G125" s="125">
        <v>135</v>
      </c>
      <c r="H125" s="111">
        <v>0.82432432432432434</v>
      </c>
      <c r="I125" s="125">
        <v>406</v>
      </c>
      <c r="J125" s="111">
        <v>1.0299999999999998</v>
      </c>
      <c r="K125" s="125">
        <v>282</v>
      </c>
      <c r="L125" s="111">
        <v>2.2790697674418605</v>
      </c>
      <c r="M125" s="125">
        <v>858</v>
      </c>
      <c r="N125" s="111">
        <v>0.88157894736842102</v>
      </c>
      <c r="O125" s="125">
        <v>1812</v>
      </c>
      <c r="P125" s="111">
        <v>0.3462109955423478</v>
      </c>
      <c r="Q125" s="125">
        <v>2670</v>
      </c>
      <c r="R125" s="111">
        <v>0.48168701442841289</v>
      </c>
      <c r="S125" s="202">
        <v>12</v>
      </c>
      <c r="T125" s="111" t="s">
        <v>89</v>
      </c>
      <c r="U125" s="125">
        <v>4</v>
      </c>
      <c r="V125" s="111" t="s">
        <v>89</v>
      </c>
      <c r="W125" s="125">
        <v>5</v>
      </c>
      <c r="X125" s="111" t="s">
        <v>89</v>
      </c>
      <c r="Y125" s="125">
        <v>0</v>
      </c>
      <c r="Z125" s="111" t="s">
        <v>89</v>
      </c>
      <c r="AA125" s="125">
        <v>21</v>
      </c>
      <c r="AB125" s="111" t="s">
        <v>89</v>
      </c>
      <c r="AC125" s="125">
        <v>21</v>
      </c>
      <c r="AD125" s="111" t="s">
        <v>89</v>
      </c>
      <c r="AE125" s="182">
        <v>0</v>
      </c>
      <c r="AF125" s="111" t="s">
        <v>89</v>
      </c>
      <c r="AG125" s="125">
        <v>7</v>
      </c>
      <c r="AH125" s="111" t="s">
        <v>89</v>
      </c>
      <c r="AI125" s="125">
        <v>29</v>
      </c>
      <c r="AJ125" s="111" t="s">
        <v>89</v>
      </c>
      <c r="AK125" s="125">
        <v>36</v>
      </c>
      <c r="AL125" s="111" t="s">
        <v>89</v>
      </c>
      <c r="AM125" s="125">
        <v>32</v>
      </c>
      <c r="AN125" s="111" t="s">
        <v>89</v>
      </c>
      <c r="AO125" s="125">
        <v>68</v>
      </c>
      <c r="AP125" s="111" t="s">
        <v>89</v>
      </c>
      <c r="AQ125" s="262">
        <v>9</v>
      </c>
      <c r="AR125" s="111" t="s">
        <v>89</v>
      </c>
      <c r="AS125" s="125">
        <v>56</v>
      </c>
      <c r="AT125" s="111" t="s">
        <v>89</v>
      </c>
      <c r="AU125" s="125">
        <v>221</v>
      </c>
      <c r="AV125" s="111" t="s">
        <v>89</v>
      </c>
      <c r="AW125" s="125">
        <v>19</v>
      </c>
      <c r="AX125" s="111" t="s">
        <v>89</v>
      </c>
      <c r="AY125" s="125">
        <v>305</v>
      </c>
      <c r="AZ125" s="111" t="s">
        <v>89</v>
      </c>
      <c r="BA125" s="125">
        <v>884</v>
      </c>
      <c r="BB125" s="111" t="s">
        <v>89</v>
      </c>
      <c r="BC125" s="125">
        <v>1189</v>
      </c>
      <c r="BD125" s="111" t="s">
        <v>89</v>
      </c>
      <c r="BE125" s="263">
        <v>0</v>
      </c>
      <c r="BF125" s="111" t="s">
        <v>89</v>
      </c>
      <c r="BG125" s="125">
        <v>49</v>
      </c>
      <c r="BH125" s="111" t="s">
        <v>89</v>
      </c>
      <c r="BI125" s="125">
        <v>99</v>
      </c>
      <c r="BJ125" s="111" t="s">
        <v>89</v>
      </c>
      <c r="BK125" s="125">
        <v>236</v>
      </c>
      <c r="BL125" s="111" t="s">
        <v>89</v>
      </c>
      <c r="BM125" s="125">
        <v>384</v>
      </c>
      <c r="BN125" s="111" t="s">
        <v>89</v>
      </c>
      <c r="BO125" s="125">
        <v>594</v>
      </c>
      <c r="BP125" s="111" t="s">
        <v>89</v>
      </c>
      <c r="BQ125" s="125">
        <v>978</v>
      </c>
      <c r="BR125" s="111" t="s">
        <v>89</v>
      </c>
    </row>
    <row r="126" spans="2:70" s="4" customFormat="1" ht="15" hidden="1" customHeight="1" outlineLevel="1" x14ac:dyDescent="0.25">
      <c r="B126" s="52" t="s">
        <v>79</v>
      </c>
      <c r="C126" s="182">
        <v>9</v>
      </c>
      <c r="D126" s="111">
        <v>0</v>
      </c>
      <c r="E126" s="125">
        <v>43</v>
      </c>
      <c r="F126" s="111">
        <v>-0.34848484848484851</v>
      </c>
      <c r="G126" s="125">
        <v>194</v>
      </c>
      <c r="H126" s="111">
        <v>1.3658536585365852</v>
      </c>
      <c r="I126" s="125">
        <v>484</v>
      </c>
      <c r="J126" s="111">
        <v>1.0251046025104604</v>
      </c>
      <c r="K126" s="125">
        <v>211</v>
      </c>
      <c r="L126" s="111">
        <v>0.97196261682243001</v>
      </c>
      <c r="M126" s="125">
        <v>941</v>
      </c>
      <c r="N126" s="111">
        <v>0.87077534791252487</v>
      </c>
      <c r="O126" s="125">
        <v>2070</v>
      </c>
      <c r="P126" s="111">
        <v>0.78756476683937815</v>
      </c>
      <c r="Q126" s="125">
        <v>3011</v>
      </c>
      <c r="R126" s="111">
        <v>0.81276339554485255</v>
      </c>
      <c r="S126" s="202">
        <v>0</v>
      </c>
      <c r="T126" s="111" t="s">
        <v>89</v>
      </c>
      <c r="U126" s="125">
        <v>16</v>
      </c>
      <c r="V126" s="111" t="s">
        <v>89</v>
      </c>
      <c r="W126" s="125">
        <v>9</v>
      </c>
      <c r="X126" s="111" t="s">
        <v>89</v>
      </c>
      <c r="Y126" s="125">
        <v>7</v>
      </c>
      <c r="Z126" s="111" t="s">
        <v>89</v>
      </c>
      <c r="AA126" s="125">
        <v>32</v>
      </c>
      <c r="AB126" s="111" t="s">
        <v>89</v>
      </c>
      <c r="AC126" s="125">
        <v>32</v>
      </c>
      <c r="AD126" s="111" t="s">
        <v>89</v>
      </c>
      <c r="AE126" s="182">
        <v>0</v>
      </c>
      <c r="AF126" s="111" t="s">
        <v>89</v>
      </c>
      <c r="AG126" s="125">
        <v>10</v>
      </c>
      <c r="AH126" s="111" t="s">
        <v>89</v>
      </c>
      <c r="AI126" s="125">
        <v>40</v>
      </c>
      <c r="AJ126" s="111" t="s">
        <v>89</v>
      </c>
      <c r="AK126" s="125">
        <v>50</v>
      </c>
      <c r="AL126" s="111" t="s">
        <v>89</v>
      </c>
      <c r="AM126" s="125">
        <v>48</v>
      </c>
      <c r="AN126" s="111" t="s">
        <v>89</v>
      </c>
      <c r="AO126" s="125">
        <v>98</v>
      </c>
      <c r="AP126" s="111" t="s">
        <v>89</v>
      </c>
      <c r="AQ126" s="262">
        <v>28</v>
      </c>
      <c r="AR126" s="111" t="s">
        <v>89</v>
      </c>
      <c r="AS126" s="125">
        <v>90</v>
      </c>
      <c r="AT126" s="111" t="s">
        <v>89</v>
      </c>
      <c r="AU126" s="125">
        <v>302</v>
      </c>
      <c r="AV126" s="111" t="s">
        <v>89</v>
      </c>
      <c r="AW126" s="125">
        <v>6</v>
      </c>
      <c r="AX126" s="111" t="s">
        <v>89</v>
      </c>
      <c r="AY126" s="125">
        <v>426</v>
      </c>
      <c r="AZ126" s="111" t="s">
        <v>89</v>
      </c>
      <c r="BA126" s="125">
        <v>1066</v>
      </c>
      <c r="BB126" s="111" t="s">
        <v>89</v>
      </c>
      <c r="BC126" s="125">
        <v>1492</v>
      </c>
      <c r="BD126" s="111" t="s">
        <v>89</v>
      </c>
      <c r="BE126" s="263">
        <v>0</v>
      </c>
      <c r="BF126" s="111" t="s">
        <v>89</v>
      </c>
      <c r="BG126" s="125">
        <v>18</v>
      </c>
      <c r="BH126" s="111" t="s">
        <v>89</v>
      </c>
      <c r="BI126" s="125">
        <v>81</v>
      </c>
      <c r="BJ126" s="111" t="s">
        <v>89</v>
      </c>
      <c r="BK126" s="125">
        <v>181</v>
      </c>
      <c r="BL126" s="111" t="s">
        <v>89</v>
      </c>
      <c r="BM126" s="125">
        <v>280</v>
      </c>
      <c r="BN126" s="111" t="s">
        <v>89</v>
      </c>
      <c r="BO126" s="125">
        <v>633</v>
      </c>
      <c r="BP126" s="111" t="s">
        <v>89</v>
      </c>
      <c r="BQ126" s="125">
        <v>913</v>
      </c>
      <c r="BR126" s="111" t="s">
        <v>89</v>
      </c>
    </row>
    <row r="127" spans="2:70" s="4" customFormat="1" ht="15" hidden="1" customHeight="1" outlineLevel="1" x14ac:dyDescent="0.25">
      <c r="B127" s="52" t="s">
        <v>80</v>
      </c>
      <c r="C127" s="182">
        <v>3</v>
      </c>
      <c r="D127" s="111">
        <v>-0.4</v>
      </c>
      <c r="E127" s="125">
        <v>42</v>
      </c>
      <c r="F127" s="111">
        <v>-0.47499999999999998</v>
      </c>
      <c r="G127" s="125">
        <v>199</v>
      </c>
      <c r="H127" s="111">
        <v>-8.2949308755760343E-2</v>
      </c>
      <c r="I127" s="125">
        <v>504</v>
      </c>
      <c r="J127" s="111">
        <v>0.53191489361702127</v>
      </c>
      <c r="K127" s="125">
        <v>205</v>
      </c>
      <c r="L127" s="111">
        <v>0.89814814814814814</v>
      </c>
      <c r="M127" s="125">
        <v>953</v>
      </c>
      <c r="N127" s="111">
        <v>0.28958051420838982</v>
      </c>
      <c r="O127" s="125">
        <v>2495</v>
      </c>
      <c r="P127" s="111">
        <v>0.42571428571428571</v>
      </c>
      <c r="Q127" s="125">
        <v>3448</v>
      </c>
      <c r="R127" s="111">
        <v>0.38529529931699469</v>
      </c>
      <c r="S127" s="202">
        <v>3</v>
      </c>
      <c r="T127" s="111" t="s">
        <v>89</v>
      </c>
      <c r="U127" s="125">
        <v>13</v>
      </c>
      <c r="V127" s="111" t="s">
        <v>89</v>
      </c>
      <c r="W127" s="125">
        <v>3</v>
      </c>
      <c r="X127" s="111" t="s">
        <v>89</v>
      </c>
      <c r="Y127" s="125">
        <v>9</v>
      </c>
      <c r="Z127" s="111" t="s">
        <v>89</v>
      </c>
      <c r="AA127" s="125">
        <v>28</v>
      </c>
      <c r="AB127" s="111" t="s">
        <v>89</v>
      </c>
      <c r="AC127" s="125">
        <v>28</v>
      </c>
      <c r="AD127" s="111" t="s">
        <v>89</v>
      </c>
      <c r="AE127" s="182">
        <v>0</v>
      </c>
      <c r="AF127" s="111" t="s">
        <v>89</v>
      </c>
      <c r="AG127" s="125">
        <v>10</v>
      </c>
      <c r="AH127" s="111" t="s">
        <v>89</v>
      </c>
      <c r="AI127" s="125">
        <v>27</v>
      </c>
      <c r="AJ127" s="111" t="s">
        <v>89</v>
      </c>
      <c r="AK127" s="125">
        <v>37</v>
      </c>
      <c r="AL127" s="111" t="s">
        <v>89</v>
      </c>
      <c r="AM127" s="125">
        <v>26</v>
      </c>
      <c r="AN127" s="111" t="s">
        <v>89</v>
      </c>
      <c r="AO127" s="125">
        <v>63</v>
      </c>
      <c r="AP127" s="111" t="s">
        <v>89</v>
      </c>
      <c r="AQ127" s="262">
        <v>20</v>
      </c>
      <c r="AR127" s="111" t="s">
        <v>89</v>
      </c>
      <c r="AS127" s="125">
        <v>104</v>
      </c>
      <c r="AT127" s="111" t="s">
        <v>89</v>
      </c>
      <c r="AU127" s="125">
        <v>281</v>
      </c>
      <c r="AV127" s="111" t="s">
        <v>89</v>
      </c>
      <c r="AW127" s="125">
        <v>23</v>
      </c>
      <c r="AX127" s="111" t="s">
        <v>89</v>
      </c>
      <c r="AY127" s="125">
        <v>428</v>
      </c>
      <c r="AZ127" s="111" t="s">
        <v>89</v>
      </c>
      <c r="BA127" s="125">
        <v>1327</v>
      </c>
      <c r="BB127" s="111" t="s">
        <v>89</v>
      </c>
      <c r="BC127" s="125">
        <v>1755</v>
      </c>
      <c r="BD127" s="111" t="s">
        <v>89</v>
      </c>
      <c r="BE127" s="263">
        <v>0</v>
      </c>
      <c r="BF127" s="111" t="s">
        <v>89</v>
      </c>
      <c r="BG127" s="125">
        <v>52</v>
      </c>
      <c r="BH127" s="111" t="s">
        <v>89</v>
      </c>
      <c r="BI127" s="125">
        <v>111</v>
      </c>
      <c r="BJ127" s="111" t="s">
        <v>89</v>
      </c>
      <c r="BK127" s="125">
        <v>145</v>
      </c>
      <c r="BL127" s="111" t="s">
        <v>89</v>
      </c>
      <c r="BM127" s="125">
        <v>308</v>
      </c>
      <c r="BN127" s="111" t="s">
        <v>89</v>
      </c>
      <c r="BO127" s="125">
        <v>734</v>
      </c>
      <c r="BP127" s="111" t="s">
        <v>89</v>
      </c>
      <c r="BQ127" s="125">
        <v>1042</v>
      </c>
      <c r="BR127" s="111" t="s">
        <v>89</v>
      </c>
    </row>
    <row r="128" spans="2:70" s="4" customFormat="1" ht="15" hidden="1" customHeight="1" outlineLevel="1" x14ac:dyDescent="0.25">
      <c r="B128" s="52" t="s">
        <v>81</v>
      </c>
      <c r="C128" s="182">
        <v>5</v>
      </c>
      <c r="D128" s="111">
        <v>1.5</v>
      </c>
      <c r="E128" s="125">
        <v>19</v>
      </c>
      <c r="F128" s="111">
        <v>-0.29629629629629628</v>
      </c>
      <c r="G128" s="125">
        <v>643</v>
      </c>
      <c r="H128" s="111">
        <v>-3.4534534534534589E-2</v>
      </c>
      <c r="I128" s="125">
        <v>428</v>
      </c>
      <c r="J128" s="111">
        <v>0.59107806691449816</v>
      </c>
      <c r="K128" s="125">
        <v>303</v>
      </c>
      <c r="L128" s="111">
        <v>3.0945945945945947</v>
      </c>
      <c r="M128" s="125">
        <v>1398</v>
      </c>
      <c r="N128" s="111">
        <v>0.34682080924855496</v>
      </c>
      <c r="O128" s="125">
        <v>4025</v>
      </c>
      <c r="P128" s="111">
        <v>0.61906677393403053</v>
      </c>
      <c r="Q128" s="125">
        <v>5423</v>
      </c>
      <c r="R128" s="111">
        <v>0.53887627695800222</v>
      </c>
      <c r="S128" s="202">
        <v>0</v>
      </c>
      <c r="T128" s="111" t="s">
        <v>89</v>
      </c>
      <c r="U128" s="125">
        <v>5</v>
      </c>
      <c r="V128" s="111" t="s">
        <v>89</v>
      </c>
      <c r="W128" s="125">
        <v>5</v>
      </c>
      <c r="X128" s="111" t="s">
        <v>89</v>
      </c>
      <c r="Y128" s="125">
        <v>12</v>
      </c>
      <c r="Z128" s="111" t="s">
        <v>89</v>
      </c>
      <c r="AA128" s="125">
        <v>22</v>
      </c>
      <c r="AB128" s="111" t="s">
        <v>89</v>
      </c>
      <c r="AC128" s="125">
        <v>22</v>
      </c>
      <c r="AD128" s="111" t="s">
        <v>89</v>
      </c>
      <c r="AE128" s="182">
        <v>0</v>
      </c>
      <c r="AF128" s="111" t="s">
        <v>89</v>
      </c>
      <c r="AG128" s="125">
        <v>6</v>
      </c>
      <c r="AH128" s="111" t="s">
        <v>89</v>
      </c>
      <c r="AI128" s="125">
        <v>19</v>
      </c>
      <c r="AJ128" s="111" t="s">
        <v>89</v>
      </c>
      <c r="AK128" s="125">
        <v>25</v>
      </c>
      <c r="AL128" s="111" t="s">
        <v>89</v>
      </c>
      <c r="AM128" s="125">
        <v>20</v>
      </c>
      <c r="AN128" s="111" t="s">
        <v>89</v>
      </c>
      <c r="AO128" s="125">
        <v>45</v>
      </c>
      <c r="AP128" s="111" t="s">
        <v>89</v>
      </c>
      <c r="AQ128" s="262">
        <v>13</v>
      </c>
      <c r="AR128" s="111" t="s">
        <v>89</v>
      </c>
      <c r="AS128" s="125">
        <v>501</v>
      </c>
      <c r="AT128" s="111" t="s">
        <v>89</v>
      </c>
      <c r="AU128" s="125">
        <v>201</v>
      </c>
      <c r="AV128" s="111" t="s">
        <v>89</v>
      </c>
      <c r="AW128" s="125">
        <v>67</v>
      </c>
      <c r="AX128" s="111" t="s">
        <v>89</v>
      </c>
      <c r="AY128" s="125">
        <v>782</v>
      </c>
      <c r="AZ128" s="111" t="s">
        <v>89</v>
      </c>
      <c r="BA128" s="125">
        <v>2705</v>
      </c>
      <c r="BB128" s="111" t="s">
        <v>89</v>
      </c>
      <c r="BC128" s="125">
        <v>3487</v>
      </c>
      <c r="BD128" s="111" t="s">
        <v>89</v>
      </c>
      <c r="BE128" s="263">
        <v>0</v>
      </c>
      <c r="BF128" s="111" t="s">
        <v>89</v>
      </c>
      <c r="BG128" s="125">
        <v>32</v>
      </c>
      <c r="BH128" s="111" t="s">
        <v>89</v>
      </c>
      <c r="BI128" s="125">
        <v>34</v>
      </c>
      <c r="BJ128" s="111" t="s">
        <v>89</v>
      </c>
      <c r="BK128" s="125">
        <v>192</v>
      </c>
      <c r="BL128" s="111" t="s">
        <v>89</v>
      </c>
      <c r="BM128" s="125">
        <v>258</v>
      </c>
      <c r="BN128" s="111" t="s">
        <v>89</v>
      </c>
      <c r="BO128" s="125">
        <v>1056</v>
      </c>
      <c r="BP128" s="111" t="s">
        <v>89</v>
      </c>
      <c r="BQ128" s="125">
        <v>1314</v>
      </c>
      <c r="BR128" s="111" t="s">
        <v>89</v>
      </c>
    </row>
    <row r="129" spans="2:70" s="4" customFormat="1" ht="15" hidden="1" customHeight="1" outlineLevel="1" x14ac:dyDescent="0.25">
      <c r="B129" s="52" t="s">
        <v>82</v>
      </c>
      <c r="C129" s="182">
        <v>22</v>
      </c>
      <c r="D129" s="111">
        <v>6.333333333333333</v>
      </c>
      <c r="E129" s="125">
        <v>19</v>
      </c>
      <c r="F129" s="111">
        <v>1.7142857142857144</v>
      </c>
      <c r="G129" s="125">
        <v>622</v>
      </c>
      <c r="H129" s="111">
        <v>-0.23680981595092021</v>
      </c>
      <c r="I129" s="125">
        <v>417</v>
      </c>
      <c r="J129" s="111">
        <v>0.24850299401197606</v>
      </c>
      <c r="K129" s="125">
        <v>129</v>
      </c>
      <c r="L129" s="111">
        <v>1.3035714285714284</v>
      </c>
      <c r="M129" s="125">
        <v>1209</v>
      </c>
      <c r="N129" s="111">
        <v>-4.9382716049383157E-3</v>
      </c>
      <c r="O129" s="125">
        <v>5568</v>
      </c>
      <c r="P129" s="111">
        <v>0.59678806997418987</v>
      </c>
      <c r="Q129" s="125">
        <v>6777</v>
      </c>
      <c r="R129" s="111">
        <v>0.44130157379838364</v>
      </c>
      <c r="S129" s="202">
        <v>9</v>
      </c>
      <c r="T129" s="111" t="s">
        <v>89</v>
      </c>
      <c r="U129" s="125">
        <v>6</v>
      </c>
      <c r="V129" s="111" t="s">
        <v>89</v>
      </c>
      <c r="W129" s="125">
        <v>11</v>
      </c>
      <c r="X129" s="111" t="s">
        <v>89</v>
      </c>
      <c r="Y129" s="125">
        <v>4</v>
      </c>
      <c r="Z129" s="111" t="s">
        <v>89</v>
      </c>
      <c r="AA129" s="125">
        <v>30</v>
      </c>
      <c r="AB129" s="111" t="s">
        <v>89</v>
      </c>
      <c r="AC129" s="125">
        <v>30</v>
      </c>
      <c r="AD129" s="111" t="s">
        <v>89</v>
      </c>
      <c r="AE129" s="182">
        <v>0</v>
      </c>
      <c r="AF129" s="111" t="s">
        <v>89</v>
      </c>
      <c r="AG129" s="125">
        <v>8</v>
      </c>
      <c r="AH129" s="111" t="s">
        <v>89</v>
      </c>
      <c r="AI129" s="125">
        <v>22</v>
      </c>
      <c r="AJ129" s="111" t="s">
        <v>89</v>
      </c>
      <c r="AK129" s="125">
        <v>30</v>
      </c>
      <c r="AL129" s="111" t="s">
        <v>89</v>
      </c>
      <c r="AM129" s="125">
        <v>43</v>
      </c>
      <c r="AN129" s="111" t="s">
        <v>89</v>
      </c>
      <c r="AO129" s="125">
        <v>73</v>
      </c>
      <c r="AP129" s="111" t="s">
        <v>89</v>
      </c>
      <c r="AQ129" s="262">
        <v>12</v>
      </c>
      <c r="AR129" s="111" t="s">
        <v>89</v>
      </c>
      <c r="AS129" s="125">
        <v>441</v>
      </c>
      <c r="AT129" s="111" t="s">
        <v>89</v>
      </c>
      <c r="AU129" s="125">
        <v>196</v>
      </c>
      <c r="AV129" s="111" t="s">
        <v>89</v>
      </c>
      <c r="AW129" s="125">
        <v>10</v>
      </c>
      <c r="AX129" s="111" t="s">
        <v>89</v>
      </c>
      <c r="AY129" s="125">
        <v>659</v>
      </c>
      <c r="AZ129" s="111" t="s">
        <v>89</v>
      </c>
      <c r="BA129" s="125">
        <v>4015</v>
      </c>
      <c r="BB129" s="111" t="s">
        <v>89</v>
      </c>
      <c r="BC129" s="125">
        <v>4674</v>
      </c>
      <c r="BD129" s="111" t="s">
        <v>89</v>
      </c>
      <c r="BE129" s="263">
        <v>8</v>
      </c>
      <c r="BF129" s="111" t="s">
        <v>89</v>
      </c>
      <c r="BG129" s="125">
        <v>54</v>
      </c>
      <c r="BH129" s="111" t="s">
        <v>89</v>
      </c>
      <c r="BI129" s="125">
        <v>54</v>
      </c>
      <c r="BJ129" s="111" t="s">
        <v>89</v>
      </c>
      <c r="BK129" s="125">
        <v>103</v>
      </c>
      <c r="BL129" s="111" t="s">
        <v>89</v>
      </c>
      <c r="BM129" s="125">
        <v>219</v>
      </c>
      <c r="BN129" s="111" t="s">
        <v>89</v>
      </c>
      <c r="BO129" s="125">
        <v>1262</v>
      </c>
      <c r="BP129" s="111" t="s">
        <v>89</v>
      </c>
      <c r="BQ129" s="125">
        <v>1481</v>
      </c>
      <c r="BR129" s="111" t="s">
        <v>89</v>
      </c>
    </row>
    <row r="130" spans="2:70" s="4" customFormat="1" ht="15" hidden="1" customHeight="1" outlineLevel="1" x14ac:dyDescent="0.25">
      <c r="B130" s="52" t="s">
        <v>83</v>
      </c>
      <c r="C130" s="182">
        <v>13</v>
      </c>
      <c r="D130" s="111">
        <v>0.85714285714285721</v>
      </c>
      <c r="E130" s="125">
        <v>39</v>
      </c>
      <c r="F130" s="111">
        <v>6.8</v>
      </c>
      <c r="G130" s="125">
        <v>1386</v>
      </c>
      <c r="H130" s="111">
        <v>1.1656249999999999</v>
      </c>
      <c r="I130" s="125">
        <v>413</v>
      </c>
      <c r="J130" s="111">
        <v>0.23652694610778435</v>
      </c>
      <c r="K130" s="125">
        <v>121</v>
      </c>
      <c r="L130" s="111">
        <v>0.5714285714285714</v>
      </c>
      <c r="M130" s="125">
        <v>1972</v>
      </c>
      <c r="N130" s="111">
        <v>0.85512699905926626</v>
      </c>
      <c r="O130" s="125">
        <v>5741</v>
      </c>
      <c r="P130" s="111">
        <v>0.45304986079473553</v>
      </c>
      <c r="Q130" s="125">
        <v>7713</v>
      </c>
      <c r="R130" s="111">
        <v>0.53829278021539695</v>
      </c>
      <c r="S130" s="202">
        <v>3</v>
      </c>
      <c r="T130" s="111" t="s">
        <v>89</v>
      </c>
      <c r="U130" s="125">
        <v>14</v>
      </c>
      <c r="V130" s="111" t="s">
        <v>89</v>
      </c>
      <c r="W130" s="125">
        <v>2</v>
      </c>
      <c r="X130" s="111" t="s">
        <v>89</v>
      </c>
      <c r="Y130" s="125">
        <v>13</v>
      </c>
      <c r="Z130" s="111" t="s">
        <v>89</v>
      </c>
      <c r="AA130" s="125">
        <v>32</v>
      </c>
      <c r="AB130" s="111" t="s">
        <v>89</v>
      </c>
      <c r="AC130" s="125">
        <v>32</v>
      </c>
      <c r="AD130" s="111" t="s">
        <v>89</v>
      </c>
      <c r="AE130" s="182">
        <v>0</v>
      </c>
      <c r="AF130" s="111" t="s">
        <v>89</v>
      </c>
      <c r="AG130" s="125">
        <v>0</v>
      </c>
      <c r="AH130" s="111" t="s">
        <v>89</v>
      </c>
      <c r="AI130" s="125">
        <v>35</v>
      </c>
      <c r="AJ130" s="111" t="s">
        <v>89</v>
      </c>
      <c r="AK130" s="125">
        <v>35</v>
      </c>
      <c r="AL130" s="111" t="s">
        <v>89</v>
      </c>
      <c r="AM130" s="125">
        <v>45</v>
      </c>
      <c r="AN130" s="111" t="s">
        <v>89</v>
      </c>
      <c r="AO130" s="125">
        <v>80</v>
      </c>
      <c r="AP130" s="111" t="s">
        <v>89</v>
      </c>
      <c r="AQ130" s="262">
        <v>3</v>
      </c>
      <c r="AR130" s="111" t="s">
        <v>89</v>
      </c>
      <c r="AS130" s="125">
        <v>1007</v>
      </c>
      <c r="AT130" s="111" t="s">
        <v>89</v>
      </c>
      <c r="AU130" s="125">
        <v>185</v>
      </c>
      <c r="AV130" s="111" t="s">
        <v>89</v>
      </c>
      <c r="AW130" s="125">
        <v>12</v>
      </c>
      <c r="AX130" s="111" t="s">
        <v>89</v>
      </c>
      <c r="AY130" s="125">
        <v>1207</v>
      </c>
      <c r="AZ130" s="111" t="s">
        <v>89</v>
      </c>
      <c r="BA130" s="125">
        <v>3746</v>
      </c>
      <c r="BB130" s="111" t="s">
        <v>89</v>
      </c>
      <c r="BC130" s="125">
        <v>4953</v>
      </c>
      <c r="BD130" s="111" t="s">
        <v>89</v>
      </c>
      <c r="BE130" s="263">
        <v>9</v>
      </c>
      <c r="BF130" s="111" t="s">
        <v>89</v>
      </c>
      <c r="BG130" s="125">
        <v>48</v>
      </c>
      <c r="BH130" s="111" t="s">
        <v>89</v>
      </c>
      <c r="BI130" s="125">
        <v>101</v>
      </c>
      <c r="BJ130" s="111" t="s">
        <v>89</v>
      </c>
      <c r="BK130" s="125">
        <v>89</v>
      </c>
      <c r="BL130" s="111" t="s">
        <v>89</v>
      </c>
      <c r="BM130" s="125">
        <v>247</v>
      </c>
      <c r="BN130" s="111" t="s">
        <v>89</v>
      </c>
      <c r="BO130" s="125">
        <v>1550</v>
      </c>
      <c r="BP130" s="111" t="s">
        <v>89</v>
      </c>
      <c r="BQ130" s="125">
        <v>1797</v>
      </c>
      <c r="BR130" s="111" t="s">
        <v>89</v>
      </c>
    </row>
    <row r="131" spans="2:70" s="4" customFormat="1" ht="15" hidden="1" customHeight="1" outlineLevel="1" x14ac:dyDescent="0.25">
      <c r="B131" s="52" t="s">
        <v>84</v>
      </c>
      <c r="C131" s="182">
        <v>7</v>
      </c>
      <c r="D131" s="111">
        <v>0.39999999999999991</v>
      </c>
      <c r="E131" s="125">
        <v>34</v>
      </c>
      <c r="F131" s="111">
        <v>0.88888888888888884</v>
      </c>
      <c r="G131" s="125">
        <v>1239</v>
      </c>
      <c r="H131" s="111">
        <v>0.6498002663115845</v>
      </c>
      <c r="I131" s="125">
        <v>275</v>
      </c>
      <c r="J131" s="111">
        <v>0.3285024154589371</v>
      </c>
      <c r="K131" s="125">
        <v>112</v>
      </c>
      <c r="L131" s="111">
        <v>0.5135135135135136</v>
      </c>
      <c r="M131" s="125">
        <v>1667</v>
      </c>
      <c r="N131" s="111">
        <v>0.58009478672985781</v>
      </c>
      <c r="O131" s="125">
        <v>5410</v>
      </c>
      <c r="P131" s="111">
        <v>0.46533044420368364</v>
      </c>
      <c r="Q131" s="125">
        <v>7077</v>
      </c>
      <c r="R131" s="111">
        <v>0.49083631767432068</v>
      </c>
      <c r="S131" s="202">
        <v>5</v>
      </c>
      <c r="T131" s="111" t="s">
        <v>89</v>
      </c>
      <c r="U131" s="125">
        <v>10</v>
      </c>
      <c r="V131" s="111" t="s">
        <v>89</v>
      </c>
      <c r="W131" s="125">
        <v>2</v>
      </c>
      <c r="X131" s="111" t="s">
        <v>89</v>
      </c>
      <c r="Y131" s="125">
        <v>6</v>
      </c>
      <c r="Z131" s="111" t="s">
        <v>89</v>
      </c>
      <c r="AA131" s="125">
        <v>23</v>
      </c>
      <c r="AB131" s="111" t="s">
        <v>89</v>
      </c>
      <c r="AC131" s="125">
        <v>23</v>
      </c>
      <c r="AD131" s="111" t="s">
        <v>89</v>
      </c>
      <c r="AE131" s="182">
        <v>0</v>
      </c>
      <c r="AF131" s="111" t="s">
        <v>89</v>
      </c>
      <c r="AG131" s="125">
        <v>13</v>
      </c>
      <c r="AH131" s="111" t="s">
        <v>89</v>
      </c>
      <c r="AI131" s="125">
        <v>45</v>
      </c>
      <c r="AJ131" s="111" t="s">
        <v>89</v>
      </c>
      <c r="AK131" s="125">
        <v>58</v>
      </c>
      <c r="AL131" s="111" t="s">
        <v>89</v>
      </c>
      <c r="AM131" s="125">
        <v>60</v>
      </c>
      <c r="AN131" s="111" t="s">
        <v>89</v>
      </c>
      <c r="AO131" s="125">
        <v>118</v>
      </c>
      <c r="AP131" s="111" t="s">
        <v>89</v>
      </c>
      <c r="AQ131" s="262">
        <v>10</v>
      </c>
      <c r="AR131" s="111" t="s">
        <v>89</v>
      </c>
      <c r="AS131" s="125">
        <v>928</v>
      </c>
      <c r="AT131" s="111" t="s">
        <v>89</v>
      </c>
      <c r="AU131" s="125">
        <v>136</v>
      </c>
      <c r="AV131" s="111" t="s">
        <v>89</v>
      </c>
      <c r="AW131" s="125">
        <v>7</v>
      </c>
      <c r="AX131" s="111" t="s">
        <v>89</v>
      </c>
      <c r="AY131" s="125">
        <v>1081</v>
      </c>
      <c r="AZ131" s="111" t="s">
        <v>89</v>
      </c>
      <c r="BA131" s="125">
        <v>3851</v>
      </c>
      <c r="BB131" s="111" t="s">
        <v>89</v>
      </c>
      <c r="BC131" s="125">
        <v>4932</v>
      </c>
      <c r="BD131" s="111" t="s">
        <v>89</v>
      </c>
      <c r="BE131" s="263">
        <v>0</v>
      </c>
      <c r="BF131" s="111" t="s">
        <v>89</v>
      </c>
      <c r="BG131" s="125">
        <v>121</v>
      </c>
      <c r="BH131" s="111" t="s">
        <v>89</v>
      </c>
      <c r="BI131" s="125">
        <v>23</v>
      </c>
      <c r="BJ131" s="111" t="s">
        <v>89</v>
      </c>
      <c r="BK131" s="125">
        <v>77</v>
      </c>
      <c r="BL131" s="111" t="s">
        <v>89</v>
      </c>
      <c r="BM131" s="125">
        <v>221</v>
      </c>
      <c r="BN131" s="111" t="s">
        <v>89</v>
      </c>
      <c r="BO131" s="125">
        <v>1108</v>
      </c>
      <c r="BP131" s="111" t="s">
        <v>89</v>
      </c>
      <c r="BQ131" s="125">
        <v>1329</v>
      </c>
      <c r="BR131" s="111" t="s">
        <v>89</v>
      </c>
    </row>
    <row r="132" spans="2:70" s="4" customFormat="1" ht="15" hidden="1" customHeight="1" outlineLevel="1" x14ac:dyDescent="0.25">
      <c r="B132" s="52" t="s">
        <v>85</v>
      </c>
      <c r="C132" s="182">
        <v>5</v>
      </c>
      <c r="D132" s="111">
        <v>0.25</v>
      </c>
      <c r="E132" s="125">
        <v>11</v>
      </c>
      <c r="F132" s="111">
        <v>-0.3125</v>
      </c>
      <c r="G132" s="125">
        <v>1273</v>
      </c>
      <c r="H132" s="111">
        <v>0.20777988614800758</v>
      </c>
      <c r="I132" s="125">
        <v>547</v>
      </c>
      <c r="J132" s="111">
        <v>0.18398268398268391</v>
      </c>
      <c r="K132" s="125">
        <v>212</v>
      </c>
      <c r="L132" s="111">
        <v>0.90990990990990994</v>
      </c>
      <c r="M132" s="125">
        <v>2048</v>
      </c>
      <c r="N132" s="111">
        <v>0.24347298117789928</v>
      </c>
      <c r="O132" s="125">
        <v>3455</v>
      </c>
      <c r="P132" s="111">
        <v>0.59953703703703698</v>
      </c>
      <c r="Q132" s="125">
        <v>5503</v>
      </c>
      <c r="R132" s="111">
        <v>0.44549514053060157</v>
      </c>
      <c r="S132" s="202">
        <v>0</v>
      </c>
      <c r="T132" s="111" t="s">
        <v>89</v>
      </c>
      <c r="U132" s="125">
        <v>5</v>
      </c>
      <c r="V132" s="111" t="s">
        <v>89</v>
      </c>
      <c r="W132" s="125">
        <v>0</v>
      </c>
      <c r="X132" s="111" t="s">
        <v>89</v>
      </c>
      <c r="Y132" s="125">
        <v>7</v>
      </c>
      <c r="Z132" s="111" t="s">
        <v>89</v>
      </c>
      <c r="AA132" s="125">
        <v>12</v>
      </c>
      <c r="AB132" s="111" t="s">
        <v>89</v>
      </c>
      <c r="AC132" s="125">
        <v>12</v>
      </c>
      <c r="AD132" s="111" t="s">
        <v>89</v>
      </c>
      <c r="AE132" s="182">
        <v>0</v>
      </c>
      <c r="AF132" s="111" t="s">
        <v>89</v>
      </c>
      <c r="AG132" s="125">
        <v>12</v>
      </c>
      <c r="AH132" s="111" t="s">
        <v>89</v>
      </c>
      <c r="AI132" s="125">
        <v>52</v>
      </c>
      <c r="AJ132" s="111" t="s">
        <v>89</v>
      </c>
      <c r="AK132" s="125">
        <v>64</v>
      </c>
      <c r="AL132" s="111" t="s">
        <v>89</v>
      </c>
      <c r="AM132" s="125">
        <v>52</v>
      </c>
      <c r="AN132" s="111" t="s">
        <v>89</v>
      </c>
      <c r="AO132" s="125">
        <v>116</v>
      </c>
      <c r="AP132" s="111" t="s">
        <v>89</v>
      </c>
      <c r="AQ132" s="262">
        <v>6</v>
      </c>
      <c r="AR132" s="111" t="s">
        <v>89</v>
      </c>
      <c r="AS132" s="125">
        <v>968</v>
      </c>
      <c r="AT132" s="111" t="s">
        <v>89</v>
      </c>
      <c r="AU132" s="125">
        <v>302</v>
      </c>
      <c r="AV132" s="111" t="s">
        <v>89</v>
      </c>
      <c r="AW132" s="125">
        <v>30</v>
      </c>
      <c r="AX132" s="111" t="s">
        <v>89</v>
      </c>
      <c r="AY132" s="125">
        <v>1306</v>
      </c>
      <c r="AZ132" s="111" t="s">
        <v>89</v>
      </c>
      <c r="BA132" s="125">
        <v>1947</v>
      </c>
      <c r="BB132" s="111" t="s">
        <v>89</v>
      </c>
      <c r="BC132" s="125">
        <v>3253</v>
      </c>
      <c r="BD132" s="111" t="s">
        <v>89</v>
      </c>
      <c r="BE132" s="263">
        <v>2</v>
      </c>
      <c r="BF132" s="111" t="s">
        <v>89</v>
      </c>
      <c r="BG132" s="125">
        <v>95</v>
      </c>
      <c r="BH132" s="111" t="s">
        <v>89</v>
      </c>
      <c r="BI132" s="125">
        <v>82</v>
      </c>
      <c r="BJ132" s="111" t="s">
        <v>89</v>
      </c>
      <c r="BK132" s="125">
        <v>156</v>
      </c>
      <c r="BL132" s="111" t="s">
        <v>89</v>
      </c>
      <c r="BM132" s="125">
        <v>335</v>
      </c>
      <c r="BN132" s="111" t="s">
        <v>89</v>
      </c>
      <c r="BO132" s="125">
        <v>1082</v>
      </c>
      <c r="BP132" s="111" t="s">
        <v>89</v>
      </c>
      <c r="BQ132" s="125">
        <v>1417</v>
      </c>
      <c r="BR132" s="111" t="s">
        <v>89</v>
      </c>
    </row>
    <row r="133" spans="2:70" s="4" customFormat="1" ht="15" hidden="1" customHeight="1" outlineLevel="1" x14ac:dyDescent="0.25">
      <c r="B133" s="52" t="s">
        <v>86</v>
      </c>
      <c r="C133" s="182">
        <v>21</v>
      </c>
      <c r="D133" s="111">
        <v>-4.5454545454545414E-2</v>
      </c>
      <c r="E133" s="125">
        <v>242</v>
      </c>
      <c r="F133" s="111">
        <v>1.9512195121951219</v>
      </c>
      <c r="G133" s="125">
        <v>877</v>
      </c>
      <c r="H133" s="111">
        <v>0.18673883626522336</v>
      </c>
      <c r="I133" s="125">
        <v>700</v>
      </c>
      <c r="J133" s="111">
        <v>0.61662817551963056</v>
      </c>
      <c r="K133" s="125">
        <v>346</v>
      </c>
      <c r="L133" s="111">
        <v>1.703125</v>
      </c>
      <c r="M133" s="125">
        <v>2186</v>
      </c>
      <c r="N133" s="111">
        <v>0.55698005698005693</v>
      </c>
      <c r="O133" s="125">
        <v>3827</v>
      </c>
      <c r="P133" s="111">
        <v>1.9174434087882775E-2</v>
      </c>
      <c r="Q133" s="125">
        <v>6013</v>
      </c>
      <c r="R133" s="111">
        <v>0.16553595658073261</v>
      </c>
      <c r="S133" s="202">
        <v>0</v>
      </c>
      <c r="T133" s="111" t="s">
        <v>89</v>
      </c>
      <c r="U133" s="125">
        <v>7</v>
      </c>
      <c r="V133" s="111" t="s">
        <v>89</v>
      </c>
      <c r="W133" s="125">
        <v>10</v>
      </c>
      <c r="X133" s="111" t="s">
        <v>89</v>
      </c>
      <c r="Y133" s="125">
        <v>1</v>
      </c>
      <c r="Z133" s="111" t="s">
        <v>89</v>
      </c>
      <c r="AA133" s="125">
        <v>18</v>
      </c>
      <c r="AB133" s="111" t="s">
        <v>89</v>
      </c>
      <c r="AC133" s="125">
        <v>18</v>
      </c>
      <c r="AD133" s="111" t="s">
        <v>89</v>
      </c>
      <c r="AE133" s="182">
        <v>0</v>
      </c>
      <c r="AF133" s="111" t="s">
        <v>89</v>
      </c>
      <c r="AG133" s="125">
        <v>13</v>
      </c>
      <c r="AH133" s="111" t="s">
        <v>89</v>
      </c>
      <c r="AI133" s="125">
        <v>58</v>
      </c>
      <c r="AJ133" s="111" t="s">
        <v>89</v>
      </c>
      <c r="AK133" s="125">
        <v>71</v>
      </c>
      <c r="AL133" s="111" t="s">
        <v>89</v>
      </c>
      <c r="AM133" s="125">
        <v>65</v>
      </c>
      <c r="AN133" s="111" t="s">
        <v>89</v>
      </c>
      <c r="AO133" s="125">
        <v>136</v>
      </c>
      <c r="AP133" s="111" t="s">
        <v>89</v>
      </c>
      <c r="AQ133" s="262">
        <v>450</v>
      </c>
      <c r="AR133" s="111" t="s">
        <v>89</v>
      </c>
      <c r="AS133" s="125">
        <v>639</v>
      </c>
      <c r="AT133" s="111" t="s">
        <v>89</v>
      </c>
      <c r="AU133" s="125">
        <v>468</v>
      </c>
      <c r="AV133" s="111" t="s">
        <v>89</v>
      </c>
      <c r="AW133" s="125">
        <v>32</v>
      </c>
      <c r="AX133" s="111" t="s">
        <v>89</v>
      </c>
      <c r="AY133" s="125">
        <v>1589</v>
      </c>
      <c r="AZ133" s="111" t="s">
        <v>89</v>
      </c>
      <c r="BA133" s="125">
        <v>2021</v>
      </c>
      <c r="BB133" s="111" t="s">
        <v>89</v>
      </c>
      <c r="BC133" s="125">
        <v>3610</v>
      </c>
      <c r="BD133" s="111" t="s">
        <v>89</v>
      </c>
      <c r="BE133" s="263">
        <v>8</v>
      </c>
      <c r="BF133" s="111" t="s">
        <v>89</v>
      </c>
      <c r="BG133" s="125">
        <v>88</v>
      </c>
      <c r="BH133" s="111" t="s">
        <v>89</v>
      </c>
      <c r="BI133" s="125">
        <v>100</v>
      </c>
      <c r="BJ133" s="111" t="s">
        <v>89</v>
      </c>
      <c r="BK133" s="125">
        <v>259</v>
      </c>
      <c r="BL133" s="111" t="s">
        <v>89</v>
      </c>
      <c r="BM133" s="125">
        <v>455</v>
      </c>
      <c r="BN133" s="111" t="s">
        <v>89</v>
      </c>
      <c r="BO133" s="125">
        <v>1304</v>
      </c>
      <c r="BP133" s="111" t="s">
        <v>89</v>
      </c>
      <c r="BQ133" s="125">
        <v>1759</v>
      </c>
      <c r="BR133" s="111" t="s">
        <v>89</v>
      </c>
    </row>
    <row r="134" spans="2:70" s="4" customFormat="1" ht="15" hidden="1" customHeight="1" outlineLevel="1" x14ac:dyDescent="0.25">
      <c r="B134" s="52" t="s">
        <v>87</v>
      </c>
      <c r="C134" s="182">
        <v>16</v>
      </c>
      <c r="D134" s="111">
        <v>1.6666666666666665</v>
      </c>
      <c r="E134" s="125">
        <v>215</v>
      </c>
      <c r="F134" s="111">
        <v>0.42384105960264895</v>
      </c>
      <c r="G134" s="125">
        <v>143</v>
      </c>
      <c r="H134" s="111">
        <v>1.1029411764705883</v>
      </c>
      <c r="I134" s="125">
        <v>610</v>
      </c>
      <c r="J134" s="111">
        <v>1.2846441947565541</v>
      </c>
      <c r="K134" s="125">
        <v>322</v>
      </c>
      <c r="L134" s="111">
        <v>1.3333333333333335</v>
      </c>
      <c r="M134" s="125">
        <v>1306</v>
      </c>
      <c r="N134" s="111">
        <v>1.0730158730158732</v>
      </c>
      <c r="O134" s="125">
        <v>1522</v>
      </c>
      <c r="P134" s="111">
        <v>0.21662669864108719</v>
      </c>
      <c r="Q134" s="125">
        <v>2828</v>
      </c>
      <c r="R134" s="111">
        <v>0.50345560871876671</v>
      </c>
      <c r="S134" s="202">
        <v>0</v>
      </c>
      <c r="T134" s="111" t="s">
        <v>89</v>
      </c>
      <c r="U134" s="125">
        <v>8</v>
      </c>
      <c r="V134" s="111" t="s">
        <v>89</v>
      </c>
      <c r="W134" s="125">
        <v>1</v>
      </c>
      <c r="X134" s="111" t="s">
        <v>89</v>
      </c>
      <c r="Y134" s="125">
        <v>0</v>
      </c>
      <c r="Z134" s="111" t="s">
        <v>89</v>
      </c>
      <c r="AA134" s="125">
        <v>9</v>
      </c>
      <c r="AB134" s="111" t="s">
        <v>89</v>
      </c>
      <c r="AC134" s="125">
        <v>9</v>
      </c>
      <c r="AD134" s="111" t="s">
        <v>89</v>
      </c>
      <c r="AE134" s="182">
        <v>0</v>
      </c>
      <c r="AF134" s="111" t="s">
        <v>89</v>
      </c>
      <c r="AG134" s="125">
        <v>14</v>
      </c>
      <c r="AH134" s="111" t="s">
        <v>89</v>
      </c>
      <c r="AI134" s="125">
        <v>42</v>
      </c>
      <c r="AJ134" s="111" t="s">
        <v>89</v>
      </c>
      <c r="AK134" s="125">
        <v>56</v>
      </c>
      <c r="AL134" s="111" t="s">
        <v>89</v>
      </c>
      <c r="AM134" s="125">
        <v>20</v>
      </c>
      <c r="AN134" s="111" t="s">
        <v>89</v>
      </c>
      <c r="AO134" s="125">
        <v>76</v>
      </c>
      <c r="AP134" s="111" t="s">
        <v>89</v>
      </c>
      <c r="AQ134" s="262">
        <v>397</v>
      </c>
      <c r="AR134" s="111" t="s">
        <v>89</v>
      </c>
      <c r="AS134" s="125">
        <v>45</v>
      </c>
      <c r="AT134" s="111" t="s">
        <v>89</v>
      </c>
      <c r="AU134" s="125">
        <v>332</v>
      </c>
      <c r="AV134" s="111" t="s">
        <v>89</v>
      </c>
      <c r="AW134" s="125">
        <v>33</v>
      </c>
      <c r="AX134" s="111" t="s">
        <v>89</v>
      </c>
      <c r="AY134" s="125">
        <v>807</v>
      </c>
      <c r="AZ134" s="111" t="s">
        <v>89</v>
      </c>
      <c r="BA134" s="125">
        <v>714</v>
      </c>
      <c r="BB134" s="111" t="s">
        <v>89</v>
      </c>
      <c r="BC134" s="125">
        <v>1521</v>
      </c>
      <c r="BD134" s="111" t="s">
        <v>89</v>
      </c>
      <c r="BE134" s="263">
        <v>8</v>
      </c>
      <c r="BF134" s="111" t="s">
        <v>89</v>
      </c>
      <c r="BG134" s="125">
        <v>49</v>
      </c>
      <c r="BH134" s="111" t="s">
        <v>89</v>
      </c>
      <c r="BI134" s="125">
        <v>121</v>
      </c>
      <c r="BJ134" s="111" t="s">
        <v>89</v>
      </c>
      <c r="BK134" s="125">
        <v>314</v>
      </c>
      <c r="BL134" s="111" t="s">
        <v>89</v>
      </c>
      <c r="BM134" s="125">
        <v>492</v>
      </c>
      <c r="BN134" s="111" t="s">
        <v>89</v>
      </c>
      <c r="BO134" s="125">
        <v>675</v>
      </c>
      <c r="BP134" s="111" t="s">
        <v>89</v>
      </c>
      <c r="BQ134" s="125">
        <v>1167</v>
      </c>
      <c r="BR134" s="111" t="s">
        <v>89</v>
      </c>
    </row>
    <row r="135" spans="2:70" s="4" customFormat="1" ht="15" hidden="1" customHeight="1" outlineLevel="1" x14ac:dyDescent="0.25">
      <c r="B135" s="52" t="s">
        <v>88</v>
      </c>
      <c r="C135" s="182">
        <v>63</v>
      </c>
      <c r="D135" s="111">
        <v>2.3157894736842106</v>
      </c>
      <c r="E135" s="125">
        <v>101</v>
      </c>
      <c r="F135" s="111">
        <v>0.36486486486486491</v>
      </c>
      <c r="G135" s="125">
        <v>230</v>
      </c>
      <c r="H135" s="111">
        <v>0.46496815286624193</v>
      </c>
      <c r="I135" s="125">
        <v>700</v>
      </c>
      <c r="J135" s="111">
        <v>0.837270341207349</v>
      </c>
      <c r="K135" s="125">
        <v>285</v>
      </c>
      <c r="L135" s="111">
        <v>1.2619047619047619</v>
      </c>
      <c r="M135" s="125">
        <v>1379</v>
      </c>
      <c r="N135" s="111">
        <v>0.82166446499339507</v>
      </c>
      <c r="O135" s="125">
        <v>2411</v>
      </c>
      <c r="P135" s="111">
        <v>0.39930354033662208</v>
      </c>
      <c r="Q135" s="125">
        <v>3790</v>
      </c>
      <c r="R135" s="111">
        <v>0.52822580645161299</v>
      </c>
      <c r="S135" s="202">
        <v>14</v>
      </c>
      <c r="T135" s="111" t="s">
        <v>89</v>
      </c>
      <c r="U135" s="125">
        <v>45</v>
      </c>
      <c r="V135" s="111" t="s">
        <v>89</v>
      </c>
      <c r="W135" s="125">
        <v>24</v>
      </c>
      <c r="X135" s="111" t="s">
        <v>89</v>
      </c>
      <c r="Y135" s="125">
        <v>9</v>
      </c>
      <c r="Z135" s="111" t="s">
        <v>89</v>
      </c>
      <c r="AA135" s="125">
        <v>92</v>
      </c>
      <c r="AB135" s="111" t="s">
        <v>89</v>
      </c>
      <c r="AC135" s="125">
        <v>92</v>
      </c>
      <c r="AD135" s="111" t="s">
        <v>89</v>
      </c>
      <c r="AE135" s="182">
        <v>8</v>
      </c>
      <c r="AF135" s="111" t="s">
        <v>89</v>
      </c>
      <c r="AG135" s="125">
        <v>70</v>
      </c>
      <c r="AH135" s="111" t="s">
        <v>89</v>
      </c>
      <c r="AI135" s="125">
        <v>113</v>
      </c>
      <c r="AJ135" s="111" t="s">
        <v>89</v>
      </c>
      <c r="AK135" s="125">
        <v>191</v>
      </c>
      <c r="AL135" s="111" t="s">
        <v>89</v>
      </c>
      <c r="AM135" s="125">
        <v>132</v>
      </c>
      <c r="AN135" s="111" t="s">
        <v>89</v>
      </c>
      <c r="AO135" s="125">
        <v>323</v>
      </c>
      <c r="AP135" s="111" t="s">
        <v>89</v>
      </c>
      <c r="AQ135" s="262">
        <v>49</v>
      </c>
      <c r="AR135" s="111" t="s">
        <v>89</v>
      </c>
      <c r="AS135" s="125">
        <v>57</v>
      </c>
      <c r="AT135" s="111" t="s">
        <v>89</v>
      </c>
      <c r="AU135" s="125">
        <v>437</v>
      </c>
      <c r="AV135" s="111" t="s">
        <v>89</v>
      </c>
      <c r="AW135" s="125">
        <v>35</v>
      </c>
      <c r="AX135" s="111" t="s">
        <v>89</v>
      </c>
      <c r="AY135" s="125">
        <v>578</v>
      </c>
      <c r="AZ135" s="111" t="s">
        <v>89</v>
      </c>
      <c r="BA135" s="125">
        <v>1072</v>
      </c>
      <c r="BB135" s="111" t="s">
        <v>89</v>
      </c>
      <c r="BC135" s="125">
        <v>1650</v>
      </c>
      <c r="BD135" s="111" t="s">
        <v>89</v>
      </c>
      <c r="BE135" s="263">
        <v>10</v>
      </c>
      <c r="BF135" s="111" t="s">
        <v>89</v>
      </c>
      <c r="BG135" s="125">
        <v>36</v>
      </c>
      <c r="BH135" s="111" t="s">
        <v>89</v>
      </c>
      <c r="BI135" s="125">
        <v>167</v>
      </c>
      <c r="BJ135" s="111" t="s">
        <v>89</v>
      </c>
      <c r="BK135" s="125">
        <v>216</v>
      </c>
      <c r="BL135" s="111" t="s">
        <v>89</v>
      </c>
      <c r="BM135" s="125">
        <v>429</v>
      </c>
      <c r="BN135" s="111" t="s">
        <v>89</v>
      </c>
      <c r="BO135" s="125">
        <v>843</v>
      </c>
      <c r="BP135" s="111" t="s">
        <v>89</v>
      </c>
      <c r="BQ135" s="125">
        <v>1272</v>
      </c>
      <c r="BR135" s="111" t="s">
        <v>89</v>
      </c>
    </row>
    <row r="136" spans="2:70" s="4" customFormat="1" ht="15.75" collapsed="1" x14ac:dyDescent="0.25">
      <c r="B136" s="64">
        <v>2006</v>
      </c>
      <c r="C136" s="183">
        <v>194</v>
      </c>
      <c r="D136" s="66">
        <v>0.73214285714285721</v>
      </c>
      <c r="E136" s="65">
        <v>816</v>
      </c>
      <c r="F136" s="66">
        <v>0.28301886792452824</v>
      </c>
      <c r="G136" s="65">
        <v>7035</v>
      </c>
      <c r="H136" s="66">
        <v>0.32013510977669357</v>
      </c>
      <c r="I136" s="65">
        <v>5852</v>
      </c>
      <c r="J136" s="66">
        <v>0.60592755214050498</v>
      </c>
      <c r="K136" s="65">
        <v>2650</v>
      </c>
      <c r="L136" s="66">
        <v>1.1955260977630489</v>
      </c>
      <c r="M136" s="65">
        <v>16547</v>
      </c>
      <c r="N136" s="66">
        <v>0.51418374816983903</v>
      </c>
      <c r="O136" s="65">
        <v>40232</v>
      </c>
      <c r="P136" s="66">
        <v>0.43220248478160261</v>
      </c>
      <c r="Q136" s="65">
        <v>56779</v>
      </c>
      <c r="R136" s="66">
        <v>0.45516286937133188</v>
      </c>
      <c r="S136" s="273">
        <v>58</v>
      </c>
      <c r="T136" s="66" t="s">
        <v>89</v>
      </c>
      <c r="U136" s="65">
        <v>134</v>
      </c>
      <c r="V136" s="66" t="s">
        <v>89</v>
      </c>
      <c r="W136" s="65">
        <v>81</v>
      </c>
      <c r="X136" s="66" t="s">
        <v>89</v>
      </c>
      <c r="Y136" s="65">
        <v>76</v>
      </c>
      <c r="Z136" s="66" t="s">
        <v>89</v>
      </c>
      <c r="AA136" s="65">
        <v>349</v>
      </c>
      <c r="AB136" s="66" t="s">
        <v>89</v>
      </c>
      <c r="AC136" s="65">
        <v>349</v>
      </c>
      <c r="AD136" s="66" t="s">
        <v>89</v>
      </c>
      <c r="AE136" s="183">
        <v>8</v>
      </c>
      <c r="AF136" s="66" t="s">
        <v>89</v>
      </c>
      <c r="AG136" s="65">
        <v>185</v>
      </c>
      <c r="AH136" s="66" t="s">
        <v>89</v>
      </c>
      <c r="AI136" s="65">
        <v>515</v>
      </c>
      <c r="AJ136" s="66" t="s">
        <v>89</v>
      </c>
      <c r="AK136" s="65">
        <v>708</v>
      </c>
      <c r="AL136" s="66" t="s">
        <v>89</v>
      </c>
      <c r="AM136" s="65">
        <v>573</v>
      </c>
      <c r="AN136" s="66" t="s">
        <v>89</v>
      </c>
      <c r="AO136" s="65">
        <v>1281</v>
      </c>
      <c r="AP136" s="66" t="s">
        <v>89</v>
      </c>
      <c r="AQ136" s="274">
        <v>1004</v>
      </c>
      <c r="AR136" s="66" t="s">
        <v>89</v>
      </c>
      <c r="AS136" s="65">
        <v>4881</v>
      </c>
      <c r="AT136" s="66" t="s">
        <v>89</v>
      </c>
      <c r="AU136" s="65">
        <v>3257</v>
      </c>
      <c r="AV136" s="66" t="s">
        <v>89</v>
      </c>
      <c r="AW136" s="65">
        <v>283</v>
      </c>
      <c r="AX136" s="66" t="s">
        <v>89</v>
      </c>
      <c r="AY136" s="65">
        <v>9425</v>
      </c>
      <c r="AZ136" s="66" t="s">
        <v>89</v>
      </c>
      <c r="BA136" s="65">
        <v>24204</v>
      </c>
      <c r="BB136" s="66" t="s">
        <v>89</v>
      </c>
      <c r="BC136" s="65">
        <v>33629</v>
      </c>
      <c r="BD136" s="66" t="s">
        <v>89</v>
      </c>
      <c r="BE136" s="275">
        <v>50</v>
      </c>
      <c r="BF136" s="66" t="s">
        <v>89</v>
      </c>
      <c r="BG136" s="65">
        <v>643</v>
      </c>
      <c r="BH136" s="66" t="s">
        <v>89</v>
      </c>
      <c r="BI136" s="65">
        <v>1078</v>
      </c>
      <c r="BJ136" s="66" t="s">
        <v>89</v>
      </c>
      <c r="BK136" s="65">
        <v>2053</v>
      </c>
      <c r="BL136" s="66" t="s">
        <v>89</v>
      </c>
      <c r="BM136" s="65">
        <v>3824</v>
      </c>
      <c r="BN136" s="66" t="s">
        <v>89</v>
      </c>
      <c r="BO136" s="65">
        <v>11470</v>
      </c>
      <c r="BP136" s="66" t="s">
        <v>89</v>
      </c>
      <c r="BQ136" s="65">
        <v>15294</v>
      </c>
      <c r="BR136" s="66" t="s">
        <v>89</v>
      </c>
    </row>
    <row r="137" spans="2:70" s="4" customFormat="1" ht="15" hidden="1" customHeight="1" outlineLevel="1" x14ac:dyDescent="0.25">
      <c r="B137" s="52" t="s">
        <v>77</v>
      </c>
      <c r="C137" s="182">
        <v>8</v>
      </c>
      <c r="D137" s="111">
        <v>-0.4285714285714286</v>
      </c>
      <c r="E137" s="125">
        <v>36</v>
      </c>
      <c r="F137" s="111">
        <v>-0.65048543689320382</v>
      </c>
      <c r="G137" s="125">
        <v>66</v>
      </c>
      <c r="H137" s="111">
        <v>-0.65625</v>
      </c>
      <c r="I137" s="125">
        <v>189</v>
      </c>
      <c r="J137" s="111">
        <v>-0.56947608200455579</v>
      </c>
      <c r="K137" s="125">
        <v>122</v>
      </c>
      <c r="L137" s="111">
        <v>-0.14685314685314688</v>
      </c>
      <c r="M137" s="125">
        <v>421</v>
      </c>
      <c r="N137" s="111">
        <v>-0.52749719416386087</v>
      </c>
      <c r="O137" s="125">
        <v>1332</v>
      </c>
      <c r="P137" s="111">
        <v>-0.32317073170731703</v>
      </c>
      <c r="Q137" s="125">
        <v>1753</v>
      </c>
      <c r="R137" s="111">
        <v>-0.38684854844351169</v>
      </c>
      <c r="S137" s="202"/>
      <c r="T137" s="132"/>
      <c r="U137" s="125"/>
      <c r="V137" s="132"/>
      <c r="W137" s="125"/>
      <c r="X137" s="132"/>
      <c r="Y137" s="125"/>
      <c r="Z137" s="132"/>
      <c r="AA137" s="125"/>
      <c r="AB137" s="132"/>
      <c r="AC137" s="125"/>
      <c r="AD137" s="137"/>
      <c r="AE137" s="182"/>
      <c r="AF137" s="132"/>
      <c r="AG137" s="125"/>
      <c r="AH137" s="132"/>
      <c r="AI137" s="125"/>
      <c r="AJ137" s="132"/>
      <c r="AK137" s="125"/>
      <c r="AL137" s="132"/>
      <c r="AM137" s="125"/>
      <c r="AN137" s="132"/>
      <c r="AO137" s="125"/>
      <c r="AP137" s="137"/>
      <c r="AQ137" s="262"/>
      <c r="AR137" s="132"/>
      <c r="AS137" s="125"/>
      <c r="AT137" s="132"/>
      <c r="AU137" s="125"/>
      <c r="AV137" s="132"/>
      <c r="AW137" s="125"/>
      <c r="AX137" s="132"/>
      <c r="AY137" s="125"/>
      <c r="AZ137" s="132"/>
      <c r="BA137" s="125"/>
      <c r="BB137" s="132"/>
      <c r="BC137" s="125"/>
      <c r="BD137" s="137"/>
      <c r="BE137" s="263"/>
      <c r="BF137" s="132"/>
      <c r="BG137" s="125"/>
      <c r="BH137" s="132"/>
      <c r="BI137" s="125"/>
      <c r="BJ137" s="132"/>
      <c r="BK137" s="125"/>
      <c r="BL137" s="132"/>
      <c r="BM137" s="125"/>
      <c r="BN137" s="132"/>
      <c r="BO137" s="125"/>
      <c r="BP137" s="132"/>
      <c r="BQ137" s="125"/>
      <c r="BR137" s="276"/>
    </row>
    <row r="138" spans="2:70" s="4" customFormat="1" ht="15" hidden="1" customHeight="1" outlineLevel="1" x14ac:dyDescent="0.25">
      <c r="B138" s="52" t="s">
        <v>78</v>
      </c>
      <c r="C138" s="182">
        <v>22</v>
      </c>
      <c r="D138" s="111">
        <v>1.75</v>
      </c>
      <c r="E138" s="125">
        <v>74</v>
      </c>
      <c r="F138" s="111">
        <v>0.4509803921568627</v>
      </c>
      <c r="G138" s="125">
        <v>74</v>
      </c>
      <c r="H138" s="111">
        <v>1.3698630136986356E-2</v>
      </c>
      <c r="I138" s="125">
        <v>200</v>
      </c>
      <c r="J138" s="111">
        <v>-0.21259842519685035</v>
      </c>
      <c r="K138" s="125">
        <v>86</v>
      </c>
      <c r="L138" s="111">
        <v>1.1764705882352899E-2</v>
      </c>
      <c r="M138" s="125">
        <v>456</v>
      </c>
      <c r="N138" s="111">
        <v>-3.1847133757961776E-2</v>
      </c>
      <c r="O138" s="125">
        <v>1346</v>
      </c>
      <c r="P138" s="111">
        <v>-0.28933474128827874</v>
      </c>
      <c r="Q138" s="125">
        <v>1802</v>
      </c>
      <c r="R138" s="111">
        <v>-0.23805496828752648</v>
      </c>
      <c r="S138" s="202"/>
      <c r="T138" s="132"/>
      <c r="U138" s="125"/>
      <c r="V138" s="132"/>
      <c r="W138" s="125"/>
      <c r="X138" s="132"/>
      <c r="Y138" s="125"/>
      <c r="Z138" s="132"/>
      <c r="AA138" s="125"/>
      <c r="AB138" s="132"/>
      <c r="AC138" s="125"/>
      <c r="AD138" s="137"/>
      <c r="AE138" s="182"/>
      <c r="AF138" s="132"/>
      <c r="AG138" s="125"/>
      <c r="AH138" s="132"/>
      <c r="AI138" s="125"/>
      <c r="AJ138" s="132"/>
      <c r="AK138" s="125"/>
      <c r="AL138" s="132"/>
      <c r="AM138" s="125"/>
      <c r="AN138" s="132"/>
      <c r="AO138" s="125"/>
      <c r="AP138" s="137"/>
      <c r="AQ138" s="262"/>
      <c r="AR138" s="132"/>
      <c r="AS138" s="125"/>
      <c r="AT138" s="132"/>
      <c r="AU138" s="125"/>
      <c r="AV138" s="132"/>
      <c r="AW138" s="125"/>
      <c r="AX138" s="132"/>
      <c r="AY138" s="125"/>
      <c r="AZ138" s="132"/>
      <c r="BA138" s="125"/>
      <c r="BB138" s="132"/>
      <c r="BC138" s="125"/>
      <c r="BD138" s="137"/>
      <c r="BE138" s="263"/>
      <c r="BF138" s="132"/>
      <c r="BG138" s="125"/>
      <c r="BH138" s="132"/>
      <c r="BI138" s="125"/>
      <c r="BJ138" s="132"/>
      <c r="BK138" s="125"/>
      <c r="BL138" s="132"/>
      <c r="BM138" s="125"/>
      <c r="BN138" s="132"/>
      <c r="BO138" s="125"/>
      <c r="BP138" s="132"/>
      <c r="BQ138" s="125"/>
      <c r="BR138" s="276"/>
    </row>
    <row r="139" spans="2:70" s="4" customFormat="1" ht="15" hidden="1" customHeight="1" outlineLevel="1" x14ac:dyDescent="0.25">
      <c r="B139" s="52" t="s">
        <v>79</v>
      </c>
      <c r="C139" s="182">
        <v>9</v>
      </c>
      <c r="D139" s="111">
        <v>3.5</v>
      </c>
      <c r="E139" s="125">
        <v>66</v>
      </c>
      <c r="F139" s="111">
        <v>-0.52517985611510798</v>
      </c>
      <c r="G139" s="125">
        <v>82</v>
      </c>
      <c r="H139" s="111">
        <v>0.49090909090909096</v>
      </c>
      <c r="I139" s="125">
        <v>239</v>
      </c>
      <c r="J139" s="111">
        <v>-6.2745098039215685E-2</v>
      </c>
      <c r="K139" s="125">
        <v>107</v>
      </c>
      <c r="L139" s="111">
        <v>0.18888888888888888</v>
      </c>
      <c r="M139" s="125">
        <v>503</v>
      </c>
      <c r="N139" s="111">
        <v>-7.0240295748613679E-2</v>
      </c>
      <c r="O139" s="125">
        <v>1158</v>
      </c>
      <c r="P139" s="111">
        <v>-0.3271353864032539</v>
      </c>
      <c r="Q139" s="125">
        <v>1661</v>
      </c>
      <c r="R139" s="111">
        <v>-0.2656940760389036</v>
      </c>
      <c r="S139" s="202"/>
      <c r="T139" s="132"/>
      <c r="U139" s="125"/>
      <c r="V139" s="132"/>
      <c r="W139" s="125"/>
      <c r="X139" s="132"/>
      <c r="Y139" s="125"/>
      <c r="Z139" s="132"/>
      <c r="AA139" s="125"/>
      <c r="AB139" s="132"/>
      <c r="AC139" s="125"/>
      <c r="AD139" s="137"/>
      <c r="AE139" s="182"/>
      <c r="AF139" s="132"/>
      <c r="AG139" s="125"/>
      <c r="AH139" s="132"/>
      <c r="AI139" s="125"/>
      <c r="AJ139" s="132"/>
      <c r="AK139" s="125"/>
      <c r="AL139" s="132"/>
      <c r="AM139" s="125"/>
      <c r="AN139" s="132"/>
      <c r="AO139" s="125"/>
      <c r="AP139" s="137"/>
      <c r="AQ139" s="262"/>
      <c r="AR139" s="132"/>
      <c r="AS139" s="125"/>
      <c r="AT139" s="132"/>
      <c r="AU139" s="125"/>
      <c r="AV139" s="132"/>
      <c r="AW139" s="125"/>
      <c r="AX139" s="132"/>
      <c r="AY139" s="125"/>
      <c r="AZ139" s="132"/>
      <c r="BA139" s="125"/>
      <c r="BB139" s="132"/>
      <c r="BC139" s="125"/>
      <c r="BD139" s="137"/>
      <c r="BE139" s="263"/>
      <c r="BF139" s="132"/>
      <c r="BG139" s="125"/>
      <c r="BH139" s="132"/>
      <c r="BI139" s="125"/>
      <c r="BJ139" s="132"/>
      <c r="BK139" s="125"/>
      <c r="BL139" s="132"/>
      <c r="BM139" s="125"/>
      <c r="BN139" s="132"/>
      <c r="BO139" s="125"/>
      <c r="BP139" s="132"/>
      <c r="BQ139" s="125"/>
      <c r="BR139" s="276"/>
    </row>
    <row r="140" spans="2:70" s="4" customFormat="1" ht="15" hidden="1" customHeight="1" outlineLevel="1" x14ac:dyDescent="0.25">
      <c r="B140" s="52" t="s">
        <v>80</v>
      </c>
      <c r="C140" s="182">
        <v>5</v>
      </c>
      <c r="D140" s="111">
        <v>-0.54545454545454541</v>
      </c>
      <c r="E140" s="125">
        <v>80</v>
      </c>
      <c r="F140" s="111">
        <v>10.428571428571429</v>
      </c>
      <c r="G140" s="125">
        <v>217</v>
      </c>
      <c r="H140" s="111">
        <v>0.38216560509554132</v>
      </c>
      <c r="I140" s="125">
        <v>329</v>
      </c>
      <c r="J140" s="111">
        <v>0.42424242424242431</v>
      </c>
      <c r="K140" s="125">
        <v>108</v>
      </c>
      <c r="L140" s="111">
        <v>-1.8181818181818188E-2</v>
      </c>
      <c r="M140" s="125">
        <v>739</v>
      </c>
      <c r="N140" s="111">
        <v>0.43217054263565902</v>
      </c>
      <c r="O140" s="125">
        <v>1750</v>
      </c>
      <c r="P140" s="111">
        <v>-0.13793103448275867</v>
      </c>
      <c r="Q140" s="125">
        <v>2489</v>
      </c>
      <c r="R140" s="111">
        <v>-2.2388059701492491E-2</v>
      </c>
      <c r="S140" s="202"/>
      <c r="T140" s="132"/>
      <c r="U140" s="125"/>
      <c r="V140" s="132"/>
      <c r="W140" s="125"/>
      <c r="X140" s="132"/>
      <c r="Y140" s="125"/>
      <c r="Z140" s="132"/>
      <c r="AA140" s="125"/>
      <c r="AB140" s="132"/>
      <c r="AC140" s="125"/>
      <c r="AD140" s="137"/>
      <c r="AE140" s="182"/>
      <c r="AF140" s="132"/>
      <c r="AG140" s="125"/>
      <c r="AH140" s="132"/>
      <c r="AI140" s="125"/>
      <c r="AJ140" s="132"/>
      <c r="AK140" s="125"/>
      <c r="AL140" s="132"/>
      <c r="AM140" s="125"/>
      <c r="AN140" s="132"/>
      <c r="AO140" s="125"/>
      <c r="AP140" s="137"/>
      <c r="AQ140" s="262"/>
      <c r="AR140" s="132"/>
      <c r="AS140" s="125"/>
      <c r="AT140" s="132"/>
      <c r="AU140" s="125"/>
      <c r="AV140" s="132"/>
      <c r="AW140" s="125"/>
      <c r="AX140" s="132"/>
      <c r="AY140" s="125"/>
      <c r="AZ140" s="132"/>
      <c r="BA140" s="125"/>
      <c r="BB140" s="132"/>
      <c r="BC140" s="125"/>
      <c r="BD140" s="137"/>
      <c r="BE140" s="263"/>
      <c r="BF140" s="132"/>
      <c r="BG140" s="125"/>
      <c r="BH140" s="132"/>
      <c r="BI140" s="125"/>
      <c r="BJ140" s="132"/>
      <c r="BK140" s="125"/>
      <c r="BL140" s="132"/>
      <c r="BM140" s="125"/>
      <c r="BN140" s="132"/>
      <c r="BO140" s="125"/>
      <c r="BP140" s="132"/>
      <c r="BQ140" s="125"/>
      <c r="BR140" s="276"/>
    </row>
    <row r="141" spans="2:70" s="4" customFormat="1" ht="15" hidden="1" customHeight="1" outlineLevel="1" x14ac:dyDescent="0.25">
      <c r="B141" s="52" t="s">
        <v>81</v>
      </c>
      <c r="C141" s="182">
        <v>2</v>
      </c>
      <c r="D141" s="111" t="s">
        <v>89</v>
      </c>
      <c r="E141" s="125">
        <v>27</v>
      </c>
      <c r="F141" s="111">
        <v>2.8571428571428572</v>
      </c>
      <c r="G141" s="125">
        <v>666</v>
      </c>
      <c r="H141" s="111">
        <v>0.77600000000000002</v>
      </c>
      <c r="I141" s="125">
        <v>269</v>
      </c>
      <c r="J141" s="111">
        <v>-7.8767123287671215E-2</v>
      </c>
      <c r="K141" s="125">
        <v>74</v>
      </c>
      <c r="L141" s="111">
        <v>0.23333333333333339</v>
      </c>
      <c r="M141" s="125">
        <v>1038</v>
      </c>
      <c r="N141" s="111">
        <v>0.41416893732970017</v>
      </c>
      <c r="O141" s="125">
        <v>2486</v>
      </c>
      <c r="P141" s="111">
        <v>8.1103000811029169E-3</v>
      </c>
      <c r="Q141" s="125">
        <v>3524</v>
      </c>
      <c r="R141" s="111">
        <v>0.10125000000000006</v>
      </c>
      <c r="S141" s="202"/>
      <c r="T141" s="132"/>
      <c r="U141" s="125"/>
      <c r="V141" s="132"/>
      <c r="W141" s="125"/>
      <c r="X141" s="132"/>
      <c r="Y141" s="125"/>
      <c r="Z141" s="132"/>
      <c r="AA141" s="125"/>
      <c r="AB141" s="132"/>
      <c r="AC141" s="125"/>
      <c r="AD141" s="137"/>
      <c r="AE141" s="182"/>
      <c r="AF141" s="132"/>
      <c r="AG141" s="125"/>
      <c r="AH141" s="132"/>
      <c r="AI141" s="125"/>
      <c r="AJ141" s="132"/>
      <c r="AK141" s="125"/>
      <c r="AL141" s="132"/>
      <c r="AM141" s="125"/>
      <c r="AN141" s="132"/>
      <c r="AO141" s="125"/>
      <c r="AP141" s="137"/>
      <c r="AQ141" s="262"/>
      <c r="AR141" s="132"/>
      <c r="AS141" s="125"/>
      <c r="AT141" s="132"/>
      <c r="AU141" s="125"/>
      <c r="AV141" s="132"/>
      <c r="AW141" s="125"/>
      <c r="AX141" s="132"/>
      <c r="AY141" s="125"/>
      <c r="AZ141" s="132"/>
      <c r="BA141" s="125"/>
      <c r="BB141" s="132"/>
      <c r="BC141" s="125"/>
      <c r="BD141" s="137"/>
      <c r="BE141" s="263"/>
      <c r="BF141" s="132"/>
      <c r="BG141" s="125"/>
      <c r="BH141" s="132"/>
      <c r="BI141" s="125"/>
      <c r="BJ141" s="132"/>
      <c r="BK141" s="125"/>
      <c r="BL141" s="132"/>
      <c r="BM141" s="125"/>
      <c r="BN141" s="132"/>
      <c r="BO141" s="125"/>
      <c r="BP141" s="132"/>
      <c r="BQ141" s="125"/>
      <c r="BR141" s="276"/>
    </row>
    <row r="142" spans="2:70" s="4" customFormat="1" ht="15" hidden="1" customHeight="1" outlineLevel="1" x14ac:dyDescent="0.25">
      <c r="B142" s="52" t="s">
        <v>82</v>
      </c>
      <c r="C142" s="182">
        <v>3</v>
      </c>
      <c r="D142" s="111">
        <v>-0.625</v>
      </c>
      <c r="E142" s="125">
        <v>7</v>
      </c>
      <c r="F142" s="111" t="s">
        <v>89</v>
      </c>
      <c r="G142" s="125">
        <v>815</v>
      </c>
      <c r="H142" s="111">
        <v>0.2311178247734138</v>
      </c>
      <c r="I142" s="125">
        <v>334</v>
      </c>
      <c r="J142" s="111">
        <v>2.2115384615384617</v>
      </c>
      <c r="K142" s="125">
        <v>56</v>
      </c>
      <c r="L142" s="111">
        <v>0.4358974358974359</v>
      </c>
      <c r="M142" s="125">
        <v>1215</v>
      </c>
      <c r="N142" s="111">
        <v>0.49446494464944646</v>
      </c>
      <c r="O142" s="125">
        <v>3487</v>
      </c>
      <c r="P142" s="111">
        <v>0.31584905660377349</v>
      </c>
      <c r="Q142" s="125">
        <v>4702</v>
      </c>
      <c r="R142" s="111">
        <v>0.35778226970834526</v>
      </c>
      <c r="S142" s="202"/>
      <c r="T142" s="132"/>
      <c r="U142" s="125"/>
      <c r="V142" s="132"/>
      <c r="W142" s="125"/>
      <c r="X142" s="132"/>
      <c r="Y142" s="125"/>
      <c r="Z142" s="132"/>
      <c r="AA142" s="125"/>
      <c r="AB142" s="132"/>
      <c r="AC142" s="125"/>
      <c r="AD142" s="137"/>
      <c r="AE142" s="182"/>
      <c r="AF142" s="132"/>
      <c r="AG142" s="125"/>
      <c r="AH142" s="132"/>
      <c r="AI142" s="125"/>
      <c r="AJ142" s="132"/>
      <c r="AK142" s="125"/>
      <c r="AL142" s="132"/>
      <c r="AM142" s="125"/>
      <c r="AN142" s="132"/>
      <c r="AO142" s="125"/>
      <c r="AP142" s="137"/>
      <c r="AQ142" s="262"/>
      <c r="AR142" s="132"/>
      <c r="AS142" s="125"/>
      <c r="AT142" s="132"/>
      <c r="AU142" s="125"/>
      <c r="AV142" s="132"/>
      <c r="AW142" s="125"/>
      <c r="AX142" s="132"/>
      <c r="AY142" s="125"/>
      <c r="AZ142" s="132"/>
      <c r="BA142" s="125"/>
      <c r="BB142" s="132"/>
      <c r="BC142" s="125"/>
      <c r="BD142" s="137"/>
      <c r="BE142" s="263"/>
      <c r="BF142" s="132"/>
      <c r="BG142" s="125"/>
      <c r="BH142" s="132"/>
      <c r="BI142" s="125"/>
      <c r="BJ142" s="132"/>
      <c r="BK142" s="125"/>
      <c r="BL142" s="132"/>
      <c r="BM142" s="125"/>
      <c r="BN142" s="132"/>
      <c r="BO142" s="125"/>
      <c r="BP142" s="132"/>
      <c r="BQ142" s="125"/>
      <c r="BR142" s="276"/>
    </row>
    <row r="143" spans="2:70" s="4" customFormat="1" ht="15" hidden="1" customHeight="1" outlineLevel="1" x14ac:dyDescent="0.25">
      <c r="B143" s="52" t="s">
        <v>83</v>
      </c>
      <c r="C143" s="182">
        <v>7</v>
      </c>
      <c r="D143" s="111">
        <v>-0.30000000000000004</v>
      </c>
      <c r="E143" s="125">
        <v>5</v>
      </c>
      <c r="F143" s="111">
        <v>-0.6875</v>
      </c>
      <c r="G143" s="125">
        <v>640</v>
      </c>
      <c r="H143" s="111">
        <v>0.72506738544474403</v>
      </c>
      <c r="I143" s="125">
        <v>334</v>
      </c>
      <c r="J143" s="111">
        <v>0.53211009174311918</v>
      </c>
      <c r="K143" s="125">
        <v>77</v>
      </c>
      <c r="L143" s="111">
        <v>1.1388888888888888</v>
      </c>
      <c r="M143" s="125">
        <v>1063</v>
      </c>
      <c r="N143" s="111">
        <v>0.63287250384024585</v>
      </c>
      <c r="O143" s="125">
        <v>3951</v>
      </c>
      <c r="P143" s="111">
        <v>0.48422238918106686</v>
      </c>
      <c r="Q143" s="125">
        <v>5014</v>
      </c>
      <c r="R143" s="111">
        <v>0.51343193480229399</v>
      </c>
      <c r="S143" s="202"/>
      <c r="T143" s="132"/>
      <c r="U143" s="125"/>
      <c r="V143" s="132"/>
      <c r="W143" s="125"/>
      <c r="X143" s="132"/>
      <c r="Y143" s="125"/>
      <c r="Z143" s="132"/>
      <c r="AA143" s="125"/>
      <c r="AB143" s="132"/>
      <c r="AC143" s="125"/>
      <c r="AD143" s="137"/>
      <c r="AE143" s="182"/>
      <c r="AF143" s="132"/>
      <c r="AG143" s="125"/>
      <c r="AH143" s="132"/>
      <c r="AI143" s="125"/>
      <c r="AJ143" s="132"/>
      <c r="AK143" s="125"/>
      <c r="AL143" s="132"/>
      <c r="AM143" s="125"/>
      <c r="AN143" s="132"/>
      <c r="AO143" s="125"/>
      <c r="AP143" s="137"/>
      <c r="AQ143" s="262"/>
      <c r="AR143" s="132"/>
      <c r="AS143" s="125"/>
      <c r="AT143" s="132"/>
      <c r="AU143" s="125"/>
      <c r="AV143" s="132"/>
      <c r="AW143" s="125"/>
      <c r="AX143" s="132"/>
      <c r="AY143" s="125"/>
      <c r="AZ143" s="132"/>
      <c r="BA143" s="125"/>
      <c r="BB143" s="132"/>
      <c r="BC143" s="125"/>
      <c r="BD143" s="137"/>
      <c r="BE143" s="263"/>
      <c r="BF143" s="132"/>
      <c r="BG143" s="125"/>
      <c r="BH143" s="132"/>
      <c r="BI143" s="125"/>
      <c r="BJ143" s="132"/>
      <c r="BK143" s="125"/>
      <c r="BL143" s="132"/>
      <c r="BM143" s="125"/>
      <c r="BN143" s="132"/>
      <c r="BO143" s="125"/>
      <c r="BP143" s="132"/>
      <c r="BQ143" s="125"/>
      <c r="BR143" s="276"/>
    </row>
    <row r="144" spans="2:70" s="4" customFormat="1" ht="15" hidden="1" customHeight="1" outlineLevel="1" x14ac:dyDescent="0.25">
      <c r="B144" s="52" t="s">
        <v>84</v>
      </c>
      <c r="C144" s="182">
        <v>5</v>
      </c>
      <c r="D144" s="111">
        <v>-0.16666666666666663</v>
      </c>
      <c r="E144" s="125">
        <v>18</v>
      </c>
      <c r="F144" s="111">
        <v>2.6</v>
      </c>
      <c r="G144" s="125">
        <v>751</v>
      </c>
      <c r="H144" s="111">
        <v>3.5792682926829267</v>
      </c>
      <c r="I144" s="125">
        <v>207</v>
      </c>
      <c r="J144" s="111">
        <v>-0.25539568345323738</v>
      </c>
      <c r="K144" s="125">
        <v>74</v>
      </c>
      <c r="L144" s="111">
        <v>1.1764705882352939</v>
      </c>
      <c r="M144" s="125">
        <v>1055</v>
      </c>
      <c r="N144" s="111">
        <v>1.1663244353182751</v>
      </c>
      <c r="O144" s="125">
        <v>3692</v>
      </c>
      <c r="P144" s="111">
        <v>0.63290579389650592</v>
      </c>
      <c r="Q144" s="125">
        <v>4747</v>
      </c>
      <c r="R144" s="111">
        <v>0.72743813682678304</v>
      </c>
      <c r="S144" s="202"/>
      <c r="T144" s="132"/>
      <c r="U144" s="125"/>
      <c r="V144" s="132"/>
      <c r="W144" s="125"/>
      <c r="X144" s="132"/>
      <c r="Y144" s="125"/>
      <c r="Z144" s="132"/>
      <c r="AA144" s="125"/>
      <c r="AB144" s="132"/>
      <c r="AC144" s="125"/>
      <c r="AD144" s="137"/>
      <c r="AE144" s="182"/>
      <c r="AF144" s="132"/>
      <c r="AG144" s="125"/>
      <c r="AH144" s="132"/>
      <c r="AI144" s="125"/>
      <c r="AJ144" s="132"/>
      <c r="AK144" s="125"/>
      <c r="AL144" s="132"/>
      <c r="AM144" s="125"/>
      <c r="AN144" s="132"/>
      <c r="AO144" s="125"/>
      <c r="AP144" s="137"/>
      <c r="AQ144" s="262"/>
      <c r="AR144" s="132"/>
      <c r="AS144" s="125"/>
      <c r="AT144" s="132"/>
      <c r="AU144" s="125"/>
      <c r="AV144" s="132"/>
      <c r="AW144" s="125"/>
      <c r="AX144" s="132"/>
      <c r="AY144" s="125"/>
      <c r="AZ144" s="132"/>
      <c r="BA144" s="125"/>
      <c r="BB144" s="132"/>
      <c r="BC144" s="125"/>
      <c r="BD144" s="137"/>
      <c r="BE144" s="263"/>
      <c r="BF144" s="132"/>
      <c r="BG144" s="125"/>
      <c r="BH144" s="132"/>
      <c r="BI144" s="125"/>
      <c r="BJ144" s="132"/>
      <c r="BK144" s="125"/>
      <c r="BL144" s="132"/>
      <c r="BM144" s="125"/>
      <c r="BN144" s="132"/>
      <c r="BO144" s="125"/>
      <c r="BP144" s="132"/>
      <c r="BQ144" s="125"/>
      <c r="BR144" s="276"/>
    </row>
    <row r="145" spans="2:70" s="4" customFormat="1" ht="15" hidden="1" customHeight="1" outlineLevel="1" x14ac:dyDescent="0.25">
      <c r="B145" s="52" t="s">
        <v>85</v>
      </c>
      <c r="C145" s="182">
        <v>4</v>
      </c>
      <c r="D145" s="111">
        <v>3</v>
      </c>
      <c r="E145" s="125">
        <v>16</v>
      </c>
      <c r="F145" s="111">
        <v>7</v>
      </c>
      <c r="G145" s="125">
        <v>1054</v>
      </c>
      <c r="H145" s="111">
        <v>9.038095238095238</v>
      </c>
      <c r="I145" s="125">
        <v>462</v>
      </c>
      <c r="J145" s="111">
        <v>2.6377952755905514</v>
      </c>
      <c r="K145" s="125">
        <v>111</v>
      </c>
      <c r="L145" s="111">
        <v>0.29069767441860472</v>
      </c>
      <c r="M145" s="125">
        <v>1647</v>
      </c>
      <c r="N145" s="111">
        <v>4.1308411214953269</v>
      </c>
      <c r="O145" s="125">
        <v>2160</v>
      </c>
      <c r="P145" s="111">
        <v>-0.11074516261836143</v>
      </c>
      <c r="Q145" s="125">
        <v>3807</v>
      </c>
      <c r="R145" s="111">
        <v>0.38436363636363646</v>
      </c>
      <c r="S145" s="202"/>
      <c r="T145" s="132"/>
      <c r="U145" s="125"/>
      <c r="V145" s="132"/>
      <c r="W145" s="125"/>
      <c r="X145" s="132"/>
      <c r="Y145" s="125"/>
      <c r="Z145" s="132"/>
      <c r="AA145" s="125"/>
      <c r="AB145" s="132"/>
      <c r="AC145" s="125"/>
      <c r="AD145" s="137"/>
      <c r="AE145" s="182"/>
      <c r="AF145" s="132"/>
      <c r="AG145" s="125"/>
      <c r="AH145" s="132"/>
      <c r="AI145" s="125"/>
      <c r="AJ145" s="132"/>
      <c r="AK145" s="125"/>
      <c r="AL145" s="132"/>
      <c r="AM145" s="125"/>
      <c r="AN145" s="132"/>
      <c r="AO145" s="125"/>
      <c r="AP145" s="137"/>
      <c r="AQ145" s="262"/>
      <c r="AR145" s="132"/>
      <c r="AS145" s="125"/>
      <c r="AT145" s="132"/>
      <c r="AU145" s="125"/>
      <c r="AV145" s="132"/>
      <c r="AW145" s="125"/>
      <c r="AX145" s="132"/>
      <c r="AY145" s="125"/>
      <c r="AZ145" s="132"/>
      <c r="BA145" s="125"/>
      <c r="BB145" s="132"/>
      <c r="BC145" s="125"/>
      <c r="BD145" s="137"/>
      <c r="BE145" s="263"/>
      <c r="BF145" s="132"/>
      <c r="BG145" s="125"/>
      <c r="BH145" s="132"/>
      <c r="BI145" s="125"/>
      <c r="BJ145" s="132"/>
      <c r="BK145" s="125"/>
      <c r="BL145" s="132"/>
      <c r="BM145" s="125"/>
      <c r="BN145" s="132"/>
      <c r="BO145" s="125"/>
      <c r="BP145" s="132"/>
      <c r="BQ145" s="125"/>
      <c r="BR145" s="276"/>
    </row>
    <row r="146" spans="2:70" s="4" customFormat="1" ht="15" hidden="1" customHeight="1" outlineLevel="1" x14ac:dyDescent="0.25">
      <c r="B146" s="52" t="s">
        <v>86</v>
      </c>
      <c r="C146" s="182">
        <v>22</v>
      </c>
      <c r="D146" s="111" t="s">
        <v>89</v>
      </c>
      <c r="E146" s="125">
        <v>82</v>
      </c>
      <c r="F146" s="111">
        <v>-0.32786885245901642</v>
      </c>
      <c r="G146" s="125">
        <v>739</v>
      </c>
      <c r="H146" s="111">
        <v>0.68337129840546695</v>
      </c>
      <c r="I146" s="125">
        <v>433</v>
      </c>
      <c r="J146" s="111">
        <v>0.2371428571428571</v>
      </c>
      <c r="K146" s="125">
        <v>128</v>
      </c>
      <c r="L146" s="111">
        <v>0.75342465753424648</v>
      </c>
      <c r="M146" s="125">
        <v>1404</v>
      </c>
      <c r="N146" s="111">
        <v>0.42682926829268286</v>
      </c>
      <c r="O146" s="125">
        <v>3755</v>
      </c>
      <c r="P146" s="111">
        <v>0.39642989959092589</v>
      </c>
      <c r="Q146" s="125">
        <v>5159</v>
      </c>
      <c r="R146" s="111">
        <v>0.4045739177783827</v>
      </c>
      <c r="S146" s="202"/>
      <c r="T146" s="132"/>
      <c r="U146" s="125"/>
      <c r="V146" s="132"/>
      <c r="W146" s="125"/>
      <c r="X146" s="132"/>
      <c r="Y146" s="125"/>
      <c r="Z146" s="132"/>
      <c r="AA146" s="125"/>
      <c r="AB146" s="132"/>
      <c r="AC146" s="125"/>
      <c r="AD146" s="137"/>
      <c r="AE146" s="182"/>
      <c r="AF146" s="132"/>
      <c r="AG146" s="125"/>
      <c r="AH146" s="132"/>
      <c r="AI146" s="125"/>
      <c r="AJ146" s="132"/>
      <c r="AK146" s="125"/>
      <c r="AL146" s="132"/>
      <c r="AM146" s="125"/>
      <c r="AN146" s="132"/>
      <c r="AO146" s="125"/>
      <c r="AP146" s="137"/>
      <c r="AQ146" s="262"/>
      <c r="AR146" s="132"/>
      <c r="AS146" s="125"/>
      <c r="AT146" s="132"/>
      <c r="AU146" s="125"/>
      <c r="AV146" s="132"/>
      <c r="AW146" s="125"/>
      <c r="AX146" s="132"/>
      <c r="AY146" s="125"/>
      <c r="AZ146" s="132"/>
      <c r="BA146" s="125"/>
      <c r="BB146" s="132"/>
      <c r="BC146" s="125"/>
      <c r="BD146" s="137"/>
      <c r="BE146" s="263"/>
      <c r="BF146" s="132"/>
      <c r="BG146" s="125"/>
      <c r="BH146" s="132"/>
      <c r="BI146" s="125"/>
      <c r="BJ146" s="132"/>
      <c r="BK146" s="125"/>
      <c r="BL146" s="132"/>
      <c r="BM146" s="125"/>
      <c r="BN146" s="132"/>
      <c r="BO146" s="125"/>
      <c r="BP146" s="132"/>
      <c r="BQ146" s="125"/>
      <c r="BR146" s="276"/>
    </row>
    <row r="147" spans="2:70" s="4" customFormat="1" ht="15" hidden="1" customHeight="1" outlineLevel="1" x14ac:dyDescent="0.25">
      <c r="B147" s="52" t="s">
        <v>87</v>
      </c>
      <c r="C147" s="182">
        <v>6</v>
      </c>
      <c r="D147" s="111">
        <v>0.5</v>
      </c>
      <c r="E147" s="125">
        <v>151</v>
      </c>
      <c r="F147" s="111">
        <v>-0.245</v>
      </c>
      <c r="G147" s="125">
        <v>68</v>
      </c>
      <c r="H147" s="111">
        <v>-2.8571428571428581E-2</v>
      </c>
      <c r="I147" s="125">
        <v>267</v>
      </c>
      <c r="J147" s="111">
        <v>0.5988023952095809</v>
      </c>
      <c r="K147" s="125">
        <v>138</v>
      </c>
      <c r="L147" s="111">
        <v>1.262295081967213</v>
      </c>
      <c r="M147" s="125">
        <v>630</v>
      </c>
      <c r="N147" s="111">
        <v>0.2549800796812749</v>
      </c>
      <c r="O147" s="125">
        <v>1251</v>
      </c>
      <c r="P147" s="111">
        <v>0.34516129032258069</v>
      </c>
      <c r="Q147" s="125">
        <v>1881</v>
      </c>
      <c r="R147" s="111">
        <v>0.31354748603351945</v>
      </c>
      <c r="S147" s="202"/>
      <c r="T147" s="132"/>
      <c r="U147" s="125"/>
      <c r="V147" s="132"/>
      <c r="W147" s="125"/>
      <c r="X147" s="132"/>
      <c r="Y147" s="125"/>
      <c r="Z147" s="132"/>
      <c r="AA147" s="125"/>
      <c r="AB147" s="132"/>
      <c r="AC147" s="125"/>
      <c r="AD147" s="137"/>
      <c r="AE147" s="182"/>
      <c r="AF147" s="132"/>
      <c r="AG147" s="125"/>
      <c r="AH147" s="132"/>
      <c r="AI147" s="125"/>
      <c r="AJ147" s="132"/>
      <c r="AK147" s="125"/>
      <c r="AL147" s="132"/>
      <c r="AM147" s="125"/>
      <c r="AN147" s="132"/>
      <c r="AO147" s="125"/>
      <c r="AP147" s="137"/>
      <c r="AQ147" s="262"/>
      <c r="AR147" s="132"/>
      <c r="AS147" s="125"/>
      <c r="AT147" s="132"/>
      <c r="AU147" s="125"/>
      <c r="AV147" s="132"/>
      <c r="AW147" s="125"/>
      <c r="AX147" s="132"/>
      <c r="AY147" s="125"/>
      <c r="AZ147" s="132"/>
      <c r="BA147" s="125"/>
      <c r="BB147" s="132"/>
      <c r="BC147" s="125"/>
      <c r="BD147" s="137"/>
      <c r="BE147" s="263"/>
      <c r="BF147" s="132"/>
      <c r="BG147" s="125"/>
      <c r="BH147" s="132"/>
      <c r="BI147" s="125"/>
      <c r="BJ147" s="132"/>
      <c r="BK147" s="125"/>
      <c r="BL147" s="132"/>
      <c r="BM147" s="125"/>
      <c r="BN147" s="132"/>
      <c r="BO147" s="125"/>
      <c r="BP147" s="132"/>
      <c r="BQ147" s="125"/>
      <c r="BR147" s="276"/>
    </row>
    <row r="148" spans="2:70" s="4" customFormat="1" ht="15" hidden="1" customHeight="1" outlineLevel="1" x14ac:dyDescent="0.25">
      <c r="B148" s="52" t="s">
        <v>88</v>
      </c>
      <c r="C148" s="182">
        <v>19</v>
      </c>
      <c r="D148" s="111">
        <v>8.5</v>
      </c>
      <c r="E148" s="125">
        <v>74</v>
      </c>
      <c r="F148" s="111">
        <v>1.5517241379310347</v>
      </c>
      <c r="G148" s="125">
        <v>157</v>
      </c>
      <c r="H148" s="111">
        <v>0.58585858585858586</v>
      </c>
      <c r="I148" s="125">
        <v>381</v>
      </c>
      <c r="J148" s="111">
        <v>1.152542372881356</v>
      </c>
      <c r="K148" s="125">
        <v>126</v>
      </c>
      <c r="L148" s="111">
        <v>0.57499999999999996</v>
      </c>
      <c r="M148" s="125">
        <v>757</v>
      </c>
      <c r="N148" s="111">
        <v>0.95607235142118863</v>
      </c>
      <c r="O148" s="125">
        <v>1723</v>
      </c>
      <c r="P148" s="111">
        <v>0.16026936026936034</v>
      </c>
      <c r="Q148" s="125">
        <v>2480</v>
      </c>
      <c r="R148" s="111">
        <v>0.32478632478632474</v>
      </c>
      <c r="S148" s="202"/>
      <c r="T148" s="132"/>
      <c r="U148" s="125"/>
      <c r="V148" s="132"/>
      <c r="W148" s="125"/>
      <c r="X148" s="132"/>
      <c r="Y148" s="125"/>
      <c r="Z148" s="132"/>
      <c r="AA148" s="125"/>
      <c r="AB148" s="132"/>
      <c r="AC148" s="125"/>
      <c r="AD148" s="137"/>
      <c r="AE148" s="182"/>
      <c r="AF148" s="132"/>
      <c r="AG148" s="125"/>
      <c r="AH148" s="132"/>
      <c r="AI148" s="125"/>
      <c r="AJ148" s="132"/>
      <c r="AK148" s="125"/>
      <c r="AL148" s="132"/>
      <c r="AM148" s="125"/>
      <c r="AN148" s="132"/>
      <c r="AO148" s="125"/>
      <c r="AP148" s="137"/>
      <c r="AQ148" s="262"/>
      <c r="AR148" s="132"/>
      <c r="AS148" s="125"/>
      <c r="AT148" s="132"/>
      <c r="AU148" s="125"/>
      <c r="AV148" s="132"/>
      <c r="AW148" s="125"/>
      <c r="AX148" s="132"/>
      <c r="AY148" s="125"/>
      <c r="AZ148" s="132"/>
      <c r="BA148" s="125"/>
      <c r="BB148" s="132"/>
      <c r="BC148" s="125"/>
      <c r="BD148" s="137"/>
      <c r="BE148" s="263"/>
      <c r="BF148" s="132"/>
      <c r="BG148" s="125"/>
      <c r="BH148" s="132"/>
      <c r="BI148" s="125"/>
      <c r="BJ148" s="132"/>
      <c r="BK148" s="125"/>
      <c r="BL148" s="132"/>
      <c r="BM148" s="125"/>
      <c r="BN148" s="132"/>
      <c r="BO148" s="125"/>
      <c r="BP148" s="132"/>
      <c r="BQ148" s="125"/>
      <c r="BR148" s="276"/>
    </row>
    <row r="149" spans="2:70" s="4" customFormat="1" ht="15.75" collapsed="1" x14ac:dyDescent="0.25">
      <c r="B149" s="64">
        <v>2005</v>
      </c>
      <c r="C149" s="183">
        <v>112</v>
      </c>
      <c r="D149" s="66">
        <v>0.69696969696969702</v>
      </c>
      <c r="E149" s="65">
        <v>636</v>
      </c>
      <c r="F149" s="66">
        <v>-6.607929515418498E-2</v>
      </c>
      <c r="G149" s="65">
        <v>5329</v>
      </c>
      <c r="H149" s="66">
        <v>0.92939898624185369</v>
      </c>
      <c r="I149" s="65">
        <v>3644</v>
      </c>
      <c r="J149" s="66">
        <v>0.26002766251728904</v>
      </c>
      <c r="K149" s="65">
        <v>1207</v>
      </c>
      <c r="L149" s="66">
        <v>0.34559643255295436</v>
      </c>
      <c r="M149" s="65">
        <v>10928</v>
      </c>
      <c r="N149" s="66">
        <v>0.4973965469991779</v>
      </c>
      <c r="O149" s="65">
        <v>28091</v>
      </c>
      <c r="P149" s="66">
        <v>0.11538614254516588</v>
      </c>
      <c r="Q149" s="65">
        <v>39019</v>
      </c>
      <c r="R149" s="66">
        <v>0.20121294215435759</v>
      </c>
      <c r="S149" s="273"/>
      <c r="T149" s="66"/>
      <c r="U149" s="65"/>
      <c r="V149" s="66"/>
      <c r="W149" s="65"/>
      <c r="X149" s="66"/>
      <c r="Y149" s="65"/>
      <c r="Z149" s="66"/>
      <c r="AA149" s="65"/>
      <c r="AB149" s="66"/>
      <c r="AC149" s="65"/>
      <c r="AD149" s="277"/>
      <c r="AE149" s="183"/>
      <c r="AF149" s="66"/>
      <c r="AG149" s="65"/>
      <c r="AH149" s="66"/>
      <c r="AI149" s="65"/>
      <c r="AJ149" s="66"/>
      <c r="AK149" s="65"/>
      <c r="AL149" s="66"/>
      <c r="AM149" s="65"/>
      <c r="AN149" s="66"/>
      <c r="AO149" s="65"/>
      <c r="AP149" s="277"/>
      <c r="AQ149" s="274"/>
      <c r="AR149" s="66"/>
      <c r="AS149" s="65"/>
      <c r="AT149" s="66"/>
      <c r="AU149" s="65"/>
      <c r="AV149" s="66"/>
      <c r="AW149" s="65"/>
      <c r="AX149" s="66"/>
      <c r="AY149" s="65"/>
      <c r="AZ149" s="66"/>
      <c r="BA149" s="65"/>
      <c r="BB149" s="66"/>
      <c r="BC149" s="65"/>
      <c r="BD149" s="277"/>
      <c r="BE149" s="275"/>
      <c r="BF149" s="66"/>
      <c r="BG149" s="65"/>
      <c r="BH149" s="66"/>
      <c r="BI149" s="65"/>
      <c r="BJ149" s="66"/>
      <c r="BK149" s="65"/>
      <c r="BL149" s="66"/>
      <c r="BM149" s="65"/>
      <c r="BN149" s="66"/>
      <c r="BO149" s="65"/>
      <c r="BP149" s="66"/>
      <c r="BQ149" s="65"/>
      <c r="BR149" s="278"/>
    </row>
    <row r="150" spans="2:70" s="4" customFormat="1" ht="15" hidden="1" customHeight="1" outlineLevel="1" x14ac:dyDescent="0.25">
      <c r="B150" s="52" t="s">
        <v>77</v>
      </c>
      <c r="C150" s="182">
        <v>14</v>
      </c>
      <c r="D150" s="111">
        <v>1.7999999999999998</v>
      </c>
      <c r="E150" s="125">
        <v>103</v>
      </c>
      <c r="F150" s="111">
        <v>1.7105263157894739</v>
      </c>
      <c r="G150" s="125">
        <v>192</v>
      </c>
      <c r="H150" s="111">
        <v>0.37142857142857144</v>
      </c>
      <c r="I150" s="125">
        <v>439</v>
      </c>
      <c r="J150" s="111">
        <v>2.3769230769230769</v>
      </c>
      <c r="K150" s="125">
        <v>143</v>
      </c>
      <c r="L150" s="111">
        <v>0.55434782608695654</v>
      </c>
      <c r="M150" s="125">
        <v>891</v>
      </c>
      <c r="N150" s="111">
        <v>1.2000000000000002</v>
      </c>
      <c r="O150" s="125">
        <v>1968</v>
      </c>
      <c r="P150" s="111">
        <v>-1.2543903662819877E-2</v>
      </c>
      <c r="Q150" s="125">
        <v>2859</v>
      </c>
      <c r="R150" s="111">
        <v>0.1922435362802335</v>
      </c>
      <c r="S150" s="202"/>
      <c r="T150" s="132"/>
      <c r="U150" s="125"/>
      <c r="V150" s="132"/>
      <c r="W150" s="125"/>
      <c r="X150" s="132"/>
      <c r="Y150" s="125"/>
      <c r="Z150" s="132"/>
      <c r="AA150" s="125"/>
      <c r="AB150" s="132"/>
      <c r="AC150" s="125"/>
      <c r="AD150" s="137"/>
      <c r="AE150" s="182"/>
      <c r="AF150" s="132"/>
      <c r="AG150" s="125"/>
      <c r="AH150" s="132"/>
      <c r="AI150" s="125"/>
      <c r="AJ150" s="132"/>
      <c r="AK150" s="125"/>
      <c r="AL150" s="132"/>
      <c r="AM150" s="125"/>
      <c r="AN150" s="132"/>
      <c r="AO150" s="125"/>
      <c r="AP150" s="137"/>
      <c r="AQ150" s="262"/>
      <c r="AR150" s="132"/>
      <c r="AS150" s="125"/>
      <c r="AT150" s="132"/>
      <c r="AU150" s="125"/>
      <c r="AV150" s="132"/>
      <c r="AW150" s="125"/>
      <c r="AX150" s="132"/>
      <c r="AY150" s="125"/>
      <c r="AZ150" s="132"/>
      <c r="BA150" s="125"/>
      <c r="BB150" s="132"/>
      <c r="BC150" s="125"/>
      <c r="BD150" s="137"/>
      <c r="BE150" s="263"/>
      <c r="BF150" s="132"/>
      <c r="BG150" s="125"/>
      <c r="BH150" s="132"/>
      <c r="BI150" s="125"/>
      <c r="BJ150" s="132"/>
      <c r="BK150" s="125"/>
      <c r="BL150" s="132"/>
      <c r="BM150" s="125"/>
      <c r="BN150" s="132"/>
      <c r="BO150" s="125"/>
      <c r="BP150" s="132"/>
      <c r="BQ150" s="125"/>
      <c r="BR150" s="276"/>
    </row>
    <row r="151" spans="2:70" s="4" customFormat="1" ht="15" hidden="1" customHeight="1" outlineLevel="1" x14ac:dyDescent="0.25">
      <c r="B151" s="52" t="s">
        <v>78</v>
      </c>
      <c r="C151" s="182">
        <v>8</v>
      </c>
      <c r="D151" s="111" t="s">
        <v>89</v>
      </c>
      <c r="E151" s="125">
        <v>51</v>
      </c>
      <c r="F151" s="111">
        <v>-0.12068965517241381</v>
      </c>
      <c r="G151" s="125">
        <v>73</v>
      </c>
      <c r="H151" s="111">
        <v>-0.36521739130434783</v>
      </c>
      <c r="I151" s="125">
        <v>254</v>
      </c>
      <c r="J151" s="111">
        <v>1.330275229357798</v>
      </c>
      <c r="K151" s="125">
        <v>85</v>
      </c>
      <c r="L151" s="111">
        <v>4.9382716049382713E-2</v>
      </c>
      <c r="M151" s="125">
        <v>471</v>
      </c>
      <c r="N151" s="111">
        <v>0.29752066115702469</v>
      </c>
      <c r="O151" s="125">
        <v>1894</v>
      </c>
      <c r="P151" s="111">
        <v>6.1064425770308128E-2</v>
      </c>
      <c r="Q151" s="125">
        <v>2365</v>
      </c>
      <c r="R151" s="111">
        <v>0.10102420856610794</v>
      </c>
      <c r="S151" s="202"/>
      <c r="T151" s="132"/>
      <c r="U151" s="125"/>
      <c r="V151" s="132"/>
      <c r="W151" s="125"/>
      <c r="X151" s="132"/>
      <c r="Y151" s="125"/>
      <c r="Z151" s="132"/>
      <c r="AA151" s="125"/>
      <c r="AB151" s="132"/>
      <c r="AC151" s="125"/>
      <c r="AD151" s="137"/>
      <c r="AE151" s="182"/>
      <c r="AF151" s="132"/>
      <c r="AG151" s="125"/>
      <c r="AH151" s="132"/>
      <c r="AI151" s="125"/>
      <c r="AJ151" s="132"/>
      <c r="AK151" s="125"/>
      <c r="AL151" s="132"/>
      <c r="AM151" s="125"/>
      <c r="AN151" s="132"/>
      <c r="AO151" s="125"/>
      <c r="AP151" s="137"/>
      <c r="AQ151" s="262"/>
      <c r="AR151" s="132"/>
      <c r="AS151" s="125"/>
      <c r="AT151" s="132"/>
      <c r="AU151" s="125"/>
      <c r="AV151" s="132"/>
      <c r="AW151" s="125"/>
      <c r="AX151" s="132"/>
      <c r="AY151" s="125"/>
      <c r="AZ151" s="132"/>
      <c r="BA151" s="125"/>
      <c r="BB151" s="132"/>
      <c r="BC151" s="125"/>
      <c r="BD151" s="137"/>
      <c r="BE151" s="263"/>
      <c r="BF151" s="132"/>
      <c r="BG151" s="125"/>
      <c r="BH151" s="132"/>
      <c r="BI151" s="125"/>
      <c r="BJ151" s="132"/>
      <c r="BK151" s="125"/>
      <c r="BL151" s="132"/>
      <c r="BM151" s="125"/>
      <c r="BN151" s="132"/>
      <c r="BO151" s="125"/>
      <c r="BP151" s="132"/>
      <c r="BQ151" s="125"/>
      <c r="BR151" s="276"/>
    </row>
    <row r="152" spans="2:70" s="4" customFormat="1" ht="15" hidden="1" customHeight="1" outlineLevel="1" x14ac:dyDescent="0.25">
      <c r="B152" s="52" t="s">
        <v>79</v>
      </c>
      <c r="C152" s="182">
        <v>2</v>
      </c>
      <c r="D152" s="111" t="s">
        <v>89</v>
      </c>
      <c r="E152" s="125">
        <v>139</v>
      </c>
      <c r="F152" s="111">
        <v>0.759493670886076</v>
      </c>
      <c r="G152" s="125">
        <v>55</v>
      </c>
      <c r="H152" s="111">
        <v>-0.67455621301775148</v>
      </c>
      <c r="I152" s="125">
        <v>255</v>
      </c>
      <c r="J152" s="111">
        <v>1.2173913043478262</v>
      </c>
      <c r="K152" s="125">
        <v>90</v>
      </c>
      <c r="L152" s="111">
        <v>0.5</v>
      </c>
      <c r="M152" s="125">
        <v>541</v>
      </c>
      <c r="N152" s="111">
        <v>0.27895981087470445</v>
      </c>
      <c r="O152" s="125">
        <v>1721</v>
      </c>
      <c r="P152" s="111">
        <v>-0.16253041362530418</v>
      </c>
      <c r="Q152" s="125">
        <v>2262</v>
      </c>
      <c r="R152" s="111">
        <v>-8.7167070217917697E-2</v>
      </c>
      <c r="S152" s="202"/>
      <c r="T152" s="132"/>
      <c r="U152" s="125"/>
      <c r="V152" s="132"/>
      <c r="W152" s="125"/>
      <c r="X152" s="132"/>
      <c r="Y152" s="125"/>
      <c r="Z152" s="132"/>
      <c r="AA152" s="125"/>
      <c r="AB152" s="132"/>
      <c r="AC152" s="125"/>
      <c r="AD152" s="137"/>
      <c r="AE152" s="182"/>
      <c r="AF152" s="132"/>
      <c r="AG152" s="125"/>
      <c r="AH152" s="132"/>
      <c r="AI152" s="125"/>
      <c r="AJ152" s="132"/>
      <c r="AK152" s="125"/>
      <c r="AL152" s="132"/>
      <c r="AM152" s="125"/>
      <c r="AN152" s="132"/>
      <c r="AO152" s="125"/>
      <c r="AP152" s="137"/>
      <c r="AQ152" s="262"/>
      <c r="AR152" s="132"/>
      <c r="AS152" s="125"/>
      <c r="AT152" s="132"/>
      <c r="AU152" s="125"/>
      <c r="AV152" s="132"/>
      <c r="AW152" s="125"/>
      <c r="AX152" s="132"/>
      <c r="AY152" s="125"/>
      <c r="AZ152" s="132"/>
      <c r="BA152" s="125"/>
      <c r="BB152" s="132"/>
      <c r="BC152" s="125"/>
      <c r="BD152" s="137"/>
      <c r="BE152" s="263"/>
      <c r="BF152" s="132"/>
      <c r="BG152" s="125"/>
      <c r="BH152" s="132"/>
      <c r="BI152" s="125"/>
      <c r="BJ152" s="132"/>
      <c r="BK152" s="125"/>
      <c r="BL152" s="132"/>
      <c r="BM152" s="125"/>
      <c r="BN152" s="132"/>
      <c r="BO152" s="125"/>
      <c r="BP152" s="132"/>
      <c r="BQ152" s="125"/>
      <c r="BR152" s="276"/>
    </row>
    <row r="153" spans="2:70" s="4" customFormat="1" ht="15" hidden="1" customHeight="1" outlineLevel="1" x14ac:dyDescent="0.25">
      <c r="B153" s="52" t="s">
        <v>80</v>
      </c>
      <c r="C153" s="182">
        <v>11</v>
      </c>
      <c r="D153" s="111">
        <v>4.5</v>
      </c>
      <c r="E153" s="125">
        <v>7</v>
      </c>
      <c r="F153" s="111">
        <v>-0.92473118279569888</v>
      </c>
      <c r="G153" s="125">
        <v>157</v>
      </c>
      <c r="H153" s="111">
        <v>-0.23786407766990292</v>
      </c>
      <c r="I153" s="125">
        <v>231</v>
      </c>
      <c r="J153" s="111">
        <v>0.87804878048780477</v>
      </c>
      <c r="K153" s="125">
        <v>110</v>
      </c>
      <c r="L153" s="111">
        <v>0.25</v>
      </c>
      <c r="M153" s="125">
        <v>516</v>
      </c>
      <c r="N153" s="111">
        <v>7.8125E-3</v>
      </c>
      <c r="O153" s="125">
        <v>2030</v>
      </c>
      <c r="P153" s="111">
        <v>2.577059120768066E-2</v>
      </c>
      <c r="Q153" s="125">
        <v>2546</v>
      </c>
      <c r="R153" s="111">
        <v>2.2079486150140548E-2</v>
      </c>
      <c r="S153" s="202"/>
      <c r="T153" s="132"/>
      <c r="U153" s="125"/>
      <c r="V153" s="132"/>
      <c r="W153" s="125"/>
      <c r="X153" s="132"/>
      <c r="Y153" s="125"/>
      <c r="Z153" s="132"/>
      <c r="AA153" s="125"/>
      <c r="AB153" s="132"/>
      <c r="AC153" s="125"/>
      <c r="AD153" s="137"/>
      <c r="AE153" s="182"/>
      <c r="AF153" s="132"/>
      <c r="AG153" s="125"/>
      <c r="AH153" s="132"/>
      <c r="AI153" s="125"/>
      <c r="AJ153" s="132"/>
      <c r="AK153" s="125"/>
      <c r="AL153" s="132"/>
      <c r="AM153" s="125"/>
      <c r="AN153" s="132"/>
      <c r="AO153" s="125"/>
      <c r="AP153" s="137"/>
      <c r="AQ153" s="262"/>
      <c r="AR153" s="132"/>
      <c r="AS153" s="125"/>
      <c r="AT153" s="132"/>
      <c r="AU153" s="125"/>
      <c r="AV153" s="132"/>
      <c r="AW153" s="125"/>
      <c r="AX153" s="132"/>
      <c r="AY153" s="125"/>
      <c r="AZ153" s="132"/>
      <c r="BA153" s="125"/>
      <c r="BB153" s="132"/>
      <c r="BC153" s="125"/>
      <c r="BD153" s="137"/>
      <c r="BE153" s="263"/>
      <c r="BF153" s="132"/>
      <c r="BG153" s="125"/>
      <c r="BH153" s="132"/>
      <c r="BI153" s="125"/>
      <c r="BJ153" s="132"/>
      <c r="BK153" s="125"/>
      <c r="BL153" s="132"/>
      <c r="BM153" s="125"/>
      <c r="BN153" s="132"/>
      <c r="BO153" s="125"/>
      <c r="BP153" s="132"/>
      <c r="BQ153" s="125"/>
      <c r="BR153" s="276"/>
    </row>
    <row r="154" spans="2:70" s="4" customFormat="1" ht="15" hidden="1" customHeight="1" outlineLevel="1" x14ac:dyDescent="0.25">
      <c r="B154" s="52" t="s">
        <v>81</v>
      </c>
      <c r="C154" s="182">
        <v>0</v>
      </c>
      <c r="D154" s="111" t="s">
        <v>89</v>
      </c>
      <c r="E154" s="125">
        <v>7</v>
      </c>
      <c r="F154" s="111">
        <v>-0.125</v>
      </c>
      <c r="G154" s="125">
        <v>375</v>
      </c>
      <c r="H154" s="111">
        <v>0.41509433962264142</v>
      </c>
      <c r="I154" s="125">
        <v>292</v>
      </c>
      <c r="J154" s="111">
        <v>0.56149732620320858</v>
      </c>
      <c r="K154" s="125">
        <v>60</v>
      </c>
      <c r="L154" s="111">
        <v>-0.11764705882352944</v>
      </c>
      <c r="M154" s="125">
        <v>734</v>
      </c>
      <c r="N154" s="111">
        <v>0.39015151515151514</v>
      </c>
      <c r="O154" s="125">
        <v>2466</v>
      </c>
      <c r="P154" s="111">
        <v>-0.3119419642857143</v>
      </c>
      <c r="Q154" s="125">
        <v>3200</v>
      </c>
      <c r="R154" s="111">
        <v>-0.22178988326848248</v>
      </c>
      <c r="S154" s="202"/>
      <c r="T154" s="132"/>
      <c r="U154" s="125"/>
      <c r="V154" s="132"/>
      <c r="W154" s="125"/>
      <c r="X154" s="132"/>
      <c r="Y154" s="125"/>
      <c r="Z154" s="132"/>
      <c r="AA154" s="125"/>
      <c r="AB154" s="132"/>
      <c r="AC154" s="125"/>
      <c r="AD154" s="137"/>
      <c r="AE154" s="182"/>
      <c r="AF154" s="132"/>
      <c r="AG154" s="125"/>
      <c r="AH154" s="132"/>
      <c r="AI154" s="125"/>
      <c r="AJ154" s="132"/>
      <c r="AK154" s="125"/>
      <c r="AL154" s="132"/>
      <c r="AM154" s="125"/>
      <c r="AN154" s="132"/>
      <c r="AO154" s="125"/>
      <c r="AP154" s="137"/>
      <c r="AQ154" s="262"/>
      <c r="AR154" s="132"/>
      <c r="AS154" s="125"/>
      <c r="AT154" s="132"/>
      <c r="AU154" s="125"/>
      <c r="AV154" s="132"/>
      <c r="AW154" s="125"/>
      <c r="AX154" s="132"/>
      <c r="AY154" s="125"/>
      <c r="AZ154" s="132"/>
      <c r="BA154" s="125"/>
      <c r="BB154" s="132"/>
      <c r="BC154" s="125"/>
      <c r="BD154" s="137"/>
      <c r="BE154" s="263"/>
      <c r="BF154" s="132"/>
      <c r="BG154" s="125"/>
      <c r="BH154" s="132"/>
      <c r="BI154" s="125"/>
      <c r="BJ154" s="132"/>
      <c r="BK154" s="125"/>
      <c r="BL154" s="132"/>
      <c r="BM154" s="125"/>
      <c r="BN154" s="132"/>
      <c r="BO154" s="125"/>
      <c r="BP154" s="132"/>
      <c r="BQ154" s="125"/>
      <c r="BR154" s="276"/>
    </row>
    <row r="155" spans="2:70" s="4" customFormat="1" ht="15" hidden="1" customHeight="1" outlineLevel="1" x14ac:dyDescent="0.25">
      <c r="B155" s="52" t="s">
        <v>82</v>
      </c>
      <c r="C155" s="182">
        <v>8</v>
      </c>
      <c r="D155" s="111" t="s">
        <v>89</v>
      </c>
      <c r="E155" s="125">
        <v>0</v>
      </c>
      <c r="F155" s="111">
        <v>-1</v>
      </c>
      <c r="G155" s="125">
        <v>662</v>
      </c>
      <c r="H155" s="111">
        <v>-0.11378848728246316</v>
      </c>
      <c r="I155" s="125">
        <v>104</v>
      </c>
      <c r="J155" s="111">
        <v>-0.61338289962825276</v>
      </c>
      <c r="K155" s="125">
        <v>39</v>
      </c>
      <c r="L155" s="111">
        <v>2.5454545454545454</v>
      </c>
      <c r="M155" s="125">
        <v>813</v>
      </c>
      <c r="N155" s="111">
        <v>-0.22645099904852517</v>
      </c>
      <c r="O155" s="125">
        <v>2650</v>
      </c>
      <c r="P155" s="111">
        <v>-0.21713441654357457</v>
      </c>
      <c r="Q155" s="125">
        <v>3463</v>
      </c>
      <c r="R155" s="111">
        <v>-0.21934174932371509</v>
      </c>
      <c r="S155" s="202"/>
      <c r="T155" s="132"/>
      <c r="U155" s="125"/>
      <c r="V155" s="132"/>
      <c r="W155" s="125"/>
      <c r="X155" s="132"/>
      <c r="Y155" s="125"/>
      <c r="Z155" s="132"/>
      <c r="AA155" s="125"/>
      <c r="AB155" s="132"/>
      <c r="AC155" s="125"/>
      <c r="AD155" s="137"/>
      <c r="AE155" s="182"/>
      <c r="AF155" s="132"/>
      <c r="AG155" s="125"/>
      <c r="AH155" s="132"/>
      <c r="AI155" s="125"/>
      <c r="AJ155" s="132"/>
      <c r="AK155" s="125"/>
      <c r="AL155" s="132"/>
      <c r="AM155" s="125"/>
      <c r="AN155" s="132"/>
      <c r="AO155" s="125"/>
      <c r="AP155" s="137"/>
      <c r="AQ155" s="262"/>
      <c r="AR155" s="132"/>
      <c r="AS155" s="125"/>
      <c r="AT155" s="132"/>
      <c r="AU155" s="125"/>
      <c r="AV155" s="132"/>
      <c r="AW155" s="125"/>
      <c r="AX155" s="132"/>
      <c r="AY155" s="125"/>
      <c r="AZ155" s="132"/>
      <c r="BA155" s="125"/>
      <c r="BB155" s="132"/>
      <c r="BC155" s="125"/>
      <c r="BD155" s="137"/>
      <c r="BE155" s="263"/>
      <c r="BF155" s="132"/>
      <c r="BG155" s="125"/>
      <c r="BH155" s="132"/>
      <c r="BI155" s="125"/>
      <c r="BJ155" s="132"/>
      <c r="BK155" s="125"/>
      <c r="BL155" s="132"/>
      <c r="BM155" s="125"/>
      <c r="BN155" s="132"/>
      <c r="BO155" s="125"/>
      <c r="BP155" s="132"/>
      <c r="BQ155" s="125"/>
      <c r="BR155" s="276"/>
    </row>
    <row r="156" spans="2:70" s="4" customFormat="1" ht="15" hidden="1" customHeight="1" outlineLevel="1" x14ac:dyDescent="0.25">
      <c r="B156" s="52" t="s">
        <v>83</v>
      </c>
      <c r="C156" s="182">
        <v>10</v>
      </c>
      <c r="D156" s="111" t="s">
        <v>89</v>
      </c>
      <c r="E156" s="125">
        <v>16</v>
      </c>
      <c r="F156" s="111">
        <v>0.45454545454545459</v>
      </c>
      <c r="G156" s="125">
        <v>371</v>
      </c>
      <c r="H156" s="111">
        <v>-0.45360824742268047</v>
      </c>
      <c r="I156" s="125">
        <v>218</v>
      </c>
      <c r="J156" s="111">
        <v>-0.34534534534534533</v>
      </c>
      <c r="K156" s="125">
        <v>36</v>
      </c>
      <c r="L156" s="111">
        <v>3</v>
      </c>
      <c r="M156" s="125">
        <v>651</v>
      </c>
      <c r="N156" s="111">
        <v>-0.3691860465116279</v>
      </c>
      <c r="O156" s="125">
        <v>2662</v>
      </c>
      <c r="P156" s="111">
        <v>-0.2046608903495668</v>
      </c>
      <c r="Q156" s="125">
        <v>3313</v>
      </c>
      <c r="R156" s="111">
        <v>-0.24343457410367664</v>
      </c>
      <c r="S156" s="202"/>
      <c r="T156" s="132"/>
      <c r="U156" s="125"/>
      <c r="V156" s="132"/>
      <c r="W156" s="125"/>
      <c r="X156" s="132"/>
      <c r="Y156" s="125"/>
      <c r="Z156" s="132"/>
      <c r="AA156" s="125"/>
      <c r="AB156" s="132"/>
      <c r="AC156" s="125"/>
      <c r="AD156" s="137"/>
      <c r="AE156" s="182"/>
      <c r="AF156" s="132"/>
      <c r="AG156" s="125"/>
      <c r="AH156" s="132"/>
      <c r="AI156" s="125"/>
      <c r="AJ156" s="132"/>
      <c r="AK156" s="125"/>
      <c r="AL156" s="132"/>
      <c r="AM156" s="125"/>
      <c r="AN156" s="132"/>
      <c r="AO156" s="125"/>
      <c r="AP156" s="137"/>
      <c r="AQ156" s="262"/>
      <c r="AR156" s="132"/>
      <c r="AS156" s="125"/>
      <c r="AT156" s="132"/>
      <c r="AU156" s="125"/>
      <c r="AV156" s="132"/>
      <c r="AW156" s="125"/>
      <c r="AX156" s="132"/>
      <c r="AY156" s="125"/>
      <c r="AZ156" s="132"/>
      <c r="BA156" s="125"/>
      <c r="BB156" s="132"/>
      <c r="BC156" s="125"/>
      <c r="BD156" s="137"/>
      <c r="BE156" s="263"/>
      <c r="BF156" s="132"/>
      <c r="BG156" s="125"/>
      <c r="BH156" s="132"/>
      <c r="BI156" s="125"/>
      <c r="BJ156" s="132"/>
      <c r="BK156" s="125"/>
      <c r="BL156" s="132"/>
      <c r="BM156" s="125"/>
      <c r="BN156" s="132"/>
      <c r="BO156" s="125"/>
      <c r="BP156" s="132"/>
      <c r="BQ156" s="125"/>
      <c r="BR156" s="276"/>
    </row>
    <row r="157" spans="2:70" s="4" customFormat="1" ht="15" hidden="1" customHeight="1" outlineLevel="1" x14ac:dyDescent="0.25">
      <c r="B157" s="52" t="s">
        <v>84</v>
      </c>
      <c r="C157" s="182">
        <v>6</v>
      </c>
      <c r="D157" s="111">
        <v>0.19999999999999996</v>
      </c>
      <c r="E157" s="125">
        <v>5</v>
      </c>
      <c r="F157" s="111">
        <v>-0.73684210526315796</v>
      </c>
      <c r="G157" s="125">
        <v>164</v>
      </c>
      <c r="H157" s="111">
        <v>-0.79677819083023538</v>
      </c>
      <c r="I157" s="125">
        <v>278</v>
      </c>
      <c r="J157" s="111">
        <v>2.6578947368421053</v>
      </c>
      <c r="K157" s="125">
        <v>34</v>
      </c>
      <c r="L157" s="111">
        <v>1.6153846153846154</v>
      </c>
      <c r="M157" s="125">
        <v>487</v>
      </c>
      <c r="N157" s="111">
        <v>-0.47065217391304348</v>
      </c>
      <c r="O157" s="125">
        <v>2261</v>
      </c>
      <c r="P157" s="111">
        <v>-0.38492927094668117</v>
      </c>
      <c r="Q157" s="125">
        <v>2748</v>
      </c>
      <c r="R157" s="111">
        <v>-0.40208877284595301</v>
      </c>
      <c r="S157" s="202"/>
      <c r="T157" s="132"/>
      <c r="U157" s="125"/>
      <c r="V157" s="132"/>
      <c r="W157" s="125"/>
      <c r="X157" s="132"/>
      <c r="Y157" s="125"/>
      <c r="Z157" s="132"/>
      <c r="AA157" s="125"/>
      <c r="AB157" s="132"/>
      <c r="AC157" s="125"/>
      <c r="AD157" s="137"/>
      <c r="AE157" s="182"/>
      <c r="AF157" s="132"/>
      <c r="AG157" s="125"/>
      <c r="AH157" s="132"/>
      <c r="AI157" s="125"/>
      <c r="AJ157" s="132"/>
      <c r="AK157" s="125"/>
      <c r="AL157" s="132"/>
      <c r="AM157" s="125"/>
      <c r="AN157" s="132"/>
      <c r="AO157" s="125"/>
      <c r="AP157" s="137"/>
      <c r="AQ157" s="262"/>
      <c r="AR157" s="132"/>
      <c r="AS157" s="125"/>
      <c r="AT157" s="132"/>
      <c r="AU157" s="125"/>
      <c r="AV157" s="132"/>
      <c r="AW157" s="125"/>
      <c r="AX157" s="132"/>
      <c r="AY157" s="125"/>
      <c r="AZ157" s="132"/>
      <c r="BA157" s="125"/>
      <c r="BB157" s="132"/>
      <c r="BC157" s="125"/>
      <c r="BD157" s="137"/>
      <c r="BE157" s="263"/>
      <c r="BF157" s="132"/>
      <c r="BG157" s="125"/>
      <c r="BH157" s="132"/>
      <c r="BI157" s="125"/>
      <c r="BJ157" s="132"/>
      <c r="BK157" s="125"/>
      <c r="BL157" s="132"/>
      <c r="BM157" s="125"/>
      <c r="BN157" s="132"/>
      <c r="BO157" s="125"/>
      <c r="BP157" s="132"/>
      <c r="BQ157" s="125"/>
      <c r="BR157" s="276"/>
    </row>
    <row r="158" spans="2:70" s="4" customFormat="1" ht="15" hidden="1" customHeight="1" outlineLevel="1" x14ac:dyDescent="0.25">
      <c r="B158" s="52" t="s">
        <v>85</v>
      </c>
      <c r="C158" s="182">
        <v>1</v>
      </c>
      <c r="D158" s="111">
        <v>-0.83333333333333337</v>
      </c>
      <c r="E158" s="125">
        <v>2</v>
      </c>
      <c r="F158" s="111">
        <v>-0.5</v>
      </c>
      <c r="G158" s="125">
        <v>105</v>
      </c>
      <c r="H158" s="111">
        <v>-0.82233502538071068</v>
      </c>
      <c r="I158" s="125">
        <v>127</v>
      </c>
      <c r="J158" s="111">
        <v>-8.633093525179858E-2</v>
      </c>
      <c r="K158" s="125">
        <v>86</v>
      </c>
      <c r="L158" s="111">
        <v>1.606060606060606</v>
      </c>
      <c r="M158" s="125">
        <v>321</v>
      </c>
      <c r="N158" s="111">
        <v>-0.58473479948253559</v>
      </c>
      <c r="O158" s="125">
        <v>2429</v>
      </c>
      <c r="P158" s="111">
        <v>-0.19861431870669743</v>
      </c>
      <c r="Q158" s="125">
        <v>2750</v>
      </c>
      <c r="R158" s="111">
        <v>-0.2770767613038907</v>
      </c>
      <c r="S158" s="202"/>
      <c r="T158" s="132"/>
      <c r="U158" s="125"/>
      <c r="V158" s="132"/>
      <c r="W158" s="125"/>
      <c r="X158" s="132"/>
      <c r="Y158" s="125"/>
      <c r="Z158" s="132"/>
      <c r="AA158" s="125"/>
      <c r="AB158" s="132"/>
      <c r="AC158" s="125"/>
      <c r="AD158" s="137"/>
      <c r="AE158" s="182"/>
      <c r="AF158" s="132"/>
      <c r="AG158" s="125"/>
      <c r="AH158" s="132"/>
      <c r="AI158" s="125"/>
      <c r="AJ158" s="132"/>
      <c r="AK158" s="125"/>
      <c r="AL158" s="132"/>
      <c r="AM158" s="125"/>
      <c r="AN158" s="132"/>
      <c r="AO158" s="125"/>
      <c r="AP158" s="137"/>
      <c r="AQ158" s="262"/>
      <c r="AR158" s="132"/>
      <c r="AS158" s="125"/>
      <c r="AT158" s="132"/>
      <c r="AU158" s="125"/>
      <c r="AV158" s="132"/>
      <c r="AW158" s="125"/>
      <c r="AX158" s="132"/>
      <c r="AY158" s="125"/>
      <c r="AZ158" s="132"/>
      <c r="BA158" s="125"/>
      <c r="BB158" s="132"/>
      <c r="BC158" s="125"/>
      <c r="BD158" s="137"/>
      <c r="BE158" s="263"/>
      <c r="BF158" s="132"/>
      <c r="BG158" s="125"/>
      <c r="BH158" s="132"/>
      <c r="BI158" s="125"/>
      <c r="BJ158" s="132"/>
      <c r="BK158" s="125"/>
      <c r="BL158" s="132"/>
      <c r="BM158" s="125"/>
      <c r="BN158" s="132"/>
      <c r="BO158" s="125"/>
      <c r="BP158" s="132"/>
      <c r="BQ158" s="125"/>
      <c r="BR158" s="276"/>
    </row>
    <row r="159" spans="2:70" s="4" customFormat="1" ht="15" hidden="1" customHeight="1" outlineLevel="1" x14ac:dyDescent="0.25">
      <c r="B159" s="52" t="s">
        <v>86</v>
      </c>
      <c r="C159" s="182">
        <v>0</v>
      </c>
      <c r="D159" s="111">
        <v>-1</v>
      </c>
      <c r="E159" s="125">
        <v>122</v>
      </c>
      <c r="F159" s="111">
        <v>0.90625</v>
      </c>
      <c r="G159" s="125">
        <v>439</v>
      </c>
      <c r="H159" s="111">
        <v>-0.11313131313131308</v>
      </c>
      <c r="I159" s="125">
        <v>350</v>
      </c>
      <c r="J159" s="111">
        <v>-0.2152466367713004</v>
      </c>
      <c r="K159" s="125">
        <v>73</v>
      </c>
      <c r="L159" s="111">
        <v>0.92105263157894735</v>
      </c>
      <c r="M159" s="125">
        <v>984</v>
      </c>
      <c r="N159" s="111">
        <v>-6.017191977077363E-2</v>
      </c>
      <c r="O159" s="125">
        <v>2689</v>
      </c>
      <c r="P159" s="111">
        <v>-7.626245276537269E-2</v>
      </c>
      <c r="Q159" s="125">
        <v>3673</v>
      </c>
      <c r="R159" s="111">
        <v>-7.2006063668519471E-2</v>
      </c>
      <c r="S159" s="202"/>
      <c r="T159" s="132"/>
      <c r="U159" s="125"/>
      <c r="V159" s="132"/>
      <c r="W159" s="125"/>
      <c r="X159" s="132"/>
      <c r="Y159" s="125"/>
      <c r="Z159" s="132"/>
      <c r="AA159" s="125"/>
      <c r="AB159" s="132"/>
      <c r="AC159" s="125"/>
      <c r="AD159" s="137"/>
      <c r="AE159" s="182"/>
      <c r="AF159" s="132"/>
      <c r="AG159" s="125"/>
      <c r="AH159" s="132"/>
      <c r="AI159" s="125"/>
      <c r="AJ159" s="132"/>
      <c r="AK159" s="125"/>
      <c r="AL159" s="132"/>
      <c r="AM159" s="125"/>
      <c r="AN159" s="132"/>
      <c r="AO159" s="125"/>
      <c r="AP159" s="137"/>
      <c r="AQ159" s="262"/>
      <c r="AR159" s="132"/>
      <c r="AS159" s="125"/>
      <c r="AT159" s="132"/>
      <c r="AU159" s="125"/>
      <c r="AV159" s="132"/>
      <c r="AW159" s="125"/>
      <c r="AX159" s="132"/>
      <c r="AY159" s="125"/>
      <c r="AZ159" s="132"/>
      <c r="BA159" s="125"/>
      <c r="BB159" s="132"/>
      <c r="BC159" s="125"/>
      <c r="BD159" s="137"/>
      <c r="BE159" s="263"/>
      <c r="BF159" s="132"/>
      <c r="BG159" s="125"/>
      <c r="BH159" s="132"/>
      <c r="BI159" s="125"/>
      <c r="BJ159" s="132"/>
      <c r="BK159" s="125"/>
      <c r="BL159" s="132"/>
      <c r="BM159" s="125"/>
      <c r="BN159" s="132"/>
      <c r="BO159" s="125"/>
      <c r="BP159" s="132"/>
      <c r="BQ159" s="125"/>
      <c r="BR159" s="276"/>
    </row>
    <row r="160" spans="2:70" s="4" customFormat="1" ht="15" hidden="1" customHeight="1" outlineLevel="1" x14ac:dyDescent="0.25">
      <c r="B160" s="52" t="s">
        <v>87</v>
      </c>
      <c r="C160" s="182">
        <v>4</v>
      </c>
      <c r="D160" s="111">
        <v>-0.8</v>
      </c>
      <c r="E160" s="125">
        <v>200</v>
      </c>
      <c r="F160" s="111">
        <v>0.66666666666666674</v>
      </c>
      <c r="G160" s="125">
        <v>70</v>
      </c>
      <c r="H160" s="111">
        <v>-0.43999999999999995</v>
      </c>
      <c r="I160" s="125">
        <v>167</v>
      </c>
      <c r="J160" s="111">
        <v>-0.28326180257510725</v>
      </c>
      <c r="K160" s="125">
        <v>61</v>
      </c>
      <c r="L160" s="111">
        <v>-0.15277777777777779</v>
      </c>
      <c r="M160" s="125">
        <v>502</v>
      </c>
      <c r="N160" s="111">
        <v>-0.11929824561403513</v>
      </c>
      <c r="O160" s="125">
        <v>930</v>
      </c>
      <c r="P160" s="111">
        <v>-0.44576877234803336</v>
      </c>
      <c r="Q160" s="125">
        <v>1432</v>
      </c>
      <c r="R160" s="111">
        <v>-0.36298932384341642</v>
      </c>
      <c r="S160" s="202"/>
      <c r="T160" s="132"/>
      <c r="U160" s="125"/>
      <c r="V160" s="132"/>
      <c r="W160" s="125"/>
      <c r="X160" s="132"/>
      <c r="Y160" s="125"/>
      <c r="Z160" s="132"/>
      <c r="AA160" s="125"/>
      <c r="AB160" s="132"/>
      <c r="AC160" s="125"/>
      <c r="AD160" s="137"/>
      <c r="AE160" s="182"/>
      <c r="AF160" s="132"/>
      <c r="AG160" s="125"/>
      <c r="AH160" s="132"/>
      <c r="AI160" s="125"/>
      <c r="AJ160" s="132"/>
      <c r="AK160" s="125"/>
      <c r="AL160" s="132"/>
      <c r="AM160" s="125"/>
      <c r="AN160" s="132"/>
      <c r="AO160" s="125"/>
      <c r="AP160" s="137"/>
      <c r="AQ160" s="262"/>
      <c r="AR160" s="132"/>
      <c r="AS160" s="125"/>
      <c r="AT160" s="132"/>
      <c r="AU160" s="125"/>
      <c r="AV160" s="132"/>
      <c r="AW160" s="125"/>
      <c r="AX160" s="132"/>
      <c r="AY160" s="125"/>
      <c r="AZ160" s="132"/>
      <c r="BA160" s="125"/>
      <c r="BB160" s="132"/>
      <c r="BC160" s="125"/>
      <c r="BD160" s="137"/>
      <c r="BE160" s="263"/>
      <c r="BF160" s="132"/>
      <c r="BG160" s="125"/>
      <c r="BH160" s="132"/>
      <c r="BI160" s="125"/>
      <c r="BJ160" s="132"/>
      <c r="BK160" s="125"/>
      <c r="BL160" s="132"/>
      <c r="BM160" s="125"/>
      <c r="BN160" s="132"/>
      <c r="BO160" s="125"/>
      <c r="BP160" s="132"/>
      <c r="BQ160" s="125"/>
      <c r="BR160" s="276"/>
    </row>
    <row r="161" spans="2:70" s="4" customFormat="1" ht="15" hidden="1" customHeight="1" outlineLevel="1" x14ac:dyDescent="0.25">
      <c r="B161" s="52" t="s">
        <v>88</v>
      </c>
      <c r="C161" s="182">
        <v>2</v>
      </c>
      <c r="D161" s="111">
        <v>1</v>
      </c>
      <c r="E161" s="125">
        <v>29</v>
      </c>
      <c r="F161" s="111">
        <v>-0.29268292682926833</v>
      </c>
      <c r="G161" s="125">
        <v>99</v>
      </c>
      <c r="H161" s="111">
        <v>-8.333333333333337E-2</v>
      </c>
      <c r="I161" s="125">
        <v>177</v>
      </c>
      <c r="J161" s="111">
        <v>-0.30859375</v>
      </c>
      <c r="K161" s="125">
        <v>80</v>
      </c>
      <c r="L161" s="111">
        <v>8.1081081081081141E-2</v>
      </c>
      <c r="M161" s="125">
        <v>387</v>
      </c>
      <c r="N161" s="111">
        <v>-0.19374999999999998</v>
      </c>
      <c r="O161" s="125">
        <v>1485</v>
      </c>
      <c r="P161" s="111">
        <v>-0.15720771850170256</v>
      </c>
      <c r="Q161" s="125">
        <v>1872</v>
      </c>
      <c r="R161" s="111">
        <v>-0.16503122212310439</v>
      </c>
      <c r="S161" s="202"/>
      <c r="T161" s="132"/>
      <c r="U161" s="125"/>
      <c r="V161" s="132"/>
      <c r="W161" s="125"/>
      <c r="X161" s="132"/>
      <c r="Y161" s="125"/>
      <c r="Z161" s="132"/>
      <c r="AA161" s="125"/>
      <c r="AB161" s="132"/>
      <c r="AC161" s="125"/>
      <c r="AD161" s="137"/>
      <c r="AE161" s="182"/>
      <c r="AF161" s="132"/>
      <c r="AG161" s="125"/>
      <c r="AH161" s="132"/>
      <c r="AI161" s="125"/>
      <c r="AJ161" s="132"/>
      <c r="AK161" s="125"/>
      <c r="AL161" s="132"/>
      <c r="AM161" s="125"/>
      <c r="AN161" s="132"/>
      <c r="AO161" s="125"/>
      <c r="AP161" s="137"/>
      <c r="AQ161" s="262"/>
      <c r="AR161" s="132"/>
      <c r="AS161" s="125"/>
      <c r="AT161" s="132"/>
      <c r="AU161" s="125"/>
      <c r="AV161" s="132"/>
      <c r="AW161" s="125"/>
      <c r="AX161" s="132"/>
      <c r="AY161" s="125"/>
      <c r="AZ161" s="132"/>
      <c r="BA161" s="125"/>
      <c r="BB161" s="132"/>
      <c r="BC161" s="125"/>
      <c r="BD161" s="137"/>
      <c r="BE161" s="263"/>
      <c r="BF161" s="132"/>
      <c r="BG161" s="125"/>
      <c r="BH161" s="132"/>
      <c r="BI161" s="125"/>
      <c r="BJ161" s="132"/>
      <c r="BK161" s="125"/>
      <c r="BL161" s="132"/>
      <c r="BM161" s="125"/>
      <c r="BN161" s="132"/>
      <c r="BO161" s="125"/>
      <c r="BP161" s="132"/>
      <c r="BQ161" s="125"/>
      <c r="BR161" s="276"/>
    </row>
    <row r="162" spans="2:70" s="4" customFormat="1" ht="15.75" collapsed="1" x14ac:dyDescent="0.25">
      <c r="B162" s="64">
        <v>2004</v>
      </c>
      <c r="C162" s="183">
        <v>66</v>
      </c>
      <c r="D162" s="66">
        <v>0.53488372093023262</v>
      </c>
      <c r="E162" s="65">
        <v>681</v>
      </c>
      <c r="F162" s="66">
        <v>0.2182468694096602</v>
      </c>
      <c r="G162" s="65">
        <v>2762</v>
      </c>
      <c r="H162" s="66">
        <v>-0.37890712840116936</v>
      </c>
      <c r="I162" s="65">
        <v>2892</v>
      </c>
      <c r="J162" s="66">
        <v>0.19701986754966883</v>
      </c>
      <c r="K162" s="65">
        <v>897</v>
      </c>
      <c r="L162" s="66">
        <v>0.40375586854460099</v>
      </c>
      <c r="M162" s="65">
        <v>7298</v>
      </c>
      <c r="N162" s="66">
        <v>-9.9457058242843011E-2</v>
      </c>
      <c r="O162" s="65">
        <v>25185</v>
      </c>
      <c r="P162" s="66">
        <v>-0.19242608862951327</v>
      </c>
      <c r="Q162" s="65">
        <v>32483</v>
      </c>
      <c r="R162" s="66">
        <v>-0.17325019088826676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3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77</v>
      </c>
      <c r="C163" s="182">
        <v>5</v>
      </c>
      <c r="D163" s="111">
        <v>0.66666666666666674</v>
      </c>
      <c r="E163" s="125">
        <v>38</v>
      </c>
      <c r="F163" s="111">
        <v>-2.5641025641025661E-2</v>
      </c>
      <c r="G163" s="125">
        <v>140</v>
      </c>
      <c r="H163" s="111">
        <v>0.22807017543859653</v>
      </c>
      <c r="I163" s="125">
        <v>130</v>
      </c>
      <c r="J163" s="111">
        <v>0.2149532710280373</v>
      </c>
      <c r="K163" s="125">
        <v>92</v>
      </c>
      <c r="L163" s="111">
        <v>0.41538461538461546</v>
      </c>
      <c r="M163" s="125">
        <v>405</v>
      </c>
      <c r="N163" s="111">
        <v>0.23475609756097571</v>
      </c>
      <c r="O163" s="125">
        <v>1993</v>
      </c>
      <c r="P163" s="111">
        <v>0.17097532314923614</v>
      </c>
      <c r="Q163" s="125">
        <v>2398</v>
      </c>
      <c r="R163" s="111">
        <v>0.18128078817733995</v>
      </c>
      <c r="S163" s="202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82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2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3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6"/>
    </row>
    <row r="164" spans="2:70" s="4" customFormat="1" ht="15" hidden="1" customHeight="1" outlineLevel="1" x14ac:dyDescent="0.25">
      <c r="B164" s="52" t="s">
        <v>78</v>
      </c>
      <c r="C164" s="182">
        <v>0</v>
      </c>
      <c r="D164" s="111">
        <v>-1</v>
      </c>
      <c r="E164" s="125">
        <v>58</v>
      </c>
      <c r="F164" s="111">
        <v>1.1481481481481484</v>
      </c>
      <c r="G164" s="125">
        <v>115</v>
      </c>
      <c r="H164" s="111">
        <v>-0.40104166666666663</v>
      </c>
      <c r="I164" s="125">
        <v>109</v>
      </c>
      <c r="J164" s="111">
        <v>-1.8018018018018056E-2</v>
      </c>
      <c r="K164" s="125">
        <v>81</v>
      </c>
      <c r="L164" s="111">
        <v>0.97560975609756095</v>
      </c>
      <c r="M164" s="125">
        <v>363</v>
      </c>
      <c r="N164" s="111">
        <v>-3.4574468085106336E-2</v>
      </c>
      <c r="O164" s="125">
        <v>1785</v>
      </c>
      <c r="P164" s="111">
        <v>-2.8307022318998398E-2</v>
      </c>
      <c r="Q164" s="125">
        <v>2148</v>
      </c>
      <c r="R164" s="111">
        <v>-2.9371893357433398E-2</v>
      </c>
      <c r="S164" s="202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82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2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3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6"/>
    </row>
    <row r="165" spans="2:70" s="4" customFormat="1" ht="15" hidden="1" customHeight="1" outlineLevel="1" x14ac:dyDescent="0.25">
      <c r="B165" s="52" t="s">
        <v>79</v>
      </c>
      <c r="C165" s="182">
        <v>0</v>
      </c>
      <c r="D165" s="111">
        <v>-1</v>
      </c>
      <c r="E165" s="125">
        <v>79</v>
      </c>
      <c r="F165" s="111">
        <v>1.5483870967741935</v>
      </c>
      <c r="G165" s="125">
        <v>169</v>
      </c>
      <c r="H165" s="111">
        <v>5.9523809523809312E-3</v>
      </c>
      <c r="I165" s="125">
        <v>115</v>
      </c>
      <c r="J165" s="111">
        <v>-0.25324675324675328</v>
      </c>
      <c r="K165" s="125">
        <v>60</v>
      </c>
      <c r="L165" s="111">
        <v>-7.6923076923076872E-2</v>
      </c>
      <c r="M165" s="125">
        <v>423</v>
      </c>
      <c r="N165" s="111">
        <v>-4.7058823529412264E-3</v>
      </c>
      <c r="O165" s="125">
        <v>2055</v>
      </c>
      <c r="P165" s="111">
        <v>-4.4186046511627941E-2</v>
      </c>
      <c r="Q165" s="125">
        <v>2478</v>
      </c>
      <c r="R165" s="111">
        <v>-3.76699029126214E-2</v>
      </c>
      <c r="S165" s="202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82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2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3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6"/>
    </row>
    <row r="166" spans="2:70" s="4" customFormat="1" ht="15" hidden="1" customHeight="1" outlineLevel="1" x14ac:dyDescent="0.25">
      <c r="B166" s="52" t="s">
        <v>80</v>
      </c>
      <c r="C166" s="182">
        <v>2</v>
      </c>
      <c r="D166" s="111">
        <v>0</v>
      </c>
      <c r="E166" s="125">
        <v>93</v>
      </c>
      <c r="F166" s="111">
        <v>1.2142857142857144</v>
      </c>
      <c r="G166" s="125">
        <v>206</v>
      </c>
      <c r="H166" s="111">
        <v>1.3953488372093021</v>
      </c>
      <c r="I166" s="125">
        <v>123</v>
      </c>
      <c r="J166" s="111">
        <v>0.39772727272727271</v>
      </c>
      <c r="K166" s="125">
        <v>88</v>
      </c>
      <c r="L166" s="111">
        <v>0.49152542372881358</v>
      </c>
      <c r="M166" s="125">
        <v>512</v>
      </c>
      <c r="N166" s="111">
        <v>0.84837545126353797</v>
      </c>
      <c r="O166" s="125">
        <v>1979</v>
      </c>
      <c r="P166" s="111">
        <v>0.15393586005830895</v>
      </c>
      <c r="Q166" s="125">
        <v>2491</v>
      </c>
      <c r="R166" s="111">
        <v>0.25050200803212852</v>
      </c>
      <c r="S166" s="202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82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2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3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6"/>
    </row>
    <row r="167" spans="2:70" s="4" customFormat="1" ht="15" hidden="1" customHeight="1" outlineLevel="1" x14ac:dyDescent="0.25">
      <c r="B167" s="52" t="s">
        <v>81</v>
      </c>
      <c r="C167" s="182">
        <v>0</v>
      </c>
      <c r="D167" s="111">
        <v>-1</v>
      </c>
      <c r="E167" s="125">
        <v>8</v>
      </c>
      <c r="F167" s="111">
        <v>-0.4285714285714286</v>
      </c>
      <c r="G167" s="125">
        <v>265</v>
      </c>
      <c r="H167" s="111">
        <v>-0.70124013528748597</v>
      </c>
      <c r="I167" s="125">
        <v>187</v>
      </c>
      <c r="J167" s="111">
        <v>6.8571428571428505E-2</v>
      </c>
      <c r="K167" s="125">
        <v>68</v>
      </c>
      <c r="L167" s="111">
        <v>1.7200000000000002</v>
      </c>
      <c r="M167" s="125">
        <v>528</v>
      </c>
      <c r="N167" s="111">
        <v>-0.52130553037171357</v>
      </c>
      <c r="O167" s="125">
        <v>3584</v>
      </c>
      <c r="P167" s="111">
        <v>-0.23663471778487755</v>
      </c>
      <c r="Q167" s="125">
        <v>4112</v>
      </c>
      <c r="R167" s="111">
        <v>-0.29078992756122801</v>
      </c>
      <c r="S167" s="202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82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2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3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6"/>
    </row>
    <row r="168" spans="2:70" s="4" customFormat="1" ht="15" hidden="1" customHeight="1" outlineLevel="1" x14ac:dyDescent="0.25">
      <c r="B168" s="52" t="s">
        <v>82</v>
      </c>
      <c r="C168" s="182">
        <v>0</v>
      </c>
      <c r="D168" s="111" t="s">
        <v>89</v>
      </c>
      <c r="E168" s="125">
        <v>24</v>
      </c>
      <c r="F168" s="111">
        <v>2.4285714285714284</v>
      </c>
      <c r="G168" s="125">
        <v>747</v>
      </c>
      <c r="H168" s="111">
        <v>-0.30252100840336138</v>
      </c>
      <c r="I168" s="125">
        <v>269</v>
      </c>
      <c r="J168" s="111">
        <v>0.84246575342465757</v>
      </c>
      <c r="K168" s="125">
        <v>11</v>
      </c>
      <c r="L168" s="111">
        <v>-0.70270270270270263</v>
      </c>
      <c r="M168" s="125">
        <v>1051</v>
      </c>
      <c r="N168" s="111">
        <v>-0.16653449643140361</v>
      </c>
      <c r="O168" s="125">
        <v>3385</v>
      </c>
      <c r="P168" s="111">
        <v>1.1655708308427881E-2</v>
      </c>
      <c r="Q168" s="125">
        <v>4436</v>
      </c>
      <c r="R168" s="111">
        <v>-3.711742999782941E-2</v>
      </c>
      <c r="S168" s="202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82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2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3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6"/>
    </row>
    <row r="169" spans="2:70" s="4" customFormat="1" ht="15" hidden="1" customHeight="1" outlineLevel="1" x14ac:dyDescent="0.25">
      <c r="B169" s="52" t="s">
        <v>83</v>
      </c>
      <c r="C169" s="182">
        <v>0</v>
      </c>
      <c r="D169" s="111" t="s">
        <v>89</v>
      </c>
      <c r="E169" s="125">
        <v>11</v>
      </c>
      <c r="F169" s="111">
        <v>-0.38888888888888884</v>
      </c>
      <c r="G169" s="125">
        <v>679</v>
      </c>
      <c r="H169" s="111">
        <v>-0.10892388451443569</v>
      </c>
      <c r="I169" s="125">
        <v>333</v>
      </c>
      <c r="J169" s="111">
        <v>1.4130434782608696</v>
      </c>
      <c r="K169" s="125">
        <v>9</v>
      </c>
      <c r="L169" s="111">
        <v>-0.81632653061224492</v>
      </c>
      <c r="M169" s="125">
        <v>1032</v>
      </c>
      <c r="N169" s="111">
        <v>6.7218200620475788E-2</v>
      </c>
      <c r="O169" s="125">
        <v>3347</v>
      </c>
      <c r="P169" s="111">
        <v>-8.7264794109626398E-2</v>
      </c>
      <c r="Q169" s="125">
        <v>4379</v>
      </c>
      <c r="R169" s="111">
        <v>-5.5028053517479525E-2</v>
      </c>
      <c r="S169" s="202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82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2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3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6"/>
    </row>
    <row r="170" spans="2:70" s="4" customFormat="1" ht="15" hidden="1" customHeight="1" outlineLevel="1" x14ac:dyDescent="0.25">
      <c r="B170" s="52" t="s">
        <v>84</v>
      </c>
      <c r="C170" s="182">
        <v>5</v>
      </c>
      <c r="D170" s="111">
        <v>0.25</v>
      </c>
      <c r="E170" s="125">
        <v>19</v>
      </c>
      <c r="F170" s="111">
        <v>-0.17391304347826086</v>
      </c>
      <c r="G170" s="125">
        <v>807</v>
      </c>
      <c r="H170" s="111">
        <v>-1.344743276283622E-2</v>
      </c>
      <c r="I170" s="125">
        <v>76</v>
      </c>
      <c r="J170" s="111">
        <v>-3.7974683544303778E-2</v>
      </c>
      <c r="K170" s="125">
        <v>13</v>
      </c>
      <c r="L170" s="111">
        <v>-0.67500000000000004</v>
      </c>
      <c r="M170" s="125">
        <v>920</v>
      </c>
      <c r="N170" s="111">
        <v>-4.5643153526970903E-2</v>
      </c>
      <c r="O170" s="125">
        <v>3676</v>
      </c>
      <c r="P170" s="111">
        <v>-0.14031805425631427</v>
      </c>
      <c r="Q170" s="125">
        <v>4596</v>
      </c>
      <c r="R170" s="111">
        <v>-0.12290076335877864</v>
      </c>
      <c r="S170" s="202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82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2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3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6"/>
    </row>
    <row r="171" spans="2:70" s="4" customFormat="1" ht="15" hidden="1" customHeight="1" outlineLevel="1" x14ac:dyDescent="0.25">
      <c r="B171" s="52" t="s">
        <v>85</v>
      </c>
      <c r="C171" s="182">
        <v>6</v>
      </c>
      <c r="D171" s="111">
        <v>1</v>
      </c>
      <c r="E171" s="125">
        <v>4</v>
      </c>
      <c r="F171" s="111">
        <v>-0.5</v>
      </c>
      <c r="G171" s="125">
        <v>591</v>
      </c>
      <c r="H171" s="111">
        <v>-0.29136690647482011</v>
      </c>
      <c r="I171" s="125">
        <v>139</v>
      </c>
      <c r="J171" s="111">
        <v>0.34951456310679618</v>
      </c>
      <c r="K171" s="125">
        <v>33</v>
      </c>
      <c r="L171" s="111">
        <v>-0.17500000000000004</v>
      </c>
      <c r="M171" s="125">
        <v>773</v>
      </c>
      <c r="N171" s="111">
        <v>-0.21761133603238869</v>
      </c>
      <c r="O171" s="125">
        <v>3031</v>
      </c>
      <c r="P171" s="111">
        <v>-0.19623442057809604</v>
      </c>
      <c r="Q171" s="125">
        <v>3804</v>
      </c>
      <c r="R171" s="111">
        <v>-0.20067241017020387</v>
      </c>
      <c r="S171" s="202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82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2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3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6"/>
    </row>
    <row r="172" spans="2:70" s="4" customFormat="1" ht="15" hidden="1" customHeight="1" outlineLevel="1" x14ac:dyDescent="0.25">
      <c r="B172" s="52" t="s">
        <v>86</v>
      </c>
      <c r="C172" s="182">
        <v>4</v>
      </c>
      <c r="D172" s="111">
        <v>-0.4285714285714286</v>
      </c>
      <c r="E172" s="125">
        <v>64</v>
      </c>
      <c r="F172" s="111">
        <v>0.77777777777777768</v>
      </c>
      <c r="G172" s="125">
        <v>495</v>
      </c>
      <c r="H172" s="111">
        <v>-7.129455909943716E-2</v>
      </c>
      <c r="I172" s="125">
        <v>446</v>
      </c>
      <c r="J172" s="111">
        <v>2.3037037037037038</v>
      </c>
      <c r="K172" s="125">
        <v>38</v>
      </c>
      <c r="L172" s="111">
        <v>-9.5238095238095233E-2</v>
      </c>
      <c r="M172" s="125">
        <v>1047</v>
      </c>
      <c r="N172" s="111">
        <v>0.39043824701195229</v>
      </c>
      <c r="O172" s="125">
        <v>2911</v>
      </c>
      <c r="P172" s="111">
        <v>-7.587301587301587E-2</v>
      </c>
      <c r="Q172" s="125">
        <v>3958</v>
      </c>
      <c r="R172" s="111">
        <v>1.4091724314629683E-2</v>
      </c>
      <c r="S172" s="202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82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2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3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6"/>
    </row>
    <row r="173" spans="2:70" s="4" customFormat="1" ht="15" hidden="1" customHeight="1" outlineLevel="1" x14ac:dyDescent="0.25">
      <c r="B173" s="52" t="s">
        <v>87</v>
      </c>
      <c r="C173" s="182">
        <v>20</v>
      </c>
      <c r="D173" s="111">
        <v>1.8571428571428572</v>
      </c>
      <c r="E173" s="125">
        <v>120</v>
      </c>
      <c r="F173" s="111">
        <v>0.875</v>
      </c>
      <c r="G173" s="125">
        <v>125</v>
      </c>
      <c r="H173" s="111">
        <v>1.358490566037736</v>
      </c>
      <c r="I173" s="125">
        <v>233</v>
      </c>
      <c r="J173" s="111">
        <v>0.27322404371584708</v>
      </c>
      <c r="K173" s="125">
        <v>72</v>
      </c>
      <c r="L173" s="111">
        <v>0.89473684210526305</v>
      </c>
      <c r="M173" s="125">
        <v>570</v>
      </c>
      <c r="N173" s="111">
        <v>0.65217391304347827</v>
      </c>
      <c r="O173" s="125">
        <v>1678</v>
      </c>
      <c r="P173" s="111">
        <v>8.4680025856496366E-2</v>
      </c>
      <c r="Q173" s="125">
        <v>2248</v>
      </c>
      <c r="R173" s="111">
        <v>0.18816067653276947</v>
      </c>
      <c r="S173" s="202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82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2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3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6"/>
    </row>
    <row r="174" spans="2:70" s="4" customFormat="1" ht="15" hidden="1" customHeight="1" outlineLevel="1" x14ac:dyDescent="0.25">
      <c r="B174" s="52" t="s">
        <v>88</v>
      </c>
      <c r="C174" s="182">
        <v>1</v>
      </c>
      <c r="D174" s="111">
        <v>-0.94444444444444442</v>
      </c>
      <c r="E174" s="125">
        <v>41</v>
      </c>
      <c r="F174" s="111">
        <v>-0.2807017543859649</v>
      </c>
      <c r="G174" s="125">
        <v>108</v>
      </c>
      <c r="H174" s="111">
        <v>-0.14960629921259838</v>
      </c>
      <c r="I174" s="125">
        <v>256</v>
      </c>
      <c r="J174" s="111">
        <v>4.4468085106382977</v>
      </c>
      <c r="K174" s="125">
        <v>74</v>
      </c>
      <c r="L174" s="111">
        <v>0.89743589743589736</v>
      </c>
      <c r="M174" s="125">
        <v>480</v>
      </c>
      <c r="N174" s="111">
        <v>0.66666666666666674</v>
      </c>
      <c r="O174" s="125">
        <v>1762</v>
      </c>
      <c r="P174" s="111">
        <v>-0.14257907542579074</v>
      </c>
      <c r="Q174" s="125">
        <v>2242</v>
      </c>
      <c r="R174" s="111">
        <v>-4.3107127614169904E-2</v>
      </c>
      <c r="S174" s="202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82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2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3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6"/>
    </row>
    <row r="175" spans="2:70" s="4" customFormat="1" ht="15.75" collapsed="1" x14ac:dyDescent="0.25">
      <c r="B175" s="64">
        <v>2003</v>
      </c>
      <c r="C175" s="183">
        <v>43</v>
      </c>
      <c r="D175" s="66">
        <v>-0.25862068965517238</v>
      </c>
      <c r="E175" s="65">
        <v>559</v>
      </c>
      <c r="F175" s="66">
        <v>0.52732240437158473</v>
      </c>
      <c r="G175" s="65">
        <v>4447</v>
      </c>
      <c r="H175" s="66">
        <v>-0.21222320637732506</v>
      </c>
      <c r="I175" s="65">
        <v>2416</v>
      </c>
      <c r="J175" s="66">
        <v>0.64802182810368358</v>
      </c>
      <c r="K175" s="65">
        <v>639</v>
      </c>
      <c r="L175" s="66">
        <v>0.18333333333333335</v>
      </c>
      <c r="M175" s="65">
        <v>8104</v>
      </c>
      <c r="N175" s="66">
        <v>3.5913312693498511E-3</v>
      </c>
      <c r="O175" s="65">
        <v>31186</v>
      </c>
      <c r="P175" s="66">
        <v>-8.0357406151396304E-2</v>
      </c>
      <c r="Q175" s="65">
        <v>39290</v>
      </c>
      <c r="R175" s="66">
        <v>-6.4211880150526368E-2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3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77</v>
      </c>
      <c r="C176" s="182">
        <v>3</v>
      </c>
      <c r="D176" s="111">
        <v>-0.7</v>
      </c>
      <c r="E176" s="125">
        <v>39</v>
      </c>
      <c r="F176" s="111">
        <v>3.333333333333333</v>
      </c>
      <c r="G176" s="125">
        <v>114</v>
      </c>
      <c r="H176" s="111">
        <v>0.67647058823529416</v>
      </c>
      <c r="I176" s="125">
        <v>107</v>
      </c>
      <c r="J176" s="111">
        <v>-0.672782874617737</v>
      </c>
      <c r="K176" s="125">
        <v>65</v>
      </c>
      <c r="L176" s="111">
        <v>-0.42982456140350878</v>
      </c>
      <c r="M176" s="125">
        <v>328</v>
      </c>
      <c r="N176" s="111">
        <v>-0.37878787878787878</v>
      </c>
      <c r="O176" s="125">
        <v>1702</v>
      </c>
      <c r="P176" s="111">
        <v>1.1681528662420382</v>
      </c>
      <c r="Q176" s="125">
        <v>2030</v>
      </c>
      <c r="R176" s="111">
        <v>0.54607768469154605</v>
      </c>
      <c r="S176" s="202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82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2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3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6"/>
    </row>
    <row r="177" spans="2:70" s="4" customFormat="1" ht="15" hidden="1" customHeight="1" outlineLevel="1" x14ac:dyDescent="0.25">
      <c r="B177" s="52" t="s">
        <v>78</v>
      </c>
      <c r="C177" s="182">
        <v>5</v>
      </c>
      <c r="D177" s="111" t="s">
        <v>89</v>
      </c>
      <c r="E177" s="125">
        <v>27</v>
      </c>
      <c r="F177" s="111">
        <v>-0.15625</v>
      </c>
      <c r="G177" s="125">
        <v>192</v>
      </c>
      <c r="H177" s="111">
        <v>1.2068965517241379</v>
      </c>
      <c r="I177" s="125">
        <v>111</v>
      </c>
      <c r="J177" s="111">
        <v>-0.81892332789559541</v>
      </c>
      <c r="K177" s="125">
        <v>41</v>
      </c>
      <c r="L177" s="111">
        <v>-0.55434782608695654</v>
      </c>
      <c r="M177" s="125">
        <v>376</v>
      </c>
      <c r="N177" s="111">
        <v>-0.5436893203883495</v>
      </c>
      <c r="O177" s="125">
        <v>1837</v>
      </c>
      <c r="P177" s="111">
        <v>1.3672680412371134</v>
      </c>
      <c r="Q177" s="125">
        <v>2213</v>
      </c>
      <c r="R177" s="111">
        <v>0.38312499999999994</v>
      </c>
      <c r="S177" s="202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82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2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3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6"/>
    </row>
    <row r="178" spans="2:70" s="4" customFormat="1" ht="15" hidden="1" customHeight="1" outlineLevel="1" x14ac:dyDescent="0.25">
      <c r="B178" s="52" t="s">
        <v>79</v>
      </c>
      <c r="C178" s="182">
        <v>7</v>
      </c>
      <c r="D178" s="111">
        <v>6</v>
      </c>
      <c r="E178" s="125">
        <v>31</v>
      </c>
      <c r="F178" s="111">
        <v>1.2142857142857144</v>
      </c>
      <c r="G178" s="125">
        <v>168</v>
      </c>
      <c r="H178" s="111">
        <v>0.58490566037735858</v>
      </c>
      <c r="I178" s="125">
        <v>154</v>
      </c>
      <c r="J178" s="111">
        <v>-0.33333333333333337</v>
      </c>
      <c r="K178" s="125">
        <v>65</v>
      </c>
      <c r="L178" s="111">
        <v>-0.23529411764705888</v>
      </c>
      <c r="M178" s="125">
        <v>425</v>
      </c>
      <c r="N178" s="111">
        <v>-2.7459954233409634E-2</v>
      </c>
      <c r="O178" s="125">
        <v>2150</v>
      </c>
      <c r="P178" s="111">
        <v>0.86794092093831443</v>
      </c>
      <c r="Q178" s="125">
        <v>2575</v>
      </c>
      <c r="R178" s="111">
        <v>0.62153652392947101</v>
      </c>
      <c r="S178" s="202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82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2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3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6"/>
    </row>
    <row r="179" spans="2:70" s="4" customFormat="1" ht="15" hidden="1" customHeight="1" outlineLevel="1" x14ac:dyDescent="0.25">
      <c r="B179" s="52" t="s">
        <v>80</v>
      </c>
      <c r="C179" s="182">
        <v>2</v>
      </c>
      <c r="D179" s="111">
        <v>-0.6</v>
      </c>
      <c r="E179" s="125">
        <v>42</v>
      </c>
      <c r="F179" s="111">
        <v>2.8181818181818183</v>
      </c>
      <c r="G179" s="125">
        <v>86</v>
      </c>
      <c r="H179" s="111">
        <v>-0.46913580246913578</v>
      </c>
      <c r="I179" s="125">
        <v>88</v>
      </c>
      <c r="J179" s="111">
        <v>0.66037735849056611</v>
      </c>
      <c r="K179" s="125">
        <v>59</v>
      </c>
      <c r="L179" s="111">
        <v>1.1071428571428572</v>
      </c>
      <c r="M179" s="125">
        <v>277</v>
      </c>
      <c r="N179" s="111">
        <v>6.9498069498069581E-2</v>
      </c>
      <c r="O179" s="125">
        <v>1715</v>
      </c>
      <c r="P179" s="111">
        <v>0.59832246039142589</v>
      </c>
      <c r="Q179" s="125">
        <v>1992</v>
      </c>
      <c r="R179" s="111">
        <v>0.49549549549549554</v>
      </c>
      <c r="S179" s="202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82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2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3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6"/>
    </row>
    <row r="180" spans="2:70" s="4" customFormat="1" ht="15" hidden="1" customHeight="1" outlineLevel="1" x14ac:dyDescent="0.25">
      <c r="B180" s="52" t="s">
        <v>81</v>
      </c>
      <c r="C180" s="182">
        <v>2</v>
      </c>
      <c r="D180" s="111">
        <v>-0.92</v>
      </c>
      <c r="E180" s="125">
        <v>14</v>
      </c>
      <c r="F180" s="111">
        <v>0.55555555555555558</v>
      </c>
      <c r="G180" s="125">
        <v>887</v>
      </c>
      <c r="H180" s="111">
        <v>1.712538226299694</v>
      </c>
      <c r="I180" s="125">
        <v>175</v>
      </c>
      <c r="J180" s="111">
        <v>0.68269230769230771</v>
      </c>
      <c r="K180" s="125">
        <v>25</v>
      </c>
      <c r="L180" s="111">
        <v>0</v>
      </c>
      <c r="M180" s="125">
        <v>1103</v>
      </c>
      <c r="N180" s="111">
        <v>1.2510204081632654</v>
      </c>
      <c r="O180" s="125">
        <v>4695</v>
      </c>
      <c r="P180" s="111">
        <v>0.83685446009389675</v>
      </c>
      <c r="Q180" s="125">
        <v>5798</v>
      </c>
      <c r="R180" s="111">
        <v>0.90347997373604727</v>
      </c>
      <c r="S180" s="202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82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2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3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6"/>
    </row>
    <row r="181" spans="2:70" s="4" customFormat="1" ht="15" hidden="1" customHeight="1" outlineLevel="1" x14ac:dyDescent="0.25">
      <c r="B181" s="52" t="s">
        <v>82</v>
      </c>
      <c r="C181" s="182">
        <v>0</v>
      </c>
      <c r="D181" s="111">
        <v>-1</v>
      </c>
      <c r="E181" s="125">
        <v>7</v>
      </c>
      <c r="F181" s="111">
        <v>1.3333333333333335</v>
      </c>
      <c r="G181" s="125">
        <v>1071</v>
      </c>
      <c r="H181" s="111">
        <v>3.389344262295082</v>
      </c>
      <c r="I181" s="125">
        <v>146</v>
      </c>
      <c r="J181" s="111">
        <v>-0.1097560975609756</v>
      </c>
      <c r="K181" s="125">
        <v>37</v>
      </c>
      <c r="L181" s="111">
        <v>0.94736842105263164</v>
      </c>
      <c r="M181" s="125">
        <v>1261</v>
      </c>
      <c r="N181" s="111">
        <v>1.8273542600896859</v>
      </c>
      <c r="O181" s="125">
        <v>3346</v>
      </c>
      <c r="P181" s="111">
        <v>-7.8744493392070458E-2</v>
      </c>
      <c r="Q181" s="125">
        <v>4607</v>
      </c>
      <c r="R181" s="111">
        <v>0.1297204512015695</v>
      </c>
      <c r="S181" s="202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82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2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3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6"/>
    </row>
    <row r="182" spans="2:70" s="4" customFormat="1" ht="15" hidden="1" customHeight="1" outlineLevel="1" x14ac:dyDescent="0.25">
      <c r="B182" s="52" t="s">
        <v>83</v>
      </c>
      <c r="C182" s="182">
        <v>0</v>
      </c>
      <c r="D182" s="111">
        <v>-1</v>
      </c>
      <c r="E182" s="125">
        <v>18</v>
      </c>
      <c r="F182" s="111">
        <v>8</v>
      </c>
      <c r="G182" s="125">
        <v>762</v>
      </c>
      <c r="H182" s="111">
        <v>0.76388888888888884</v>
      </c>
      <c r="I182" s="125">
        <v>138</v>
      </c>
      <c r="J182" s="111">
        <v>0.16949152542372881</v>
      </c>
      <c r="K182" s="125">
        <v>49</v>
      </c>
      <c r="L182" s="111">
        <v>0.44117647058823528</v>
      </c>
      <c r="M182" s="125">
        <v>967</v>
      </c>
      <c r="N182" s="111">
        <v>0.58006535947712412</v>
      </c>
      <c r="O182" s="125">
        <v>3667</v>
      </c>
      <c r="P182" s="111">
        <v>-0.12377538829151735</v>
      </c>
      <c r="Q182" s="125">
        <v>4634</v>
      </c>
      <c r="R182" s="111">
        <v>-3.397957056493639E-2</v>
      </c>
      <c r="S182" s="202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82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2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3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6"/>
    </row>
    <row r="183" spans="2:70" s="4" customFormat="1" ht="15" hidden="1" customHeight="1" outlineLevel="1" x14ac:dyDescent="0.25">
      <c r="B183" s="52" t="s">
        <v>84</v>
      </c>
      <c r="C183" s="182">
        <v>4</v>
      </c>
      <c r="D183" s="111">
        <v>-0.55555555555555558</v>
      </c>
      <c r="E183" s="125">
        <v>23</v>
      </c>
      <c r="F183" s="111">
        <v>3.5999999999999996</v>
      </c>
      <c r="G183" s="125">
        <v>818</v>
      </c>
      <c r="H183" s="111">
        <v>0.67622950819672134</v>
      </c>
      <c r="I183" s="125">
        <v>79</v>
      </c>
      <c r="J183" s="111">
        <v>0.41071428571428581</v>
      </c>
      <c r="K183" s="125">
        <v>40</v>
      </c>
      <c r="L183" s="111">
        <v>3.4444444444444446</v>
      </c>
      <c r="M183" s="125">
        <v>964</v>
      </c>
      <c r="N183" s="111">
        <v>0.70017636684303342</v>
      </c>
      <c r="O183" s="125">
        <v>4276</v>
      </c>
      <c r="P183" s="111">
        <v>7.3027090694934849E-3</v>
      </c>
      <c r="Q183" s="125">
        <v>5240</v>
      </c>
      <c r="R183" s="111">
        <v>8.8944305901911935E-2</v>
      </c>
      <c r="S183" s="202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82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2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3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6"/>
    </row>
    <row r="184" spans="2:70" s="4" customFormat="1" ht="15" hidden="1" customHeight="1" outlineLevel="1" x14ac:dyDescent="0.25">
      <c r="B184" s="52" t="s">
        <v>85</v>
      </c>
      <c r="C184" s="182">
        <v>3</v>
      </c>
      <c r="D184" s="111">
        <v>-0.7857142857142857</v>
      </c>
      <c r="E184" s="125">
        <v>8</v>
      </c>
      <c r="F184" s="111">
        <v>-0.5</v>
      </c>
      <c r="G184" s="125">
        <v>834</v>
      </c>
      <c r="H184" s="111">
        <v>0.89115646258503411</v>
      </c>
      <c r="I184" s="125">
        <v>103</v>
      </c>
      <c r="J184" s="111">
        <v>-0.60077519379844957</v>
      </c>
      <c r="K184" s="125">
        <v>40</v>
      </c>
      <c r="L184" s="111">
        <v>2.6363636363636362</v>
      </c>
      <c r="M184" s="125">
        <v>988</v>
      </c>
      <c r="N184" s="111">
        <v>0.33513513513513504</v>
      </c>
      <c r="O184" s="125">
        <v>3771</v>
      </c>
      <c r="P184" s="111">
        <v>6.8877551020408267E-2</v>
      </c>
      <c r="Q184" s="125">
        <v>4759</v>
      </c>
      <c r="R184" s="111">
        <v>0.11504217432052477</v>
      </c>
      <c r="S184" s="202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82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2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3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6"/>
    </row>
    <row r="185" spans="2:70" s="4" customFormat="1" ht="15" hidden="1" customHeight="1" outlineLevel="1" x14ac:dyDescent="0.25">
      <c r="B185" s="52" t="s">
        <v>86</v>
      </c>
      <c r="C185" s="182">
        <v>7</v>
      </c>
      <c r="D185" s="111">
        <v>-0.8</v>
      </c>
      <c r="E185" s="125">
        <v>36</v>
      </c>
      <c r="F185" s="111">
        <v>1.5714285714285716</v>
      </c>
      <c r="G185" s="125">
        <v>533</v>
      </c>
      <c r="H185" s="111">
        <v>1.2116182572614109</v>
      </c>
      <c r="I185" s="125">
        <v>135</v>
      </c>
      <c r="J185" s="111">
        <v>-0.4943820224719101</v>
      </c>
      <c r="K185" s="125">
        <v>42</v>
      </c>
      <c r="L185" s="111">
        <v>7.6923076923076872E-2</v>
      </c>
      <c r="M185" s="125">
        <v>753</v>
      </c>
      <c r="N185" s="111">
        <v>0.26342281879194629</v>
      </c>
      <c r="O185" s="125">
        <v>3150</v>
      </c>
      <c r="P185" s="111">
        <v>0.12419700214132767</v>
      </c>
      <c r="Q185" s="125">
        <v>3903</v>
      </c>
      <c r="R185" s="111">
        <v>0.14861683343143017</v>
      </c>
      <c r="S185" s="202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82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2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3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6"/>
    </row>
    <row r="186" spans="2:70" s="4" customFormat="1" ht="15" hidden="1" customHeight="1" outlineLevel="1" x14ac:dyDescent="0.25">
      <c r="B186" s="52" t="s">
        <v>87</v>
      </c>
      <c r="C186" s="182">
        <v>7</v>
      </c>
      <c r="D186" s="111">
        <v>-0.75862068965517238</v>
      </c>
      <c r="E186" s="125">
        <v>64</v>
      </c>
      <c r="F186" s="111">
        <v>1.9090909090909092</v>
      </c>
      <c r="G186" s="125">
        <v>53</v>
      </c>
      <c r="H186" s="111">
        <v>-0.32051282051282048</v>
      </c>
      <c r="I186" s="125">
        <v>183</v>
      </c>
      <c r="J186" s="111">
        <v>1.2317073170731709</v>
      </c>
      <c r="K186" s="125">
        <v>38</v>
      </c>
      <c r="L186" s="111">
        <v>-0.35593220338983056</v>
      </c>
      <c r="M186" s="125">
        <v>345</v>
      </c>
      <c r="N186" s="111">
        <v>0.27777777777777768</v>
      </c>
      <c r="O186" s="125">
        <v>1547</v>
      </c>
      <c r="P186" s="111">
        <v>0.34521739130434792</v>
      </c>
      <c r="Q186" s="125">
        <v>1892</v>
      </c>
      <c r="R186" s="111">
        <v>0.3323943661971831</v>
      </c>
      <c r="S186" s="202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82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2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3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6"/>
    </row>
    <row r="187" spans="2:70" s="4" customFormat="1" ht="15" hidden="1" customHeight="1" outlineLevel="1" x14ac:dyDescent="0.25">
      <c r="B187" s="52" t="s">
        <v>88</v>
      </c>
      <c r="C187" s="182">
        <v>18</v>
      </c>
      <c r="D187" s="111">
        <v>-0.45454545454545459</v>
      </c>
      <c r="E187" s="125">
        <v>57</v>
      </c>
      <c r="F187" s="111">
        <v>3.384615384615385</v>
      </c>
      <c r="G187" s="125">
        <v>127</v>
      </c>
      <c r="H187" s="111">
        <v>-0.11188811188811187</v>
      </c>
      <c r="I187" s="125">
        <v>47</v>
      </c>
      <c r="J187" s="111">
        <v>-0.48913043478260865</v>
      </c>
      <c r="K187" s="125">
        <v>39</v>
      </c>
      <c r="L187" s="111">
        <v>0.56000000000000005</v>
      </c>
      <c r="M187" s="125">
        <v>288</v>
      </c>
      <c r="N187" s="111">
        <v>-5.8823529411764719E-2</v>
      </c>
      <c r="O187" s="125">
        <v>2055</v>
      </c>
      <c r="P187" s="111">
        <v>0.25534514355528404</v>
      </c>
      <c r="Q187" s="125">
        <v>2343</v>
      </c>
      <c r="R187" s="111">
        <v>0.20586721564590849</v>
      </c>
      <c r="S187" s="202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82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2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3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6"/>
    </row>
    <row r="188" spans="2:70" s="4" customFormat="1" ht="15.75" collapsed="1" x14ac:dyDescent="0.25">
      <c r="B188" s="64">
        <v>2002</v>
      </c>
      <c r="C188" s="183">
        <v>58</v>
      </c>
      <c r="D188" s="66">
        <v>-0.7142857142857143</v>
      </c>
      <c r="E188" s="65">
        <v>366</v>
      </c>
      <c r="F188" s="66">
        <v>1.44</v>
      </c>
      <c r="G188" s="65">
        <v>5645</v>
      </c>
      <c r="H188" s="66">
        <v>1.0039048633297836</v>
      </c>
      <c r="I188" s="65">
        <v>1466</v>
      </c>
      <c r="J188" s="66">
        <v>-0.3801268498942918</v>
      </c>
      <c r="K188" s="65">
        <v>540</v>
      </c>
      <c r="L188" s="66">
        <v>0</v>
      </c>
      <c r="M188" s="65">
        <v>8075</v>
      </c>
      <c r="N188" s="66">
        <v>0.32921810699588483</v>
      </c>
      <c r="O188" s="65">
        <v>33911</v>
      </c>
      <c r="P188" s="66">
        <v>0.2322311046511627</v>
      </c>
      <c r="Q188" s="65">
        <v>41986</v>
      </c>
      <c r="R188" s="66">
        <v>0.2497693109093615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77</v>
      </c>
      <c r="C189" s="182">
        <v>10</v>
      </c>
      <c r="D189" s="111">
        <v>-0.23076923076923073</v>
      </c>
      <c r="E189" s="125">
        <v>9</v>
      </c>
      <c r="F189" s="111">
        <v>-0.3571428571428571</v>
      </c>
      <c r="G189" s="125">
        <v>68</v>
      </c>
      <c r="H189" s="111">
        <v>-0.6512820512820513</v>
      </c>
      <c r="I189" s="125">
        <v>327</v>
      </c>
      <c r="J189" s="111">
        <v>0.24334600760456282</v>
      </c>
      <c r="K189" s="125">
        <v>114</v>
      </c>
      <c r="L189" s="111">
        <v>15.285714285714285</v>
      </c>
      <c r="M189" s="125">
        <v>528</v>
      </c>
      <c r="N189" s="111">
        <v>7.3170731707317138E-2</v>
      </c>
      <c r="O189" s="125">
        <v>785</v>
      </c>
      <c r="P189" s="111">
        <v>0.11189801699716706</v>
      </c>
      <c r="Q189" s="125">
        <v>1313</v>
      </c>
      <c r="R189" s="111">
        <v>9.5993322203672848E-2</v>
      </c>
      <c r="S189" s="202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82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2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3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6"/>
    </row>
    <row r="190" spans="2:70" s="4" customFormat="1" ht="15" hidden="1" customHeight="1" outlineLevel="1" x14ac:dyDescent="0.25">
      <c r="B190" s="52" t="s">
        <v>78</v>
      </c>
      <c r="C190" s="182">
        <v>0</v>
      </c>
      <c r="D190" s="111">
        <v>-1</v>
      </c>
      <c r="E190" s="125">
        <v>32</v>
      </c>
      <c r="F190" s="111">
        <v>0.23076923076923084</v>
      </c>
      <c r="G190" s="125">
        <v>87</v>
      </c>
      <c r="H190" s="111">
        <v>-0.44585987261146498</v>
      </c>
      <c r="I190" s="125">
        <v>613</v>
      </c>
      <c r="J190" s="111">
        <v>2.7151515151515153</v>
      </c>
      <c r="K190" s="125">
        <v>92</v>
      </c>
      <c r="L190" s="111">
        <v>0.64285714285714279</v>
      </c>
      <c r="M190" s="125">
        <v>824</v>
      </c>
      <c r="N190" s="111">
        <v>1</v>
      </c>
      <c r="O190" s="125">
        <v>776</v>
      </c>
      <c r="P190" s="111">
        <v>6.3013698630137061E-2</v>
      </c>
      <c r="Q190" s="125">
        <v>1600</v>
      </c>
      <c r="R190" s="111">
        <v>0.40105078809106831</v>
      </c>
      <c r="S190" s="202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82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2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3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6"/>
    </row>
    <row r="191" spans="2:70" s="4" customFormat="1" ht="15" hidden="1" customHeight="1" outlineLevel="1" x14ac:dyDescent="0.25">
      <c r="B191" s="52" t="s">
        <v>79</v>
      </c>
      <c r="C191" s="182">
        <v>1</v>
      </c>
      <c r="D191" s="111" t="s">
        <v>89</v>
      </c>
      <c r="E191" s="125">
        <v>14</v>
      </c>
      <c r="F191" s="111">
        <v>-0.48148148148148151</v>
      </c>
      <c r="G191" s="125">
        <v>106</v>
      </c>
      <c r="H191" s="111">
        <v>-0.62544169611307421</v>
      </c>
      <c r="I191" s="125">
        <v>231</v>
      </c>
      <c r="J191" s="111">
        <v>4.5</v>
      </c>
      <c r="K191" s="125">
        <v>85</v>
      </c>
      <c r="L191" s="111">
        <v>1.125</v>
      </c>
      <c r="M191" s="125">
        <v>437</v>
      </c>
      <c r="N191" s="111">
        <v>0.11479591836734704</v>
      </c>
      <c r="O191" s="125">
        <v>1151</v>
      </c>
      <c r="P191" s="111">
        <v>0.83280254777070062</v>
      </c>
      <c r="Q191" s="125">
        <v>1588</v>
      </c>
      <c r="R191" s="111">
        <v>0.55686274509803924</v>
      </c>
      <c r="S191" s="202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82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2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3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6"/>
    </row>
    <row r="192" spans="2:70" s="4" customFormat="1" ht="15" hidden="1" customHeight="1" outlineLevel="1" x14ac:dyDescent="0.25">
      <c r="B192" s="52" t="s">
        <v>80</v>
      </c>
      <c r="C192" s="182">
        <v>5</v>
      </c>
      <c r="D192" s="111">
        <v>-0.64285714285714279</v>
      </c>
      <c r="E192" s="125">
        <v>11</v>
      </c>
      <c r="F192" s="111">
        <v>-0.69444444444444442</v>
      </c>
      <c r="G192" s="125">
        <v>162</v>
      </c>
      <c r="H192" s="111">
        <v>-6.1349693251533388E-3</v>
      </c>
      <c r="I192" s="125">
        <v>53</v>
      </c>
      <c r="J192" s="111">
        <v>0.10416666666666674</v>
      </c>
      <c r="K192" s="125">
        <v>28</v>
      </c>
      <c r="L192" s="111">
        <v>-0.53333333333333333</v>
      </c>
      <c r="M192" s="125">
        <v>259</v>
      </c>
      <c r="N192" s="111">
        <v>-0.19314641744548289</v>
      </c>
      <c r="O192" s="125">
        <v>1073</v>
      </c>
      <c r="P192" s="111">
        <v>-1.4692378328741929E-2</v>
      </c>
      <c r="Q192" s="125">
        <v>1332</v>
      </c>
      <c r="R192" s="111">
        <v>-5.5319148936170182E-2</v>
      </c>
      <c r="S192" s="202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82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2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3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6"/>
    </row>
    <row r="193" spans="2:70" s="4" customFormat="1" ht="15" hidden="1" customHeight="1" outlineLevel="1" x14ac:dyDescent="0.25">
      <c r="B193" s="52" t="s">
        <v>81</v>
      </c>
      <c r="C193" s="182">
        <v>25</v>
      </c>
      <c r="D193" s="111">
        <v>1.7777777777777777</v>
      </c>
      <c r="E193" s="125">
        <v>9</v>
      </c>
      <c r="F193" s="111">
        <v>1.25</v>
      </c>
      <c r="G193" s="125">
        <v>327</v>
      </c>
      <c r="H193" s="111">
        <v>1.3695652173913042</v>
      </c>
      <c r="I193" s="125">
        <v>104</v>
      </c>
      <c r="J193" s="111">
        <v>0.36842105263157898</v>
      </c>
      <c r="K193" s="125">
        <v>25</v>
      </c>
      <c r="L193" s="111">
        <v>-0.35897435897435892</v>
      </c>
      <c r="M193" s="125">
        <v>490</v>
      </c>
      <c r="N193" s="111">
        <v>0.84210526315789469</v>
      </c>
      <c r="O193" s="125">
        <v>2556</v>
      </c>
      <c r="P193" s="111">
        <v>-0.11403812824956672</v>
      </c>
      <c r="Q193" s="125">
        <v>3046</v>
      </c>
      <c r="R193" s="111">
        <v>-3.3322754681053612E-2</v>
      </c>
      <c r="S193" s="202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82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2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3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6"/>
    </row>
    <row r="194" spans="2:70" s="4" customFormat="1" ht="15" hidden="1" customHeight="1" outlineLevel="1" x14ac:dyDescent="0.25">
      <c r="B194" s="52" t="s">
        <v>82</v>
      </c>
      <c r="C194" s="182">
        <v>16</v>
      </c>
      <c r="D194" s="111">
        <v>0.23076923076923084</v>
      </c>
      <c r="E194" s="125">
        <v>3</v>
      </c>
      <c r="F194" s="111">
        <v>-0.4</v>
      </c>
      <c r="G194" s="125">
        <v>244</v>
      </c>
      <c r="H194" s="111">
        <v>-0.60260586319218246</v>
      </c>
      <c r="I194" s="125">
        <v>164</v>
      </c>
      <c r="J194" s="111">
        <v>0.25190839694656497</v>
      </c>
      <c r="K194" s="125">
        <v>19</v>
      </c>
      <c r="L194" s="111">
        <v>-0.29629629629629628</v>
      </c>
      <c r="M194" s="125">
        <v>446</v>
      </c>
      <c r="N194" s="111">
        <v>-0.43544303797468353</v>
      </c>
      <c r="O194" s="125">
        <v>3632</v>
      </c>
      <c r="P194" s="111">
        <v>0.19631093544137013</v>
      </c>
      <c r="Q194" s="125">
        <v>4078</v>
      </c>
      <c r="R194" s="111">
        <v>6.5865133298484091E-2</v>
      </c>
      <c r="S194" s="202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82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2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3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6"/>
    </row>
    <row r="195" spans="2:70" s="4" customFormat="1" ht="15" hidden="1" customHeight="1" outlineLevel="1" x14ac:dyDescent="0.25">
      <c r="B195" s="52" t="s">
        <v>83</v>
      </c>
      <c r="C195" s="182">
        <v>26</v>
      </c>
      <c r="D195" s="111">
        <v>0.30000000000000004</v>
      </c>
      <c r="E195" s="125">
        <v>2</v>
      </c>
      <c r="F195" s="111">
        <v>0</v>
      </c>
      <c r="G195" s="125">
        <v>432</v>
      </c>
      <c r="H195" s="111">
        <v>0.72799999999999998</v>
      </c>
      <c r="I195" s="125">
        <v>118</v>
      </c>
      <c r="J195" s="111">
        <v>-0.66091954022988508</v>
      </c>
      <c r="K195" s="125">
        <v>34</v>
      </c>
      <c r="L195" s="111">
        <v>6.25E-2</v>
      </c>
      <c r="M195" s="125">
        <v>612</v>
      </c>
      <c r="N195" s="111">
        <v>-6.1349693251533721E-2</v>
      </c>
      <c r="O195" s="125">
        <v>4185</v>
      </c>
      <c r="P195" s="111">
        <v>4.3901222249937533E-2</v>
      </c>
      <c r="Q195" s="125">
        <v>4797</v>
      </c>
      <c r="R195" s="111">
        <v>2.917828792104693E-2</v>
      </c>
      <c r="S195" s="202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82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2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3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6"/>
    </row>
    <row r="196" spans="2:70" s="4" customFormat="1" ht="15" hidden="1" customHeight="1" outlineLevel="1" x14ac:dyDescent="0.25">
      <c r="B196" s="52" t="s">
        <v>84</v>
      </c>
      <c r="C196" s="182">
        <v>9</v>
      </c>
      <c r="D196" s="111">
        <v>-0.25</v>
      </c>
      <c r="E196" s="125">
        <v>5</v>
      </c>
      <c r="F196" s="111">
        <v>-0.16666666666666663</v>
      </c>
      <c r="G196" s="125">
        <v>488</v>
      </c>
      <c r="H196" s="111">
        <v>0.92885375494071143</v>
      </c>
      <c r="I196" s="125">
        <v>56</v>
      </c>
      <c r="J196" s="111">
        <v>-0.83625730994152048</v>
      </c>
      <c r="K196" s="125">
        <v>9</v>
      </c>
      <c r="L196" s="111">
        <v>-0.85714285714285721</v>
      </c>
      <c r="M196" s="125">
        <v>567</v>
      </c>
      <c r="N196" s="111">
        <v>-0.16124260355029585</v>
      </c>
      <c r="O196" s="125">
        <v>4245</v>
      </c>
      <c r="P196" s="111">
        <v>0.23797025371828529</v>
      </c>
      <c r="Q196" s="125">
        <v>4812</v>
      </c>
      <c r="R196" s="111">
        <v>0.17222898903775885</v>
      </c>
      <c r="S196" s="202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82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2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3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6"/>
    </row>
    <row r="197" spans="2:70" s="4" customFormat="1" ht="15" hidden="1" customHeight="1" outlineLevel="1" x14ac:dyDescent="0.25">
      <c r="B197" s="52" t="s">
        <v>85</v>
      </c>
      <c r="C197" s="182">
        <v>14</v>
      </c>
      <c r="D197" s="111">
        <v>1.3333333333333335</v>
      </c>
      <c r="E197" s="125">
        <v>16</v>
      </c>
      <c r="F197" s="111">
        <v>-0.63636363636363635</v>
      </c>
      <c r="G197" s="125">
        <v>441</v>
      </c>
      <c r="H197" s="111">
        <v>2.5853658536585367</v>
      </c>
      <c r="I197" s="125">
        <v>258</v>
      </c>
      <c r="J197" s="111">
        <v>-0.27323943661971828</v>
      </c>
      <c r="K197" s="125">
        <v>11</v>
      </c>
      <c r="L197" s="111">
        <v>-0.56000000000000005</v>
      </c>
      <c r="M197" s="125">
        <v>740</v>
      </c>
      <c r="N197" s="111">
        <v>0.33815551537070521</v>
      </c>
      <c r="O197" s="125">
        <v>3528</v>
      </c>
      <c r="P197" s="111">
        <v>0.18548387096774199</v>
      </c>
      <c r="Q197" s="125">
        <v>4268</v>
      </c>
      <c r="R197" s="111">
        <v>0.20940776423916119</v>
      </c>
      <c r="S197" s="202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82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2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3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6"/>
    </row>
    <row r="198" spans="2:70" s="4" customFormat="1" ht="15" hidden="1" customHeight="1" outlineLevel="1" x14ac:dyDescent="0.25">
      <c r="B198" s="52" t="s">
        <v>86</v>
      </c>
      <c r="C198" s="182">
        <v>35</v>
      </c>
      <c r="D198" s="111">
        <v>1.9166666666666665</v>
      </c>
      <c r="E198" s="125">
        <v>14</v>
      </c>
      <c r="F198" s="111">
        <v>0.16666666666666674</v>
      </c>
      <c r="G198" s="125">
        <v>241</v>
      </c>
      <c r="H198" s="111">
        <v>1.3627450980392157</v>
      </c>
      <c r="I198" s="125">
        <v>267</v>
      </c>
      <c r="J198" s="111">
        <v>2.56</v>
      </c>
      <c r="K198" s="125">
        <v>39</v>
      </c>
      <c r="L198" s="111">
        <v>-9.3023255813953543E-2</v>
      </c>
      <c r="M198" s="125">
        <v>596</v>
      </c>
      <c r="N198" s="111">
        <v>1.442622950819672</v>
      </c>
      <c r="O198" s="125">
        <v>2802</v>
      </c>
      <c r="P198" s="111">
        <v>-3.5676061362821532E-4</v>
      </c>
      <c r="Q198" s="125">
        <v>3398</v>
      </c>
      <c r="R198" s="111">
        <v>0.11519527404003949</v>
      </c>
      <c r="S198" s="202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82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2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3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6"/>
    </row>
    <row r="199" spans="2:70" s="4" customFormat="1" ht="15" hidden="1" customHeight="1" outlineLevel="1" x14ac:dyDescent="0.25">
      <c r="B199" s="52" t="s">
        <v>87</v>
      </c>
      <c r="C199" s="182">
        <v>29</v>
      </c>
      <c r="D199" s="111">
        <v>1.9</v>
      </c>
      <c r="E199" s="125">
        <v>22</v>
      </c>
      <c r="F199" s="111">
        <v>0.15789473684210531</v>
      </c>
      <c r="G199" s="125">
        <v>78</v>
      </c>
      <c r="H199" s="111">
        <v>-3.703703703703709E-2</v>
      </c>
      <c r="I199" s="125">
        <v>82</v>
      </c>
      <c r="J199" s="111">
        <v>-0.76901408450704223</v>
      </c>
      <c r="K199" s="125">
        <v>59</v>
      </c>
      <c r="L199" s="111">
        <v>-0.11940298507462688</v>
      </c>
      <c r="M199" s="125">
        <v>270</v>
      </c>
      <c r="N199" s="111">
        <v>-0.49248120300751874</v>
      </c>
      <c r="O199" s="125">
        <v>1150</v>
      </c>
      <c r="P199" s="111">
        <v>-0.31013797240551888</v>
      </c>
      <c r="Q199" s="125">
        <v>1420</v>
      </c>
      <c r="R199" s="111">
        <v>-0.35425193269668032</v>
      </c>
      <c r="S199" s="202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82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2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3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6"/>
    </row>
    <row r="200" spans="2:70" s="4" customFormat="1" ht="15" hidden="1" customHeight="1" outlineLevel="1" x14ac:dyDescent="0.25">
      <c r="B200" s="52" t="s">
        <v>88</v>
      </c>
      <c r="C200" s="182">
        <v>33</v>
      </c>
      <c r="D200" s="111">
        <v>3.7142857142857144</v>
      </c>
      <c r="E200" s="125">
        <v>13</v>
      </c>
      <c r="F200" s="111">
        <v>-0.23529411764705888</v>
      </c>
      <c r="G200" s="125">
        <v>143</v>
      </c>
      <c r="H200" s="111">
        <v>1.8599999999999999</v>
      </c>
      <c r="I200" s="125">
        <v>92</v>
      </c>
      <c r="J200" s="111">
        <v>-0.81224489795918364</v>
      </c>
      <c r="K200" s="125">
        <v>25</v>
      </c>
      <c r="L200" s="111">
        <v>-0.69135802469135799</v>
      </c>
      <c r="M200" s="125">
        <v>306</v>
      </c>
      <c r="N200" s="111">
        <v>-0.52558139534883719</v>
      </c>
      <c r="O200" s="125">
        <v>1637</v>
      </c>
      <c r="P200" s="111">
        <v>-8.4797092671108354E-3</v>
      </c>
      <c r="Q200" s="125">
        <v>1943</v>
      </c>
      <c r="R200" s="111">
        <v>-0.15374564459930318</v>
      </c>
      <c r="S200" s="202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82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2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3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6"/>
    </row>
    <row r="201" spans="2:70" s="4" customFormat="1" ht="15.75" collapsed="1" x14ac:dyDescent="0.25">
      <c r="B201" s="64">
        <v>2001</v>
      </c>
      <c r="C201" s="183">
        <v>203</v>
      </c>
      <c r="D201" s="66">
        <v>0.63709677419354849</v>
      </c>
      <c r="E201" s="65">
        <v>150</v>
      </c>
      <c r="F201" s="66">
        <v>-0.29245283018867929</v>
      </c>
      <c r="G201" s="65">
        <v>2817</v>
      </c>
      <c r="H201" s="66">
        <v>0.16936488169364883</v>
      </c>
      <c r="I201" s="65">
        <v>2365</v>
      </c>
      <c r="J201" s="66">
        <v>-0.120817843866171</v>
      </c>
      <c r="K201" s="65">
        <v>540</v>
      </c>
      <c r="L201" s="66">
        <v>0</v>
      </c>
      <c r="M201" s="65">
        <v>6075</v>
      </c>
      <c r="N201" s="66">
        <v>1.6736401673640211E-2</v>
      </c>
      <c r="O201" s="65">
        <v>27520</v>
      </c>
      <c r="P201" s="66">
        <v>7.4622203131711418E-2</v>
      </c>
      <c r="Q201" s="65">
        <v>33595</v>
      </c>
      <c r="R201" s="66">
        <v>6.3671479229989947E-2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77</v>
      </c>
      <c r="C202" s="182">
        <v>13</v>
      </c>
      <c r="D202" s="111" t="s">
        <v>89</v>
      </c>
      <c r="E202" s="125">
        <v>14</v>
      </c>
      <c r="F202" s="111">
        <v>0</v>
      </c>
      <c r="G202" s="125">
        <v>195</v>
      </c>
      <c r="H202" s="111">
        <v>-4.8780487804878092E-2</v>
      </c>
      <c r="I202" s="125">
        <v>263</v>
      </c>
      <c r="J202" s="111">
        <v>-0.21021021021021025</v>
      </c>
      <c r="K202" s="125">
        <v>7</v>
      </c>
      <c r="L202" s="111">
        <v>-0.79411764705882359</v>
      </c>
      <c r="M202" s="125">
        <v>492</v>
      </c>
      <c r="N202" s="111">
        <v>-0.16040955631399323</v>
      </c>
      <c r="O202" s="125">
        <v>706</v>
      </c>
      <c r="P202" s="111">
        <v>-0.47548291233283801</v>
      </c>
      <c r="Q202" s="125">
        <v>1198</v>
      </c>
      <c r="R202" s="111">
        <v>-0.37991718426501031</v>
      </c>
      <c r="S202" s="202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82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2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3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6"/>
    </row>
    <row r="203" spans="2:70" s="4" customFormat="1" ht="15" hidden="1" customHeight="1" outlineLevel="1" x14ac:dyDescent="0.25">
      <c r="B203" s="52" t="s">
        <v>78</v>
      </c>
      <c r="C203" s="182">
        <v>8</v>
      </c>
      <c r="D203" s="111" t="s">
        <v>89</v>
      </c>
      <c r="E203" s="125">
        <v>26</v>
      </c>
      <c r="F203" s="111">
        <v>12</v>
      </c>
      <c r="G203" s="125">
        <v>157</v>
      </c>
      <c r="H203" s="111">
        <v>-0.31739130434782614</v>
      </c>
      <c r="I203" s="125">
        <v>165</v>
      </c>
      <c r="J203" s="111">
        <v>0.79347826086956519</v>
      </c>
      <c r="K203" s="125">
        <v>56</v>
      </c>
      <c r="L203" s="111">
        <v>-0.22222222222222221</v>
      </c>
      <c r="M203" s="125">
        <v>412</v>
      </c>
      <c r="N203" s="111">
        <v>4.0404040404040442E-2</v>
      </c>
      <c r="O203" s="125">
        <v>730</v>
      </c>
      <c r="P203" s="111">
        <v>-0.72126765941198934</v>
      </c>
      <c r="Q203" s="125">
        <v>1142</v>
      </c>
      <c r="R203" s="111">
        <v>-0.62122719734660037</v>
      </c>
      <c r="S203" s="202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82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2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3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6"/>
    </row>
    <row r="204" spans="2:70" s="4" customFormat="1" ht="15" hidden="1" customHeight="1" outlineLevel="1" x14ac:dyDescent="0.25">
      <c r="B204" s="52" t="s">
        <v>79</v>
      </c>
      <c r="C204" s="182">
        <v>0</v>
      </c>
      <c r="D204" s="111">
        <v>-1</v>
      </c>
      <c r="E204" s="125">
        <v>27</v>
      </c>
      <c r="F204" s="111">
        <v>4.4000000000000004</v>
      </c>
      <c r="G204" s="125">
        <v>283</v>
      </c>
      <c r="H204" s="111">
        <v>0.44387755102040827</v>
      </c>
      <c r="I204" s="125">
        <v>42</v>
      </c>
      <c r="J204" s="111">
        <v>-0.7857142857142857</v>
      </c>
      <c r="K204" s="125">
        <v>40</v>
      </c>
      <c r="L204" s="111">
        <v>-0.29824561403508776</v>
      </c>
      <c r="M204" s="125">
        <v>392</v>
      </c>
      <c r="N204" s="111">
        <v>-0.14035087719298245</v>
      </c>
      <c r="O204" s="125">
        <v>628</v>
      </c>
      <c r="P204" s="111">
        <v>-0.55174875089221986</v>
      </c>
      <c r="Q204" s="125">
        <v>1020</v>
      </c>
      <c r="R204" s="111">
        <v>-0.45072697899838454</v>
      </c>
      <c r="S204" s="202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82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2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3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6"/>
    </row>
    <row r="205" spans="2:70" s="4" customFormat="1" ht="15" hidden="1" customHeight="1" outlineLevel="1" x14ac:dyDescent="0.25">
      <c r="B205" s="52" t="s">
        <v>80</v>
      </c>
      <c r="C205" s="182">
        <v>14</v>
      </c>
      <c r="D205" s="111" t="s">
        <v>89</v>
      </c>
      <c r="E205" s="125">
        <v>36</v>
      </c>
      <c r="F205" s="111">
        <v>0.89473684210526305</v>
      </c>
      <c r="G205" s="125">
        <v>163</v>
      </c>
      <c r="H205" s="111">
        <v>-0.1767676767676768</v>
      </c>
      <c r="I205" s="125">
        <v>48</v>
      </c>
      <c r="J205" s="111">
        <v>-0.87131367292225204</v>
      </c>
      <c r="K205" s="125">
        <v>60</v>
      </c>
      <c r="L205" s="111">
        <v>0.19999999999999996</v>
      </c>
      <c r="M205" s="125">
        <v>321</v>
      </c>
      <c r="N205" s="111">
        <v>-0.49843749999999998</v>
      </c>
      <c r="O205" s="125">
        <v>1089</v>
      </c>
      <c r="P205" s="111">
        <v>-0.22711142654364802</v>
      </c>
      <c r="Q205" s="125">
        <v>1410</v>
      </c>
      <c r="R205" s="111">
        <v>-0.31185944363103957</v>
      </c>
      <c r="S205" s="202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82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2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3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6"/>
    </row>
    <row r="206" spans="2:70" s="4" customFormat="1" ht="15" hidden="1" customHeight="1" outlineLevel="1" x14ac:dyDescent="0.25">
      <c r="B206" s="52" t="s">
        <v>81</v>
      </c>
      <c r="C206" s="182">
        <v>9</v>
      </c>
      <c r="D206" s="111">
        <v>1.25</v>
      </c>
      <c r="E206" s="125">
        <v>4</v>
      </c>
      <c r="F206" s="111">
        <v>0.33333333333333326</v>
      </c>
      <c r="G206" s="125">
        <v>138</v>
      </c>
      <c r="H206" s="111">
        <v>-7.3825503355704702E-2</v>
      </c>
      <c r="I206" s="125">
        <v>76</v>
      </c>
      <c r="J206" s="111">
        <v>0.24590163934426235</v>
      </c>
      <c r="K206" s="125">
        <v>39</v>
      </c>
      <c r="L206" s="111">
        <v>0.30000000000000004</v>
      </c>
      <c r="M206" s="125">
        <v>266</v>
      </c>
      <c r="N206" s="111">
        <v>7.6923076923076872E-2</v>
      </c>
      <c r="O206" s="125">
        <v>2885</v>
      </c>
      <c r="P206" s="111">
        <v>0.39912706110572249</v>
      </c>
      <c r="Q206" s="125">
        <v>3151</v>
      </c>
      <c r="R206" s="111">
        <v>0.36466002598527503</v>
      </c>
      <c r="S206" s="202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82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2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3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6"/>
    </row>
    <row r="207" spans="2:70" s="4" customFormat="1" ht="15" hidden="1" customHeight="1" outlineLevel="1" x14ac:dyDescent="0.25">
      <c r="B207" s="52" t="s">
        <v>82</v>
      </c>
      <c r="C207" s="182">
        <v>13</v>
      </c>
      <c r="D207" s="111">
        <v>8.3333333333333259E-2</v>
      </c>
      <c r="E207" s="125">
        <v>5</v>
      </c>
      <c r="F207" s="111">
        <v>4</v>
      </c>
      <c r="G207" s="125">
        <v>614</v>
      </c>
      <c r="H207" s="111">
        <v>0.66847826086956519</v>
      </c>
      <c r="I207" s="125">
        <v>131</v>
      </c>
      <c r="J207" s="111">
        <v>1.1129032258064515</v>
      </c>
      <c r="K207" s="125">
        <v>27</v>
      </c>
      <c r="L207" s="111">
        <v>0.58823529411764697</v>
      </c>
      <c r="M207" s="125">
        <v>790</v>
      </c>
      <c r="N207" s="111">
        <v>0.71739130434782616</v>
      </c>
      <c r="O207" s="125">
        <v>3036</v>
      </c>
      <c r="P207" s="111">
        <v>0.59537572254335269</v>
      </c>
      <c r="Q207" s="125">
        <v>3826</v>
      </c>
      <c r="R207" s="111">
        <v>0.61912822683030044</v>
      </c>
      <c r="S207" s="202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82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2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3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6"/>
    </row>
    <row r="208" spans="2:70" s="4" customFormat="1" ht="15" hidden="1" customHeight="1" outlineLevel="1" x14ac:dyDescent="0.25">
      <c r="B208" s="52" t="s">
        <v>83</v>
      </c>
      <c r="C208" s="182">
        <v>20</v>
      </c>
      <c r="D208" s="111">
        <v>9</v>
      </c>
      <c r="E208" s="125">
        <v>2</v>
      </c>
      <c r="F208" s="111">
        <v>-0.7142857142857143</v>
      </c>
      <c r="G208" s="125">
        <v>250</v>
      </c>
      <c r="H208" s="111">
        <v>-0.48559670781893005</v>
      </c>
      <c r="I208" s="125">
        <v>348</v>
      </c>
      <c r="J208" s="111">
        <v>-0.26582278481012656</v>
      </c>
      <c r="K208" s="125">
        <v>32</v>
      </c>
      <c r="L208" s="111">
        <v>0.39130434782608692</v>
      </c>
      <c r="M208" s="125">
        <v>652</v>
      </c>
      <c r="N208" s="111">
        <v>-0.342741935483871</v>
      </c>
      <c r="O208" s="125">
        <v>4009</v>
      </c>
      <c r="P208" s="111">
        <v>0.70378240543986403</v>
      </c>
      <c r="Q208" s="125">
        <v>4661</v>
      </c>
      <c r="R208" s="111">
        <v>0.3934230194319881</v>
      </c>
      <c r="S208" s="202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82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2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3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6"/>
    </row>
    <row r="209" spans="2:70" s="4" customFormat="1" ht="15" hidden="1" customHeight="1" outlineLevel="1" x14ac:dyDescent="0.25">
      <c r="B209" s="52" t="s">
        <v>84</v>
      </c>
      <c r="C209" s="182">
        <v>12</v>
      </c>
      <c r="D209" s="111">
        <v>11</v>
      </c>
      <c r="E209" s="125">
        <v>6</v>
      </c>
      <c r="F209" s="111">
        <v>-0.25</v>
      </c>
      <c r="G209" s="125">
        <v>253</v>
      </c>
      <c r="H209" s="111">
        <v>-0.39761904761904765</v>
      </c>
      <c r="I209" s="125">
        <v>342</v>
      </c>
      <c r="J209" s="111">
        <v>0.23913043478260865</v>
      </c>
      <c r="K209" s="125">
        <v>63</v>
      </c>
      <c r="L209" s="111">
        <v>14.75</v>
      </c>
      <c r="M209" s="125">
        <v>676</v>
      </c>
      <c r="N209" s="111">
        <v>-4.6544428772919644E-2</v>
      </c>
      <c r="O209" s="125">
        <v>3429</v>
      </c>
      <c r="P209" s="111">
        <v>0.10186375321336771</v>
      </c>
      <c r="Q209" s="125">
        <v>4105</v>
      </c>
      <c r="R209" s="111">
        <v>7.4326092645904174E-2</v>
      </c>
      <c r="S209" s="202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82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2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3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6"/>
    </row>
    <row r="210" spans="2:70" s="4" customFormat="1" ht="15" hidden="1" customHeight="1" outlineLevel="1" x14ac:dyDescent="0.25">
      <c r="B210" s="52" t="s">
        <v>85</v>
      </c>
      <c r="C210" s="182">
        <v>6</v>
      </c>
      <c r="D210" s="111">
        <v>0.5</v>
      </c>
      <c r="E210" s="125">
        <v>44</v>
      </c>
      <c r="F210" s="111">
        <v>4.5</v>
      </c>
      <c r="G210" s="125">
        <v>123</v>
      </c>
      <c r="H210" s="111">
        <v>-0.67460317460317465</v>
      </c>
      <c r="I210" s="125">
        <v>355</v>
      </c>
      <c r="J210" s="111">
        <v>6.8888888888888893</v>
      </c>
      <c r="K210" s="125">
        <v>25</v>
      </c>
      <c r="L210" s="111">
        <v>0</v>
      </c>
      <c r="M210" s="125">
        <v>553</v>
      </c>
      <c r="N210" s="111">
        <v>0.20217391304347831</v>
      </c>
      <c r="O210" s="125">
        <v>2976</v>
      </c>
      <c r="P210" s="111">
        <v>0.22570016474464571</v>
      </c>
      <c r="Q210" s="125">
        <v>3529</v>
      </c>
      <c r="R210" s="111">
        <v>0.22195290858725758</v>
      </c>
      <c r="S210" s="202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82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2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3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6"/>
    </row>
    <row r="211" spans="2:70" s="4" customFormat="1" ht="15" hidden="1" customHeight="1" outlineLevel="1" x14ac:dyDescent="0.25">
      <c r="B211" s="52" t="s">
        <v>86</v>
      </c>
      <c r="C211" s="182">
        <v>12</v>
      </c>
      <c r="D211" s="111">
        <v>-0.5862068965517242</v>
      </c>
      <c r="E211" s="125">
        <v>12</v>
      </c>
      <c r="F211" s="111">
        <v>5</v>
      </c>
      <c r="G211" s="125">
        <v>102</v>
      </c>
      <c r="H211" s="111">
        <v>-0.71348314606741581</v>
      </c>
      <c r="I211" s="125">
        <v>75</v>
      </c>
      <c r="J211" s="111">
        <v>-0.3902439024390244</v>
      </c>
      <c r="K211" s="125">
        <v>43</v>
      </c>
      <c r="L211" s="111">
        <v>-0.24561403508771928</v>
      </c>
      <c r="M211" s="125">
        <v>244</v>
      </c>
      <c r="N211" s="111">
        <v>-0.56966490299823636</v>
      </c>
      <c r="O211" s="125">
        <v>2803</v>
      </c>
      <c r="P211" s="111">
        <v>0.19991438356164393</v>
      </c>
      <c r="Q211" s="125">
        <v>3047</v>
      </c>
      <c r="R211" s="111">
        <v>4.9603858077850393E-2</v>
      </c>
      <c r="S211" s="202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82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2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3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6"/>
    </row>
    <row r="212" spans="2:70" s="4" customFormat="1" ht="15" hidden="1" customHeight="1" outlineLevel="1" x14ac:dyDescent="0.25">
      <c r="B212" s="52" t="s">
        <v>87</v>
      </c>
      <c r="C212" s="182">
        <v>10</v>
      </c>
      <c r="D212" s="111">
        <v>0</v>
      </c>
      <c r="E212" s="125">
        <v>19</v>
      </c>
      <c r="F212" s="111">
        <v>2.1666666666666665</v>
      </c>
      <c r="G212" s="125">
        <v>81</v>
      </c>
      <c r="H212" s="111">
        <v>-0.79336734693877553</v>
      </c>
      <c r="I212" s="125">
        <v>355</v>
      </c>
      <c r="J212" s="111">
        <v>2.4466019417475726</v>
      </c>
      <c r="K212" s="125">
        <v>67</v>
      </c>
      <c r="L212" s="111">
        <v>2.35</v>
      </c>
      <c r="M212" s="125">
        <v>532</v>
      </c>
      <c r="N212" s="111">
        <v>1.8832391713747842E-3</v>
      </c>
      <c r="O212" s="125">
        <v>1667</v>
      </c>
      <c r="P212" s="111">
        <v>0.56967984934086635</v>
      </c>
      <c r="Q212" s="125">
        <v>2199</v>
      </c>
      <c r="R212" s="111">
        <v>0.38041431261770242</v>
      </c>
      <c r="S212" s="202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82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2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3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6"/>
    </row>
    <row r="213" spans="2:70" s="4" customFormat="1" ht="15" hidden="1" customHeight="1" outlineLevel="1" x14ac:dyDescent="0.25">
      <c r="B213" s="52" t="s">
        <v>88</v>
      </c>
      <c r="C213" s="182">
        <v>7</v>
      </c>
      <c r="D213" s="111">
        <v>-0.5625</v>
      </c>
      <c r="E213" s="125">
        <v>17</v>
      </c>
      <c r="F213" s="111">
        <v>0.1333333333333333</v>
      </c>
      <c r="G213" s="125">
        <v>50</v>
      </c>
      <c r="H213" s="111">
        <v>-0.85754985754985757</v>
      </c>
      <c r="I213" s="125">
        <v>490</v>
      </c>
      <c r="J213" s="111">
        <v>4.3260869565217392</v>
      </c>
      <c r="K213" s="125">
        <v>81</v>
      </c>
      <c r="L213" s="111">
        <v>1.6129032258064515</v>
      </c>
      <c r="M213" s="125">
        <v>645</v>
      </c>
      <c r="N213" s="111">
        <v>0.27722772277227725</v>
      </c>
      <c r="O213" s="125">
        <v>1651</v>
      </c>
      <c r="P213" s="111">
        <v>0.89770114942528734</v>
      </c>
      <c r="Q213" s="125">
        <v>2296</v>
      </c>
      <c r="R213" s="111">
        <v>0.66981818181818187</v>
      </c>
      <c r="S213" s="202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82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2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3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6"/>
    </row>
    <row r="214" spans="2:70" s="4" customFormat="1" ht="15.75" collapsed="1" x14ac:dyDescent="0.25">
      <c r="B214" s="64">
        <v>2000</v>
      </c>
      <c r="C214" s="183">
        <v>124</v>
      </c>
      <c r="D214" s="66">
        <v>0.55000000000000004</v>
      </c>
      <c r="E214" s="65">
        <v>212</v>
      </c>
      <c r="F214" s="66">
        <v>1.3555555555555556</v>
      </c>
      <c r="G214" s="65">
        <v>2409</v>
      </c>
      <c r="H214" s="66">
        <v>-0.35398230088495575</v>
      </c>
      <c r="I214" s="65">
        <v>2690</v>
      </c>
      <c r="J214" s="66">
        <v>0.20627802690582953</v>
      </c>
      <c r="K214" s="65">
        <v>540</v>
      </c>
      <c r="L214" s="66">
        <v>0.28571428571428581</v>
      </c>
      <c r="M214" s="65">
        <v>5975</v>
      </c>
      <c r="N214" s="66">
        <v>-8.7646969002901254E-2</v>
      </c>
      <c r="O214" s="65">
        <v>25609</v>
      </c>
      <c r="P214" s="66">
        <v>0.11824811143618175</v>
      </c>
      <c r="Q214" s="65">
        <v>31584</v>
      </c>
      <c r="R214" s="66">
        <v>7.2461799660441528E-2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77</v>
      </c>
      <c r="C215" s="182">
        <v>0</v>
      </c>
      <c r="D215" s="111">
        <v>-1</v>
      </c>
      <c r="E215" s="125">
        <v>14</v>
      </c>
      <c r="F215" s="111">
        <v>1</v>
      </c>
      <c r="G215" s="125">
        <v>205</v>
      </c>
      <c r="H215" s="111">
        <v>0.65322580645161299</v>
      </c>
      <c r="I215" s="125">
        <v>333</v>
      </c>
      <c r="J215" s="111">
        <v>0.39915966386554613</v>
      </c>
      <c r="K215" s="125">
        <v>34</v>
      </c>
      <c r="L215" s="111">
        <v>-0.69369369369369371</v>
      </c>
      <c r="M215" s="125">
        <v>586</v>
      </c>
      <c r="N215" s="111">
        <v>0.21074380165289264</v>
      </c>
      <c r="O215" s="125">
        <v>1346</v>
      </c>
      <c r="P215" s="111">
        <v>1.0998439937597504</v>
      </c>
      <c r="Q215" s="125">
        <v>1932</v>
      </c>
      <c r="R215" s="111">
        <v>0.71733333333333338</v>
      </c>
      <c r="S215" s="202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82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2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3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6"/>
    </row>
    <row r="216" spans="2:70" s="4" customFormat="1" ht="15" hidden="1" customHeight="1" outlineLevel="1" x14ac:dyDescent="0.25">
      <c r="B216" s="52" t="s">
        <v>78</v>
      </c>
      <c r="C216" s="182">
        <v>0</v>
      </c>
      <c r="D216" s="111" t="s">
        <v>89</v>
      </c>
      <c r="E216" s="125">
        <v>2</v>
      </c>
      <c r="F216" s="111">
        <v>-0.7142857142857143</v>
      </c>
      <c r="G216" s="125">
        <v>230</v>
      </c>
      <c r="H216" s="111">
        <v>1.233009708737864</v>
      </c>
      <c r="I216" s="125">
        <v>92</v>
      </c>
      <c r="J216" s="111">
        <v>-0.80508474576271183</v>
      </c>
      <c r="K216" s="125">
        <v>72</v>
      </c>
      <c r="L216" s="111">
        <v>-0.22580645161290325</v>
      </c>
      <c r="M216" s="125">
        <v>396</v>
      </c>
      <c r="N216" s="111">
        <v>-0.41333333333333333</v>
      </c>
      <c r="O216" s="125">
        <v>2619</v>
      </c>
      <c r="P216" s="111">
        <v>5.5149253731343286</v>
      </c>
      <c r="Q216" s="125">
        <v>3015</v>
      </c>
      <c r="R216" s="111">
        <v>1.7994428969359331</v>
      </c>
      <c r="S216" s="202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82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2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3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6"/>
    </row>
    <row r="217" spans="2:70" s="4" customFormat="1" ht="15" hidden="1" customHeight="1" outlineLevel="1" x14ac:dyDescent="0.25">
      <c r="B217" s="52" t="s">
        <v>79</v>
      </c>
      <c r="C217" s="182">
        <v>2</v>
      </c>
      <c r="D217" s="111">
        <v>-0.84615384615384615</v>
      </c>
      <c r="E217" s="125">
        <v>5</v>
      </c>
      <c r="F217" s="111">
        <v>-0.16666666666666663</v>
      </c>
      <c r="G217" s="125">
        <v>196</v>
      </c>
      <c r="H217" s="111">
        <v>1.7222222222222223</v>
      </c>
      <c r="I217" s="125">
        <v>196</v>
      </c>
      <c r="J217" s="111">
        <v>0.17365269461077837</v>
      </c>
      <c r="K217" s="125">
        <v>57</v>
      </c>
      <c r="L217" s="111">
        <v>-0.63694267515923575</v>
      </c>
      <c r="M217" s="125">
        <v>456</v>
      </c>
      <c r="N217" s="111">
        <v>9.8795180722891507E-2</v>
      </c>
      <c r="O217" s="125">
        <v>1401</v>
      </c>
      <c r="P217" s="111">
        <v>2.0259179265658749</v>
      </c>
      <c r="Q217" s="125">
        <v>1857</v>
      </c>
      <c r="R217" s="111">
        <v>1.1150341685649203</v>
      </c>
      <c r="S217" s="202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82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2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3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6"/>
    </row>
    <row r="218" spans="2:70" s="4" customFormat="1" ht="15" hidden="1" customHeight="1" outlineLevel="1" x14ac:dyDescent="0.25">
      <c r="B218" s="52" t="s">
        <v>80</v>
      </c>
      <c r="C218" s="182">
        <v>0</v>
      </c>
      <c r="D218" s="111">
        <v>-1</v>
      </c>
      <c r="E218" s="125">
        <v>19</v>
      </c>
      <c r="F218" s="111">
        <v>1.7142857142857144</v>
      </c>
      <c r="G218" s="125">
        <v>198</v>
      </c>
      <c r="H218" s="111">
        <v>0.39436619718309851</v>
      </c>
      <c r="I218" s="125">
        <v>373</v>
      </c>
      <c r="J218" s="111">
        <v>1.0722222222222224</v>
      </c>
      <c r="K218" s="125">
        <v>50</v>
      </c>
      <c r="L218" s="111">
        <v>0.92307692307692313</v>
      </c>
      <c r="M218" s="125">
        <v>640</v>
      </c>
      <c r="N218" s="111">
        <v>0.797752808988764</v>
      </c>
      <c r="O218" s="125">
        <v>1409</v>
      </c>
      <c r="P218" s="111">
        <v>1.4293103448275861</v>
      </c>
      <c r="Q218" s="125">
        <v>2049</v>
      </c>
      <c r="R218" s="111">
        <v>1.1891025641025643</v>
      </c>
      <c r="S218" s="202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82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2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3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6"/>
    </row>
    <row r="219" spans="2:70" s="4" customFormat="1" ht="15" hidden="1" customHeight="1" outlineLevel="1" x14ac:dyDescent="0.25">
      <c r="B219" s="52" t="s">
        <v>81</v>
      </c>
      <c r="C219" s="182">
        <v>4</v>
      </c>
      <c r="D219" s="111">
        <v>-0.5</v>
      </c>
      <c r="E219" s="125">
        <v>3</v>
      </c>
      <c r="F219" s="111">
        <v>0.5</v>
      </c>
      <c r="G219" s="125">
        <v>149</v>
      </c>
      <c r="H219" s="111">
        <v>-0.57428571428571429</v>
      </c>
      <c r="I219" s="125">
        <v>61</v>
      </c>
      <c r="J219" s="111">
        <v>0.15094339622641506</v>
      </c>
      <c r="K219" s="125">
        <v>30</v>
      </c>
      <c r="L219" s="111">
        <v>3.4482758620689724E-2</v>
      </c>
      <c r="M219" s="125">
        <v>247</v>
      </c>
      <c r="N219" s="111">
        <v>-0.44117647058823528</v>
      </c>
      <c r="O219" s="125">
        <v>2062</v>
      </c>
      <c r="P219" s="111">
        <v>3.3066132264529147E-2</v>
      </c>
      <c r="Q219" s="125">
        <v>2309</v>
      </c>
      <c r="R219" s="111">
        <v>-5.291222313371613E-2</v>
      </c>
      <c r="S219" s="202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82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2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3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6"/>
    </row>
    <row r="220" spans="2:70" s="4" customFormat="1" ht="15" hidden="1" customHeight="1" outlineLevel="1" x14ac:dyDescent="0.25">
      <c r="B220" s="52" t="s">
        <v>82</v>
      </c>
      <c r="C220" s="182">
        <v>12</v>
      </c>
      <c r="D220" s="111">
        <v>11</v>
      </c>
      <c r="E220" s="125">
        <v>1</v>
      </c>
      <c r="F220" s="111">
        <v>-0.75</v>
      </c>
      <c r="G220" s="125">
        <v>368</v>
      </c>
      <c r="H220" s="111">
        <v>0.62831858407079655</v>
      </c>
      <c r="I220" s="125">
        <v>62</v>
      </c>
      <c r="J220" s="111">
        <v>-0.87163561076604557</v>
      </c>
      <c r="K220" s="125">
        <v>17</v>
      </c>
      <c r="L220" s="111">
        <v>16</v>
      </c>
      <c r="M220" s="125">
        <v>460</v>
      </c>
      <c r="N220" s="111">
        <v>-0.35664335664335667</v>
      </c>
      <c r="O220" s="125">
        <v>1903</v>
      </c>
      <c r="P220" s="111">
        <v>2.532327586206895E-2</v>
      </c>
      <c r="Q220" s="125">
        <v>2363</v>
      </c>
      <c r="R220" s="111">
        <v>-8.0902372617658536E-2</v>
      </c>
      <c r="S220" s="202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82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2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3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6"/>
    </row>
    <row r="221" spans="2:70" s="4" customFormat="1" ht="15" hidden="1" customHeight="1" outlineLevel="1" x14ac:dyDescent="0.25">
      <c r="B221" s="52" t="s">
        <v>83</v>
      </c>
      <c r="C221" s="182">
        <v>2</v>
      </c>
      <c r="D221" s="111" t="s">
        <v>89</v>
      </c>
      <c r="E221" s="125">
        <v>7</v>
      </c>
      <c r="F221" s="111">
        <v>6</v>
      </c>
      <c r="G221" s="125">
        <v>486</v>
      </c>
      <c r="H221" s="111">
        <v>-0.24180967238689544</v>
      </c>
      <c r="I221" s="125">
        <v>474</v>
      </c>
      <c r="J221" s="111">
        <v>10.85</v>
      </c>
      <c r="K221" s="125">
        <v>23</v>
      </c>
      <c r="L221" s="111">
        <v>10.5</v>
      </c>
      <c r="M221" s="125">
        <v>992</v>
      </c>
      <c r="N221" s="111">
        <v>0.45029239766081863</v>
      </c>
      <c r="O221" s="125">
        <v>2353</v>
      </c>
      <c r="P221" s="111">
        <v>-1.71261487050961E-2</v>
      </c>
      <c r="Q221" s="125">
        <v>3345</v>
      </c>
      <c r="R221" s="111">
        <v>8.6744639376218347E-2</v>
      </c>
      <c r="S221" s="202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82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2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3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6"/>
    </row>
    <row r="222" spans="2:70" s="4" customFormat="1" ht="15" hidden="1" customHeight="1" outlineLevel="1" x14ac:dyDescent="0.25">
      <c r="B222" s="52" t="s">
        <v>84</v>
      </c>
      <c r="C222" s="182">
        <v>1</v>
      </c>
      <c r="D222" s="111" t="s">
        <v>89</v>
      </c>
      <c r="E222" s="125">
        <v>8</v>
      </c>
      <c r="F222" s="111">
        <v>7</v>
      </c>
      <c r="G222" s="125">
        <v>420</v>
      </c>
      <c r="H222" s="111">
        <v>1.4</v>
      </c>
      <c r="I222" s="125">
        <v>276</v>
      </c>
      <c r="J222" s="111">
        <v>-0.77795655671761865</v>
      </c>
      <c r="K222" s="125">
        <v>4</v>
      </c>
      <c r="L222" s="111">
        <v>3</v>
      </c>
      <c r="M222" s="125">
        <v>709</v>
      </c>
      <c r="N222" s="111">
        <v>-0.50070422535211268</v>
      </c>
      <c r="O222" s="125">
        <v>3112</v>
      </c>
      <c r="P222" s="111">
        <v>0.14285714285714279</v>
      </c>
      <c r="Q222" s="125">
        <v>3821</v>
      </c>
      <c r="R222" s="111">
        <v>-7.7721457880762679E-2</v>
      </c>
      <c r="S222" s="202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82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2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3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6"/>
    </row>
    <row r="223" spans="2:70" s="4" customFormat="1" ht="15" hidden="1" customHeight="1" outlineLevel="1" x14ac:dyDescent="0.25">
      <c r="B223" s="52" t="s">
        <v>85</v>
      </c>
      <c r="C223" s="182">
        <v>4</v>
      </c>
      <c r="D223" s="111">
        <v>0</v>
      </c>
      <c r="E223" s="125">
        <v>8</v>
      </c>
      <c r="F223" s="111">
        <v>1.6666666666666665</v>
      </c>
      <c r="G223" s="125">
        <v>378</v>
      </c>
      <c r="H223" s="111">
        <v>1.223529411764706</v>
      </c>
      <c r="I223" s="125">
        <v>45</v>
      </c>
      <c r="J223" s="111">
        <v>-0.765625</v>
      </c>
      <c r="K223" s="125">
        <v>25</v>
      </c>
      <c r="L223" s="111">
        <v>4</v>
      </c>
      <c r="M223" s="125">
        <v>460</v>
      </c>
      <c r="N223" s="111">
        <v>0.22994652406417115</v>
      </c>
      <c r="O223" s="125">
        <v>2428</v>
      </c>
      <c r="P223" s="111">
        <v>0.25607863424728405</v>
      </c>
      <c r="Q223" s="125">
        <v>2888</v>
      </c>
      <c r="R223" s="111">
        <v>0.25184221933246631</v>
      </c>
      <c r="S223" s="202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82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2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3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6"/>
    </row>
    <row r="224" spans="2:70" s="4" customFormat="1" ht="15" hidden="1" customHeight="1" outlineLevel="1" x14ac:dyDescent="0.25">
      <c r="B224" s="52" t="s">
        <v>86</v>
      </c>
      <c r="C224" s="182">
        <v>29</v>
      </c>
      <c r="D224" s="111">
        <v>28</v>
      </c>
      <c r="E224" s="125">
        <v>2</v>
      </c>
      <c r="F224" s="111" t="s">
        <v>89</v>
      </c>
      <c r="G224" s="125">
        <v>356</v>
      </c>
      <c r="H224" s="111">
        <v>0.5822222222222222</v>
      </c>
      <c r="I224" s="125">
        <v>123</v>
      </c>
      <c r="J224" s="111">
        <v>-0.34920634920634919</v>
      </c>
      <c r="K224" s="125">
        <v>57</v>
      </c>
      <c r="L224" s="111">
        <v>4.1818181818181817</v>
      </c>
      <c r="M224" s="125">
        <v>567</v>
      </c>
      <c r="N224" s="111">
        <v>0.33098591549295775</v>
      </c>
      <c r="O224" s="125">
        <v>2336</v>
      </c>
      <c r="P224" s="111">
        <v>0.48035487959442325</v>
      </c>
      <c r="Q224" s="125">
        <v>2903</v>
      </c>
      <c r="R224" s="111">
        <v>0.44860279441117767</v>
      </c>
      <c r="S224" s="202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82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2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3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6"/>
    </row>
    <row r="225" spans="2:70" s="4" customFormat="1" ht="15" hidden="1" customHeight="1" outlineLevel="1" x14ac:dyDescent="0.25">
      <c r="B225" s="52" t="s">
        <v>87</v>
      </c>
      <c r="C225" s="182">
        <v>10</v>
      </c>
      <c r="D225" s="111">
        <v>0.4285714285714286</v>
      </c>
      <c r="E225" s="125">
        <v>6</v>
      </c>
      <c r="F225" s="111">
        <v>-0.45454545454545459</v>
      </c>
      <c r="G225" s="125">
        <v>392</v>
      </c>
      <c r="H225" s="111">
        <v>0.60655737704918034</v>
      </c>
      <c r="I225" s="125">
        <v>103</v>
      </c>
      <c r="J225" s="111">
        <v>-0.25362318840579712</v>
      </c>
      <c r="K225" s="125">
        <v>20</v>
      </c>
      <c r="L225" s="111">
        <v>-0.72602739726027399</v>
      </c>
      <c r="M225" s="125">
        <v>531</v>
      </c>
      <c r="N225" s="111">
        <v>0.12262156448202965</v>
      </c>
      <c r="O225" s="125">
        <v>1062</v>
      </c>
      <c r="P225" s="111">
        <v>1.2547770700636942</v>
      </c>
      <c r="Q225" s="125">
        <v>1593</v>
      </c>
      <c r="R225" s="111">
        <v>0.6875</v>
      </c>
      <c r="S225" s="202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82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2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3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6"/>
    </row>
    <row r="226" spans="2:70" s="4" customFormat="1" ht="15" hidden="1" customHeight="1" outlineLevel="1" x14ac:dyDescent="0.25">
      <c r="B226" s="52" t="s">
        <v>88</v>
      </c>
      <c r="C226" s="182">
        <v>16</v>
      </c>
      <c r="D226" s="111">
        <v>-0.23809523809523814</v>
      </c>
      <c r="E226" s="125">
        <v>15</v>
      </c>
      <c r="F226" s="111">
        <v>0.15384615384615374</v>
      </c>
      <c r="G226" s="125">
        <v>351</v>
      </c>
      <c r="H226" s="111">
        <v>1.1402439024390243</v>
      </c>
      <c r="I226" s="125">
        <v>92</v>
      </c>
      <c r="J226" s="111">
        <v>-0.68600682593856654</v>
      </c>
      <c r="K226" s="125">
        <v>31</v>
      </c>
      <c r="L226" s="111">
        <v>-0.55072463768115942</v>
      </c>
      <c r="M226" s="125">
        <v>505</v>
      </c>
      <c r="N226" s="111">
        <v>-9.8214285714285698E-2</v>
      </c>
      <c r="O226" s="125">
        <v>870</v>
      </c>
      <c r="P226" s="111">
        <v>0.53169014084507049</v>
      </c>
      <c r="Q226" s="125">
        <v>1375</v>
      </c>
      <c r="R226" s="111">
        <v>0.21897163120567376</v>
      </c>
      <c r="S226" s="202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82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2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3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6"/>
    </row>
    <row r="227" spans="2:70" s="4" customFormat="1" ht="15.75" collapsed="1" x14ac:dyDescent="0.25">
      <c r="B227" s="64">
        <v>1999</v>
      </c>
      <c r="C227" s="183">
        <v>80</v>
      </c>
      <c r="D227" s="66">
        <v>0.33333333333333326</v>
      </c>
      <c r="E227" s="65">
        <v>90</v>
      </c>
      <c r="F227" s="66">
        <v>0.45161290322580649</v>
      </c>
      <c r="G227" s="65">
        <v>3729</v>
      </c>
      <c r="H227" s="66">
        <v>0.41464339908952952</v>
      </c>
      <c r="I227" s="65">
        <v>2230</v>
      </c>
      <c r="J227" s="66">
        <v>-0.39533622559652926</v>
      </c>
      <c r="K227" s="65">
        <v>420</v>
      </c>
      <c r="L227" s="66">
        <v>-0.27335640138408301</v>
      </c>
      <c r="M227" s="65">
        <v>6549</v>
      </c>
      <c r="N227" s="66">
        <v>-6.7625284738040969E-2</v>
      </c>
      <c r="O227" s="65">
        <v>22901</v>
      </c>
      <c r="P227" s="66">
        <v>0.46754245434155717</v>
      </c>
      <c r="Q227" s="65">
        <v>29450</v>
      </c>
      <c r="R227" s="66">
        <v>0.30142737195633917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4" customFormat="1" ht="15" hidden="1" customHeight="1" outlineLevel="1" x14ac:dyDescent="0.25">
      <c r="B228" s="52" t="s">
        <v>77</v>
      </c>
      <c r="C228" s="182">
        <v>4</v>
      </c>
      <c r="D228" s="111" t="s">
        <v>89</v>
      </c>
      <c r="E228" s="125">
        <v>7</v>
      </c>
      <c r="F228" s="111" t="s">
        <v>89</v>
      </c>
      <c r="G228" s="125">
        <v>124</v>
      </c>
      <c r="H228" s="111">
        <v>2.263157894736842</v>
      </c>
      <c r="I228" s="125">
        <v>238</v>
      </c>
      <c r="J228" s="111">
        <v>0.39181286549707606</v>
      </c>
      <c r="K228" s="125">
        <v>111</v>
      </c>
      <c r="L228" s="111">
        <v>3.8260869565217392</v>
      </c>
      <c r="M228" s="125">
        <v>484</v>
      </c>
      <c r="N228" s="111">
        <v>1.0862068965517242</v>
      </c>
      <c r="O228" s="125">
        <v>641</v>
      </c>
      <c r="P228" s="111">
        <v>0.44369369369369371</v>
      </c>
      <c r="Q228" s="125">
        <v>1125</v>
      </c>
      <c r="R228" s="111">
        <v>0.66420118343195256</v>
      </c>
      <c r="S228" s="202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82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2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3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6"/>
    </row>
    <row r="229" spans="2:70" s="4" customFormat="1" ht="15" hidden="1" customHeight="1" outlineLevel="1" x14ac:dyDescent="0.25">
      <c r="B229" s="52" t="s">
        <v>78</v>
      </c>
      <c r="C229" s="182">
        <v>0</v>
      </c>
      <c r="D229" s="111">
        <v>-1</v>
      </c>
      <c r="E229" s="125">
        <v>7</v>
      </c>
      <c r="F229" s="111">
        <v>0.16666666666666674</v>
      </c>
      <c r="G229" s="125">
        <v>103</v>
      </c>
      <c r="H229" s="111">
        <v>2.5517241379310347</v>
      </c>
      <c r="I229" s="125">
        <v>472</v>
      </c>
      <c r="J229" s="111">
        <v>0.65034965034965042</v>
      </c>
      <c r="K229" s="125">
        <v>93</v>
      </c>
      <c r="L229" s="111">
        <v>5.2</v>
      </c>
      <c r="M229" s="125">
        <v>675</v>
      </c>
      <c r="N229" s="111">
        <v>1.0029673590504453</v>
      </c>
      <c r="O229" s="125">
        <v>402</v>
      </c>
      <c r="P229" s="111">
        <v>-0.70353982300884954</v>
      </c>
      <c r="Q229" s="125">
        <v>1077</v>
      </c>
      <c r="R229" s="111">
        <v>-0.36385115180153571</v>
      </c>
      <c r="S229" s="202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82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2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3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6"/>
    </row>
    <row r="230" spans="2:70" s="4" customFormat="1" ht="15" hidden="1" customHeight="1" outlineLevel="1" x14ac:dyDescent="0.25">
      <c r="B230" s="52" t="s">
        <v>79</v>
      </c>
      <c r="C230" s="182">
        <v>13</v>
      </c>
      <c r="D230" s="111" t="s">
        <v>89</v>
      </c>
      <c r="E230" s="125">
        <v>6</v>
      </c>
      <c r="F230" s="111">
        <v>0.5</v>
      </c>
      <c r="G230" s="125">
        <v>72</v>
      </c>
      <c r="H230" s="111">
        <v>7.4626865671641784E-2</v>
      </c>
      <c r="I230" s="125">
        <v>167</v>
      </c>
      <c r="J230" s="111">
        <v>-0.50297619047619047</v>
      </c>
      <c r="K230" s="125">
        <v>157</v>
      </c>
      <c r="L230" s="111">
        <v>6.4761904761904763</v>
      </c>
      <c r="M230" s="125">
        <v>415</v>
      </c>
      <c r="N230" s="111">
        <v>-3.0373831775700966E-2</v>
      </c>
      <c r="O230" s="125">
        <v>463</v>
      </c>
      <c r="P230" s="111">
        <v>-0.11977186311787069</v>
      </c>
      <c r="Q230" s="125">
        <v>878</v>
      </c>
      <c r="R230" s="111">
        <v>-7.9664570230607912E-2</v>
      </c>
      <c r="S230" s="202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82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2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3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6"/>
    </row>
    <row r="231" spans="2:70" s="4" customFormat="1" ht="15" hidden="1" customHeight="1" outlineLevel="1" x14ac:dyDescent="0.25">
      <c r="B231" s="52" t="s">
        <v>80</v>
      </c>
      <c r="C231" s="182">
        <v>1</v>
      </c>
      <c r="D231" s="111" t="s">
        <v>89</v>
      </c>
      <c r="E231" s="125">
        <v>7</v>
      </c>
      <c r="F231" s="111">
        <v>-0.125</v>
      </c>
      <c r="G231" s="125">
        <v>142</v>
      </c>
      <c r="H231" s="111">
        <v>4.916666666666667</v>
      </c>
      <c r="I231" s="125">
        <v>180</v>
      </c>
      <c r="J231" s="111">
        <v>-0.296875</v>
      </c>
      <c r="K231" s="125">
        <v>26</v>
      </c>
      <c r="L231" s="111">
        <v>-0.1333333333333333</v>
      </c>
      <c r="M231" s="125">
        <v>356</v>
      </c>
      <c r="N231" s="111">
        <v>0.11949685534591192</v>
      </c>
      <c r="O231" s="125">
        <v>580</v>
      </c>
      <c r="P231" s="111">
        <v>2.1126760563380254E-2</v>
      </c>
      <c r="Q231" s="125">
        <v>936</v>
      </c>
      <c r="R231" s="111">
        <v>5.6433408577878152E-2</v>
      </c>
      <c r="S231" s="202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82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2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3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6"/>
    </row>
    <row r="232" spans="2:70" s="4" customFormat="1" ht="15" hidden="1" customHeight="1" outlineLevel="1" x14ac:dyDescent="0.25">
      <c r="B232" s="52" t="s">
        <v>81</v>
      </c>
      <c r="C232" s="182">
        <v>8</v>
      </c>
      <c r="D232" s="111" t="s">
        <v>89</v>
      </c>
      <c r="E232" s="125">
        <v>2</v>
      </c>
      <c r="F232" s="111">
        <v>-0.7142857142857143</v>
      </c>
      <c r="G232" s="125">
        <v>350</v>
      </c>
      <c r="H232" s="111">
        <v>19.588235294117649</v>
      </c>
      <c r="I232" s="125">
        <v>53</v>
      </c>
      <c r="J232" s="111">
        <v>-0.86445012787723785</v>
      </c>
      <c r="K232" s="125">
        <v>29</v>
      </c>
      <c r="L232" s="111">
        <v>1.9</v>
      </c>
      <c r="M232" s="125">
        <v>442</v>
      </c>
      <c r="N232" s="111">
        <v>4.0000000000000036E-2</v>
      </c>
      <c r="O232" s="125">
        <v>1996</v>
      </c>
      <c r="P232" s="111">
        <v>0.4206405693950177</v>
      </c>
      <c r="Q232" s="125">
        <v>2438</v>
      </c>
      <c r="R232" s="111">
        <v>0.33224043715846996</v>
      </c>
      <c r="S232" s="202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82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2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3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6"/>
    </row>
    <row r="233" spans="2:70" s="4" customFormat="1" ht="15" hidden="1" customHeight="1" outlineLevel="1" x14ac:dyDescent="0.25">
      <c r="B233" s="52" t="s">
        <v>82</v>
      </c>
      <c r="C233" s="182">
        <v>1</v>
      </c>
      <c r="D233" s="111" t="s">
        <v>89</v>
      </c>
      <c r="E233" s="125">
        <v>4</v>
      </c>
      <c r="F233" s="111">
        <v>0</v>
      </c>
      <c r="G233" s="125">
        <v>226</v>
      </c>
      <c r="H233" s="111">
        <v>-0.73505275498241507</v>
      </c>
      <c r="I233" s="125">
        <v>483</v>
      </c>
      <c r="J233" s="111">
        <v>0.78228782287822884</v>
      </c>
      <c r="K233" s="125">
        <v>1</v>
      </c>
      <c r="L233" s="111">
        <v>-0.92307692307692313</v>
      </c>
      <c r="M233" s="125">
        <v>715</v>
      </c>
      <c r="N233" s="111">
        <v>-0.37335670464504822</v>
      </c>
      <c r="O233" s="125">
        <v>1856</v>
      </c>
      <c r="P233" s="111">
        <v>0.46719367588932803</v>
      </c>
      <c r="Q233" s="125">
        <v>2571</v>
      </c>
      <c r="R233" s="111">
        <v>6.8578553615959992E-2</v>
      </c>
      <c r="S233" s="202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82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2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3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6"/>
    </row>
    <row r="234" spans="2:70" s="4" customFormat="1" ht="15" hidden="1" customHeight="1" outlineLevel="1" x14ac:dyDescent="0.25">
      <c r="B234" s="52" t="s">
        <v>83</v>
      </c>
      <c r="C234" s="182">
        <v>0</v>
      </c>
      <c r="D234" s="111" t="s">
        <v>89</v>
      </c>
      <c r="E234" s="125">
        <v>1</v>
      </c>
      <c r="F234" s="111">
        <v>-0.66666666666666674</v>
      </c>
      <c r="G234" s="125">
        <v>641</v>
      </c>
      <c r="H234" s="111">
        <v>4.169354838709677</v>
      </c>
      <c r="I234" s="125">
        <v>40</v>
      </c>
      <c r="J234" s="111">
        <v>-0.87261146496815289</v>
      </c>
      <c r="K234" s="125">
        <v>2</v>
      </c>
      <c r="L234" s="111">
        <v>-0.7142857142857143</v>
      </c>
      <c r="M234" s="125">
        <v>684</v>
      </c>
      <c r="N234" s="111">
        <v>0.52678571428571419</v>
      </c>
      <c r="O234" s="125">
        <v>2394</v>
      </c>
      <c r="P234" s="111">
        <v>0.88801261829653</v>
      </c>
      <c r="Q234" s="125">
        <v>3078</v>
      </c>
      <c r="R234" s="111">
        <v>0.79370629370629375</v>
      </c>
      <c r="S234" s="202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82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2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3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6"/>
    </row>
    <row r="235" spans="2:70" s="4" customFormat="1" ht="15" hidden="1" customHeight="1" outlineLevel="1" x14ac:dyDescent="0.25">
      <c r="B235" s="52" t="s">
        <v>84</v>
      </c>
      <c r="C235" s="182">
        <v>0</v>
      </c>
      <c r="D235" s="111">
        <v>-1</v>
      </c>
      <c r="E235" s="125">
        <v>1</v>
      </c>
      <c r="F235" s="111">
        <v>-0.5</v>
      </c>
      <c r="G235" s="125">
        <v>175</v>
      </c>
      <c r="H235" s="111">
        <v>1.3972602739726026</v>
      </c>
      <c r="I235" s="125">
        <v>1243</v>
      </c>
      <c r="J235" s="111">
        <v>1.4420432220039294</v>
      </c>
      <c r="K235" s="125">
        <v>1</v>
      </c>
      <c r="L235" s="111" t="s">
        <v>89</v>
      </c>
      <c r="M235" s="125">
        <v>1420</v>
      </c>
      <c r="N235" s="111">
        <v>1.4108658743633278</v>
      </c>
      <c r="O235" s="125">
        <v>2723</v>
      </c>
      <c r="P235" s="111">
        <v>0.64432367149758463</v>
      </c>
      <c r="Q235" s="125">
        <v>4143</v>
      </c>
      <c r="R235" s="111">
        <v>0.84543429844097995</v>
      </c>
      <c r="S235" s="202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82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2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3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6"/>
    </row>
    <row r="236" spans="2:70" s="4" customFormat="1" ht="15" hidden="1" customHeight="1" outlineLevel="1" x14ac:dyDescent="0.25">
      <c r="B236" s="52" t="s">
        <v>85</v>
      </c>
      <c r="C236" s="182">
        <v>4</v>
      </c>
      <c r="D236" s="111" t="s">
        <v>89</v>
      </c>
      <c r="E236" s="125">
        <v>3</v>
      </c>
      <c r="F236" s="111">
        <v>0</v>
      </c>
      <c r="G236" s="125">
        <v>170</v>
      </c>
      <c r="H236" s="111">
        <v>0.8085106382978724</v>
      </c>
      <c r="I236" s="125">
        <v>192</v>
      </c>
      <c r="J236" s="111">
        <v>0.14285714285714279</v>
      </c>
      <c r="K236" s="125">
        <v>5</v>
      </c>
      <c r="L236" s="111">
        <v>-0.76190476190476186</v>
      </c>
      <c r="M236" s="125">
        <v>374</v>
      </c>
      <c r="N236" s="111">
        <v>0.30769230769230771</v>
      </c>
      <c r="O236" s="125">
        <v>1933</v>
      </c>
      <c r="P236" s="111">
        <v>0.47444698703279942</v>
      </c>
      <c r="Q236" s="125">
        <v>2307</v>
      </c>
      <c r="R236" s="111">
        <v>0.44458359423919847</v>
      </c>
      <c r="S236" s="202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82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2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3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6"/>
    </row>
    <row r="237" spans="2:70" s="4" customFormat="1" ht="15" hidden="1" customHeight="1" outlineLevel="1" x14ac:dyDescent="0.25">
      <c r="B237" s="52" t="s">
        <v>86</v>
      </c>
      <c r="C237" s="182">
        <v>1</v>
      </c>
      <c r="D237" s="111">
        <v>-0.5</v>
      </c>
      <c r="E237" s="125">
        <v>0</v>
      </c>
      <c r="F237" s="111">
        <v>-1</v>
      </c>
      <c r="G237" s="125">
        <v>225</v>
      </c>
      <c r="H237" s="111">
        <v>5.0810810810810807</v>
      </c>
      <c r="I237" s="125">
        <v>189</v>
      </c>
      <c r="J237" s="111">
        <v>-0.39228295819935688</v>
      </c>
      <c r="K237" s="125">
        <v>11</v>
      </c>
      <c r="L237" s="111">
        <v>-0.71052631578947367</v>
      </c>
      <c r="M237" s="125">
        <v>426</v>
      </c>
      <c r="N237" s="111">
        <v>8.6734693877551061E-2</v>
      </c>
      <c r="O237" s="125">
        <v>1578</v>
      </c>
      <c r="P237" s="111">
        <v>0.55467980295566499</v>
      </c>
      <c r="Q237" s="125">
        <v>2004</v>
      </c>
      <c r="R237" s="111">
        <v>0.42430703624733468</v>
      </c>
      <c r="S237" s="202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82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2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3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6"/>
    </row>
    <row r="238" spans="2:70" s="4" customFormat="1" ht="15" hidden="1" customHeight="1" outlineLevel="1" x14ac:dyDescent="0.25">
      <c r="B238" s="52" t="s">
        <v>87</v>
      </c>
      <c r="C238" s="182">
        <v>7</v>
      </c>
      <c r="D238" s="111">
        <v>2.5</v>
      </c>
      <c r="E238" s="125">
        <v>11</v>
      </c>
      <c r="F238" s="111">
        <v>2.6666666666666665</v>
      </c>
      <c r="G238" s="125">
        <v>244</v>
      </c>
      <c r="H238" s="111">
        <v>0.40229885057471271</v>
      </c>
      <c r="I238" s="125">
        <v>138</v>
      </c>
      <c r="J238" s="111">
        <v>-0.75575221238938051</v>
      </c>
      <c r="K238" s="125">
        <v>73</v>
      </c>
      <c r="L238" s="111">
        <v>0.3035714285714286</v>
      </c>
      <c r="M238" s="125">
        <v>473</v>
      </c>
      <c r="N238" s="111">
        <v>-0.40874999999999995</v>
      </c>
      <c r="O238" s="125">
        <v>471</v>
      </c>
      <c r="P238" s="111">
        <v>8.0275229357798183E-2</v>
      </c>
      <c r="Q238" s="125">
        <v>944</v>
      </c>
      <c r="R238" s="111">
        <v>-0.2362459546925566</v>
      </c>
      <c r="S238" s="202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82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2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3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6"/>
    </row>
    <row r="239" spans="2:70" s="4" customFormat="1" ht="15" hidden="1" customHeight="1" outlineLevel="1" x14ac:dyDescent="0.25">
      <c r="B239" s="52" t="s">
        <v>88</v>
      </c>
      <c r="C239" s="182">
        <v>21</v>
      </c>
      <c r="D239" s="111">
        <v>4.25</v>
      </c>
      <c r="E239" s="125">
        <v>13</v>
      </c>
      <c r="F239" s="111">
        <v>8.3333333333333259E-2</v>
      </c>
      <c r="G239" s="125">
        <v>164</v>
      </c>
      <c r="H239" s="111">
        <v>0.10810810810810811</v>
      </c>
      <c r="I239" s="125">
        <v>293</v>
      </c>
      <c r="J239" s="111">
        <v>-8.7227414330218078E-2</v>
      </c>
      <c r="K239" s="125">
        <v>69</v>
      </c>
      <c r="L239" s="111">
        <v>-0.41025641025641024</v>
      </c>
      <c r="M239" s="125">
        <v>560</v>
      </c>
      <c r="N239" s="111">
        <v>-6.9767441860465129E-2</v>
      </c>
      <c r="O239" s="125">
        <v>568</v>
      </c>
      <c r="P239" s="111">
        <v>6.9679849340866351E-2</v>
      </c>
      <c r="Q239" s="125">
        <v>1128</v>
      </c>
      <c r="R239" s="111">
        <v>-4.4130626654897975E-3</v>
      </c>
      <c r="S239" s="202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82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2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3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6"/>
    </row>
    <row r="240" spans="2:70" s="4" customFormat="1" ht="15.75" collapsed="1" x14ac:dyDescent="0.25">
      <c r="B240" s="64">
        <v>1998</v>
      </c>
      <c r="C240" s="183">
        <v>60</v>
      </c>
      <c r="D240" s="66">
        <v>3.2857142857142856</v>
      </c>
      <c r="E240" s="65">
        <v>62</v>
      </c>
      <c r="F240" s="66">
        <v>0.10714285714285721</v>
      </c>
      <c r="G240" s="65">
        <v>2636</v>
      </c>
      <c r="H240" s="66">
        <v>0.57091775923718702</v>
      </c>
      <c r="I240" s="65">
        <v>3688</v>
      </c>
      <c r="J240" s="66">
        <v>-5.411644011284944E-2</v>
      </c>
      <c r="K240" s="65">
        <v>578</v>
      </c>
      <c r="L240" s="66">
        <v>0.64672364672364679</v>
      </c>
      <c r="M240" s="65">
        <v>7024</v>
      </c>
      <c r="N240" s="66">
        <v>0.17105701900633541</v>
      </c>
      <c r="O240" s="65">
        <v>15605</v>
      </c>
      <c r="P240" s="66">
        <v>0.324590442237501</v>
      </c>
      <c r="Q240" s="65">
        <v>22629</v>
      </c>
      <c r="R240" s="66">
        <v>0.27279374543000179</v>
      </c>
      <c r="S240" s="273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7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7"/>
      <c r="AQ240" s="274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7"/>
      <c r="BE240" s="275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8"/>
    </row>
    <row r="241" spans="2:70" s="4" customFormat="1" ht="15" hidden="1" customHeight="1" outlineLevel="1" x14ac:dyDescent="0.25">
      <c r="B241" s="52" t="s">
        <v>77</v>
      </c>
      <c r="C241" s="182">
        <v>0</v>
      </c>
      <c r="D241" s="111">
        <v>-1</v>
      </c>
      <c r="E241" s="125">
        <v>0</v>
      </c>
      <c r="F241" s="111">
        <v>-1</v>
      </c>
      <c r="G241" s="125">
        <v>38</v>
      </c>
      <c r="H241" s="111">
        <v>0.1875</v>
      </c>
      <c r="I241" s="125">
        <v>171</v>
      </c>
      <c r="J241" s="111">
        <v>-0.12307692307692308</v>
      </c>
      <c r="K241" s="125">
        <v>23</v>
      </c>
      <c r="L241" s="111">
        <v>0.76923076923076916</v>
      </c>
      <c r="M241" s="125">
        <v>232</v>
      </c>
      <c r="N241" s="111">
        <v>-8.3003952569169925E-2</v>
      </c>
      <c r="O241" s="125">
        <v>444</v>
      </c>
      <c r="P241" s="111">
        <v>-0.57673975214489992</v>
      </c>
      <c r="Q241" s="125">
        <v>676</v>
      </c>
      <c r="R241" s="111">
        <v>-0.48079877112135172</v>
      </c>
      <c r="S241" s="202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82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2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3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6"/>
    </row>
    <row r="242" spans="2:70" s="4" customFormat="1" ht="15" hidden="1" customHeight="1" outlineLevel="1" x14ac:dyDescent="0.25">
      <c r="B242" s="52" t="s">
        <v>78</v>
      </c>
      <c r="C242" s="182">
        <v>1</v>
      </c>
      <c r="D242" s="111">
        <v>-0.5</v>
      </c>
      <c r="E242" s="125">
        <v>6</v>
      </c>
      <c r="F242" s="111">
        <v>-0.4</v>
      </c>
      <c r="G242" s="125">
        <v>29</v>
      </c>
      <c r="H242" s="111">
        <v>1.0714285714285716</v>
      </c>
      <c r="I242" s="125">
        <v>286</v>
      </c>
      <c r="J242" s="111">
        <v>0.36190476190476195</v>
      </c>
      <c r="K242" s="125">
        <v>15</v>
      </c>
      <c r="L242" s="111">
        <v>0.66666666666666674</v>
      </c>
      <c r="M242" s="125">
        <v>337</v>
      </c>
      <c r="N242" s="111">
        <v>0.37551020408163271</v>
      </c>
      <c r="O242" s="125">
        <v>1356</v>
      </c>
      <c r="P242" s="111">
        <v>0.14237573715248519</v>
      </c>
      <c r="Q242" s="125">
        <v>1693</v>
      </c>
      <c r="R242" s="111">
        <v>0.1822625698324023</v>
      </c>
      <c r="S242" s="202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82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2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3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6"/>
    </row>
    <row r="243" spans="2:70" s="4" customFormat="1" ht="15" hidden="1" customHeight="1" outlineLevel="1" x14ac:dyDescent="0.25">
      <c r="B243" s="52" t="s">
        <v>79</v>
      </c>
      <c r="C243" s="182">
        <v>0</v>
      </c>
      <c r="D243" s="111">
        <v>-1</v>
      </c>
      <c r="E243" s="125">
        <v>4</v>
      </c>
      <c r="F243" s="111">
        <v>0</v>
      </c>
      <c r="G243" s="125">
        <v>67</v>
      </c>
      <c r="H243" s="111">
        <v>0.55813953488372103</v>
      </c>
      <c r="I243" s="125">
        <v>336</v>
      </c>
      <c r="J243" s="111">
        <v>0.5</v>
      </c>
      <c r="K243" s="125">
        <v>21</v>
      </c>
      <c r="L243" s="111">
        <v>0.23529411764705888</v>
      </c>
      <c r="M243" s="125">
        <v>428</v>
      </c>
      <c r="N243" s="111">
        <v>0.47079037800687296</v>
      </c>
      <c r="O243" s="125">
        <v>526</v>
      </c>
      <c r="P243" s="111">
        <v>-0.57305194805194803</v>
      </c>
      <c r="Q243" s="125">
        <v>954</v>
      </c>
      <c r="R243" s="111">
        <v>-0.37360472751149043</v>
      </c>
      <c r="S243" s="202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82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2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3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6"/>
    </row>
    <row r="244" spans="2:70" s="4" customFormat="1" ht="15" hidden="1" customHeight="1" outlineLevel="1" x14ac:dyDescent="0.25">
      <c r="B244" s="52" t="s">
        <v>80</v>
      </c>
      <c r="C244" s="182">
        <v>0</v>
      </c>
      <c r="D244" s="111" t="s">
        <v>89</v>
      </c>
      <c r="E244" s="125">
        <v>8</v>
      </c>
      <c r="F244" s="111">
        <v>-0.38461538461538458</v>
      </c>
      <c r="G244" s="125">
        <v>24</v>
      </c>
      <c r="H244" s="111">
        <v>-0.46666666666666667</v>
      </c>
      <c r="I244" s="125">
        <v>256</v>
      </c>
      <c r="J244" s="111">
        <v>0.33333333333333326</v>
      </c>
      <c r="K244" s="125">
        <v>30</v>
      </c>
      <c r="L244" s="111">
        <v>-0.33333333333333337</v>
      </c>
      <c r="M244" s="125">
        <v>318</v>
      </c>
      <c r="N244" s="111">
        <v>7.7966101694915357E-2</v>
      </c>
      <c r="O244" s="125">
        <v>568</v>
      </c>
      <c r="P244" s="111">
        <v>-0.52745424292845255</v>
      </c>
      <c r="Q244" s="125">
        <v>886</v>
      </c>
      <c r="R244" s="111">
        <v>-0.40814963259853043</v>
      </c>
      <c r="S244" s="202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82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2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3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6"/>
    </row>
    <row r="245" spans="2:70" s="4" customFormat="1" ht="15" hidden="1" customHeight="1" outlineLevel="1" x14ac:dyDescent="0.25">
      <c r="B245" s="52" t="s">
        <v>81</v>
      </c>
      <c r="C245" s="182">
        <v>0</v>
      </c>
      <c r="D245" s="111">
        <v>-1</v>
      </c>
      <c r="E245" s="125">
        <v>7</v>
      </c>
      <c r="F245" s="111">
        <v>6</v>
      </c>
      <c r="G245" s="125">
        <v>17</v>
      </c>
      <c r="H245" s="111">
        <v>-0.94670846394984332</v>
      </c>
      <c r="I245" s="125">
        <v>391</v>
      </c>
      <c r="J245" s="111">
        <v>0.89805825242718451</v>
      </c>
      <c r="K245" s="125">
        <v>10</v>
      </c>
      <c r="L245" s="111">
        <v>-0.16666666666666663</v>
      </c>
      <c r="M245" s="125">
        <v>425</v>
      </c>
      <c r="N245" s="111">
        <v>-0.21150278293135438</v>
      </c>
      <c r="O245" s="125">
        <v>1405</v>
      </c>
      <c r="P245" s="111">
        <v>-0.31127450980392157</v>
      </c>
      <c r="Q245" s="125">
        <v>1830</v>
      </c>
      <c r="R245" s="111">
        <v>-0.29042264443582788</v>
      </c>
      <c r="S245" s="202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82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2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3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6"/>
    </row>
    <row r="246" spans="2:70" s="4" customFormat="1" ht="15" hidden="1" customHeight="1" outlineLevel="1" x14ac:dyDescent="0.25">
      <c r="B246" s="52" t="s">
        <v>82</v>
      </c>
      <c r="C246" s="182">
        <v>0</v>
      </c>
      <c r="D246" s="111">
        <v>-1</v>
      </c>
      <c r="E246" s="125">
        <v>4</v>
      </c>
      <c r="F246" s="111">
        <v>0</v>
      </c>
      <c r="G246" s="125">
        <v>853</v>
      </c>
      <c r="H246" s="111">
        <v>1.9013605442176869</v>
      </c>
      <c r="I246" s="125">
        <v>271</v>
      </c>
      <c r="J246" s="111">
        <v>-5.2447552447552392E-2</v>
      </c>
      <c r="K246" s="125">
        <v>13</v>
      </c>
      <c r="L246" s="111">
        <v>-0.5185185185185186</v>
      </c>
      <c r="M246" s="125">
        <v>1141</v>
      </c>
      <c r="N246" s="111">
        <v>0.8643790849673203</v>
      </c>
      <c r="O246" s="125">
        <v>1265</v>
      </c>
      <c r="P246" s="111">
        <v>-0.53355457227138636</v>
      </c>
      <c r="Q246" s="125">
        <v>2406</v>
      </c>
      <c r="R246" s="111">
        <v>-0.276173285198556</v>
      </c>
      <c r="S246" s="202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82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2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3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6"/>
    </row>
    <row r="247" spans="2:70" s="4" customFormat="1" ht="15" hidden="1" customHeight="1" outlineLevel="1" x14ac:dyDescent="0.25">
      <c r="B247" s="52" t="s">
        <v>83</v>
      </c>
      <c r="C247" s="182">
        <v>0</v>
      </c>
      <c r="D247" s="111">
        <v>-1</v>
      </c>
      <c r="E247" s="125">
        <v>3</v>
      </c>
      <c r="F247" s="111">
        <v>0</v>
      </c>
      <c r="G247" s="125">
        <v>124</v>
      </c>
      <c r="H247" s="111">
        <v>-0.56183745583038869</v>
      </c>
      <c r="I247" s="125">
        <v>314</v>
      </c>
      <c r="J247" s="111">
        <v>0.26104417670682722</v>
      </c>
      <c r="K247" s="125">
        <v>7</v>
      </c>
      <c r="L247" s="111">
        <v>-0.22222222222222221</v>
      </c>
      <c r="M247" s="125">
        <v>448</v>
      </c>
      <c r="N247" s="111">
        <v>-0.17798165137614674</v>
      </c>
      <c r="O247" s="125">
        <v>1268</v>
      </c>
      <c r="P247" s="111">
        <v>-0.41512915129151295</v>
      </c>
      <c r="Q247" s="125">
        <v>1716</v>
      </c>
      <c r="R247" s="111">
        <v>-0.36748986361960934</v>
      </c>
      <c r="S247" s="202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82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2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3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6"/>
    </row>
    <row r="248" spans="2:70" s="4" customFormat="1" ht="15" hidden="1" customHeight="1" outlineLevel="1" x14ac:dyDescent="0.25">
      <c r="B248" s="52" t="s">
        <v>84</v>
      </c>
      <c r="C248" s="182">
        <v>5</v>
      </c>
      <c r="D248" s="111" t="s">
        <v>89</v>
      </c>
      <c r="E248" s="125">
        <v>2</v>
      </c>
      <c r="F248" s="111">
        <v>-0.33333333333333337</v>
      </c>
      <c r="G248" s="125">
        <v>73</v>
      </c>
      <c r="H248" s="111">
        <v>-0.8542914171656687</v>
      </c>
      <c r="I248" s="125">
        <v>509</v>
      </c>
      <c r="J248" s="111">
        <v>2.0040080160320661E-2</v>
      </c>
      <c r="K248" s="125">
        <v>0</v>
      </c>
      <c r="L248" s="111">
        <v>-1</v>
      </c>
      <c r="M248" s="125">
        <v>589</v>
      </c>
      <c r="N248" s="111">
        <v>-0.49136442141623493</v>
      </c>
      <c r="O248" s="125">
        <v>1656</v>
      </c>
      <c r="P248" s="111">
        <v>-0.37367624810892586</v>
      </c>
      <c r="Q248" s="125">
        <v>2245</v>
      </c>
      <c r="R248" s="111">
        <v>-0.40952130457653868</v>
      </c>
      <c r="S248" s="202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82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2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3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6"/>
    </row>
    <row r="249" spans="2:70" s="4" customFormat="1" ht="15" hidden="1" customHeight="1" outlineLevel="1" x14ac:dyDescent="0.25">
      <c r="B249" s="52" t="s">
        <v>85</v>
      </c>
      <c r="C249" s="182">
        <v>0</v>
      </c>
      <c r="D249" s="111" t="s">
        <v>89</v>
      </c>
      <c r="E249" s="125">
        <v>3</v>
      </c>
      <c r="F249" s="111">
        <v>2</v>
      </c>
      <c r="G249" s="125">
        <v>94</v>
      </c>
      <c r="H249" s="111">
        <v>-0.74798927613941024</v>
      </c>
      <c r="I249" s="125">
        <v>168</v>
      </c>
      <c r="J249" s="111">
        <v>-0.23287671232876717</v>
      </c>
      <c r="K249" s="125">
        <v>21</v>
      </c>
      <c r="L249" s="111" t="s">
        <v>89</v>
      </c>
      <c r="M249" s="125">
        <v>286</v>
      </c>
      <c r="N249" s="111">
        <v>-0.51770657672849918</v>
      </c>
      <c r="O249" s="125">
        <v>1311</v>
      </c>
      <c r="P249" s="111">
        <v>-0.26348314606741574</v>
      </c>
      <c r="Q249" s="125">
        <v>1597</v>
      </c>
      <c r="R249" s="111">
        <v>-0.32701222081753056</v>
      </c>
      <c r="S249" s="202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82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2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3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6"/>
    </row>
    <row r="250" spans="2:70" s="4" customFormat="1" ht="15" hidden="1" customHeight="1" outlineLevel="1" x14ac:dyDescent="0.25">
      <c r="B250" s="52" t="s">
        <v>86</v>
      </c>
      <c r="C250" s="182">
        <v>2</v>
      </c>
      <c r="D250" s="111">
        <v>0</v>
      </c>
      <c r="E250" s="125">
        <v>4</v>
      </c>
      <c r="F250" s="111">
        <v>-0.69230769230769229</v>
      </c>
      <c r="G250" s="125">
        <v>37</v>
      </c>
      <c r="H250" s="111">
        <v>-0.82211538461538458</v>
      </c>
      <c r="I250" s="125">
        <v>311</v>
      </c>
      <c r="J250" s="111">
        <v>-3.2051282051281937E-3</v>
      </c>
      <c r="K250" s="125">
        <v>38</v>
      </c>
      <c r="L250" s="111">
        <v>0.58333333333333326</v>
      </c>
      <c r="M250" s="125">
        <v>392</v>
      </c>
      <c r="N250" s="111">
        <v>-0.29874776386404289</v>
      </c>
      <c r="O250" s="125">
        <v>1015</v>
      </c>
      <c r="P250" s="111">
        <v>-0.32602921646746352</v>
      </c>
      <c r="Q250" s="125">
        <v>1407</v>
      </c>
      <c r="R250" s="111">
        <v>-0.31864406779661014</v>
      </c>
      <c r="S250" s="202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82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2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3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6"/>
    </row>
    <row r="251" spans="2:70" s="4" customFormat="1" ht="15" hidden="1" customHeight="1" outlineLevel="1" x14ac:dyDescent="0.25">
      <c r="B251" s="52" t="s">
        <v>87</v>
      </c>
      <c r="C251" s="182">
        <v>2</v>
      </c>
      <c r="D251" s="111" t="s">
        <v>89</v>
      </c>
      <c r="E251" s="125">
        <v>3</v>
      </c>
      <c r="F251" s="111">
        <v>-0.5714285714285714</v>
      </c>
      <c r="G251" s="125">
        <v>174</v>
      </c>
      <c r="H251" s="111">
        <v>4.612903225806452</v>
      </c>
      <c r="I251" s="125">
        <v>565</v>
      </c>
      <c r="J251" s="111">
        <v>1.1082089552238807</v>
      </c>
      <c r="K251" s="125">
        <v>56</v>
      </c>
      <c r="L251" s="111">
        <v>0.1914893617021276</v>
      </c>
      <c r="M251" s="125">
        <v>800</v>
      </c>
      <c r="N251" s="111">
        <v>1.2662889518413598</v>
      </c>
      <c r="O251" s="125">
        <v>436</v>
      </c>
      <c r="P251" s="111">
        <v>-0.19852941176470584</v>
      </c>
      <c r="Q251" s="125">
        <v>1236</v>
      </c>
      <c r="R251" s="111">
        <v>0.37792642140468224</v>
      </c>
      <c r="S251" s="202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82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2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3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6"/>
    </row>
    <row r="252" spans="2:70" s="4" customFormat="1" ht="15" hidden="1" customHeight="1" outlineLevel="1" x14ac:dyDescent="0.25">
      <c r="B252" s="52" t="s">
        <v>88</v>
      </c>
      <c r="C252" s="182">
        <v>4</v>
      </c>
      <c r="D252" s="111">
        <v>3</v>
      </c>
      <c r="E252" s="125">
        <v>12</v>
      </c>
      <c r="F252" s="111">
        <v>2</v>
      </c>
      <c r="G252" s="125">
        <v>148</v>
      </c>
      <c r="H252" s="111">
        <v>4.92</v>
      </c>
      <c r="I252" s="125">
        <v>321</v>
      </c>
      <c r="J252" s="111">
        <v>0.8554913294797688</v>
      </c>
      <c r="K252" s="125">
        <v>117</v>
      </c>
      <c r="L252" s="111">
        <v>7.3571428571428577</v>
      </c>
      <c r="M252" s="125">
        <v>602</v>
      </c>
      <c r="N252" s="111">
        <v>1.774193548387097</v>
      </c>
      <c r="O252" s="125">
        <v>531</v>
      </c>
      <c r="P252" s="111">
        <v>3.7109375E-2</v>
      </c>
      <c r="Q252" s="125">
        <v>1133</v>
      </c>
      <c r="R252" s="111">
        <v>0.55418381344307277</v>
      </c>
      <c r="S252" s="202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82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2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3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6"/>
    </row>
    <row r="253" spans="2:70" s="4" customFormat="1" ht="15.75" collapsed="1" x14ac:dyDescent="0.25">
      <c r="B253" s="64">
        <v>1997</v>
      </c>
      <c r="C253" s="183">
        <v>14</v>
      </c>
      <c r="D253" s="66">
        <v>-6.6666666666666652E-2</v>
      </c>
      <c r="E253" s="65">
        <v>56</v>
      </c>
      <c r="F253" s="66">
        <v>-0.22222222222222221</v>
      </c>
      <c r="G253" s="65">
        <v>1678</v>
      </c>
      <c r="H253" s="66">
        <v>-0.22601476014760147</v>
      </c>
      <c r="I253" s="65">
        <v>3899</v>
      </c>
      <c r="J253" s="66">
        <v>0.28552588196505102</v>
      </c>
      <c r="K253" s="65">
        <v>351</v>
      </c>
      <c r="L253" s="66">
        <v>-5.6451612903225756E-2</v>
      </c>
      <c r="M253" s="65">
        <v>5998</v>
      </c>
      <c r="N253" s="66">
        <v>5.97173144876324E-2</v>
      </c>
      <c r="O253" s="65">
        <v>11781</v>
      </c>
      <c r="P253" s="66">
        <v>-0.36579457364341084</v>
      </c>
      <c r="Q253" s="65">
        <v>17779</v>
      </c>
      <c r="R253" s="66">
        <v>-0.26642185179072453</v>
      </c>
      <c r="S253" s="273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7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7"/>
      <c r="AQ253" s="274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7"/>
      <c r="BE253" s="275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8"/>
    </row>
    <row r="254" spans="2:70" s="4" customFormat="1" ht="15" hidden="1" customHeight="1" outlineLevel="1" x14ac:dyDescent="0.25">
      <c r="B254" s="52" t="s">
        <v>77</v>
      </c>
      <c r="C254" s="182">
        <v>4</v>
      </c>
      <c r="D254" s="111" t="s">
        <v>89</v>
      </c>
      <c r="E254" s="125">
        <v>9</v>
      </c>
      <c r="F254" s="111">
        <v>-0.4</v>
      </c>
      <c r="G254" s="125">
        <v>32</v>
      </c>
      <c r="H254" s="111">
        <v>0.14285714285714279</v>
      </c>
      <c r="I254" s="125">
        <v>195</v>
      </c>
      <c r="J254" s="111">
        <v>0.42335766423357657</v>
      </c>
      <c r="K254" s="125">
        <v>13</v>
      </c>
      <c r="L254" s="111">
        <v>-0.59375</v>
      </c>
      <c r="M254" s="125">
        <v>253</v>
      </c>
      <c r="N254" s="111">
        <v>0.19339622641509435</v>
      </c>
      <c r="O254" s="125">
        <v>1049</v>
      </c>
      <c r="P254" s="111">
        <v>0.63650546021840881</v>
      </c>
      <c r="Q254" s="125">
        <v>1302</v>
      </c>
      <c r="R254" s="111">
        <v>0.52637749120750299</v>
      </c>
      <c r="S254" s="202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82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2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3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6"/>
    </row>
    <row r="255" spans="2:70" s="4" customFormat="1" ht="15" hidden="1" customHeight="1" outlineLevel="1" x14ac:dyDescent="0.25">
      <c r="B255" s="52" t="s">
        <v>78</v>
      </c>
      <c r="C255" s="182">
        <v>2</v>
      </c>
      <c r="D255" s="111">
        <v>0</v>
      </c>
      <c r="E255" s="125">
        <v>10</v>
      </c>
      <c r="F255" s="111">
        <v>2.3333333333333335</v>
      </c>
      <c r="G255" s="125">
        <v>14</v>
      </c>
      <c r="H255" s="111">
        <v>-0.36363636363636365</v>
      </c>
      <c r="I255" s="125">
        <v>210</v>
      </c>
      <c r="J255" s="111">
        <v>-0.35582822085889576</v>
      </c>
      <c r="K255" s="125">
        <v>9</v>
      </c>
      <c r="L255" s="111">
        <v>3.5</v>
      </c>
      <c r="M255" s="125">
        <v>245</v>
      </c>
      <c r="N255" s="111">
        <v>-0.3098591549295775</v>
      </c>
      <c r="O255" s="125">
        <v>1187</v>
      </c>
      <c r="P255" s="111">
        <v>0.47087980173482036</v>
      </c>
      <c r="Q255" s="125">
        <v>1432</v>
      </c>
      <c r="R255" s="111">
        <v>0.2323580034423407</v>
      </c>
      <c r="S255" s="202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82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2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3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6"/>
    </row>
    <row r="256" spans="2:70" s="4" customFormat="1" ht="15" hidden="1" customHeight="1" outlineLevel="1" x14ac:dyDescent="0.25">
      <c r="B256" s="52" t="s">
        <v>79</v>
      </c>
      <c r="C256" s="182">
        <v>3</v>
      </c>
      <c r="D256" s="111">
        <v>0</v>
      </c>
      <c r="E256" s="125">
        <v>4</v>
      </c>
      <c r="F256" s="111">
        <v>-0.82608695652173914</v>
      </c>
      <c r="G256" s="125">
        <v>43</v>
      </c>
      <c r="H256" s="111">
        <v>-0.54255319148936176</v>
      </c>
      <c r="I256" s="125">
        <v>224</v>
      </c>
      <c r="J256" s="111">
        <v>-0.48858447488584478</v>
      </c>
      <c r="K256" s="125">
        <v>17</v>
      </c>
      <c r="L256" s="111">
        <v>7.5</v>
      </c>
      <c r="M256" s="125">
        <v>291</v>
      </c>
      <c r="N256" s="111">
        <v>-0.48035714285714282</v>
      </c>
      <c r="O256" s="125">
        <v>1232</v>
      </c>
      <c r="P256" s="111">
        <v>0.39209039548022595</v>
      </c>
      <c r="Q256" s="125">
        <v>1523</v>
      </c>
      <c r="R256" s="111">
        <v>5.3979238754325198E-2</v>
      </c>
      <c r="S256" s="202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82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2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3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6"/>
    </row>
    <row r="257" spans="2:70" s="4" customFormat="1" ht="15" hidden="1" customHeight="1" outlineLevel="1" x14ac:dyDescent="0.25">
      <c r="B257" s="52" t="s">
        <v>80</v>
      </c>
      <c r="C257" s="182">
        <v>0</v>
      </c>
      <c r="D257" s="111">
        <v>-1</v>
      </c>
      <c r="E257" s="125">
        <v>13</v>
      </c>
      <c r="F257" s="111">
        <v>0.18181818181818188</v>
      </c>
      <c r="G257" s="125">
        <v>45</v>
      </c>
      <c r="H257" s="111">
        <v>-0.51086956521739135</v>
      </c>
      <c r="I257" s="125">
        <v>192</v>
      </c>
      <c r="J257" s="111">
        <v>-0.25291828793774318</v>
      </c>
      <c r="K257" s="125">
        <v>45</v>
      </c>
      <c r="L257" s="111">
        <v>44</v>
      </c>
      <c r="M257" s="125">
        <v>295</v>
      </c>
      <c r="N257" s="111">
        <v>-0.18732782369146006</v>
      </c>
      <c r="O257" s="125">
        <v>1202</v>
      </c>
      <c r="P257" s="111">
        <v>-0.26212400245549416</v>
      </c>
      <c r="Q257" s="125">
        <v>1497</v>
      </c>
      <c r="R257" s="111">
        <v>-0.24849397590361444</v>
      </c>
      <c r="S257" s="202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82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2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3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6"/>
    </row>
    <row r="258" spans="2:70" s="4" customFormat="1" ht="15" hidden="1" customHeight="1" outlineLevel="1" x14ac:dyDescent="0.25">
      <c r="B258" s="52" t="s">
        <v>81</v>
      </c>
      <c r="C258" s="182">
        <v>1</v>
      </c>
      <c r="D258" s="111">
        <v>-0.66666666666666674</v>
      </c>
      <c r="E258" s="125">
        <v>1</v>
      </c>
      <c r="F258" s="111">
        <v>-0.88888888888888884</v>
      </c>
      <c r="G258" s="125">
        <v>319</v>
      </c>
      <c r="H258" s="111">
        <v>-0.51223241590214075</v>
      </c>
      <c r="I258" s="125">
        <v>206</v>
      </c>
      <c r="J258" s="111">
        <v>-0.3354838709677419</v>
      </c>
      <c r="K258" s="125">
        <v>12</v>
      </c>
      <c r="L258" s="111">
        <v>11</v>
      </c>
      <c r="M258" s="125">
        <v>539</v>
      </c>
      <c r="N258" s="111">
        <v>-0.4483111566018424</v>
      </c>
      <c r="O258" s="125">
        <v>2040</v>
      </c>
      <c r="P258" s="111">
        <v>-8.5611833258628423E-2</v>
      </c>
      <c r="Q258" s="125">
        <v>2579</v>
      </c>
      <c r="R258" s="111">
        <v>-0.19607231920199497</v>
      </c>
      <c r="S258" s="202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82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2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3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6"/>
    </row>
    <row r="259" spans="2:70" s="4" customFormat="1" ht="15" hidden="1" customHeight="1" outlineLevel="1" x14ac:dyDescent="0.25">
      <c r="B259" s="52" t="s">
        <v>82</v>
      </c>
      <c r="C259" s="182">
        <v>1</v>
      </c>
      <c r="D259" s="111">
        <v>0</v>
      </c>
      <c r="E259" s="125">
        <v>4</v>
      </c>
      <c r="F259" s="111">
        <v>-0.6</v>
      </c>
      <c r="G259" s="125">
        <v>294</v>
      </c>
      <c r="H259" s="111">
        <v>-0.50421585160202365</v>
      </c>
      <c r="I259" s="125">
        <v>286</v>
      </c>
      <c r="J259" s="111">
        <v>0</v>
      </c>
      <c r="K259" s="125">
        <v>27</v>
      </c>
      <c r="L259" s="111">
        <v>5.75</v>
      </c>
      <c r="M259" s="125">
        <v>612</v>
      </c>
      <c r="N259" s="111">
        <v>-0.31543624161073824</v>
      </c>
      <c r="O259" s="125">
        <v>2712</v>
      </c>
      <c r="P259" s="111">
        <v>-0.2744783306581059</v>
      </c>
      <c r="Q259" s="125">
        <v>3324</v>
      </c>
      <c r="R259" s="111">
        <v>-0.28238341968911918</v>
      </c>
      <c r="S259" s="202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82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2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3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6"/>
    </row>
    <row r="260" spans="2:70" s="4" customFormat="1" ht="15" hidden="1" customHeight="1" outlineLevel="1" x14ac:dyDescent="0.25">
      <c r="B260" s="52" t="s">
        <v>83</v>
      </c>
      <c r="C260" s="182">
        <v>1</v>
      </c>
      <c r="D260" s="111">
        <v>-0.5</v>
      </c>
      <c r="E260" s="125">
        <v>3</v>
      </c>
      <c r="F260" s="111">
        <v>2</v>
      </c>
      <c r="G260" s="125">
        <v>283</v>
      </c>
      <c r="H260" s="111">
        <v>3.5460992907800915E-3</v>
      </c>
      <c r="I260" s="125">
        <v>249</v>
      </c>
      <c r="J260" s="111">
        <v>-5.323193916349811E-2</v>
      </c>
      <c r="K260" s="125">
        <v>9</v>
      </c>
      <c r="L260" s="111">
        <v>3.5</v>
      </c>
      <c r="M260" s="125">
        <v>545</v>
      </c>
      <c r="N260" s="111">
        <v>-9.0909090909090384E-3</v>
      </c>
      <c r="O260" s="125">
        <v>2168</v>
      </c>
      <c r="P260" s="111">
        <v>-0.3979450152735351</v>
      </c>
      <c r="Q260" s="125">
        <v>2713</v>
      </c>
      <c r="R260" s="111">
        <v>-0.34642254878342571</v>
      </c>
      <c r="S260" s="202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82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2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3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6"/>
    </row>
    <row r="261" spans="2:70" s="4" customFormat="1" ht="15" hidden="1" customHeight="1" outlineLevel="1" x14ac:dyDescent="0.25">
      <c r="B261" s="52" t="s">
        <v>84</v>
      </c>
      <c r="C261" s="182">
        <v>0</v>
      </c>
      <c r="D261" s="111">
        <v>-1</v>
      </c>
      <c r="E261" s="125">
        <v>3</v>
      </c>
      <c r="F261" s="111">
        <v>-0.5</v>
      </c>
      <c r="G261" s="125">
        <v>501</v>
      </c>
      <c r="H261" s="111">
        <v>0.98809523809523814</v>
      </c>
      <c r="I261" s="125">
        <v>499</v>
      </c>
      <c r="J261" s="111">
        <v>0.81454545454545446</v>
      </c>
      <c r="K261" s="125">
        <v>155</v>
      </c>
      <c r="L261" s="111" t="s">
        <v>89</v>
      </c>
      <c r="M261" s="125">
        <v>1158</v>
      </c>
      <c r="N261" s="111">
        <v>1.16044776119403</v>
      </c>
      <c r="O261" s="125">
        <v>2644</v>
      </c>
      <c r="P261" s="111">
        <v>-0.25205091937765201</v>
      </c>
      <c r="Q261" s="125">
        <v>3802</v>
      </c>
      <c r="R261" s="111">
        <v>-6.6077130926062377E-2</v>
      </c>
      <c r="S261" s="202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82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2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3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6"/>
    </row>
    <row r="262" spans="2:70" s="4" customFormat="1" ht="15" hidden="1" customHeight="1" outlineLevel="1" x14ac:dyDescent="0.25">
      <c r="B262" s="52" t="s">
        <v>85</v>
      </c>
      <c r="C262" s="182">
        <v>0</v>
      </c>
      <c r="D262" s="111">
        <v>-1</v>
      </c>
      <c r="E262" s="125">
        <v>1</v>
      </c>
      <c r="F262" s="111">
        <v>-0.75</v>
      </c>
      <c r="G262" s="125">
        <v>373</v>
      </c>
      <c r="H262" s="111">
        <v>0.54132231404958686</v>
      </c>
      <c r="I262" s="125">
        <v>219</v>
      </c>
      <c r="J262" s="111">
        <v>-0.31347962382445138</v>
      </c>
      <c r="K262" s="125">
        <v>0</v>
      </c>
      <c r="L262" s="111">
        <v>-1</v>
      </c>
      <c r="M262" s="125">
        <v>593</v>
      </c>
      <c r="N262" s="111">
        <v>3.3101045296167309E-2</v>
      </c>
      <c r="O262" s="125">
        <v>1780</v>
      </c>
      <c r="P262" s="111">
        <v>-0.56890288205376605</v>
      </c>
      <c r="Q262" s="125">
        <v>2373</v>
      </c>
      <c r="R262" s="111">
        <v>-0.49542844992557944</v>
      </c>
      <c r="S262" s="202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82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2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3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6"/>
    </row>
    <row r="263" spans="2:70" s="4" customFormat="1" ht="15" hidden="1" customHeight="1" outlineLevel="1" x14ac:dyDescent="0.25">
      <c r="B263" s="52" t="s">
        <v>86</v>
      </c>
      <c r="C263" s="182">
        <v>2</v>
      </c>
      <c r="D263" s="111">
        <v>1</v>
      </c>
      <c r="E263" s="125">
        <v>13</v>
      </c>
      <c r="F263" s="111">
        <v>0.44444444444444442</v>
      </c>
      <c r="G263" s="125">
        <v>208</v>
      </c>
      <c r="H263" s="111">
        <v>-0.39358600583090375</v>
      </c>
      <c r="I263" s="125">
        <v>312</v>
      </c>
      <c r="J263" s="111">
        <v>0.33333333333333326</v>
      </c>
      <c r="K263" s="125">
        <v>24</v>
      </c>
      <c r="L263" s="111">
        <v>5</v>
      </c>
      <c r="M263" s="125">
        <v>559</v>
      </c>
      <c r="N263" s="111">
        <v>-5.4145516074450062E-2</v>
      </c>
      <c r="O263" s="125">
        <v>1506</v>
      </c>
      <c r="P263" s="111">
        <v>-0.27246376811594208</v>
      </c>
      <c r="Q263" s="125">
        <v>2065</v>
      </c>
      <c r="R263" s="111">
        <v>-0.22397594889139416</v>
      </c>
      <c r="S263" s="202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82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2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3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6"/>
    </row>
    <row r="264" spans="2:70" s="4" customFormat="1" ht="15" hidden="1" customHeight="1" outlineLevel="1" x14ac:dyDescent="0.25">
      <c r="B264" s="52" t="s">
        <v>87</v>
      </c>
      <c r="C264" s="182">
        <v>0</v>
      </c>
      <c r="D264" s="111">
        <v>-1</v>
      </c>
      <c r="E264" s="125">
        <v>7</v>
      </c>
      <c r="F264" s="111">
        <v>0.75</v>
      </c>
      <c r="G264" s="125">
        <v>31</v>
      </c>
      <c r="H264" s="111">
        <v>2.875</v>
      </c>
      <c r="I264" s="125">
        <v>268</v>
      </c>
      <c r="J264" s="111">
        <v>0.3267326732673268</v>
      </c>
      <c r="K264" s="125">
        <v>47</v>
      </c>
      <c r="L264" s="111">
        <v>5.7142857142857144</v>
      </c>
      <c r="M264" s="125">
        <v>353</v>
      </c>
      <c r="N264" s="111">
        <v>0.54148471615720517</v>
      </c>
      <c r="O264" s="125">
        <v>544</v>
      </c>
      <c r="P264" s="111">
        <v>-0.52695652173913043</v>
      </c>
      <c r="Q264" s="125">
        <v>897</v>
      </c>
      <c r="R264" s="111">
        <v>-0.34952864394488758</v>
      </c>
      <c r="S264" s="202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82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2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3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6"/>
    </row>
    <row r="265" spans="2:70" s="4" customFormat="1" ht="15" hidden="1" customHeight="1" outlineLevel="1" x14ac:dyDescent="0.25">
      <c r="B265" s="52" t="s">
        <v>88</v>
      </c>
      <c r="C265" s="182">
        <v>1</v>
      </c>
      <c r="D265" s="111" t="s">
        <v>89</v>
      </c>
      <c r="E265" s="125">
        <v>4</v>
      </c>
      <c r="F265" s="111">
        <v>-0.6</v>
      </c>
      <c r="G265" s="125">
        <v>25</v>
      </c>
      <c r="H265" s="111">
        <v>-0.16666666666666663</v>
      </c>
      <c r="I265" s="125">
        <v>173</v>
      </c>
      <c r="J265" s="111">
        <v>-0.38652482269503541</v>
      </c>
      <c r="K265" s="125">
        <v>14</v>
      </c>
      <c r="L265" s="111">
        <v>1.7999999999999998</v>
      </c>
      <c r="M265" s="125">
        <v>217</v>
      </c>
      <c r="N265" s="111">
        <v>-0.33639143730886845</v>
      </c>
      <c r="O265" s="125">
        <v>512</v>
      </c>
      <c r="P265" s="111">
        <v>-0.63480741797432239</v>
      </c>
      <c r="Q265" s="125">
        <v>729</v>
      </c>
      <c r="R265" s="111">
        <v>-0.578368999421631</v>
      </c>
      <c r="S265" s="202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82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2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3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6"/>
    </row>
    <row r="266" spans="2:70" s="4" customFormat="1" ht="15.75" collapsed="1" x14ac:dyDescent="0.25">
      <c r="B266" s="64">
        <v>1996</v>
      </c>
      <c r="C266" s="183">
        <v>15</v>
      </c>
      <c r="D266" s="66">
        <v>-0.48275862068965514</v>
      </c>
      <c r="E266" s="65">
        <v>72</v>
      </c>
      <c r="F266" s="66">
        <v>-0.31428571428571428</v>
      </c>
      <c r="G266" s="65">
        <v>2168</v>
      </c>
      <c r="H266" s="66">
        <v>-0.17878787878787883</v>
      </c>
      <c r="I266" s="65">
        <v>3033</v>
      </c>
      <c r="J266" s="66">
        <v>-8.8915590267347522E-2</v>
      </c>
      <c r="K266" s="65">
        <v>372</v>
      </c>
      <c r="L266" s="66">
        <v>4.7230769230769232</v>
      </c>
      <c r="M266" s="65">
        <v>5660</v>
      </c>
      <c r="N266" s="66">
        <v>-8.2360570687418977E-2</v>
      </c>
      <c r="O266" s="65">
        <v>18576</v>
      </c>
      <c r="P266" s="66">
        <v>-0.28050197536602373</v>
      </c>
      <c r="Q266" s="65">
        <v>24236</v>
      </c>
      <c r="R266" s="66">
        <v>-0.24229350340774092</v>
      </c>
      <c r="S266" s="273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7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7"/>
      <c r="AQ266" s="274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7"/>
      <c r="BE266" s="275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8"/>
    </row>
    <row r="267" spans="2:70" s="4" customFormat="1" ht="15" hidden="1" customHeight="1" outlineLevel="1" x14ac:dyDescent="0.25">
      <c r="B267" s="52" t="s">
        <v>77</v>
      </c>
      <c r="C267" s="182">
        <v>0</v>
      </c>
      <c r="D267" s="111">
        <v>-1</v>
      </c>
      <c r="E267" s="125">
        <v>15</v>
      </c>
      <c r="F267" s="111">
        <v>-0.2857142857142857</v>
      </c>
      <c r="G267" s="125">
        <v>28</v>
      </c>
      <c r="H267" s="111">
        <v>-3.4482758620689613E-2</v>
      </c>
      <c r="I267" s="125">
        <v>137</v>
      </c>
      <c r="J267" s="111">
        <v>-0.46484375</v>
      </c>
      <c r="K267" s="125">
        <v>32</v>
      </c>
      <c r="L267" s="111">
        <v>2.5555555555555554</v>
      </c>
      <c r="M267" s="125">
        <v>212</v>
      </c>
      <c r="N267" s="111">
        <v>-0.33750000000000002</v>
      </c>
      <c r="O267" s="125">
        <v>641</v>
      </c>
      <c r="P267" s="111">
        <v>-0.46494156928213692</v>
      </c>
      <c r="Q267" s="125">
        <v>853</v>
      </c>
      <c r="R267" s="111">
        <v>-0.43807641633728589</v>
      </c>
      <c r="S267" s="202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82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2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3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6"/>
    </row>
    <row r="268" spans="2:70" s="4" customFormat="1" ht="15" hidden="1" customHeight="1" outlineLevel="1" x14ac:dyDescent="0.25">
      <c r="B268" s="52" t="s">
        <v>78</v>
      </c>
      <c r="C268" s="182">
        <v>2</v>
      </c>
      <c r="D268" s="111">
        <v>-0.8</v>
      </c>
      <c r="E268" s="125">
        <v>3</v>
      </c>
      <c r="F268" s="111">
        <v>-0.85714285714285721</v>
      </c>
      <c r="G268" s="125">
        <v>22</v>
      </c>
      <c r="H268" s="111">
        <v>0</v>
      </c>
      <c r="I268" s="125">
        <v>326</v>
      </c>
      <c r="J268" s="111">
        <v>-9.4444444444444442E-2</v>
      </c>
      <c r="K268" s="125">
        <v>2</v>
      </c>
      <c r="L268" s="111" t="s">
        <v>89</v>
      </c>
      <c r="M268" s="125">
        <v>355</v>
      </c>
      <c r="N268" s="111">
        <v>-0.14043583535108961</v>
      </c>
      <c r="O268" s="125">
        <v>807</v>
      </c>
      <c r="P268" s="111">
        <v>-0.19057171514543636</v>
      </c>
      <c r="Q268" s="125">
        <v>1162</v>
      </c>
      <c r="R268" s="111">
        <v>-0.17588652482269507</v>
      </c>
      <c r="S268" s="202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82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2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3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6"/>
    </row>
    <row r="269" spans="2:70" s="4" customFormat="1" ht="15" hidden="1" customHeight="1" outlineLevel="1" x14ac:dyDescent="0.25">
      <c r="B269" s="52" t="s">
        <v>79</v>
      </c>
      <c r="C269" s="182">
        <v>3</v>
      </c>
      <c r="D269" s="111">
        <v>2</v>
      </c>
      <c r="E269" s="125">
        <v>23</v>
      </c>
      <c r="F269" s="111">
        <v>0.21052631578947367</v>
      </c>
      <c r="G269" s="125">
        <v>94</v>
      </c>
      <c r="H269" s="111">
        <v>8.4</v>
      </c>
      <c r="I269" s="125">
        <v>438</v>
      </c>
      <c r="J269" s="111">
        <v>1.2461538461538462</v>
      </c>
      <c r="K269" s="125">
        <v>2</v>
      </c>
      <c r="L269" s="111">
        <v>1</v>
      </c>
      <c r="M269" s="125">
        <v>560</v>
      </c>
      <c r="N269" s="111">
        <v>1.4778761061946901</v>
      </c>
      <c r="O269" s="125">
        <v>885</v>
      </c>
      <c r="P269" s="111">
        <v>-0.11233701103309934</v>
      </c>
      <c r="Q269" s="125">
        <v>1445</v>
      </c>
      <c r="R269" s="111">
        <v>0.18152085036794774</v>
      </c>
      <c r="S269" s="202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82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2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3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6"/>
    </row>
    <row r="270" spans="2:70" s="4" customFormat="1" ht="15" hidden="1" customHeight="1" outlineLevel="1" x14ac:dyDescent="0.25">
      <c r="B270" s="52" t="s">
        <v>80</v>
      </c>
      <c r="C270" s="182">
        <v>2</v>
      </c>
      <c r="D270" s="111">
        <v>-0.5</v>
      </c>
      <c r="E270" s="125">
        <v>11</v>
      </c>
      <c r="F270" s="111">
        <v>-0.52173913043478259</v>
      </c>
      <c r="G270" s="125">
        <v>92</v>
      </c>
      <c r="H270" s="111">
        <v>0.73584905660377364</v>
      </c>
      <c r="I270" s="125">
        <v>257</v>
      </c>
      <c r="J270" s="111">
        <v>-4.1044776119402937E-2</v>
      </c>
      <c r="K270" s="125">
        <v>1</v>
      </c>
      <c r="L270" s="111">
        <v>-0.875</v>
      </c>
      <c r="M270" s="125">
        <v>363</v>
      </c>
      <c r="N270" s="111">
        <v>1.9662921348314599E-2</v>
      </c>
      <c r="O270" s="125">
        <v>1629</v>
      </c>
      <c r="P270" s="111">
        <v>0.23972602739726034</v>
      </c>
      <c r="Q270" s="125">
        <v>1992</v>
      </c>
      <c r="R270" s="111">
        <v>0.19281437125748502</v>
      </c>
      <c r="S270" s="202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82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2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3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6"/>
    </row>
    <row r="271" spans="2:70" s="4" customFormat="1" ht="15" hidden="1" customHeight="1" outlineLevel="1" x14ac:dyDescent="0.25">
      <c r="B271" s="52" t="s">
        <v>81</v>
      </c>
      <c r="C271" s="182">
        <v>3</v>
      </c>
      <c r="D271" s="111" t="s">
        <v>89</v>
      </c>
      <c r="E271" s="125">
        <v>9</v>
      </c>
      <c r="F271" s="111">
        <v>0.125</v>
      </c>
      <c r="G271" s="125">
        <v>654</v>
      </c>
      <c r="H271" s="111">
        <v>-0.38706654170571697</v>
      </c>
      <c r="I271" s="125">
        <v>310</v>
      </c>
      <c r="J271" s="111">
        <v>-0.16216216216216217</v>
      </c>
      <c r="K271" s="125">
        <v>1</v>
      </c>
      <c r="L271" s="111">
        <v>-0.75</v>
      </c>
      <c r="M271" s="125">
        <v>977</v>
      </c>
      <c r="N271" s="111">
        <v>-0.3257418909592823</v>
      </c>
      <c r="O271" s="125">
        <v>2231</v>
      </c>
      <c r="P271" s="111">
        <v>0.45912361020274695</v>
      </c>
      <c r="Q271" s="125">
        <v>3208</v>
      </c>
      <c r="R271" s="111">
        <v>7.723304231027539E-2</v>
      </c>
      <c r="S271" s="202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82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2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3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6"/>
    </row>
    <row r="272" spans="2:70" s="4" customFormat="1" ht="15" hidden="1" customHeight="1" outlineLevel="1" x14ac:dyDescent="0.25">
      <c r="B272" s="52" t="s">
        <v>82</v>
      </c>
      <c r="C272" s="182">
        <v>1</v>
      </c>
      <c r="D272" s="111" t="s">
        <v>89</v>
      </c>
      <c r="E272" s="125">
        <v>10</v>
      </c>
      <c r="F272" s="111">
        <v>0</v>
      </c>
      <c r="G272" s="125">
        <v>593</v>
      </c>
      <c r="H272" s="111">
        <v>8.721311475409836</v>
      </c>
      <c r="I272" s="125">
        <v>286</v>
      </c>
      <c r="J272" s="111">
        <v>2.1428571428571428</v>
      </c>
      <c r="K272" s="125">
        <v>4</v>
      </c>
      <c r="L272" s="111">
        <v>-0.19999999999999996</v>
      </c>
      <c r="M272" s="125">
        <v>894</v>
      </c>
      <c r="N272" s="111">
        <v>4.3532934131736525</v>
      </c>
      <c r="O272" s="125">
        <v>3738</v>
      </c>
      <c r="P272" s="111">
        <v>1.0976430976430978</v>
      </c>
      <c r="Q272" s="125">
        <v>4632</v>
      </c>
      <c r="R272" s="111">
        <v>1.3766033863519755</v>
      </c>
      <c r="S272" s="202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82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2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3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6"/>
    </row>
    <row r="273" spans="2:70" s="4" customFormat="1" ht="15" hidden="1" customHeight="1" outlineLevel="1" x14ac:dyDescent="0.25">
      <c r="B273" s="52" t="s">
        <v>83</v>
      </c>
      <c r="C273" s="182">
        <v>2</v>
      </c>
      <c r="D273" s="111" t="s">
        <v>89</v>
      </c>
      <c r="E273" s="125">
        <v>1</v>
      </c>
      <c r="F273" s="111">
        <v>-0.94117647058823528</v>
      </c>
      <c r="G273" s="125">
        <v>282</v>
      </c>
      <c r="H273" s="111">
        <v>3.4761904761904763</v>
      </c>
      <c r="I273" s="125">
        <v>263</v>
      </c>
      <c r="J273" s="111">
        <v>-0.45548654244306419</v>
      </c>
      <c r="K273" s="125">
        <v>2</v>
      </c>
      <c r="L273" s="111">
        <v>1</v>
      </c>
      <c r="M273" s="125">
        <v>550</v>
      </c>
      <c r="N273" s="111">
        <v>-2.4822695035460973E-2</v>
      </c>
      <c r="O273" s="125">
        <v>3601</v>
      </c>
      <c r="P273" s="111">
        <v>-0.13686481303930964</v>
      </c>
      <c r="Q273" s="125">
        <v>4151</v>
      </c>
      <c r="R273" s="111">
        <v>-0.12352195945945943</v>
      </c>
      <c r="S273" s="202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82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2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3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6"/>
    </row>
    <row r="274" spans="2:70" s="4" customFormat="1" ht="15" hidden="1" customHeight="1" outlineLevel="1" x14ac:dyDescent="0.25">
      <c r="B274" s="52" t="s">
        <v>84</v>
      </c>
      <c r="C274" s="182">
        <v>3</v>
      </c>
      <c r="D274" s="111" t="s">
        <v>89</v>
      </c>
      <c r="E274" s="125">
        <v>6</v>
      </c>
      <c r="F274" s="111">
        <v>-0.625</v>
      </c>
      <c r="G274" s="125">
        <v>252</v>
      </c>
      <c r="H274" s="111">
        <v>0.61538461538461542</v>
      </c>
      <c r="I274" s="125">
        <v>275</v>
      </c>
      <c r="J274" s="111">
        <v>0.1652542372881356</v>
      </c>
      <c r="K274" s="125">
        <v>0</v>
      </c>
      <c r="L274" s="111">
        <v>-1</v>
      </c>
      <c r="M274" s="125">
        <v>536</v>
      </c>
      <c r="N274" s="111">
        <v>0.31051344743276288</v>
      </c>
      <c r="O274" s="125">
        <v>3535</v>
      </c>
      <c r="P274" s="111">
        <v>0.34257500949487274</v>
      </c>
      <c r="Q274" s="125">
        <v>4071</v>
      </c>
      <c r="R274" s="111">
        <v>0.3382642998027614</v>
      </c>
      <c r="S274" s="202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82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2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3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6"/>
    </row>
    <row r="275" spans="2:70" s="4" customFormat="1" ht="15" hidden="1" customHeight="1" outlineLevel="1" x14ac:dyDescent="0.25">
      <c r="B275" s="52" t="s">
        <v>85</v>
      </c>
      <c r="C275" s="182">
        <v>4</v>
      </c>
      <c r="D275" s="111" t="s">
        <v>89</v>
      </c>
      <c r="E275" s="125">
        <v>4</v>
      </c>
      <c r="F275" s="111">
        <v>-0.5</v>
      </c>
      <c r="G275" s="125">
        <v>242</v>
      </c>
      <c r="H275" s="111">
        <v>0.69230769230769229</v>
      </c>
      <c r="I275" s="125">
        <v>319</v>
      </c>
      <c r="J275" s="111">
        <v>-0.24228028503562948</v>
      </c>
      <c r="K275" s="125">
        <v>5</v>
      </c>
      <c r="L275" s="111" t="s">
        <v>89</v>
      </c>
      <c r="M275" s="125">
        <v>574</v>
      </c>
      <c r="N275" s="111">
        <v>3.4965034965035446E-3</v>
      </c>
      <c r="O275" s="125">
        <v>4129</v>
      </c>
      <c r="P275" s="111">
        <v>0.81734154929577474</v>
      </c>
      <c r="Q275" s="125">
        <v>4703</v>
      </c>
      <c r="R275" s="111">
        <v>0.65365682137834047</v>
      </c>
      <c r="S275" s="202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82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2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3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6"/>
    </row>
    <row r="276" spans="2:70" s="4" customFormat="1" ht="15" hidden="1" customHeight="1" outlineLevel="1" x14ac:dyDescent="0.25">
      <c r="B276" s="52" t="s">
        <v>86</v>
      </c>
      <c r="C276" s="182">
        <v>1</v>
      </c>
      <c r="D276" s="111" t="s">
        <v>89</v>
      </c>
      <c r="E276" s="125">
        <v>9</v>
      </c>
      <c r="F276" s="111">
        <v>-0.59090909090909083</v>
      </c>
      <c r="G276" s="125">
        <v>343</v>
      </c>
      <c r="H276" s="111">
        <v>1.9316239316239314</v>
      </c>
      <c r="I276" s="125">
        <v>234</v>
      </c>
      <c r="J276" s="111">
        <v>-0.31176470588235294</v>
      </c>
      <c r="K276" s="125">
        <v>4</v>
      </c>
      <c r="L276" s="111" t="s">
        <v>89</v>
      </c>
      <c r="M276" s="125">
        <v>591</v>
      </c>
      <c r="N276" s="111">
        <v>0.2338204592901878</v>
      </c>
      <c r="O276" s="125">
        <v>2070</v>
      </c>
      <c r="P276" s="111">
        <v>0.51759530791788855</v>
      </c>
      <c r="Q276" s="125">
        <v>2661</v>
      </c>
      <c r="R276" s="111">
        <v>0.44384156266956043</v>
      </c>
      <c r="S276" s="202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82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2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3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6"/>
    </row>
    <row r="277" spans="2:70" s="4" customFormat="1" ht="15" hidden="1" customHeight="1" outlineLevel="1" x14ac:dyDescent="0.25">
      <c r="B277" s="52" t="s">
        <v>87</v>
      </c>
      <c r="C277" s="182">
        <v>8</v>
      </c>
      <c r="D277" s="111">
        <v>0.60000000000000009</v>
      </c>
      <c r="E277" s="125">
        <v>4</v>
      </c>
      <c r="F277" s="111">
        <v>-0.7142857142857143</v>
      </c>
      <c r="G277" s="125">
        <v>8</v>
      </c>
      <c r="H277" s="111">
        <v>-0.89610389610389607</v>
      </c>
      <c r="I277" s="125">
        <v>202</v>
      </c>
      <c r="J277" s="111">
        <v>-0.23193916349809884</v>
      </c>
      <c r="K277" s="125">
        <v>7</v>
      </c>
      <c r="L277" s="111">
        <v>6</v>
      </c>
      <c r="M277" s="125">
        <v>229</v>
      </c>
      <c r="N277" s="111">
        <v>-0.36388888888888893</v>
      </c>
      <c r="O277" s="125">
        <v>1150</v>
      </c>
      <c r="P277" s="111">
        <v>0.21564482029598309</v>
      </c>
      <c r="Q277" s="125">
        <v>1379</v>
      </c>
      <c r="R277" s="111">
        <v>5.5895865237366005E-2</v>
      </c>
      <c r="S277" s="202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82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2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3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6"/>
    </row>
    <row r="278" spans="2:70" s="4" customFormat="1" ht="15" hidden="1" customHeight="1" outlineLevel="1" x14ac:dyDescent="0.25">
      <c r="B278" s="52" t="s">
        <v>88</v>
      </c>
      <c r="C278" s="182">
        <v>0</v>
      </c>
      <c r="D278" s="111" t="s">
        <v>89</v>
      </c>
      <c r="E278" s="125">
        <v>10</v>
      </c>
      <c r="F278" s="111">
        <v>-0.52380952380952384</v>
      </c>
      <c r="G278" s="125">
        <v>30</v>
      </c>
      <c r="H278" s="111">
        <v>-0.2857142857142857</v>
      </c>
      <c r="I278" s="125">
        <v>282</v>
      </c>
      <c r="J278" s="111">
        <v>-0.84112676056338032</v>
      </c>
      <c r="K278" s="125">
        <v>5</v>
      </c>
      <c r="L278" s="111">
        <v>-0.93055555555555558</v>
      </c>
      <c r="M278" s="125">
        <v>327</v>
      </c>
      <c r="N278" s="111">
        <v>-0.8287958115183246</v>
      </c>
      <c r="O278" s="125">
        <v>1402</v>
      </c>
      <c r="P278" s="111">
        <v>1.5819521178637199</v>
      </c>
      <c r="Q278" s="125">
        <v>1729</v>
      </c>
      <c r="R278" s="111">
        <v>-0.2951487973909499</v>
      </c>
      <c r="S278" s="202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82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2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3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6"/>
    </row>
    <row r="279" spans="2:70" s="4" customFormat="1" ht="15.75" collapsed="1" x14ac:dyDescent="0.25">
      <c r="B279" s="64">
        <v>1995</v>
      </c>
      <c r="C279" s="183">
        <v>29</v>
      </c>
      <c r="D279" s="66">
        <v>0.15999999999999992</v>
      </c>
      <c r="E279" s="65">
        <v>105</v>
      </c>
      <c r="F279" s="66">
        <v>-0.47499999999999998</v>
      </c>
      <c r="G279" s="65">
        <v>2640</v>
      </c>
      <c r="H279" s="66">
        <v>0.43478260869565211</v>
      </c>
      <c r="I279" s="65">
        <v>3329</v>
      </c>
      <c r="J279" s="66">
        <v>-0.34183471727955717</v>
      </c>
      <c r="K279" s="65">
        <v>65</v>
      </c>
      <c r="L279" s="66">
        <v>-0.36274509803921573</v>
      </c>
      <c r="M279" s="65">
        <v>6168</v>
      </c>
      <c r="N279" s="66">
        <v>-0.14629757785467123</v>
      </c>
      <c r="O279" s="65">
        <v>25818</v>
      </c>
      <c r="P279" s="66">
        <v>0.30743910467412761</v>
      </c>
      <c r="Q279" s="65">
        <v>31986</v>
      </c>
      <c r="R279" s="66">
        <v>0.18589648524395663</v>
      </c>
      <c r="S279" s="273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7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7"/>
      <c r="AQ279" s="274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7"/>
      <c r="BE279" s="275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8"/>
    </row>
    <row r="280" spans="2:70" s="4" customFormat="1" ht="15" hidden="1" customHeight="1" outlineLevel="1" x14ac:dyDescent="0.25">
      <c r="B280" s="52" t="s">
        <v>77</v>
      </c>
      <c r="C280" s="182">
        <v>5</v>
      </c>
      <c r="D280" s="111">
        <v>0.66666666666666674</v>
      </c>
      <c r="E280" s="125">
        <v>21</v>
      </c>
      <c r="F280" s="111">
        <v>4.25</v>
      </c>
      <c r="G280" s="125">
        <v>29</v>
      </c>
      <c r="H280" s="111">
        <v>0.15999999999999992</v>
      </c>
      <c r="I280" s="125">
        <v>256</v>
      </c>
      <c r="J280" s="111">
        <v>-0.75734597156398098</v>
      </c>
      <c r="K280" s="125">
        <v>9</v>
      </c>
      <c r="L280" s="111">
        <v>8</v>
      </c>
      <c r="M280" s="125">
        <v>320</v>
      </c>
      <c r="N280" s="111">
        <v>-0.70588235294117641</v>
      </c>
      <c r="O280" s="125">
        <v>1198</v>
      </c>
      <c r="P280" s="111">
        <v>-3.8523274478330705E-2</v>
      </c>
      <c r="Q280" s="125">
        <v>1518</v>
      </c>
      <c r="R280" s="111">
        <v>-0.34961439588688947</v>
      </c>
      <c r="S280" s="202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82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2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3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6"/>
    </row>
    <row r="281" spans="2:70" s="4" customFormat="1" ht="15" hidden="1" customHeight="1" outlineLevel="1" x14ac:dyDescent="0.25">
      <c r="B281" s="52" t="s">
        <v>78</v>
      </c>
      <c r="C281" s="182">
        <v>10</v>
      </c>
      <c r="D281" s="111" t="s">
        <v>89</v>
      </c>
      <c r="E281" s="125">
        <v>21</v>
      </c>
      <c r="F281" s="111">
        <v>4.25</v>
      </c>
      <c r="G281" s="125">
        <v>22</v>
      </c>
      <c r="H281" s="111">
        <v>-8.333333333333337E-2</v>
      </c>
      <c r="I281" s="125">
        <v>360</v>
      </c>
      <c r="J281" s="111">
        <v>-0.58285052143684823</v>
      </c>
      <c r="K281" s="125">
        <v>0</v>
      </c>
      <c r="L281" s="111">
        <v>-1</v>
      </c>
      <c r="M281" s="125">
        <v>413</v>
      </c>
      <c r="N281" s="111">
        <v>-0.5369955156950672</v>
      </c>
      <c r="O281" s="125">
        <v>997</v>
      </c>
      <c r="P281" s="111">
        <v>-0.24009146341463417</v>
      </c>
      <c r="Q281" s="125">
        <v>1410</v>
      </c>
      <c r="R281" s="111">
        <v>-0.36025408348457355</v>
      </c>
      <c r="S281" s="202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82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2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3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6"/>
    </row>
    <row r="282" spans="2:70" s="4" customFormat="1" ht="15" hidden="1" customHeight="1" outlineLevel="1" x14ac:dyDescent="0.25">
      <c r="B282" s="52" t="s">
        <v>79</v>
      </c>
      <c r="C282" s="182">
        <v>1</v>
      </c>
      <c r="D282" s="111" t="s">
        <v>89</v>
      </c>
      <c r="E282" s="125">
        <v>19</v>
      </c>
      <c r="F282" s="111">
        <v>1.375</v>
      </c>
      <c r="G282" s="125">
        <v>10</v>
      </c>
      <c r="H282" s="111">
        <v>-0.52380952380952384</v>
      </c>
      <c r="I282" s="125">
        <v>195</v>
      </c>
      <c r="J282" s="111">
        <v>-0.75985221674876846</v>
      </c>
      <c r="K282" s="125">
        <v>1</v>
      </c>
      <c r="L282" s="111">
        <v>-0.8</v>
      </c>
      <c r="M282" s="125">
        <v>226</v>
      </c>
      <c r="N282" s="111">
        <v>-0.7328605200945626</v>
      </c>
      <c r="O282" s="125">
        <v>997</v>
      </c>
      <c r="P282" s="111">
        <v>0.28978007761966373</v>
      </c>
      <c r="Q282" s="125">
        <v>1223</v>
      </c>
      <c r="R282" s="111">
        <v>-0.24459542927733169</v>
      </c>
      <c r="S282" s="202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82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2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3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6"/>
    </row>
    <row r="283" spans="2:70" s="4" customFormat="1" ht="15" hidden="1" customHeight="1" outlineLevel="1" x14ac:dyDescent="0.25">
      <c r="B283" s="52" t="s">
        <v>80</v>
      </c>
      <c r="C283" s="182">
        <v>4</v>
      </c>
      <c r="D283" s="111">
        <v>-0.19999999999999996</v>
      </c>
      <c r="E283" s="125">
        <v>23</v>
      </c>
      <c r="F283" s="111">
        <v>2.8333333333333335</v>
      </c>
      <c r="G283" s="125">
        <v>53</v>
      </c>
      <c r="H283" s="111">
        <v>-0.10169491525423724</v>
      </c>
      <c r="I283" s="125">
        <v>268</v>
      </c>
      <c r="J283" s="111">
        <v>-0.62464985994397759</v>
      </c>
      <c r="K283" s="125">
        <v>8</v>
      </c>
      <c r="L283" s="111">
        <v>7</v>
      </c>
      <c r="M283" s="125">
        <v>356</v>
      </c>
      <c r="N283" s="111">
        <v>-0.54649681528662419</v>
      </c>
      <c r="O283" s="125">
        <v>1314</v>
      </c>
      <c r="P283" s="111">
        <v>-0.4741896758703481</v>
      </c>
      <c r="Q283" s="125">
        <v>1670</v>
      </c>
      <c r="R283" s="111">
        <v>-0.49147381242387334</v>
      </c>
      <c r="S283" s="202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82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2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3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6"/>
    </row>
    <row r="284" spans="2:70" s="4" customFormat="1" ht="15" hidden="1" customHeight="1" outlineLevel="1" x14ac:dyDescent="0.25">
      <c r="B284" s="52" t="s">
        <v>81</v>
      </c>
      <c r="C284" s="182">
        <v>0</v>
      </c>
      <c r="D284" s="111" t="s">
        <v>89</v>
      </c>
      <c r="E284" s="125">
        <v>8</v>
      </c>
      <c r="F284" s="111" t="s">
        <v>89</v>
      </c>
      <c r="G284" s="125">
        <v>1067</v>
      </c>
      <c r="H284" s="111">
        <v>5.7106918238993707</v>
      </c>
      <c r="I284" s="125">
        <v>370</v>
      </c>
      <c r="J284" s="111">
        <v>-0.33212996389891691</v>
      </c>
      <c r="K284" s="125">
        <v>4</v>
      </c>
      <c r="L284" s="111">
        <v>3</v>
      </c>
      <c r="M284" s="125">
        <v>1449</v>
      </c>
      <c r="N284" s="111">
        <v>1.0294117647058822</v>
      </c>
      <c r="O284" s="125">
        <v>1529</v>
      </c>
      <c r="P284" s="111">
        <v>-0.50211657440573099</v>
      </c>
      <c r="Q284" s="125">
        <v>2978</v>
      </c>
      <c r="R284" s="111">
        <v>-0.21321003963011886</v>
      </c>
      <c r="S284" s="202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82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2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3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6"/>
    </row>
    <row r="285" spans="2:70" s="4" customFormat="1" ht="15" hidden="1" customHeight="1" outlineLevel="1" x14ac:dyDescent="0.25">
      <c r="B285" s="52" t="s">
        <v>82</v>
      </c>
      <c r="C285" s="182">
        <v>0</v>
      </c>
      <c r="D285" s="111" t="s">
        <v>89</v>
      </c>
      <c r="E285" s="125">
        <v>10</v>
      </c>
      <c r="F285" s="111">
        <v>1.5</v>
      </c>
      <c r="G285" s="125">
        <v>61</v>
      </c>
      <c r="H285" s="111">
        <v>3.3898305084745672E-2</v>
      </c>
      <c r="I285" s="125">
        <v>91</v>
      </c>
      <c r="J285" s="111">
        <v>-0.8161616161616162</v>
      </c>
      <c r="K285" s="125">
        <v>5</v>
      </c>
      <c r="L285" s="111">
        <v>0.25</v>
      </c>
      <c r="M285" s="125">
        <v>167</v>
      </c>
      <c r="N285" s="111">
        <v>-0.70284697508896798</v>
      </c>
      <c r="O285" s="125">
        <v>1782</v>
      </c>
      <c r="P285" s="111">
        <v>-1.0549694614103267E-2</v>
      </c>
      <c r="Q285" s="125">
        <v>1949</v>
      </c>
      <c r="R285" s="111">
        <v>-0.17520101565806179</v>
      </c>
      <c r="S285" s="202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82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2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3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6"/>
    </row>
    <row r="286" spans="2:70" s="4" customFormat="1" ht="15" hidden="1" customHeight="1" outlineLevel="1" x14ac:dyDescent="0.25">
      <c r="B286" s="52" t="s">
        <v>83</v>
      </c>
      <c r="C286" s="182">
        <v>0</v>
      </c>
      <c r="D286" s="111" t="s">
        <v>89</v>
      </c>
      <c r="E286" s="125">
        <v>17</v>
      </c>
      <c r="F286" s="111">
        <v>1.8333333333333335</v>
      </c>
      <c r="G286" s="125">
        <v>63</v>
      </c>
      <c r="H286" s="111">
        <v>1.032258064516129</v>
      </c>
      <c r="I286" s="125">
        <v>483</v>
      </c>
      <c r="J286" s="111">
        <v>-0.51603206412825653</v>
      </c>
      <c r="K286" s="125">
        <v>1</v>
      </c>
      <c r="L286" s="111">
        <v>-0.5</v>
      </c>
      <c r="M286" s="125">
        <v>564</v>
      </c>
      <c r="N286" s="111">
        <v>-0.45612343297974922</v>
      </c>
      <c r="O286" s="125">
        <v>4172</v>
      </c>
      <c r="P286" s="111">
        <v>0.5509293680297398</v>
      </c>
      <c r="Q286" s="125">
        <v>4736</v>
      </c>
      <c r="R286" s="111">
        <v>0.27072712637510055</v>
      </c>
      <c r="S286" s="202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82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2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3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6"/>
    </row>
    <row r="287" spans="2:70" s="4" customFormat="1" ht="15" hidden="1" customHeight="1" outlineLevel="1" x14ac:dyDescent="0.25">
      <c r="B287" s="52" t="s">
        <v>84</v>
      </c>
      <c r="C287" s="182">
        <v>0</v>
      </c>
      <c r="D287" s="111">
        <v>-1</v>
      </c>
      <c r="E287" s="125">
        <v>16</v>
      </c>
      <c r="F287" s="111">
        <v>2.2000000000000002</v>
      </c>
      <c r="G287" s="125">
        <v>156</v>
      </c>
      <c r="H287" s="111">
        <v>-0.28767123287671237</v>
      </c>
      <c r="I287" s="125">
        <v>236</v>
      </c>
      <c r="J287" s="111">
        <v>-0.52419354838709675</v>
      </c>
      <c r="K287" s="125">
        <v>1</v>
      </c>
      <c r="L287" s="111">
        <v>-0.5</v>
      </c>
      <c r="M287" s="125">
        <v>409</v>
      </c>
      <c r="N287" s="111">
        <v>-0.43508287292817682</v>
      </c>
      <c r="O287" s="125">
        <v>2633</v>
      </c>
      <c r="P287" s="111">
        <v>0.44988986784140961</v>
      </c>
      <c r="Q287" s="125">
        <v>3042</v>
      </c>
      <c r="R287" s="111">
        <v>0.19763779527559056</v>
      </c>
      <c r="S287" s="202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82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2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3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6"/>
    </row>
    <row r="288" spans="2:70" s="4" customFormat="1" ht="15" hidden="1" customHeight="1" outlineLevel="1" x14ac:dyDescent="0.25">
      <c r="B288" s="52" t="s">
        <v>85</v>
      </c>
      <c r="C288" s="182">
        <v>0</v>
      </c>
      <c r="D288" s="111">
        <v>-1</v>
      </c>
      <c r="E288" s="125">
        <v>8</v>
      </c>
      <c r="F288" s="111">
        <v>0.60000000000000009</v>
      </c>
      <c r="G288" s="125">
        <v>143</v>
      </c>
      <c r="H288" s="111">
        <v>1.4655172413793105</v>
      </c>
      <c r="I288" s="125">
        <v>421</v>
      </c>
      <c r="J288" s="111">
        <v>-0.41118881118881123</v>
      </c>
      <c r="K288" s="125">
        <v>0</v>
      </c>
      <c r="L288" s="111">
        <v>-1</v>
      </c>
      <c r="M288" s="125">
        <v>572</v>
      </c>
      <c r="N288" s="111">
        <v>-0.27226463104325704</v>
      </c>
      <c r="O288" s="125">
        <v>2272</v>
      </c>
      <c r="P288" s="111">
        <v>-8.5714285714285743E-2</v>
      </c>
      <c r="Q288" s="125">
        <v>2844</v>
      </c>
      <c r="R288" s="111">
        <v>-0.13054111892387654</v>
      </c>
      <c r="S288" s="202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82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2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3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6"/>
    </row>
    <row r="289" spans="2:70" s="4" customFormat="1" ht="15" hidden="1" customHeight="1" outlineLevel="1" x14ac:dyDescent="0.25">
      <c r="B289" s="52" t="s">
        <v>86</v>
      </c>
      <c r="C289" s="182">
        <v>0</v>
      </c>
      <c r="D289" s="111">
        <v>-1</v>
      </c>
      <c r="E289" s="125">
        <v>22</v>
      </c>
      <c r="F289" s="111">
        <v>2.6666666666666665</v>
      </c>
      <c r="G289" s="125">
        <v>117</v>
      </c>
      <c r="H289" s="111">
        <v>2.25</v>
      </c>
      <c r="I289" s="125">
        <v>340</v>
      </c>
      <c r="J289" s="111">
        <v>-0.61538461538461542</v>
      </c>
      <c r="K289" s="125">
        <v>0</v>
      </c>
      <c r="L289" s="111">
        <v>-1</v>
      </c>
      <c r="M289" s="125">
        <v>479</v>
      </c>
      <c r="N289" s="111">
        <v>-0.48439181916038754</v>
      </c>
      <c r="O289" s="125">
        <v>1364</v>
      </c>
      <c r="P289" s="111">
        <v>-0.53462981917434327</v>
      </c>
      <c r="Q289" s="125">
        <v>1843</v>
      </c>
      <c r="R289" s="111">
        <v>-0.52253886010362693</v>
      </c>
      <c r="S289" s="202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82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2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3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6"/>
    </row>
    <row r="290" spans="2:70" s="4" customFormat="1" ht="15" hidden="1" customHeight="1" outlineLevel="1" x14ac:dyDescent="0.25">
      <c r="B290" s="52" t="s">
        <v>87</v>
      </c>
      <c r="C290" s="182">
        <v>5</v>
      </c>
      <c r="D290" s="111" t="s">
        <v>89</v>
      </c>
      <c r="E290" s="125">
        <v>14</v>
      </c>
      <c r="F290" s="111">
        <v>1</v>
      </c>
      <c r="G290" s="125">
        <v>77</v>
      </c>
      <c r="H290" s="111">
        <v>6</v>
      </c>
      <c r="I290" s="125">
        <v>263</v>
      </c>
      <c r="J290" s="111">
        <v>6.0483870967741993E-2</v>
      </c>
      <c r="K290" s="125">
        <v>1</v>
      </c>
      <c r="L290" s="111">
        <v>-0.5</v>
      </c>
      <c r="M290" s="125">
        <v>360</v>
      </c>
      <c r="N290" s="111">
        <v>0.34328358208955234</v>
      </c>
      <c r="O290" s="125">
        <v>946</v>
      </c>
      <c r="P290" s="111">
        <v>-5.7768924302788793E-2</v>
      </c>
      <c r="Q290" s="125">
        <v>1306</v>
      </c>
      <c r="R290" s="111">
        <v>2.6729559748427612E-2</v>
      </c>
      <c r="S290" s="202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82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2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3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6"/>
    </row>
    <row r="291" spans="2:70" s="4" customFormat="1" ht="15" hidden="1" customHeight="1" outlineLevel="1" x14ac:dyDescent="0.25">
      <c r="B291" s="52" t="s">
        <v>88</v>
      </c>
      <c r="C291" s="182">
        <v>0</v>
      </c>
      <c r="D291" s="111" t="s">
        <v>89</v>
      </c>
      <c r="E291" s="125">
        <v>21</v>
      </c>
      <c r="F291" s="111">
        <v>4.25</v>
      </c>
      <c r="G291" s="125">
        <v>42</v>
      </c>
      <c r="H291" s="111">
        <v>1.2105263157894739</v>
      </c>
      <c r="I291" s="125">
        <v>1775</v>
      </c>
      <c r="J291" s="111">
        <v>10.833333333333334</v>
      </c>
      <c r="K291" s="125">
        <v>72</v>
      </c>
      <c r="L291" s="111">
        <v>11</v>
      </c>
      <c r="M291" s="125">
        <v>1910</v>
      </c>
      <c r="N291" s="111">
        <v>9.6703910614525146</v>
      </c>
      <c r="O291" s="125">
        <v>543</v>
      </c>
      <c r="P291" s="111">
        <v>-0.37152777777777779</v>
      </c>
      <c r="Q291" s="125">
        <v>2453</v>
      </c>
      <c r="R291" s="111">
        <v>1.3518696069031639</v>
      </c>
      <c r="S291" s="202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82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2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3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6"/>
    </row>
    <row r="292" spans="2:70" s="4" customFormat="1" ht="15.75" collapsed="1" x14ac:dyDescent="0.25">
      <c r="B292" s="64">
        <v>1994</v>
      </c>
      <c r="C292" s="183">
        <v>25</v>
      </c>
      <c r="D292" s="66">
        <v>0.38888888888888884</v>
      </c>
      <c r="E292" s="65">
        <v>200</v>
      </c>
      <c r="F292" s="66">
        <v>2.3898305084745761</v>
      </c>
      <c r="G292" s="65">
        <v>1840</v>
      </c>
      <c r="H292" s="66">
        <v>1.5520110957004163</v>
      </c>
      <c r="I292" s="65">
        <v>5058</v>
      </c>
      <c r="J292" s="66">
        <v>-0.36648296593186369</v>
      </c>
      <c r="K292" s="65">
        <v>102</v>
      </c>
      <c r="L292" s="66">
        <v>2.6428571428571428</v>
      </c>
      <c r="M292" s="65">
        <v>7225</v>
      </c>
      <c r="N292" s="66">
        <v>-0.1799091940976163</v>
      </c>
      <c r="O292" s="65">
        <v>19747</v>
      </c>
      <c r="P292" s="66">
        <v>-0.12204339320647339</v>
      </c>
      <c r="Q292" s="65">
        <v>26972</v>
      </c>
      <c r="R292" s="66">
        <v>-0.13832981918088305</v>
      </c>
      <c r="S292" s="273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7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7"/>
      <c r="AQ292" s="274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7"/>
      <c r="BE292" s="275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8"/>
    </row>
    <row r="293" spans="2:70" s="4" customFormat="1" ht="15" hidden="1" customHeight="1" outlineLevel="1" x14ac:dyDescent="0.25">
      <c r="B293" s="52" t="s">
        <v>77</v>
      </c>
      <c r="C293" s="182">
        <v>3</v>
      </c>
      <c r="D293" s="111" t="s">
        <v>89</v>
      </c>
      <c r="E293" s="125">
        <v>4</v>
      </c>
      <c r="F293" s="111">
        <v>-0.5</v>
      </c>
      <c r="G293" s="125">
        <v>25</v>
      </c>
      <c r="H293" s="111">
        <v>-3.8461538461538436E-2</v>
      </c>
      <c r="I293" s="125">
        <v>1055</v>
      </c>
      <c r="J293" s="111">
        <v>-0.39087759815242495</v>
      </c>
      <c r="K293" s="125">
        <v>1</v>
      </c>
      <c r="L293" s="111">
        <v>-0.5</v>
      </c>
      <c r="M293" s="125">
        <v>1088</v>
      </c>
      <c r="N293" s="111">
        <v>-0.38461538461538458</v>
      </c>
      <c r="O293" s="125">
        <v>1246</v>
      </c>
      <c r="P293" s="111">
        <v>0.85692995529061111</v>
      </c>
      <c r="Q293" s="125">
        <v>2334</v>
      </c>
      <c r="R293" s="111">
        <v>-4.3050430504305015E-2</v>
      </c>
      <c r="S293" s="202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82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2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3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6"/>
    </row>
    <row r="294" spans="2:70" s="4" customFormat="1" ht="15" hidden="1" customHeight="1" outlineLevel="1" x14ac:dyDescent="0.25">
      <c r="B294" s="52" t="s">
        <v>78</v>
      </c>
      <c r="C294" s="182">
        <v>0</v>
      </c>
      <c r="D294" s="111">
        <v>-1</v>
      </c>
      <c r="E294" s="125">
        <v>4</v>
      </c>
      <c r="F294" s="111">
        <v>3</v>
      </c>
      <c r="G294" s="125">
        <v>24</v>
      </c>
      <c r="H294" s="111">
        <v>-0.74736842105263157</v>
      </c>
      <c r="I294" s="125">
        <v>863</v>
      </c>
      <c r="J294" s="111">
        <v>-0.20018535681186289</v>
      </c>
      <c r="K294" s="125">
        <v>1</v>
      </c>
      <c r="L294" s="111">
        <v>-0.5</v>
      </c>
      <c r="M294" s="125">
        <v>892</v>
      </c>
      <c r="N294" s="111">
        <v>-0.25104953820319065</v>
      </c>
      <c r="O294" s="125">
        <v>1312</v>
      </c>
      <c r="P294" s="111">
        <v>0.86099290780141846</v>
      </c>
      <c r="Q294" s="125">
        <v>2204</v>
      </c>
      <c r="R294" s="111">
        <v>0.16244725738396615</v>
      </c>
      <c r="S294" s="202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82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2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3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6"/>
    </row>
    <row r="295" spans="2:70" s="4" customFormat="1" ht="15" hidden="1" customHeight="1" outlineLevel="1" x14ac:dyDescent="0.25">
      <c r="B295" s="52" t="s">
        <v>79</v>
      </c>
      <c r="C295" s="182">
        <v>0</v>
      </c>
      <c r="D295" s="111">
        <v>-1</v>
      </c>
      <c r="E295" s="125">
        <v>8</v>
      </c>
      <c r="F295" s="111">
        <v>-0.11111111111111116</v>
      </c>
      <c r="G295" s="125">
        <v>21</v>
      </c>
      <c r="H295" s="111">
        <v>-0.68181818181818188</v>
      </c>
      <c r="I295" s="125">
        <v>812</v>
      </c>
      <c r="J295" s="111">
        <v>3.1641025641025644</v>
      </c>
      <c r="K295" s="125">
        <v>5</v>
      </c>
      <c r="L295" s="111">
        <v>4</v>
      </c>
      <c r="M295" s="125">
        <v>846</v>
      </c>
      <c r="N295" s="111">
        <v>2.1102941176470589</v>
      </c>
      <c r="O295" s="125">
        <v>773</v>
      </c>
      <c r="P295" s="111">
        <v>0.33275862068965512</v>
      </c>
      <c r="Q295" s="125">
        <v>1619</v>
      </c>
      <c r="R295" s="111">
        <v>0.90023474178403751</v>
      </c>
      <c r="S295" s="202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82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2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3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6"/>
    </row>
    <row r="296" spans="2:70" s="4" customFormat="1" ht="15" hidden="1" customHeight="1" outlineLevel="1" x14ac:dyDescent="0.25">
      <c r="B296" s="52" t="s">
        <v>80</v>
      </c>
      <c r="C296" s="182">
        <v>5</v>
      </c>
      <c r="D296" s="111">
        <v>0.66666666666666674</v>
      </c>
      <c r="E296" s="125">
        <v>6</v>
      </c>
      <c r="F296" s="111">
        <v>-0.6</v>
      </c>
      <c r="G296" s="125">
        <v>59</v>
      </c>
      <c r="H296" s="111">
        <v>-0.22368421052631582</v>
      </c>
      <c r="I296" s="125">
        <v>714</v>
      </c>
      <c r="J296" s="111">
        <v>-0.60508849557522126</v>
      </c>
      <c r="K296" s="125">
        <v>1</v>
      </c>
      <c r="L296" s="111" t="s">
        <v>89</v>
      </c>
      <c r="M296" s="125">
        <v>785</v>
      </c>
      <c r="N296" s="111">
        <v>-0.58727655099894849</v>
      </c>
      <c r="O296" s="125">
        <v>2499</v>
      </c>
      <c r="P296" s="111">
        <v>2.9856459330143541</v>
      </c>
      <c r="Q296" s="125">
        <v>3284</v>
      </c>
      <c r="R296" s="111">
        <v>0.29853697113483579</v>
      </c>
      <c r="S296" s="202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82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2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3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6"/>
    </row>
    <row r="297" spans="2:70" s="4" customFormat="1" ht="15" hidden="1" customHeight="1" outlineLevel="1" x14ac:dyDescent="0.25">
      <c r="B297" s="52" t="s">
        <v>81</v>
      </c>
      <c r="C297" s="182">
        <v>0</v>
      </c>
      <c r="D297" s="111" t="s">
        <v>89</v>
      </c>
      <c r="E297" s="125">
        <v>0</v>
      </c>
      <c r="F297" s="111">
        <v>-1</v>
      </c>
      <c r="G297" s="125">
        <v>159</v>
      </c>
      <c r="H297" s="111">
        <v>-0.40671641791044777</v>
      </c>
      <c r="I297" s="125">
        <v>554</v>
      </c>
      <c r="J297" s="111">
        <v>-0.50269299820466784</v>
      </c>
      <c r="K297" s="125">
        <v>1</v>
      </c>
      <c r="L297" s="111">
        <v>-0.5</v>
      </c>
      <c r="M297" s="125">
        <v>714</v>
      </c>
      <c r="N297" s="111">
        <v>-0.48596112311015116</v>
      </c>
      <c r="O297" s="125">
        <v>3071</v>
      </c>
      <c r="P297" s="111">
        <v>1.4726247987117551</v>
      </c>
      <c r="Q297" s="125">
        <v>3785</v>
      </c>
      <c r="R297" s="111">
        <v>0.43861649562903837</v>
      </c>
      <c r="S297" s="202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82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2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3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6"/>
    </row>
    <row r="298" spans="2:70" s="4" customFormat="1" ht="15" hidden="1" customHeight="1" outlineLevel="1" x14ac:dyDescent="0.25">
      <c r="B298" s="52" t="s">
        <v>82</v>
      </c>
      <c r="C298" s="182">
        <v>0</v>
      </c>
      <c r="D298" s="111" t="s">
        <v>89</v>
      </c>
      <c r="E298" s="125">
        <v>4</v>
      </c>
      <c r="F298" s="111" t="s">
        <v>89</v>
      </c>
      <c r="G298" s="125">
        <v>59</v>
      </c>
      <c r="H298" s="111">
        <v>-0.52032520325203246</v>
      </c>
      <c r="I298" s="125">
        <v>495</v>
      </c>
      <c r="J298" s="111">
        <v>-0.64718460441910186</v>
      </c>
      <c r="K298" s="125">
        <v>4</v>
      </c>
      <c r="L298" s="111">
        <v>-0.33333333333333337</v>
      </c>
      <c r="M298" s="125">
        <v>562</v>
      </c>
      <c r="N298" s="111">
        <v>-0.63315926892950392</v>
      </c>
      <c r="O298" s="125">
        <v>1801</v>
      </c>
      <c r="P298" s="111">
        <v>-0.39380679905755633</v>
      </c>
      <c r="Q298" s="125">
        <v>2363</v>
      </c>
      <c r="R298" s="111">
        <v>-0.47523872973573178</v>
      </c>
      <c r="S298" s="202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82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2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3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6"/>
    </row>
    <row r="299" spans="2:70" s="4" customFormat="1" ht="15" hidden="1" customHeight="1" outlineLevel="1" x14ac:dyDescent="0.25">
      <c r="B299" s="52" t="s">
        <v>83</v>
      </c>
      <c r="C299" s="182">
        <v>0</v>
      </c>
      <c r="D299" s="111" t="s">
        <v>89</v>
      </c>
      <c r="E299" s="125">
        <v>6</v>
      </c>
      <c r="F299" s="111">
        <v>2</v>
      </c>
      <c r="G299" s="125">
        <v>31</v>
      </c>
      <c r="H299" s="111">
        <v>-0.86521739130434783</v>
      </c>
      <c r="I299" s="125">
        <v>998</v>
      </c>
      <c r="J299" s="111">
        <v>-9.6832579185520351E-2</v>
      </c>
      <c r="K299" s="125">
        <v>2</v>
      </c>
      <c r="L299" s="111">
        <v>-0.33333333333333337</v>
      </c>
      <c r="M299" s="125">
        <v>1037</v>
      </c>
      <c r="N299" s="111">
        <v>-0.2261194029850746</v>
      </c>
      <c r="O299" s="125">
        <v>2690</v>
      </c>
      <c r="P299" s="111">
        <v>0.59738717339667469</v>
      </c>
      <c r="Q299" s="125">
        <v>3727</v>
      </c>
      <c r="R299" s="111">
        <v>0.23247354497354489</v>
      </c>
      <c r="S299" s="202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82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2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3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6"/>
    </row>
    <row r="300" spans="2:70" s="4" customFormat="1" ht="15" hidden="1" customHeight="1" outlineLevel="1" x14ac:dyDescent="0.25">
      <c r="B300" s="52" t="s">
        <v>84</v>
      </c>
      <c r="C300" s="182">
        <v>2</v>
      </c>
      <c r="D300" s="111">
        <v>0</v>
      </c>
      <c r="E300" s="125">
        <v>5</v>
      </c>
      <c r="F300" s="111">
        <v>-0.16666666666666663</v>
      </c>
      <c r="G300" s="125">
        <v>219</v>
      </c>
      <c r="H300" s="111">
        <v>-0.68624641833810895</v>
      </c>
      <c r="I300" s="125">
        <v>496</v>
      </c>
      <c r="J300" s="111">
        <v>-0.72657111356119075</v>
      </c>
      <c r="K300" s="125">
        <v>2</v>
      </c>
      <c r="L300" s="111" t="s">
        <v>89</v>
      </c>
      <c r="M300" s="125">
        <v>724</v>
      </c>
      <c r="N300" s="111">
        <v>-0.71269841269841272</v>
      </c>
      <c r="O300" s="125">
        <v>1816</v>
      </c>
      <c r="P300" s="111">
        <v>0.29714285714285715</v>
      </c>
      <c r="Q300" s="125">
        <v>2540</v>
      </c>
      <c r="R300" s="111">
        <v>-0.35204081632653061</v>
      </c>
      <c r="S300" s="202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82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2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3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6"/>
    </row>
    <row r="301" spans="2:70" s="4" customFormat="1" ht="15" hidden="1" customHeight="1" outlineLevel="1" x14ac:dyDescent="0.25">
      <c r="B301" s="52" t="s">
        <v>85</v>
      </c>
      <c r="C301" s="182">
        <v>7</v>
      </c>
      <c r="D301" s="111" t="s">
        <v>89</v>
      </c>
      <c r="E301" s="125">
        <v>5</v>
      </c>
      <c r="F301" s="111">
        <v>-0.72222222222222221</v>
      </c>
      <c r="G301" s="125">
        <v>58</v>
      </c>
      <c r="H301" s="111">
        <v>-0.15942028985507251</v>
      </c>
      <c r="I301" s="125">
        <v>715</v>
      </c>
      <c r="J301" s="111">
        <v>0.14217252396166136</v>
      </c>
      <c r="K301" s="125">
        <v>1</v>
      </c>
      <c r="L301" s="111" t="s">
        <v>89</v>
      </c>
      <c r="M301" s="125">
        <v>786</v>
      </c>
      <c r="N301" s="111">
        <v>0.10238429172510521</v>
      </c>
      <c r="O301" s="125">
        <v>2485</v>
      </c>
      <c r="P301" s="111">
        <v>0.52923076923076917</v>
      </c>
      <c r="Q301" s="125">
        <v>3271</v>
      </c>
      <c r="R301" s="111">
        <v>0.39905902480752786</v>
      </c>
      <c r="S301" s="202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82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2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3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6"/>
    </row>
    <row r="302" spans="2:70" s="4" customFormat="1" ht="15" hidden="1" customHeight="1" outlineLevel="1" x14ac:dyDescent="0.25">
      <c r="B302" s="52" t="s">
        <v>86</v>
      </c>
      <c r="C302" s="182">
        <v>1</v>
      </c>
      <c r="D302" s="111" t="s">
        <v>89</v>
      </c>
      <c r="E302" s="125">
        <v>6</v>
      </c>
      <c r="F302" s="111">
        <v>0.19999999999999996</v>
      </c>
      <c r="G302" s="125">
        <v>36</v>
      </c>
      <c r="H302" s="111">
        <v>0.5</v>
      </c>
      <c r="I302" s="125">
        <v>884</v>
      </c>
      <c r="J302" s="111">
        <v>-0.11511511511511507</v>
      </c>
      <c r="K302" s="125">
        <v>2</v>
      </c>
      <c r="L302" s="111">
        <v>1</v>
      </c>
      <c r="M302" s="125">
        <v>929</v>
      </c>
      <c r="N302" s="111">
        <v>-9.7181729834791009E-2</v>
      </c>
      <c r="O302" s="125">
        <v>2931</v>
      </c>
      <c r="P302" s="111">
        <v>0.93977498345466581</v>
      </c>
      <c r="Q302" s="125">
        <v>3860</v>
      </c>
      <c r="R302" s="111">
        <v>0.51968503937007871</v>
      </c>
      <c r="S302" s="202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82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2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3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6"/>
    </row>
    <row r="303" spans="2:70" s="4" customFormat="1" ht="15" hidden="1" customHeight="1" outlineLevel="1" x14ac:dyDescent="0.25">
      <c r="B303" s="52" t="s">
        <v>87</v>
      </c>
      <c r="C303" s="182">
        <v>0</v>
      </c>
      <c r="D303" s="111">
        <v>-1</v>
      </c>
      <c r="E303" s="125">
        <v>7</v>
      </c>
      <c r="F303" s="111">
        <v>0.75</v>
      </c>
      <c r="G303" s="125">
        <v>11</v>
      </c>
      <c r="H303" s="111">
        <v>0</v>
      </c>
      <c r="I303" s="125">
        <v>248</v>
      </c>
      <c r="J303" s="111">
        <v>-0.70650887573964494</v>
      </c>
      <c r="K303" s="125">
        <v>2</v>
      </c>
      <c r="L303" s="111" t="s">
        <v>89</v>
      </c>
      <c r="M303" s="125">
        <v>268</v>
      </c>
      <c r="N303" s="111">
        <v>-0.68945538818076479</v>
      </c>
      <c r="O303" s="125">
        <v>1004</v>
      </c>
      <c r="P303" s="111">
        <v>-4.2897998093422318E-2</v>
      </c>
      <c r="Q303" s="125">
        <v>1272</v>
      </c>
      <c r="R303" s="111">
        <v>-0.33472803347280333</v>
      </c>
      <c r="S303" s="202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82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2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3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6"/>
    </row>
    <row r="304" spans="2:70" s="4" customFormat="1" ht="15" hidden="1" customHeight="1" outlineLevel="1" x14ac:dyDescent="0.25">
      <c r="B304" s="52" t="s">
        <v>88</v>
      </c>
      <c r="C304" s="182">
        <v>0</v>
      </c>
      <c r="D304" s="111" t="s">
        <v>89</v>
      </c>
      <c r="E304" s="125">
        <v>4</v>
      </c>
      <c r="F304" s="111">
        <v>-0.33333333333333337</v>
      </c>
      <c r="G304" s="125">
        <v>19</v>
      </c>
      <c r="H304" s="111">
        <v>-0.79120879120879117</v>
      </c>
      <c r="I304" s="125">
        <v>150</v>
      </c>
      <c r="J304" s="111">
        <v>-0.83388704318936879</v>
      </c>
      <c r="K304" s="125">
        <v>6</v>
      </c>
      <c r="L304" s="111" t="s">
        <v>89</v>
      </c>
      <c r="M304" s="125">
        <v>179</v>
      </c>
      <c r="N304" s="111">
        <v>-0.82099999999999995</v>
      </c>
      <c r="O304" s="125">
        <v>864</v>
      </c>
      <c r="P304" s="111">
        <v>-0.24804177545691908</v>
      </c>
      <c r="Q304" s="125">
        <v>1043</v>
      </c>
      <c r="R304" s="111">
        <v>-0.51465798045602607</v>
      </c>
      <c r="S304" s="202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82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2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3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6"/>
    </row>
    <row r="305" spans="2:70" s="4" customFormat="1" ht="15.75" collapsed="1" x14ac:dyDescent="0.25">
      <c r="B305" s="64">
        <v>1993</v>
      </c>
      <c r="C305" s="183">
        <v>18</v>
      </c>
      <c r="D305" s="66">
        <v>-0.21739130434782605</v>
      </c>
      <c r="E305" s="65">
        <v>59</v>
      </c>
      <c r="F305" s="66">
        <v>-0.25316455696202533</v>
      </c>
      <c r="G305" s="65">
        <v>721</v>
      </c>
      <c r="H305" s="66">
        <v>-0.59425998874507591</v>
      </c>
      <c r="I305" s="65">
        <v>7984</v>
      </c>
      <c r="J305" s="66">
        <v>-0.41393232034060046</v>
      </c>
      <c r="K305" s="65">
        <v>28</v>
      </c>
      <c r="L305" s="66">
        <v>0.64705882352941169</v>
      </c>
      <c r="M305" s="65">
        <v>8810</v>
      </c>
      <c r="N305" s="66">
        <v>-0.43230878278239582</v>
      </c>
      <c r="O305" s="65">
        <v>22492</v>
      </c>
      <c r="P305" s="66">
        <v>0.4783751807545682</v>
      </c>
      <c r="Q305" s="65">
        <v>31302</v>
      </c>
      <c r="R305" s="66">
        <v>1.8514300588943433E-2</v>
      </c>
      <c r="S305" s="273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7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7"/>
      <c r="AQ305" s="274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7"/>
      <c r="BE305" s="275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8"/>
    </row>
    <row r="306" spans="2:70" s="4" customFormat="1" ht="15" hidden="1" customHeight="1" outlineLevel="1" x14ac:dyDescent="0.25">
      <c r="B306" s="52" t="s">
        <v>77</v>
      </c>
      <c r="C306" s="182">
        <v>0</v>
      </c>
      <c r="D306" s="111" t="s">
        <v>89</v>
      </c>
      <c r="E306" s="125">
        <v>8</v>
      </c>
      <c r="F306" s="111">
        <v>1.6666666666666665</v>
      </c>
      <c r="G306" s="125">
        <v>26</v>
      </c>
      <c r="H306" s="111">
        <v>2.7142857142857144</v>
      </c>
      <c r="I306" s="125">
        <v>1732</v>
      </c>
      <c r="J306" s="111">
        <v>11.735294117647058</v>
      </c>
      <c r="K306" s="125">
        <v>2</v>
      </c>
      <c r="L306" s="111">
        <v>1</v>
      </c>
      <c r="M306" s="125">
        <v>1768</v>
      </c>
      <c r="N306" s="111">
        <v>11.027210884353741</v>
      </c>
      <c r="O306" s="125">
        <v>671</v>
      </c>
      <c r="P306" s="111">
        <v>1.5513307984790874</v>
      </c>
      <c r="Q306" s="125">
        <v>2439</v>
      </c>
      <c r="R306" s="111">
        <v>4.9487804878048784</v>
      </c>
      <c r="S306" s="202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82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2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3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6"/>
    </row>
    <row r="307" spans="2:70" s="4" customFormat="1" ht="15" hidden="1" customHeight="1" outlineLevel="1" x14ac:dyDescent="0.25">
      <c r="B307" s="52" t="s">
        <v>78</v>
      </c>
      <c r="C307" s="182">
        <v>14</v>
      </c>
      <c r="D307" s="111">
        <v>3.666666666666667</v>
      </c>
      <c r="E307" s="125">
        <v>1</v>
      </c>
      <c r="F307" s="111">
        <v>-0.83333333333333337</v>
      </c>
      <c r="G307" s="125">
        <v>95</v>
      </c>
      <c r="H307" s="111">
        <v>5.333333333333333</v>
      </c>
      <c r="I307" s="125">
        <v>1079</v>
      </c>
      <c r="J307" s="111">
        <v>3.6503362151777186E-2</v>
      </c>
      <c r="K307" s="125">
        <v>2</v>
      </c>
      <c r="L307" s="111" t="s">
        <v>89</v>
      </c>
      <c r="M307" s="125">
        <v>1191</v>
      </c>
      <c r="N307" s="111">
        <v>0.11830985915492964</v>
      </c>
      <c r="O307" s="125">
        <v>705</v>
      </c>
      <c r="P307" s="111">
        <v>2.1900452488687785</v>
      </c>
      <c r="Q307" s="125">
        <v>1896</v>
      </c>
      <c r="R307" s="111">
        <v>0.47433903576982894</v>
      </c>
      <c r="S307" s="202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82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2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3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6"/>
    </row>
    <row r="308" spans="2:70" s="4" customFormat="1" ht="15" hidden="1" customHeight="1" outlineLevel="1" x14ac:dyDescent="0.25">
      <c r="B308" s="52" t="s">
        <v>79</v>
      </c>
      <c r="C308" s="182">
        <v>1</v>
      </c>
      <c r="D308" s="111" t="s">
        <v>89</v>
      </c>
      <c r="E308" s="125">
        <v>9</v>
      </c>
      <c r="F308" s="111">
        <v>-0.3571428571428571</v>
      </c>
      <c r="G308" s="125">
        <v>66</v>
      </c>
      <c r="H308" s="111">
        <v>0.43478260869565211</v>
      </c>
      <c r="I308" s="125">
        <v>195</v>
      </c>
      <c r="J308" s="111">
        <v>-0.8549107142857143</v>
      </c>
      <c r="K308" s="125">
        <v>1</v>
      </c>
      <c r="L308" s="111" t="s">
        <v>89</v>
      </c>
      <c r="M308" s="125">
        <v>272</v>
      </c>
      <c r="N308" s="111">
        <v>-0.80626780626780625</v>
      </c>
      <c r="O308" s="125">
        <v>580</v>
      </c>
      <c r="P308" s="111">
        <v>-0.26767676767676762</v>
      </c>
      <c r="Q308" s="125">
        <v>852</v>
      </c>
      <c r="R308" s="111">
        <v>-0.61202185792349728</v>
      </c>
      <c r="S308" s="202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82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2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3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6"/>
    </row>
    <row r="309" spans="2:70" s="4" customFormat="1" ht="15" hidden="1" customHeight="1" outlineLevel="1" x14ac:dyDescent="0.25">
      <c r="B309" s="52" t="s">
        <v>80</v>
      </c>
      <c r="C309" s="182">
        <v>3</v>
      </c>
      <c r="D309" s="111" t="s">
        <v>89</v>
      </c>
      <c r="E309" s="125">
        <v>15</v>
      </c>
      <c r="F309" s="111">
        <v>14</v>
      </c>
      <c r="G309" s="125">
        <v>76</v>
      </c>
      <c r="H309" s="111">
        <v>3.2222222222222223</v>
      </c>
      <c r="I309" s="125">
        <v>1808</v>
      </c>
      <c r="J309" s="111">
        <v>0.50541215653621974</v>
      </c>
      <c r="K309" s="125">
        <v>0</v>
      </c>
      <c r="L309" s="111" t="s">
        <v>89</v>
      </c>
      <c r="M309" s="125">
        <v>1902</v>
      </c>
      <c r="N309" s="111">
        <v>0.55901639344262288</v>
      </c>
      <c r="O309" s="125">
        <v>627</v>
      </c>
      <c r="P309" s="111">
        <v>0.25651302605210424</v>
      </c>
      <c r="Q309" s="125">
        <v>2529</v>
      </c>
      <c r="R309" s="111">
        <v>0.47120418848167533</v>
      </c>
      <c r="S309" s="202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82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2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3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6"/>
    </row>
    <row r="310" spans="2:70" s="4" customFormat="1" ht="15" hidden="1" customHeight="1" outlineLevel="1" x14ac:dyDescent="0.25">
      <c r="B310" s="52" t="s">
        <v>81</v>
      </c>
      <c r="C310" s="182">
        <v>0</v>
      </c>
      <c r="D310" s="111" t="s">
        <v>89</v>
      </c>
      <c r="E310" s="125">
        <v>5</v>
      </c>
      <c r="F310" s="111">
        <v>-0.375</v>
      </c>
      <c r="G310" s="125">
        <v>268</v>
      </c>
      <c r="H310" s="111">
        <v>5.7</v>
      </c>
      <c r="I310" s="125">
        <v>1114</v>
      </c>
      <c r="J310" s="111">
        <v>30.828571428571429</v>
      </c>
      <c r="K310" s="125">
        <v>2</v>
      </c>
      <c r="L310" s="111" t="s">
        <v>89</v>
      </c>
      <c r="M310" s="125">
        <v>1389</v>
      </c>
      <c r="N310" s="111">
        <v>15.734939759036145</v>
      </c>
      <c r="O310" s="125">
        <v>1242</v>
      </c>
      <c r="P310" s="111">
        <v>1.9712918660287082</v>
      </c>
      <c r="Q310" s="125">
        <v>2631</v>
      </c>
      <c r="R310" s="111">
        <v>4.2514970059880239</v>
      </c>
      <c r="S310" s="202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82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2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3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6"/>
    </row>
    <row r="311" spans="2:70" s="4" customFormat="1" ht="15" hidden="1" customHeight="1" outlineLevel="1" x14ac:dyDescent="0.25">
      <c r="B311" s="52" t="s">
        <v>82</v>
      </c>
      <c r="C311" s="182">
        <v>0</v>
      </c>
      <c r="D311" s="111">
        <v>-1</v>
      </c>
      <c r="E311" s="125">
        <v>0</v>
      </c>
      <c r="F311" s="111">
        <v>-1</v>
      </c>
      <c r="G311" s="125">
        <v>123</v>
      </c>
      <c r="H311" s="111">
        <v>0.80882352941176472</v>
      </c>
      <c r="I311" s="125">
        <v>1403</v>
      </c>
      <c r="J311" s="111">
        <v>0.15283483976992596</v>
      </c>
      <c r="K311" s="125">
        <v>6</v>
      </c>
      <c r="L311" s="111" t="s">
        <v>89</v>
      </c>
      <c r="M311" s="125">
        <v>1532</v>
      </c>
      <c r="N311" s="111">
        <v>0.18944099378881996</v>
      </c>
      <c r="O311" s="125">
        <v>2971</v>
      </c>
      <c r="P311" s="111">
        <v>3.7612179487179489</v>
      </c>
      <c r="Q311" s="125">
        <v>4503</v>
      </c>
      <c r="R311" s="111">
        <v>1.3551255230125525</v>
      </c>
      <c r="S311" s="202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82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2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3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6"/>
    </row>
    <row r="312" spans="2:70" s="4" customFormat="1" ht="15" hidden="1" customHeight="1" outlineLevel="1" x14ac:dyDescent="0.25">
      <c r="B312" s="52" t="s">
        <v>83</v>
      </c>
      <c r="C312" s="182">
        <v>0</v>
      </c>
      <c r="D312" s="111">
        <v>-1</v>
      </c>
      <c r="E312" s="125">
        <v>2</v>
      </c>
      <c r="F312" s="111">
        <v>-0.5</v>
      </c>
      <c r="G312" s="125">
        <v>230</v>
      </c>
      <c r="H312" s="111">
        <v>9</v>
      </c>
      <c r="I312" s="125">
        <v>1105</v>
      </c>
      <c r="J312" s="111">
        <v>-0.2452185792349727</v>
      </c>
      <c r="K312" s="125">
        <v>3</v>
      </c>
      <c r="L312" s="111">
        <v>0</v>
      </c>
      <c r="M312" s="125">
        <v>1340</v>
      </c>
      <c r="N312" s="111">
        <v>-0.10367892976588633</v>
      </c>
      <c r="O312" s="125">
        <v>1684</v>
      </c>
      <c r="P312" s="111">
        <v>-0.38741360494725352</v>
      </c>
      <c r="Q312" s="125">
        <v>3024</v>
      </c>
      <c r="R312" s="111">
        <v>-0.28746465598491988</v>
      </c>
      <c r="S312" s="202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82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2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3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6"/>
    </row>
    <row r="313" spans="2:70" s="4" customFormat="1" ht="15" hidden="1" customHeight="1" outlineLevel="1" x14ac:dyDescent="0.25">
      <c r="B313" s="52" t="s">
        <v>84</v>
      </c>
      <c r="C313" s="182">
        <v>2</v>
      </c>
      <c r="D313" s="111">
        <v>-0.8666666666666667</v>
      </c>
      <c r="E313" s="125">
        <v>6</v>
      </c>
      <c r="F313" s="111">
        <v>-0.53846153846153844</v>
      </c>
      <c r="G313" s="125">
        <v>698</v>
      </c>
      <c r="H313" s="111">
        <v>11.03448275862069</v>
      </c>
      <c r="I313" s="125">
        <v>1814</v>
      </c>
      <c r="J313" s="111">
        <v>8.5577498503889959E-2</v>
      </c>
      <c r="K313" s="125">
        <v>0</v>
      </c>
      <c r="L313" s="111">
        <v>-1</v>
      </c>
      <c r="M313" s="125">
        <v>2520</v>
      </c>
      <c r="N313" s="111">
        <v>0.43263217737350756</v>
      </c>
      <c r="O313" s="125">
        <v>1400</v>
      </c>
      <c r="P313" s="111">
        <v>0.63170163170163174</v>
      </c>
      <c r="Q313" s="125">
        <v>3920</v>
      </c>
      <c r="R313" s="111">
        <v>0.49789835689721063</v>
      </c>
      <c r="S313" s="202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82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2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3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6"/>
    </row>
    <row r="314" spans="2:70" s="4" customFormat="1" ht="15" hidden="1" customHeight="1" outlineLevel="1" x14ac:dyDescent="0.25">
      <c r="B314" s="52" t="s">
        <v>85</v>
      </c>
      <c r="C314" s="182">
        <v>0</v>
      </c>
      <c r="D314" s="111">
        <v>-1</v>
      </c>
      <c r="E314" s="125">
        <v>18</v>
      </c>
      <c r="F314" s="111">
        <v>-0.3571428571428571</v>
      </c>
      <c r="G314" s="125">
        <v>69</v>
      </c>
      <c r="H314" s="111">
        <v>-2.8169014084507005E-2</v>
      </c>
      <c r="I314" s="125">
        <v>626</v>
      </c>
      <c r="J314" s="111">
        <v>-0.56406685236768794</v>
      </c>
      <c r="K314" s="125">
        <v>0</v>
      </c>
      <c r="L314" s="111" t="s">
        <v>89</v>
      </c>
      <c r="M314" s="125">
        <v>713</v>
      </c>
      <c r="N314" s="111">
        <v>-0.53701298701298694</v>
      </c>
      <c r="O314" s="125">
        <v>1625</v>
      </c>
      <c r="P314" s="111">
        <v>-3.0429594272076366E-2</v>
      </c>
      <c r="Q314" s="125">
        <v>2338</v>
      </c>
      <c r="R314" s="111">
        <v>-0.27300995024875618</v>
      </c>
      <c r="S314" s="202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82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2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3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6"/>
    </row>
    <row r="315" spans="2:70" s="4" customFormat="1" ht="15" hidden="1" customHeight="1" outlineLevel="1" x14ac:dyDescent="0.25">
      <c r="B315" s="52" t="s">
        <v>86</v>
      </c>
      <c r="C315" s="182">
        <v>0</v>
      </c>
      <c r="D315" s="111">
        <v>-1</v>
      </c>
      <c r="E315" s="125">
        <v>5</v>
      </c>
      <c r="F315" s="111">
        <v>-0.66666666666666674</v>
      </c>
      <c r="G315" s="125">
        <v>24</v>
      </c>
      <c r="H315" s="111">
        <v>4.3478260869565188E-2</v>
      </c>
      <c r="I315" s="125">
        <v>999</v>
      </c>
      <c r="J315" s="111">
        <v>-0.36409929980903888</v>
      </c>
      <c r="K315" s="125">
        <v>1</v>
      </c>
      <c r="L315" s="111">
        <v>0</v>
      </c>
      <c r="M315" s="125">
        <v>1029</v>
      </c>
      <c r="N315" s="111">
        <v>-0.36166253101736978</v>
      </c>
      <c r="O315" s="125">
        <v>1511</v>
      </c>
      <c r="P315" s="111">
        <v>0.68450390189520616</v>
      </c>
      <c r="Q315" s="125">
        <v>2540</v>
      </c>
      <c r="R315" s="111">
        <v>1.2355520127540931E-2</v>
      </c>
      <c r="S315" s="202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82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2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3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6"/>
    </row>
    <row r="316" spans="2:70" s="4" customFormat="1" ht="15" hidden="1" customHeight="1" outlineLevel="1" x14ac:dyDescent="0.25">
      <c r="B316" s="52" t="s">
        <v>87</v>
      </c>
      <c r="C316" s="182">
        <v>3</v>
      </c>
      <c r="D316" s="111">
        <v>-0.4</v>
      </c>
      <c r="E316" s="125">
        <v>4</v>
      </c>
      <c r="F316" s="111">
        <v>0.33333333333333326</v>
      </c>
      <c r="G316" s="125">
        <v>11</v>
      </c>
      <c r="H316" s="111">
        <v>-0.65625</v>
      </c>
      <c r="I316" s="125">
        <v>845</v>
      </c>
      <c r="J316" s="111">
        <v>18.651162790697676</v>
      </c>
      <c r="K316" s="125">
        <v>0</v>
      </c>
      <c r="L316" s="111">
        <v>-1</v>
      </c>
      <c r="M316" s="125">
        <v>863</v>
      </c>
      <c r="N316" s="111">
        <v>9.2738095238095237</v>
      </c>
      <c r="O316" s="125">
        <v>1049</v>
      </c>
      <c r="P316" s="111">
        <v>0.91074681238615662</v>
      </c>
      <c r="Q316" s="125">
        <v>1912</v>
      </c>
      <c r="R316" s="111">
        <v>2.0205371248025275</v>
      </c>
      <c r="S316" s="202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82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2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3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6"/>
    </row>
    <row r="317" spans="2:70" s="4" customFormat="1" ht="15" hidden="1" customHeight="1" outlineLevel="1" x14ac:dyDescent="0.25">
      <c r="B317" s="52" t="s">
        <v>88</v>
      </c>
      <c r="C317" s="182">
        <v>0</v>
      </c>
      <c r="D317" s="111">
        <v>-1</v>
      </c>
      <c r="E317" s="125">
        <v>6</v>
      </c>
      <c r="F317" s="111">
        <v>-0.25</v>
      </c>
      <c r="G317" s="125">
        <v>91</v>
      </c>
      <c r="H317" s="111">
        <v>4.6875</v>
      </c>
      <c r="I317" s="125">
        <v>903</v>
      </c>
      <c r="J317" s="111">
        <v>23.405405405405407</v>
      </c>
      <c r="K317" s="125">
        <v>0</v>
      </c>
      <c r="L317" s="111">
        <v>-1</v>
      </c>
      <c r="M317" s="125">
        <v>1000</v>
      </c>
      <c r="N317" s="111">
        <v>12.333333333333334</v>
      </c>
      <c r="O317" s="125">
        <v>1149</v>
      </c>
      <c r="P317" s="111">
        <v>1.2618110236220472</v>
      </c>
      <c r="Q317" s="125">
        <v>2149</v>
      </c>
      <c r="R317" s="111">
        <v>2.6861063464837049</v>
      </c>
      <c r="S317" s="202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82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2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3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6"/>
    </row>
    <row r="318" spans="2:70" s="4" customFormat="1" ht="15.75" collapsed="1" x14ac:dyDescent="0.25">
      <c r="B318" s="64">
        <v>1992</v>
      </c>
      <c r="C318" s="183">
        <v>23</v>
      </c>
      <c r="D318" s="66">
        <v>-0.46511627906976749</v>
      </c>
      <c r="E318" s="65">
        <v>79</v>
      </c>
      <c r="F318" s="66">
        <v>-0.24761904761904763</v>
      </c>
      <c r="G318" s="65">
        <v>1777</v>
      </c>
      <c r="H318" s="66">
        <v>3.261390887290168</v>
      </c>
      <c r="I318" s="65">
        <v>13623</v>
      </c>
      <c r="J318" s="66">
        <v>0.21677384780278675</v>
      </c>
      <c r="K318" s="65">
        <v>17</v>
      </c>
      <c r="L318" s="66">
        <v>0.54545454545454541</v>
      </c>
      <c r="M318" s="65">
        <v>15519</v>
      </c>
      <c r="N318" s="66">
        <v>0.31829765545361877</v>
      </c>
      <c r="O318" s="65">
        <v>15214</v>
      </c>
      <c r="P318" s="66">
        <v>0.51322856574497711</v>
      </c>
      <c r="Q318" s="65">
        <v>30733</v>
      </c>
      <c r="R318" s="66">
        <v>0.40809126729588563</v>
      </c>
      <c r="S318" s="273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7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7"/>
      <c r="AQ318" s="274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7"/>
      <c r="BE318" s="275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8"/>
    </row>
    <row r="319" spans="2:70" s="4" customFormat="1" ht="15" hidden="1" customHeight="1" outlineLevel="1" x14ac:dyDescent="0.25">
      <c r="B319" s="52" t="s">
        <v>77</v>
      </c>
      <c r="C319" s="182">
        <v>0</v>
      </c>
      <c r="D319" s="111" t="s">
        <v>89</v>
      </c>
      <c r="E319" s="125">
        <v>3</v>
      </c>
      <c r="F319" s="111">
        <v>-0.4</v>
      </c>
      <c r="G319" s="125">
        <v>7</v>
      </c>
      <c r="H319" s="111">
        <v>-0.68181818181818188</v>
      </c>
      <c r="I319" s="125">
        <v>136</v>
      </c>
      <c r="J319" s="111">
        <v>1.125</v>
      </c>
      <c r="K319" s="125">
        <v>1</v>
      </c>
      <c r="L319" s="111">
        <v>-0.8</v>
      </c>
      <c r="M319" s="125">
        <v>147</v>
      </c>
      <c r="N319" s="111">
        <v>0.53125</v>
      </c>
      <c r="O319" s="125">
        <v>263</v>
      </c>
      <c r="P319" s="111">
        <v>-7.7192982456140369E-2</v>
      </c>
      <c r="Q319" s="125">
        <v>410</v>
      </c>
      <c r="R319" s="111">
        <v>7.6115485564304475E-2</v>
      </c>
      <c r="S319" s="202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82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2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3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6"/>
    </row>
    <row r="320" spans="2:70" s="4" customFormat="1" ht="15" hidden="1" customHeight="1" outlineLevel="1" x14ac:dyDescent="0.25">
      <c r="B320" s="52" t="s">
        <v>78</v>
      </c>
      <c r="C320" s="182">
        <v>3</v>
      </c>
      <c r="D320" s="111">
        <v>-0.4</v>
      </c>
      <c r="E320" s="125">
        <v>6</v>
      </c>
      <c r="F320" s="111">
        <v>5</v>
      </c>
      <c r="G320" s="125">
        <v>15</v>
      </c>
      <c r="H320" s="111">
        <v>-0.86363636363636365</v>
      </c>
      <c r="I320" s="125">
        <v>1041</v>
      </c>
      <c r="J320" s="111">
        <v>15.265625</v>
      </c>
      <c r="K320" s="125">
        <v>0</v>
      </c>
      <c r="L320" s="111">
        <v>-1</v>
      </c>
      <c r="M320" s="125">
        <v>1065</v>
      </c>
      <c r="N320" s="111">
        <v>4.756756756756757</v>
      </c>
      <c r="O320" s="125">
        <v>221</v>
      </c>
      <c r="P320" s="111">
        <v>-0.43908629441624369</v>
      </c>
      <c r="Q320" s="125">
        <v>1286</v>
      </c>
      <c r="R320" s="111">
        <v>1.2210708117443869</v>
      </c>
      <c r="S320" s="202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82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2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3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6"/>
    </row>
    <row r="321" spans="2:70" s="4" customFormat="1" ht="15" hidden="1" customHeight="1" outlineLevel="1" x14ac:dyDescent="0.25">
      <c r="B321" s="52" t="s">
        <v>79</v>
      </c>
      <c r="C321" s="182">
        <v>0</v>
      </c>
      <c r="D321" s="111">
        <v>-1</v>
      </c>
      <c r="E321" s="125">
        <v>14</v>
      </c>
      <c r="F321" s="111">
        <v>13</v>
      </c>
      <c r="G321" s="125">
        <v>46</v>
      </c>
      <c r="H321" s="111">
        <v>0.4838709677419355</v>
      </c>
      <c r="I321" s="125">
        <v>1344</v>
      </c>
      <c r="J321" s="111">
        <v>19.059701492537314</v>
      </c>
      <c r="K321" s="125">
        <v>0</v>
      </c>
      <c r="L321" s="111">
        <v>-1</v>
      </c>
      <c r="M321" s="125">
        <v>1404</v>
      </c>
      <c r="N321" s="111">
        <v>12.121495327102803</v>
      </c>
      <c r="O321" s="125">
        <v>792</v>
      </c>
      <c r="P321" s="111">
        <v>0.41176470588235303</v>
      </c>
      <c r="Q321" s="125">
        <v>2196</v>
      </c>
      <c r="R321" s="111">
        <v>2.2874251497005988</v>
      </c>
      <c r="S321" s="202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82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2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3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6"/>
    </row>
    <row r="322" spans="2:70" s="4" customFormat="1" ht="15" hidden="1" customHeight="1" outlineLevel="1" x14ac:dyDescent="0.25">
      <c r="B322" s="52" t="s">
        <v>80</v>
      </c>
      <c r="C322" s="182">
        <v>0</v>
      </c>
      <c r="D322" s="111" t="s">
        <v>89</v>
      </c>
      <c r="E322" s="125">
        <v>1</v>
      </c>
      <c r="F322" s="111" t="s">
        <v>89</v>
      </c>
      <c r="G322" s="125">
        <v>18</v>
      </c>
      <c r="H322" s="111">
        <v>-0.60869565217391308</v>
      </c>
      <c r="I322" s="125">
        <v>1201</v>
      </c>
      <c r="J322" s="111">
        <v>19.016666666666666</v>
      </c>
      <c r="K322" s="125">
        <v>0</v>
      </c>
      <c r="L322" s="111">
        <v>-1</v>
      </c>
      <c r="M322" s="125">
        <v>1220</v>
      </c>
      <c r="N322" s="111">
        <v>10.090909090909092</v>
      </c>
      <c r="O322" s="125">
        <v>499</v>
      </c>
      <c r="P322" s="111">
        <v>0.1188340807174888</v>
      </c>
      <c r="Q322" s="125">
        <v>1719</v>
      </c>
      <c r="R322" s="111">
        <v>2.0917266187050361</v>
      </c>
      <c r="S322" s="202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82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2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3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6"/>
    </row>
    <row r="323" spans="2:70" s="4" customFormat="1" ht="15" hidden="1" customHeight="1" outlineLevel="1" x14ac:dyDescent="0.25">
      <c r="B323" s="52" t="s">
        <v>81</v>
      </c>
      <c r="C323" s="182">
        <v>0</v>
      </c>
      <c r="D323" s="111" t="s">
        <v>89</v>
      </c>
      <c r="E323" s="125">
        <v>8</v>
      </c>
      <c r="F323" s="111">
        <v>7</v>
      </c>
      <c r="G323" s="125">
        <v>40</v>
      </c>
      <c r="H323" s="111">
        <v>1.8571428571428572</v>
      </c>
      <c r="I323" s="125">
        <v>35</v>
      </c>
      <c r="J323" s="111">
        <v>-0.48529411764705888</v>
      </c>
      <c r="K323" s="125">
        <v>0</v>
      </c>
      <c r="L323" s="111">
        <v>-1</v>
      </c>
      <c r="M323" s="125">
        <v>83</v>
      </c>
      <c r="N323" s="111">
        <v>-2.352941176470591E-2</v>
      </c>
      <c r="O323" s="125">
        <v>418</v>
      </c>
      <c r="P323" s="111">
        <v>0.21159420289855069</v>
      </c>
      <c r="Q323" s="125">
        <v>501</v>
      </c>
      <c r="R323" s="111">
        <v>0.16511627906976734</v>
      </c>
      <c r="S323" s="202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82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2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3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6"/>
    </row>
    <row r="324" spans="2:70" s="4" customFormat="1" ht="15" hidden="1" customHeight="1" outlineLevel="1" x14ac:dyDescent="0.25">
      <c r="B324" s="52" t="s">
        <v>82</v>
      </c>
      <c r="C324" s="182">
        <v>1</v>
      </c>
      <c r="D324" s="111" t="s">
        <v>89</v>
      </c>
      <c r="E324" s="125">
        <v>2</v>
      </c>
      <c r="F324" s="111">
        <v>1</v>
      </c>
      <c r="G324" s="125">
        <v>68</v>
      </c>
      <c r="H324" s="111">
        <v>1.7200000000000002</v>
      </c>
      <c r="I324" s="125">
        <v>1217</v>
      </c>
      <c r="J324" s="111">
        <v>12.829545454545455</v>
      </c>
      <c r="K324" s="125">
        <v>0</v>
      </c>
      <c r="L324" s="111">
        <v>-1</v>
      </c>
      <c r="M324" s="125">
        <v>1288</v>
      </c>
      <c r="N324" s="111">
        <v>10.199999999999999</v>
      </c>
      <c r="O324" s="125">
        <v>624</v>
      </c>
      <c r="P324" s="111">
        <v>0.18181818181818188</v>
      </c>
      <c r="Q324" s="125">
        <v>1912</v>
      </c>
      <c r="R324" s="111">
        <v>1.9735614307931573</v>
      </c>
      <c r="S324" s="202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82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2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3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6"/>
    </row>
    <row r="325" spans="2:70" s="4" customFormat="1" ht="15" hidden="1" customHeight="1" outlineLevel="1" x14ac:dyDescent="0.25">
      <c r="B325" s="52" t="s">
        <v>83</v>
      </c>
      <c r="C325" s="182">
        <v>1</v>
      </c>
      <c r="D325" s="111" t="s">
        <v>89</v>
      </c>
      <c r="E325" s="125">
        <v>4</v>
      </c>
      <c r="F325" s="111">
        <v>0.33333333333333326</v>
      </c>
      <c r="G325" s="125">
        <v>23</v>
      </c>
      <c r="H325" s="111">
        <v>-0.59649122807017552</v>
      </c>
      <c r="I325" s="125">
        <v>1464</v>
      </c>
      <c r="J325" s="111">
        <v>28.877551020408163</v>
      </c>
      <c r="K325" s="125">
        <v>3</v>
      </c>
      <c r="L325" s="111" t="s">
        <v>89</v>
      </c>
      <c r="M325" s="125">
        <v>1495</v>
      </c>
      <c r="N325" s="111">
        <v>12.715596330275229</v>
      </c>
      <c r="O325" s="125">
        <v>2749</v>
      </c>
      <c r="P325" s="111">
        <v>3.4699186991869917</v>
      </c>
      <c r="Q325" s="125">
        <v>4244</v>
      </c>
      <c r="R325" s="111">
        <v>4.8618784530386741</v>
      </c>
      <c r="S325" s="202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82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2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3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6"/>
    </row>
    <row r="326" spans="2:70" s="4" customFormat="1" ht="15" hidden="1" customHeight="1" outlineLevel="1" x14ac:dyDescent="0.25">
      <c r="B326" s="52" t="s">
        <v>84</v>
      </c>
      <c r="C326" s="182">
        <v>15</v>
      </c>
      <c r="D326" s="111" t="s">
        <v>89</v>
      </c>
      <c r="E326" s="125">
        <v>13</v>
      </c>
      <c r="F326" s="111">
        <v>-0.86170212765957444</v>
      </c>
      <c r="G326" s="125">
        <v>58</v>
      </c>
      <c r="H326" s="111">
        <v>-0.61073825503355705</v>
      </c>
      <c r="I326" s="125">
        <v>1671</v>
      </c>
      <c r="J326" s="111">
        <v>23.940298507462686</v>
      </c>
      <c r="K326" s="125">
        <v>2</v>
      </c>
      <c r="L326" s="111" t="s">
        <v>89</v>
      </c>
      <c r="M326" s="125">
        <v>1759</v>
      </c>
      <c r="N326" s="111">
        <v>4.6741935483870964</v>
      </c>
      <c r="O326" s="125">
        <v>858</v>
      </c>
      <c r="P326" s="111">
        <v>0.40886699507389168</v>
      </c>
      <c r="Q326" s="125">
        <v>2617</v>
      </c>
      <c r="R326" s="111">
        <v>1.8476605005440696</v>
      </c>
      <c r="S326" s="202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82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2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3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6"/>
    </row>
    <row r="327" spans="2:70" s="4" customFormat="1" ht="15" hidden="1" customHeight="1" outlineLevel="1" x14ac:dyDescent="0.25">
      <c r="B327" s="52" t="s">
        <v>85</v>
      </c>
      <c r="C327" s="182">
        <v>5</v>
      </c>
      <c r="D327" s="111" t="s">
        <v>89</v>
      </c>
      <c r="E327" s="125">
        <v>28</v>
      </c>
      <c r="F327" s="111">
        <v>4.5999999999999996</v>
      </c>
      <c r="G327" s="125">
        <v>71</v>
      </c>
      <c r="H327" s="111">
        <v>-0.71370967741935476</v>
      </c>
      <c r="I327" s="125">
        <v>1436</v>
      </c>
      <c r="J327" s="111">
        <v>7.7030303030303031</v>
      </c>
      <c r="K327" s="125">
        <v>0</v>
      </c>
      <c r="L327" s="111">
        <v>-1</v>
      </c>
      <c r="M327" s="125">
        <v>1540</v>
      </c>
      <c r="N327" s="111">
        <v>2.6579572446555821</v>
      </c>
      <c r="O327" s="125">
        <v>1676</v>
      </c>
      <c r="P327" s="111">
        <v>2.7244444444444444</v>
      </c>
      <c r="Q327" s="125">
        <v>3216</v>
      </c>
      <c r="R327" s="111">
        <v>2.6923076923076925</v>
      </c>
      <c r="S327" s="202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82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2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3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6"/>
    </row>
    <row r="328" spans="2:70" s="4" customFormat="1" ht="15" hidden="1" customHeight="1" outlineLevel="1" x14ac:dyDescent="0.25">
      <c r="B328" s="52" t="s">
        <v>86</v>
      </c>
      <c r="C328" s="182">
        <v>2</v>
      </c>
      <c r="D328" s="111" t="s">
        <v>89</v>
      </c>
      <c r="E328" s="125">
        <v>15</v>
      </c>
      <c r="F328" s="111">
        <v>0.875</v>
      </c>
      <c r="G328" s="125">
        <v>23</v>
      </c>
      <c r="H328" s="111">
        <v>-0.90763052208835338</v>
      </c>
      <c r="I328" s="125">
        <v>1571</v>
      </c>
      <c r="J328" s="111">
        <v>2.5462753950338599</v>
      </c>
      <c r="K328" s="125">
        <v>1</v>
      </c>
      <c r="L328" s="111" t="s">
        <v>89</v>
      </c>
      <c r="M328" s="125">
        <v>1612</v>
      </c>
      <c r="N328" s="111">
        <v>1.3028571428571429</v>
      </c>
      <c r="O328" s="125">
        <v>897</v>
      </c>
      <c r="P328" s="111">
        <v>0.84948453608247432</v>
      </c>
      <c r="Q328" s="125">
        <v>2509</v>
      </c>
      <c r="R328" s="111">
        <v>1.1172995780590718</v>
      </c>
      <c r="S328" s="202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82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2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3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6"/>
    </row>
    <row r="329" spans="2:70" s="4" customFormat="1" ht="15" hidden="1" customHeight="1" outlineLevel="1" x14ac:dyDescent="0.25">
      <c r="B329" s="52" t="s">
        <v>87</v>
      </c>
      <c r="C329" s="182">
        <v>5</v>
      </c>
      <c r="D329" s="111" t="s">
        <v>89</v>
      </c>
      <c r="E329" s="125">
        <v>3</v>
      </c>
      <c r="F329" s="111">
        <v>-0.72727272727272729</v>
      </c>
      <c r="G329" s="125">
        <v>32</v>
      </c>
      <c r="H329" s="111">
        <v>-0.4285714285714286</v>
      </c>
      <c r="I329" s="125">
        <v>43</v>
      </c>
      <c r="J329" s="111">
        <v>-0.9417344173441734</v>
      </c>
      <c r="K329" s="125">
        <v>1</v>
      </c>
      <c r="L329" s="111">
        <v>0</v>
      </c>
      <c r="M329" s="125">
        <v>84</v>
      </c>
      <c r="N329" s="111">
        <v>-0.8957816377171216</v>
      </c>
      <c r="O329" s="125">
        <v>549</v>
      </c>
      <c r="P329" s="111">
        <v>1.0036496350364965</v>
      </c>
      <c r="Q329" s="125">
        <v>633</v>
      </c>
      <c r="R329" s="111">
        <v>-0.41388888888888886</v>
      </c>
      <c r="S329" s="202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82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2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3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6"/>
    </row>
    <row r="330" spans="2:70" s="4" customFormat="1" ht="15" hidden="1" customHeight="1" outlineLevel="1" x14ac:dyDescent="0.25">
      <c r="B330" s="52" t="s">
        <v>88</v>
      </c>
      <c r="C330" s="182">
        <v>11</v>
      </c>
      <c r="D330" s="111" t="s">
        <v>89</v>
      </c>
      <c r="E330" s="125">
        <v>8</v>
      </c>
      <c r="F330" s="111">
        <v>-0.11111111111111116</v>
      </c>
      <c r="G330" s="125">
        <v>16</v>
      </c>
      <c r="H330" s="111">
        <v>6.6666666666666652E-2</v>
      </c>
      <c r="I330" s="125">
        <v>37</v>
      </c>
      <c r="J330" s="111">
        <v>-0.94979647218453189</v>
      </c>
      <c r="K330" s="125">
        <v>3</v>
      </c>
      <c r="L330" s="111">
        <v>2</v>
      </c>
      <c r="M330" s="125">
        <v>75</v>
      </c>
      <c r="N330" s="111">
        <v>-0.90157480314960625</v>
      </c>
      <c r="O330" s="125">
        <v>508</v>
      </c>
      <c r="P330" s="111">
        <v>2.9076923076923076</v>
      </c>
      <c r="Q330" s="125">
        <v>583</v>
      </c>
      <c r="R330" s="111">
        <v>-0.3464125560538116</v>
      </c>
      <c r="S330" s="202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82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2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3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6"/>
    </row>
    <row r="331" spans="2:70" s="4" customFormat="1" ht="15.75" collapsed="1" x14ac:dyDescent="0.25">
      <c r="B331" s="64">
        <v>1991</v>
      </c>
      <c r="C331" s="183">
        <v>43</v>
      </c>
      <c r="D331" s="66">
        <v>4.375</v>
      </c>
      <c r="E331" s="65">
        <v>105</v>
      </c>
      <c r="F331" s="66">
        <v>-0.24460431654676262</v>
      </c>
      <c r="G331" s="65">
        <v>417</v>
      </c>
      <c r="H331" s="66">
        <v>-0.59197651663405093</v>
      </c>
      <c r="I331" s="65">
        <v>11196</v>
      </c>
      <c r="J331" s="66">
        <v>3.2896551724137932</v>
      </c>
      <c r="K331" s="65">
        <v>11</v>
      </c>
      <c r="L331" s="66">
        <v>-0.59259259259259256</v>
      </c>
      <c r="M331" s="65">
        <v>11772</v>
      </c>
      <c r="N331" s="66">
        <v>2.0930110352075668</v>
      </c>
      <c r="O331" s="65">
        <v>10054</v>
      </c>
      <c r="P331" s="66">
        <v>0.96290511518937905</v>
      </c>
      <c r="Q331" s="65">
        <v>21826</v>
      </c>
      <c r="R331" s="66">
        <v>1.4446684587813619</v>
      </c>
      <c r="S331" s="273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7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7"/>
      <c r="AQ331" s="274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7"/>
      <c r="BE331" s="275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8"/>
    </row>
    <row r="332" spans="2:70" s="4" customFormat="1" ht="15" hidden="1" customHeight="1" outlineLevel="1" x14ac:dyDescent="0.25">
      <c r="B332" s="52" t="s">
        <v>77</v>
      </c>
      <c r="C332" s="182">
        <v>0</v>
      </c>
      <c r="D332" s="111" t="s">
        <v>89</v>
      </c>
      <c r="E332" s="125">
        <v>5</v>
      </c>
      <c r="F332" s="111">
        <v>1.5</v>
      </c>
      <c r="G332" s="125">
        <v>22</v>
      </c>
      <c r="H332" s="111">
        <v>-0.52173913043478259</v>
      </c>
      <c r="I332" s="125">
        <v>64</v>
      </c>
      <c r="J332" s="111">
        <v>-0.83113456464379953</v>
      </c>
      <c r="K332" s="125">
        <v>5</v>
      </c>
      <c r="L332" s="111">
        <v>0</v>
      </c>
      <c r="M332" s="125">
        <v>96</v>
      </c>
      <c r="N332" s="111">
        <v>-0.77777777777777779</v>
      </c>
      <c r="O332" s="125">
        <v>285</v>
      </c>
      <c r="P332" s="111">
        <v>2.9583333333333335</v>
      </c>
      <c r="Q332" s="125">
        <v>381</v>
      </c>
      <c r="R332" s="111">
        <v>-0.24404761904761907</v>
      </c>
      <c r="S332" s="202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82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2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3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6"/>
    </row>
    <row r="333" spans="2:70" s="4" customFormat="1" ht="15" hidden="1" customHeight="1" outlineLevel="1" x14ac:dyDescent="0.25">
      <c r="B333" s="52" t="s">
        <v>78</v>
      </c>
      <c r="C333" s="182">
        <v>5</v>
      </c>
      <c r="D333" s="111" t="s">
        <v>89</v>
      </c>
      <c r="E333" s="125">
        <v>1</v>
      </c>
      <c r="F333" s="111">
        <v>0</v>
      </c>
      <c r="G333" s="125">
        <v>110</v>
      </c>
      <c r="H333" s="111">
        <v>2.6666666666666665</v>
      </c>
      <c r="I333" s="125">
        <v>64</v>
      </c>
      <c r="J333" s="111">
        <v>0.60000000000000009</v>
      </c>
      <c r="K333" s="125">
        <v>5</v>
      </c>
      <c r="L333" s="111">
        <v>-0.16666666666666663</v>
      </c>
      <c r="M333" s="125">
        <v>185</v>
      </c>
      <c r="N333" s="111">
        <v>1.4025974025974026</v>
      </c>
      <c r="O333" s="125">
        <v>394</v>
      </c>
      <c r="P333" s="111">
        <v>1.8970588235294117</v>
      </c>
      <c r="Q333" s="125">
        <v>579</v>
      </c>
      <c r="R333" s="111">
        <v>1.7183098591549295</v>
      </c>
      <c r="S333" s="202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82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2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3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6"/>
    </row>
    <row r="334" spans="2:70" s="4" customFormat="1" ht="15" hidden="1" customHeight="1" outlineLevel="1" x14ac:dyDescent="0.25">
      <c r="B334" s="52" t="s">
        <v>79</v>
      </c>
      <c r="C334" s="182">
        <v>3</v>
      </c>
      <c r="D334" s="111" t="s">
        <v>89</v>
      </c>
      <c r="E334" s="125">
        <v>1</v>
      </c>
      <c r="F334" s="111">
        <v>-0.88888888888888884</v>
      </c>
      <c r="G334" s="125">
        <v>31</v>
      </c>
      <c r="H334" s="111">
        <v>-0.35416666666666663</v>
      </c>
      <c r="I334" s="125">
        <v>67</v>
      </c>
      <c r="J334" s="111">
        <v>-0.73199999999999998</v>
      </c>
      <c r="K334" s="125">
        <v>5</v>
      </c>
      <c r="L334" s="111">
        <v>-0.16666666666666663</v>
      </c>
      <c r="M334" s="125">
        <v>107</v>
      </c>
      <c r="N334" s="111">
        <v>-0.65814696485623003</v>
      </c>
      <c r="O334" s="125">
        <v>561</v>
      </c>
      <c r="P334" s="111">
        <v>-0.27706185567010311</v>
      </c>
      <c r="Q334" s="125">
        <v>668</v>
      </c>
      <c r="R334" s="111">
        <v>-0.3865932047750229</v>
      </c>
      <c r="S334" s="202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82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2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3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6"/>
    </row>
    <row r="335" spans="2:70" s="4" customFormat="1" ht="15" hidden="1" customHeight="1" outlineLevel="1" x14ac:dyDescent="0.25">
      <c r="B335" s="52" t="s">
        <v>80</v>
      </c>
      <c r="C335" s="182">
        <v>0</v>
      </c>
      <c r="D335" s="111">
        <v>-1</v>
      </c>
      <c r="E335" s="125">
        <v>0</v>
      </c>
      <c r="F335" s="111">
        <v>-1</v>
      </c>
      <c r="G335" s="125">
        <v>46</v>
      </c>
      <c r="H335" s="111">
        <v>-0.42500000000000004</v>
      </c>
      <c r="I335" s="125">
        <v>60</v>
      </c>
      <c r="J335" s="111">
        <v>1.1428571428571428</v>
      </c>
      <c r="K335" s="125">
        <v>4</v>
      </c>
      <c r="L335" s="111">
        <v>-0.33333333333333337</v>
      </c>
      <c r="M335" s="125">
        <v>110</v>
      </c>
      <c r="N335" s="111">
        <v>-0.16666666666666663</v>
      </c>
      <c r="O335" s="125">
        <v>446</v>
      </c>
      <c r="P335" s="111">
        <v>-0.19784172661870503</v>
      </c>
      <c r="Q335" s="125">
        <v>556</v>
      </c>
      <c r="R335" s="111">
        <v>-0.19186046511627908</v>
      </c>
      <c r="S335" s="202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82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2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3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6"/>
    </row>
    <row r="336" spans="2:70" s="4" customFormat="1" ht="15" hidden="1" customHeight="1" outlineLevel="1" x14ac:dyDescent="0.25">
      <c r="B336" s="52" t="s">
        <v>81</v>
      </c>
      <c r="C336" s="182">
        <v>0</v>
      </c>
      <c r="D336" s="111" t="s">
        <v>89</v>
      </c>
      <c r="E336" s="125">
        <v>1</v>
      </c>
      <c r="F336" s="111">
        <v>-0.5</v>
      </c>
      <c r="G336" s="125">
        <v>14</v>
      </c>
      <c r="H336" s="111">
        <v>-0.91304347826086962</v>
      </c>
      <c r="I336" s="125">
        <v>68</v>
      </c>
      <c r="J336" s="111">
        <v>2.2380952380952381</v>
      </c>
      <c r="K336" s="125">
        <v>2</v>
      </c>
      <c r="L336" s="111" t="s">
        <v>89</v>
      </c>
      <c r="M336" s="125">
        <v>85</v>
      </c>
      <c r="N336" s="111">
        <v>-0.53804347826086962</v>
      </c>
      <c r="O336" s="125">
        <v>345</v>
      </c>
      <c r="P336" s="111">
        <v>0.25912408759124084</v>
      </c>
      <c r="Q336" s="125">
        <v>430</v>
      </c>
      <c r="R336" s="111">
        <v>-6.1135371179039333E-2</v>
      </c>
      <c r="S336" s="202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82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2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3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6"/>
    </row>
    <row r="337" spans="2:70" s="4" customFormat="1" ht="15" hidden="1" customHeight="1" outlineLevel="1" x14ac:dyDescent="0.25">
      <c r="B337" s="52" t="s">
        <v>82</v>
      </c>
      <c r="C337" s="182">
        <v>0</v>
      </c>
      <c r="D337" s="111" t="s">
        <v>89</v>
      </c>
      <c r="E337" s="125">
        <v>1</v>
      </c>
      <c r="F337" s="111">
        <v>-0.5</v>
      </c>
      <c r="G337" s="125">
        <v>25</v>
      </c>
      <c r="H337" s="111">
        <v>-0.75</v>
      </c>
      <c r="I337" s="125">
        <v>88</v>
      </c>
      <c r="J337" s="111">
        <v>-0.40939597315436238</v>
      </c>
      <c r="K337" s="125">
        <v>1</v>
      </c>
      <c r="L337" s="111">
        <v>0</v>
      </c>
      <c r="M337" s="125">
        <v>115</v>
      </c>
      <c r="N337" s="111">
        <v>-0.54365079365079372</v>
      </c>
      <c r="O337" s="125">
        <v>528</v>
      </c>
      <c r="P337" s="111">
        <v>-0.32567049808429116</v>
      </c>
      <c r="Q337" s="125">
        <v>643</v>
      </c>
      <c r="R337" s="111">
        <v>-0.37874396135265698</v>
      </c>
      <c r="S337" s="202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82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2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3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6"/>
    </row>
    <row r="338" spans="2:70" s="4" customFormat="1" ht="15" hidden="1" customHeight="1" outlineLevel="1" x14ac:dyDescent="0.25">
      <c r="B338" s="52" t="s">
        <v>83</v>
      </c>
      <c r="C338" s="182">
        <v>0</v>
      </c>
      <c r="D338" s="111" t="s">
        <v>89</v>
      </c>
      <c r="E338" s="125">
        <v>3</v>
      </c>
      <c r="F338" s="111">
        <v>0</v>
      </c>
      <c r="G338" s="125">
        <v>57</v>
      </c>
      <c r="H338" s="111">
        <v>-0.14925373134328357</v>
      </c>
      <c r="I338" s="125">
        <v>49</v>
      </c>
      <c r="J338" s="111">
        <v>1.2272727272727271</v>
      </c>
      <c r="K338" s="125">
        <v>0</v>
      </c>
      <c r="L338" s="111">
        <v>-1</v>
      </c>
      <c r="M338" s="125">
        <v>109</v>
      </c>
      <c r="N338" s="111">
        <v>0.17204301075268824</v>
      </c>
      <c r="O338" s="125">
        <v>615</v>
      </c>
      <c r="P338" s="111">
        <v>8.8495575221238854E-2</v>
      </c>
      <c r="Q338" s="125">
        <v>724</v>
      </c>
      <c r="R338" s="111">
        <v>0.10030395136778125</v>
      </c>
      <c r="S338" s="202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82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2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3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6"/>
    </row>
    <row r="339" spans="2:70" s="4" customFormat="1" ht="15" hidden="1" customHeight="1" outlineLevel="1" x14ac:dyDescent="0.25">
      <c r="B339" s="52" t="s">
        <v>84</v>
      </c>
      <c r="C339" s="182">
        <v>0</v>
      </c>
      <c r="D339" s="111" t="s">
        <v>89</v>
      </c>
      <c r="E339" s="125">
        <v>94</v>
      </c>
      <c r="F339" s="111">
        <v>10.75</v>
      </c>
      <c r="G339" s="125">
        <v>149</v>
      </c>
      <c r="H339" s="111">
        <v>1.0985915492957745</v>
      </c>
      <c r="I339" s="125">
        <v>67</v>
      </c>
      <c r="J339" s="111">
        <v>0.1964285714285714</v>
      </c>
      <c r="K339" s="125">
        <v>0</v>
      </c>
      <c r="L339" s="111">
        <v>-1</v>
      </c>
      <c r="M339" s="125">
        <v>310</v>
      </c>
      <c r="N339" s="111">
        <v>1.2627737226277373</v>
      </c>
      <c r="O339" s="125">
        <v>609</v>
      </c>
      <c r="P339" s="111">
        <v>-1.9323671497584516E-2</v>
      </c>
      <c r="Q339" s="125">
        <v>919</v>
      </c>
      <c r="R339" s="111">
        <v>0.21240105540897103</v>
      </c>
      <c r="S339" s="202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82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2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3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6"/>
    </row>
    <row r="340" spans="2:70" s="4" customFormat="1" ht="15" hidden="1" customHeight="1" outlineLevel="1" x14ac:dyDescent="0.25">
      <c r="B340" s="52" t="s">
        <v>85</v>
      </c>
      <c r="C340" s="182">
        <v>0</v>
      </c>
      <c r="D340" s="111" t="s">
        <v>89</v>
      </c>
      <c r="E340" s="125">
        <v>5</v>
      </c>
      <c r="F340" s="111">
        <v>1.5</v>
      </c>
      <c r="G340" s="125">
        <v>248</v>
      </c>
      <c r="H340" s="111">
        <v>0.96825396825396814</v>
      </c>
      <c r="I340" s="125">
        <v>165</v>
      </c>
      <c r="J340" s="111">
        <v>5.1111111111111107</v>
      </c>
      <c r="K340" s="125">
        <v>3</v>
      </c>
      <c r="L340" s="111" t="s">
        <v>89</v>
      </c>
      <c r="M340" s="125">
        <v>421</v>
      </c>
      <c r="N340" s="111">
        <v>1.7161290322580647</v>
      </c>
      <c r="O340" s="125">
        <v>450</v>
      </c>
      <c r="P340" s="111">
        <v>-0.10358565737051795</v>
      </c>
      <c r="Q340" s="125">
        <v>871</v>
      </c>
      <c r="R340" s="111">
        <v>0.32572298325722993</v>
      </c>
      <c r="S340" s="202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82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2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3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6"/>
    </row>
    <row r="341" spans="2:70" s="4" customFormat="1" ht="15" hidden="1" customHeight="1" outlineLevel="1" x14ac:dyDescent="0.25">
      <c r="B341" s="52" t="s">
        <v>86</v>
      </c>
      <c r="C341" s="182">
        <v>0</v>
      </c>
      <c r="D341" s="111" t="s">
        <v>89</v>
      </c>
      <c r="E341" s="125">
        <v>8</v>
      </c>
      <c r="F341" s="111">
        <v>7</v>
      </c>
      <c r="G341" s="125">
        <v>249</v>
      </c>
      <c r="H341" s="111">
        <v>1.7065217391304346</v>
      </c>
      <c r="I341" s="125">
        <v>443</v>
      </c>
      <c r="J341" s="111">
        <v>16.03846153846154</v>
      </c>
      <c r="K341" s="125">
        <v>0</v>
      </c>
      <c r="L341" s="111">
        <v>-1</v>
      </c>
      <c r="M341" s="125">
        <v>700</v>
      </c>
      <c r="N341" s="111">
        <v>4.785123966942149</v>
      </c>
      <c r="O341" s="125">
        <v>485</v>
      </c>
      <c r="P341" s="111">
        <v>-7.088122605363989E-2</v>
      </c>
      <c r="Q341" s="125">
        <v>1185</v>
      </c>
      <c r="R341" s="111">
        <v>0.84292379471228607</v>
      </c>
      <c r="S341" s="202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82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2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3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6"/>
    </row>
    <row r="342" spans="2:70" s="4" customFormat="1" ht="15" hidden="1" customHeight="1" outlineLevel="1" x14ac:dyDescent="0.25">
      <c r="B342" s="52" t="s">
        <v>87</v>
      </c>
      <c r="C342" s="182">
        <v>0</v>
      </c>
      <c r="D342" s="111">
        <v>-1</v>
      </c>
      <c r="E342" s="125">
        <v>11</v>
      </c>
      <c r="F342" s="111" t="s">
        <v>89</v>
      </c>
      <c r="G342" s="125">
        <v>56</v>
      </c>
      <c r="H342" s="111">
        <v>1.1538461538461537</v>
      </c>
      <c r="I342" s="125">
        <v>738</v>
      </c>
      <c r="J342" s="111">
        <v>24.448275862068964</v>
      </c>
      <c r="K342" s="125">
        <v>1</v>
      </c>
      <c r="L342" s="111" t="s">
        <v>89</v>
      </c>
      <c r="M342" s="125">
        <v>806</v>
      </c>
      <c r="N342" s="111">
        <v>11.793650793650794</v>
      </c>
      <c r="O342" s="125">
        <v>274</v>
      </c>
      <c r="P342" s="111">
        <v>-0.32678132678132676</v>
      </c>
      <c r="Q342" s="125">
        <v>1080</v>
      </c>
      <c r="R342" s="111">
        <v>1.2978723404255321</v>
      </c>
      <c r="S342" s="202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82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2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3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6"/>
    </row>
    <row r="343" spans="2:70" s="4" customFormat="1" ht="15" hidden="1" customHeight="1" outlineLevel="1" x14ac:dyDescent="0.25">
      <c r="B343" s="52" t="s">
        <v>88</v>
      </c>
      <c r="C343" s="182">
        <v>0</v>
      </c>
      <c r="D343" s="111" t="s">
        <v>89</v>
      </c>
      <c r="E343" s="125">
        <v>9</v>
      </c>
      <c r="F343" s="111">
        <v>0.28571428571428581</v>
      </c>
      <c r="G343" s="125">
        <v>15</v>
      </c>
      <c r="H343" s="111">
        <v>-0.34782608695652173</v>
      </c>
      <c r="I343" s="125">
        <v>737</v>
      </c>
      <c r="J343" s="111">
        <v>13.450980392156863</v>
      </c>
      <c r="K343" s="125">
        <v>1</v>
      </c>
      <c r="L343" s="111">
        <v>-0.8</v>
      </c>
      <c r="M343" s="125">
        <v>762</v>
      </c>
      <c r="N343" s="111">
        <v>7.8604651162790695</v>
      </c>
      <c r="O343" s="125">
        <v>130</v>
      </c>
      <c r="P343" s="111">
        <v>-0.67171717171717171</v>
      </c>
      <c r="Q343" s="125">
        <v>892</v>
      </c>
      <c r="R343" s="111">
        <v>0.85062240663900424</v>
      </c>
      <c r="S343" s="202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82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2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3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6"/>
    </row>
    <row r="344" spans="2:70" s="4" customFormat="1" ht="15.75" collapsed="1" x14ac:dyDescent="0.25">
      <c r="B344" s="64">
        <v>1990</v>
      </c>
      <c r="C344" s="183">
        <v>8</v>
      </c>
      <c r="D344" s="66">
        <v>-0.67999999999999994</v>
      </c>
      <c r="E344" s="65">
        <v>139</v>
      </c>
      <c r="F344" s="66">
        <v>2.6578947368421053</v>
      </c>
      <c r="G344" s="65">
        <v>1022</v>
      </c>
      <c r="H344" s="66">
        <v>0.17471264367816097</v>
      </c>
      <c r="I344" s="65">
        <v>2610</v>
      </c>
      <c r="J344" s="66">
        <v>1.4211502782931356</v>
      </c>
      <c r="K344" s="65">
        <v>27</v>
      </c>
      <c r="L344" s="66">
        <v>-0.20588235294117652</v>
      </c>
      <c r="M344" s="65">
        <v>3806</v>
      </c>
      <c r="N344" s="66">
        <v>0.86112469437652805</v>
      </c>
      <c r="O344" s="65">
        <v>5122</v>
      </c>
      <c r="P344" s="66">
        <v>-8.6987522281639973E-2</v>
      </c>
      <c r="Q344" s="65">
        <v>8928</v>
      </c>
      <c r="R344" s="66">
        <v>0.16629653821032009</v>
      </c>
      <c r="S344" s="273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7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7"/>
      <c r="AQ344" s="274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7"/>
      <c r="BE344" s="275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8"/>
    </row>
    <row r="345" spans="2:70" s="4" customFormat="1" ht="15" hidden="1" customHeight="1" outlineLevel="1" x14ac:dyDescent="0.25">
      <c r="B345" s="52" t="s">
        <v>77</v>
      </c>
      <c r="C345" s="182">
        <v>0</v>
      </c>
      <c r="D345" s="111" t="s">
        <v>89</v>
      </c>
      <c r="E345" s="125">
        <v>2</v>
      </c>
      <c r="F345" s="111">
        <v>-0.6</v>
      </c>
      <c r="G345" s="125">
        <v>46</v>
      </c>
      <c r="H345" s="111">
        <v>-0.24590163934426235</v>
      </c>
      <c r="I345" s="125">
        <v>379</v>
      </c>
      <c r="J345" s="111">
        <v>4.7424242424242422</v>
      </c>
      <c r="K345" s="125">
        <v>5</v>
      </c>
      <c r="L345" s="111">
        <v>0.66666666666666674</v>
      </c>
      <c r="M345" s="125">
        <v>432</v>
      </c>
      <c r="N345" s="111">
        <v>2.2000000000000002</v>
      </c>
      <c r="O345" s="125">
        <v>72</v>
      </c>
      <c r="P345" s="111" t="s">
        <v>89</v>
      </c>
      <c r="Q345" s="125">
        <v>504</v>
      </c>
      <c r="R345" s="111">
        <v>2.7333333333333334</v>
      </c>
      <c r="S345" s="202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82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2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3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6"/>
    </row>
    <row r="346" spans="2:70" s="4" customFormat="1" ht="15" hidden="1" customHeight="1" outlineLevel="1" x14ac:dyDescent="0.25">
      <c r="B346" s="52" t="s">
        <v>78</v>
      </c>
      <c r="C346" s="182">
        <v>0</v>
      </c>
      <c r="D346" s="111" t="s">
        <v>89</v>
      </c>
      <c r="E346" s="125">
        <v>1</v>
      </c>
      <c r="F346" s="111">
        <v>-0.9</v>
      </c>
      <c r="G346" s="125">
        <v>30</v>
      </c>
      <c r="H346" s="111">
        <v>-0.26829268292682928</v>
      </c>
      <c r="I346" s="125">
        <v>40</v>
      </c>
      <c r="J346" s="111">
        <v>-0.38461538461538458</v>
      </c>
      <c r="K346" s="125">
        <v>6</v>
      </c>
      <c r="L346" s="111">
        <v>2</v>
      </c>
      <c r="M346" s="125">
        <v>77</v>
      </c>
      <c r="N346" s="111">
        <v>-0.34745762711864403</v>
      </c>
      <c r="O346" s="125">
        <v>136</v>
      </c>
      <c r="P346" s="111">
        <v>0.27102803738317749</v>
      </c>
      <c r="Q346" s="125">
        <v>213</v>
      </c>
      <c r="R346" s="111">
        <v>-5.3333333333333344E-2</v>
      </c>
      <c r="S346" s="202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82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2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3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6"/>
    </row>
    <row r="347" spans="2:70" s="4" customFormat="1" ht="15" hidden="1" customHeight="1" outlineLevel="1" x14ac:dyDescent="0.25">
      <c r="B347" s="52" t="s">
        <v>79</v>
      </c>
      <c r="C347" s="182">
        <v>0</v>
      </c>
      <c r="D347" s="111" t="s">
        <v>89</v>
      </c>
      <c r="E347" s="125">
        <v>9</v>
      </c>
      <c r="F347" s="111">
        <v>2</v>
      </c>
      <c r="G347" s="125">
        <v>48</v>
      </c>
      <c r="H347" s="111">
        <v>-0.22580645161290325</v>
      </c>
      <c r="I347" s="125">
        <v>250</v>
      </c>
      <c r="J347" s="111">
        <v>2.0864197530864197</v>
      </c>
      <c r="K347" s="125">
        <v>6</v>
      </c>
      <c r="L347" s="111">
        <v>-0.1428571428571429</v>
      </c>
      <c r="M347" s="125">
        <v>313</v>
      </c>
      <c r="N347" s="111">
        <v>1.0457516339869279</v>
      </c>
      <c r="O347" s="125">
        <v>776</v>
      </c>
      <c r="P347" s="111">
        <v>9.486486486486486</v>
      </c>
      <c r="Q347" s="125">
        <v>1089</v>
      </c>
      <c r="R347" s="111">
        <v>3.7973568281938324</v>
      </c>
      <c r="S347" s="202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82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2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3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6"/>
    </row>
    <row r="348" spans="2:70" s="4" customFormat="1" ht="15" hidden="1" customHeight="1" outlineLevel="1" x14ac:dyDescent="0.25">
      <c r="B348" s="52" t="s">
        <v>80</v>
      </c>
      <c r="C348" s="182">
        <v>17</v>
      </c>
      <c r="D348" s="111" t="s">
        <v>89</v>
      </c>
      <c r="E348" s="125">
        <v>1</v>
      </c>
      <c r="F348" s="111">
        <v>-0.75</v>
      </c>
      <c r="G348" s="125">
        <v>80</v>
      </c>
      <c r="H348" s="111">
        <v>1.0512820512820511</v>
      </c>
      <c r="I348" s="125">
        <v>28</v>
      </c>
      <c r="J348" s="111">
        <v>-0.43999999999999995</v>
      </c>
      <c r="K348" s="125">
        <v>6</v>
      </c>
      <c r="L348" s="111">
        <v>1</v>
      </c>
      <c r="M348" s="125">
        <v>132</v>
      </c>
      <c r="N348" s="111">
        <v>0.375</v>
      </c>
      <c r="O348" s="125">
        <v>556</v>
      </c>
      <c r="P348" s="111">
        <v>4.0545454545454547</v>
      </c>
      <c r="Q348" s="125">
        <v>688</v>
      </c>
      <c r="R348" s="111">
        <v>2.3398058252427183</v>
      </c>
      <c r="S348" s="202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82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2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3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6"/>
    </row>
    <row r="349" spans="2:70" s="4" customFormat="1" ht="15" hidden="1" customHeight="1" outlineLevel="1" x14ac:dyDescent="0.25">
      <c r="B349" s="52" t="s">
        <v>81</v>
      </c>
      <c r="C349" s="182">
        <v>0</v>
      </c>
      <c r="D349" s="111" t="s">
        <v>89</v>
      </c>
      <c r="E349" s="125">
        <v>2</v>
      </c>
      <c r="F349" s="111" t="s">
        <v>89</v>
      </c>
      <c r="G349" s="125">
        <v>161</v>
      </c>
      <c r="H349" s="111">
        <v>1.6833333333333331</v>
      </c>
      <c r="I349" s="125">
        <v>21</v>
      </c>
      <c r="J349" s="111">
        <v>-0.91025641025641024</v>
      </c>
      <c r="K349" s="125">
        <v>0</v>
      </c>
      <c r="L349" s="111">
        <v>-1</v>
      </c>
      <c r="M349" s="125">
        <v>184</v>
      </c>
      <c r="N349" s="111">
        <v>-0.3783783783783784</v>
      </c>
      <c r="O349" s="125">
        <v>274</v>
      </c>
      <c r="P349" s="111">
        <v>-0.17964071856287422</v>
      </c>
      <c r="Q349" s="125">
        <v>458</v>
      </c>
      <c r="R349" s="111">
        <v>-0.27301587301587305</v>
      </c>
      <c r="S349" s="202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82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2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3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6"/>
    </row>
    <row r="350" spans="2:70" s="4" customFormat="1" ht="15" hidden="1" customHeight="1" outlineLevel="1" x14ac:dyDescent="0.25">
      <c r="B350" s="52" t="s">
        <v>82</v>
      </c>
      <c r="C350" s="182">
        <v>0</v>
      </c>
      <c r="D350" s="111" t="s">
        <v>89</v>
      </c>
      <c r="E350" s="125">
        <v>2</v>
      </c>
      <c r="F350" s="111" t="s">
        <v>89</v>
      </c>
      <c r="G350" s="125">
        <v>100</v>
      </c>
      <c r="H350" s="111">
        <v>1.2727272727272729</v>
      </c>
      <c r="I350" s="125">
        <v>149</v>
      </c>
      <c r="J350" s="111">
        <v>3.0270270270270272</v>
      </c>
      <c r="K350" s="125">
        <v>1</v>
      </c>
      <c r="L350" s="111">
        <v>0</v>
      </c>
      <c r="M350" s="125">
        <v>252</v>
      </c>
      <c r="N350" s="111">
        <v>2.0731707317073171</v>
      </c>
      <c r="O350" s="125">
        <v>783</v>
      </c>
      <c r="P350" s="111">
        <v>3.9840637450199168E-2</v>
      </c>
      <c r="Q350" s="125">
        <v>1035</v>
      </c>
      <c r="R350" s="111">
        <v>0.23952095808383222</v>
      </c>
      <c r="S350" s="202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82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2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3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6"/>
    </row>
    <row r="351" spans="2:70" s="4" customFormat="1" ht="15" hidden="1" customHeight="1" outlineLevel="1" x14ac:dyDescent="0.25">
      <c r="B351" s="52" t="s">
        <v>83</v>
      </c>
      <c r="C351" s="182">
        <v>0</v>
      </c>
      <c r="D351" s="111" t="s">
        <v>89</v>
      </c>
      <c r="E351" s="125">
        <v>3</v>
      </c>
      <c r="F351" s="111">
        <v>2</v>
      </c>
      <c r="G351" s="125">
        <v>67</v>
      </c>
      <c r="H351" s="111">
        <v>-0.67632850241545894</v>
      </c>
      <c r="I351" s="125">
        <v>22</v>
      </c>
      <c r="J351" s="111">
        <v>-0.92057761732851984</v>
      </c>
      <c r="K351" s="125">
        <v>1</v>
      </c>
      <c r="L351" s="111">
        <v>0</v>
      </c>
      <c r="M351" s="125">
        <v>93</v>
      </c>
      <c r="N351" s="111">
        <v>-0.80864197530864201</v>
      </c>
      <c r="O351" s="125">
        <v>565</v>
      </c>
      <c r="P351" s="111">
        <v>-0.52078032230703986</v>
      </c>
      <c r="Q351" s="125">
        <v>658</v>
      </c>
      <c r="R351" s="111">
        <v>-0.60480480480480481</v>
      </c>
      <c r="S351" s="202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82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2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3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6"/>
    </row>
    <row r="352" spans="2:70" s="4" customFormat="1" ht="15" hidden="1" customHeight="1" outlineLevel="1" x14ac:dyDescent="0.25">
      <c r="B352" s="52" t="s">
        <v>84</v>
      </c>
      <c r="C352" s="182">
        <v>0</v>
      </c>
      <c r="D352" s="111" t="s">
        <v>89</v>
      </c>
      <c r="E352" s="125">
        <v>8</v>
      </c>
      <c r="F352" s="111">
        <v>0.60000000000000009</v>
      </c>
      <c r="G352" s="125">
        <v>71</v>
      </c>
      <c r="H352" s="111">
        <v>-0.61202185792349728</v>
      </c>
      <c r="I352" s="125">
        <v>56</v>
      </c>
      <c r="J352" s="111">
        <v>0.75</v>
      </c>
      <c r="K352" s="125">
        <v>2</v>
      </c>
      <c r="L352" s="111">
        <v>1</v>
      </c>
      <c r="M352" s="125">
        <v>137</v>
      </c>
      <c r="N352" s="111">
        <v>-0.38009049773755654</v>
      </c>
      <c r="O352" s="125">
        <v>621</v>
      </c>
      <c r="P352" s="111">
        <v>0.10892857142857149</v>
      </c>
      <c r="Q352" s="125">
        <v>758</v>
      </c>
      <c r="R352" s="111">
        <v>-2.944942381562099E-2</v>
      </c>
      <c r="S352" s="202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82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2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3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6"/>
    </row>
    <row r="353" spans="2:70" s="4" customFormat="1" ht="15" hidden="1" customHeight="1" outlineLevel="1" x14ac:dyDescent="0.25">
      <c r="B353" s="52" t="s">
        <v>85</v>
      </c>
      <c r="C353" s="182">
        <v>0</v>
      </c>
      <c r="D353" s="111" t="s">
        <v>89</v>
      </c>
      <c r="E353" s="125">
        <v>2</v>
      </c>
      <c r="F353" s="111">
        <v>-0.66666666666666674</v>
      </c>
      <c r="G353" s="125">
        <v>126</v>
      </c>
      <c r="H353" s="111">
        <v>-0.30000000000000004</v>
      </c>
      <c r="I353" s="125">
        <v>27</v>
      </c>
      <c r="J353" s="111">
        <v>-0.34146341463414631</v>
      </c>
      <c r="K353" s="125">
        <v>0</v>
      </c>
      <c r="L353" s="111" t="s">
        <v>89</v>
      </c>
      <c r="M353" s="125">
        <v>155</v>
      </c>
      <c r="N353" s="111">
        <v>-0.31718061674008813</v>
      </c>
      <c r="O353" s="125">
        <v>502</v>
      </c>
      <c r="P353" s="111">
        <v>-0.25739644970414199</v>
      </c>
      <c r="Q353" s="125">
        <v>657</v>
      </c>
      <c r="R353" s="111">
        <v>-0.27242524916943522</v>
      </c>
      <c r="S353" s="202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82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2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3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6"/>
    </row>
    <row r="354" spans="2:70" s="4" customFormat="1" ht="15" hidden="1" customHeight="1" outlineLevel="1" x14ac:dyDescent="0.25">
      <c r="B354" s="52" t="s">
        <v>86</v>
      </c>
      <c r="C354" s="182">
        <v>0</v>
      </c>
      <c r="D354" s="111" t="s">
        <v>89</v>
      </c>
      <c r="E354" s="125">
        <v>1</v>
      </c>
      <c r="F354" s="111">
        <v>-0.8</v>
      </c>
      <c r="G354" s="125">
        <v>92</v>
      </c>
      <c r="H354" s="111">
        <v>-0.18584070796460173</v>
      </c>
      <c r="I354" s="125">
        <v>26</v>
      </c>
      <c r="J354" s="111">
        <v>-0.61764705882352944</v>
      </c>
      <c r="K354" s="125">
        <v>2</v>
      </c>
      <c r="L354" s="111">
        <v>-0.33333333333333337</v>
      </c>
      <c r="M354" s="125">
        <v>121</v>
      </c>
      <c r="N354" s="111">
        <v>-0.35978835978835977</v>
      </c>
      <c r="O354" s="125">
        <v>522</v>
      </c>
      <c r="P354" s="111">
        <v>1.139344262295082</v>
      </c>
      <c r="Q354" s="125">
        <v>643</v>
      </c>
      <c r="R354" s="111">
        <v>0.48498845265588919</v>
      </c>
      <c r="S354" s="202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82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2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3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6"/>
    </row>
    <row r="355" spans="2:70" s="4" customFormat="1" ht="15" hidden="1" customHeight="1" outlineLevel="1" x14ac:dyDescent="0.25">
      <c r="B355" s="52" t="s">
        <v>87</v>
      </c>
      <c r="C355" s="182">
        <v>8</v>
      </c>
      <c r="D355" s="111" t="s">
        <v>89</v>
      </c>
      <c r="E355" s="125">
        <v>0</v>
      </c>
      <c r="F355" s="111">
        <v>-1</v>
      </c>
      <c r="G355" s="125">
        <v>26</v>
      </c>
      <c r="H355" s="111">
        <v>-0.35</v>
      </c>
      <c r="I355" s="125">
        <v>29</v>
      </c>
      <c r="J355" s="111">
        <v>-0.86635944700460832</v>
      </c>
      <c r="K355" s="125">
        <v>0</v>
      </c>
      <c r="L355" s="111">
        <v>-1</v>
      </c>
      <c r="M355" s="125">
        <v>63</v>
      </c>
      <c r="N355" s="111">
        <v>-0.76923076923076916</v>
      </c>
      <c r="O355" s="125">
        <v>407</v>
      </c>
      <c r="P355" s="111">
        <v>6.2678571428571432</v>
      </c>
      <c r="Q355" s="125">
        <v>470</v>
      </c>
      <c r="R355" s="111">
        <v>0.4285714285714286</v>
      </c>
      <c r="S355" s="202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82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2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3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6"/>
    </row>
    <row r="356" spans="2:70" s="4" customFormat="1" ht="15" hidden="1" customHeight="1" outlineLevel="1" x14ac:dyDescent="0.25">
      <c r="B356" s="52" t="s">
        <v>88</v>
      </c>
      <c r="C356" s="182">
        <v>0</v>
      </c>
      <c r="D356" s="111" t="s">
        <v>89</v>
      </c>
      <c r="E356" s="125">
        <v>7</v>
      </c>
      <c r="F356" s="111">
        <v>0.75</v>
      </c>
      <c r="G356" s="125">
        <v>23</v>
      </c>
      <c r="H356" s="111">
        <v>-0.36111111111111116</v>
      </c>
      <c r="I356" s="125">
        <v>51</v>
      </c>
      <c r="J356" s="111">
        <v>-0.8045977011494253</v>
      </c>
      <c r="K356" s="125">
        <v>5</v>
      </c>
      <c r="L356" s="111">
        <v>-0.375</v>
      </c>
      <c r="M356" s="125">
        <v>86</v>
      </c>
      <c r="N356" s="111">
        <v>-0.72168284789644011</v>
      </c>
      <c r="O356" s="125">
        <v>396</v>
      </c>
      <c r="P356" s="111">
        <v>4.8235294117647056</v>
      </c>
      <c r="Q356" s="125">
        <v>482</v>
      </c>
      <c r="R356" s="111">
        <v>0.27851458885941649</v>
      </c>
      <c r="S356" s="202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82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2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3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6"/>
    </row>
    <row r="357" spans="2:70" s="4" customFormat="1" ht="15.75" collapsed="1" x14ac:dyDescent="0.25">
      <c r="B357" s="64">
        <v>1989</v>
      </c>
      <c r="C357" s="183">
        <v>25</v>
      </c>
      <c r="D357" s="66" t="s">
        <v>89</v>
      </c>
      <c r="E357" s="65">
        <v>38</v>
      </c>
      <c r="F357" s="66">
        <v>-0.26923076923076927</v>
      </c>
      <c r="G357" s="65">
        <v>870</v>
      </c>
      <c r="H357" s="66">
        <v>-0.18386491557223261</v>
      </c>
      <c r="I357" s="65">
        <v>1078</v>
      </c>
      <c r="J357" s="66">
        <v>-0.24562631210636809</v>
      </c>
      <c r="K357" s="65">
        <v>34</v>
      </c>
      <c r="L357" s="66">
        <v>-0.10526315789473684</v>
      </c>
      <c r="M357" s="65">
        <v>2045</v>
      </c>
      <c r="N357" s="66">
        <v>-0.20889748549323017</v>
      </c>
      <c r="O357" s="65">
        <v>5610</v>
      </c>
      <c r="P357" s="66">
        <v>0.34823359769286233</v>
      </c>
      <c r="Q357" s="65">
        <v>7655</v>
      </c>
      <c r="R357" s="66">
        <v>0.134746516454195</v>
      </c>
      <c r="S357" s="273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7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7"/>
      <c r="AQ357" s="274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7"/>
      <c r="BE357" s="275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8"/>
    </row>
    <row r="358" spans="2:70" s="4" customFormat="1" ht="15" hidden="1" customHeight="1" outlineLevel="1" x14ac:dyDescent="0.25">
      <c r="B358" s="52" t="s">
        <v>77</v>
      </c>
      <c r="C358" s="182">
        <v>0</v>
      </c>
      <c r="D358" s="111" t="s">
        <v>89</v>
      </c>
      <c r="E358" s="125">
        <v>5</v>
      </c>
      <c r="F358" s="111">
        <v>1.5</v>
      </c>
      <c r="G358" s="125">
        <v>61</v>
      </c>
      <c r="H358" s="111">
        <v>0.8484848484848484</v>
      </c>
      <c r="I358" s="125">
        <v>66</v>
      </c>
      <c r="J358" s="111">
        <v>-8.333333333333337E-2</v>
      </c>
      <c r="K358" s="125">
        <v>3</v>
      </c>
      <c r="L358" s="111">
        <v>-0.25</v>
      </c>
      <c r="M358" s="125">
        <v>135</v>
      </c>
      <c r="N358" s="111">
        <v>0.21621621621621623</v>
      </c>
      <c r="O358" s="125">
        <v>0</v>
      </c>
      <c r="P358" s="111">
        <v>-1</v>
      </c>
      <c r="Q358" s="125">
        <v>135</v>
      </c>
      <c r="R358" s="111">
        <v>-0.74907063197026025</v>
      </c>
      <c r="S358" s="202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82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2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3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6"/>
    </row>
    <row r="359" spans="2:70" s="4" customFormat="1" ht="15" hidden="1" customHeight="1" outlineLevel="1" x14ac:dyDescent="0.25">
      <c r="B359" s="52" t="s">
        <v>78</v>
      </c>
      <c r="C359" s="182">
        <v>0</v>
      </c>
      <c r="D359" s="111" t="s">
        <v>89</v>
      </c>
      <c r="E359" s="125">
        <v>10</v>
      </c>
      <c r="F359" s="111">
        <v>0.4285714285714286</v>
      </c>
      <c r="G359" s="125">
        <v>41</v>
      </c>
      <c r="H359" s="111">
        <v>0.5185185185185186</v>
      </c>
      <c r="I359" s="125">
        <v>65</v>
      </c>
      <c r="J359" s="111">
        <v>0.41304347826086962</v>
      </c>
      <c r="K359" s="125">
        <v>2</v>
      </c>
      <c r="L359" s="111">
        <v>-0.85714285714285721</v>
      </c>
      <c r="M359" s="125">
        <v>118</v>
      </c>
      <c r="N359" s="111">
        <v>0.25531914893617014</v>
      </c>
      <c r="O359" s="125">
        <v>107</v>
      </c>
      <c r="P359" s="111">
        <v>-0.48803827751196172</v>
      </c>
      <c r="Q359" s="125">
        <v>225</v>
      </c>
      <c r="R359" s="111">
        <v>-0.25742574257425743</v>
      </c>
      <c r="S359" s="202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82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2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3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6"/>
    </row>
    <row r="360" spans="2:70" s="4" customFormat="1" ht="15" hidden="1" customHeight="1" outlineLevel="1" x14ac:dyDescent="0.25">
      <c r="B360" s="52" t="s">
        <v>79</v>
      </c>
      <c r="C360" s="182">
        <v>0</v>
      </c>
      <c r="D360" s="111" t="s">
        <v>89</v>
      </c>
      <c r="E360" s="125">
        <v>3</v>
      </c>
      <c r="F360" s="111">
        <v>-0.4</v>
      </c>
      <c r="G360" s="125">
        <v>62</v>
      </c>
      <c r="H360" s="111">
        <v>2.263157894736842</v>
      </c>
      <c r="I360" s="125">
        <v>81</v>
      </c>
      <c r="J360" s="111">
        <v>0.4464285714285714</v>
      </c>
      <c r="K360" s="125">
        <v>7</v>
      </c>
      <c r="L360" s="111">
        <v>-0.69565217391304346</v>
      </c>
      <c r="M360" s="125">
        <v>153</v>
      </c>
      <c r="N360" s="111">
        <v>0.4854368932038835</v>
      </c>
      <c r="O360" s="125">
        <v>74</v>
      </c>
      <c r="P360" s="111">
        <v>-0.66055045871559637</v>
      </c>
      <c r="Q360" s="125">
        <v>227</v>
      </c>
      <c r="R360" s="111">
        <v>-0.29283489096573212</v>
      </c>
      <c r="S360" s="202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82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2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3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6"/>
    </row>
    <row r="361" spans="2:70" s="4" customFormat="1" ht="15" hidden="1" customHeight="1" outlineLevel="1" x14ac:dyDescent="0.25">
      <c r="B361" s="52" t="s">
        <v>80</v>
      </c>
      <c r="C361" s="182">
        <v>0</v>
      </c>
      <c r="D361" s="111" t="s">
        <v>89</v>
      </c>
      <c r="E361" s="125">
        <v>4</v>
      </c>
      <c r="F361" s="111">
        <v>-0.33333333333333337</v>
      </c>
      <c r="G361" s="125">
        <v>39</v>
      </c>
      <c r="H361" s="111">
        <v>0.14705882352941169</v>
      </c>
      <c r="I361" s="125">
        <v>50</v>
      </c>
      <c r="J361" s="111">
        <v>-7.407407407407407E-2</v>
      </c>
      <c r="K361" s="125">
        <v>3</v>
      </c>
      <c r="L361" s="111" t="s">
        <v>89</v>
      </c>
      <c r="M361" s="125">
        <v>96</v>
      </c>
      <c r="N361" s="111">
        <v>2.1276595744680771E-2</v>
      </c>
      <c r="O361" s="125">
        <v>110</v>
      </c>
      <c r="P361" s="111">
        <v>-0.67647058823529416</v>
      </c>
      <c r="Q361" s="125">
        <v>206</v>
      </c>
      <c r="R361" s="111">
        <v>-0.52534562211981561</v>
      </c>
      <c r="S361" s="202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82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2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3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6"/>
    </row>
    <row r="362" spans="2:70" s="4" customFormat="1" ht="15" hidden="1" customHeight="1" outlineLevel="1" x14ac:dyDescent="0.25">
      <c r="B362" s="52" t="s">
        <v>81</v>
      </c>
      <c r="C362" s="182">
        <v>0</v>
      </c>
      <c r="D362" s="111" t="s">
        <v>89</v>
      </c>
      <c r="E362" s="125">
        <v>0</v>
      </c>
      <c r="F362" s="111" t="s">
        <v>89</v>
      </c>
      <c r="G362" s="125">
        <v>60</v>
      </c>
      <c r="H362" s="111">
        <v>-0.5419847328244275</v>
      </c>
      <c r="I362" s="125">
        <v>234</v>
      </c>
      <c r="J362" s="111">
        <v>4.8499999999999996</v>
      </c>
      <c r="K362" s="125">
        <v>2</v>
      </c>
      <c r="L362" s="111" t="s">
        <v>89</v>
      </c>
      <c r="M362" s="125">
        <v>296</v>
      </c>
      <c r="N362" s="111">
        <v>0.73099415204678353</v>
      </c>
      <c r="O362" s="125">
        <v>334</v>
      </c>
      <c r="P362" s="111">
        <v>-0.43676222596964587</v>
      </c>
      <c r="Q362" s="125">
        <v>630</v>
      </c>
      <c r="R362" s="111">
        <v>-0.17539267015706805</v>
      </c>
      <c r="S362" s="202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82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2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3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6"/>
    </row>
    <row r="363" spans="2:70" s="4" customFormat="1" ht="15" hidden="1" customHeight="1" outlineLevel="1" x14ac:dyDescent="0.25">
      <c r="B363" s="52" t="s">
        <v>82</v>
      </c>
      <c r="C363" s="182">
        <v>0</v>
      </c>
      <c r="D363" s="111">
        <v>-1</v>
      </c>
      <c r="E363" s="125">
        <v>0</v>
      </c>
      <c r="F363" s="111">
        <v>-1</v>
      </c>
      <c r="G363" s="125">
        <v>44</v>
      </c>
      <c r="H363" s="111">
        <v>4.7619047619047672E-2</v>
      </c>
      <c r="I363" s="125">
        <v>37</v>
      </c>
      <c r="J363" s="111">
        <v>-0.24489795918367352</v>
      </c>
      <c r="K363" s="125">
        <v>1</v>
      </c>
      <c r="L363" s="111">
        <v>-0.5</v>
      </c>
      <c r="M363" s="125">
        <v>82</v>
      </c>
      <c r="N363" s="111">
        <v>-0.17171717171717171</v>
      </c>
      <c r="O363" s="125">
        <v>753</v>
      </c>
      <c r="P363" s="111">
        <v>0.58193277310924363</v>
      </c>
      <c r="Q363" s="125">
        <v>835</v>
      </c>
      <c r="R363" s="111">
        <v>0.45217391304347831</v>
      </c>
      <c r="S363" s="202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82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2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3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6"/>
    </row>
    <row r="364" spans="2:70" s="4" customFormat="1" ht="15" hidden="1" customHeight="1" outlineLevel="1" x14ac:dyDescent="0.25">
      <c r="B364" s="52" t="s">
        <v>83</v>
      </c>
      <c r="C364" s="182">
        <v>0</v>
      </c>
      <c r="D364" s="111" t="s">
        <v>89</v>
      </c>
      <c r="E364" s="125">
        <v>1</v>
      </c>
      <c r="F364" s="111">
        <v>-0.75</v>
      </c>
      <c r="G364" s="125">
        <v>207</v>
      </c>
      <c r="H364" s="111">
        <v>5.2727272727272725</v>
      </c>
      <c r="I364" s="125">
        <v>277</v>
      </c>
      <c r="J364" s="111">
        <v>7.935483870967742</v>
      </c>
      <c r="K364" s="125">
        <v>1</v>
      </c>
      <c r="L364" s="111">
        <v>-0.75</v>
      </c>
      <c r="M364" s="125">
        <v>486</v>
      </c>
      <c r="N364" s="111">
        <v>5.75</v>
      </c>
      <c r="O364" s="125">
        <v>1179</v>
      </c>
      <c r="P364" s="111">
        <v>2.5405405405405403</v>
      </c>
      <c r="Q364" s="125">
        <v>1665</v>
      </c>
      <c r="R364" s="111">
        <v>3.1111111111111107</v>
      </c>
      <c r="S364" s="202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82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2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3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6"/>
    </row>
    <row r="365" spans="2:70" s="4" customFormat="1" ht="15" hidden="1" customHeight="1" outlineLevel="1" x14ac:dyDescent="0.25">
      <c r="B365" s="52" t="s">
        <v>84</v>
      </c>
      <c r="C365" s="182">
        <v>0</v>
      </c>
      <c r="D365" s="111" t="s">
        <v>89</v>
      </c>
      <c r="E365" s="125">
        <v>5</v>
      </c>
      <c r="F365" s="111" t="s">
        <v>89</v>
      </c>
      <c r="G365" s="125">
        <v>183</v>
      </c>
      <c r="H365" s="111">
        <v>2.8936170212765959</v>
      </c>
      <c r="I365" s="125">
        <v>32</v>
      </c>
      <c r="J365" s="111">
        <v>0.18518518518518512</v>
      </c>
      <c r="K365" s="125">
        <v>1</v>
      </c>
      <c r="L365" s="111" t="s">
        <v>89</v>
      </c>
      <c r="M365" s="125">
        <v>221</v>
      </c>
      <c r="N365" s="111">
        <v>1.9864864864864864</v>
      </c>
      <c r="O365" s="125">
        <v>560</v>
      </c>
      <c r="P365" s="111">
        <v>0.75548589341692796</v>
      </c>
      <c r="Q365" s="125">
        <v>781</v>
      </c>
      <c r="R365" s="111">
        <v>0.98727735368956737</v>
      </c>
      <c r="S365" s="202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82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2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3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6"/>
    </row>
    <row r="366" spans="2:70" s="4" customFormat="1" ht="15" hidden="1" customHeight="1" outlineLevel="1" x14ac:dyDescent="0.25">
      <c r="B366" s="52" t="s">
        <v>85</v>
      </c>
      <c r="C366" s="182">
        <v>0</v>
      </c>
      <c r="D366" s="111" t="s">
        <v>89</v>
      </c>
      <c r="E366" s="125">
        <v>6</v>
      </c>
      <c r="F366" s="111">
        <v>0.5</v>
      </c>
      <c r="G366" s="125">
        <v>180</v>
      </c>
      <c r="H366" s="111">
        <v>5.666666666666667</v>
      </c>
      <c r="I366" s="125">
        <v>41</v>
      </c>
      <c r="J366" s="111">
        <v>-0.73548387096774193</v>
      </c>
      <c r="K366" s="125">
        <v>0</v>
      </c>
      <c r="L366" s="111" t="s">
        <v>89</v>
      </c>
      <c r="M366" s="125">
        <v>227</v>
      </c>
      <c r="N366" s="111">
        <v>0.22043010752688175</v>
      </c>
      <c r="O366" s="125">
        <v>676</v>
      </c>
      <c r="P366" s="111">
        <v>0.69849246231155782</v>
      </c>
      <c r="Q366" s="125">
        <v>903</v>
      </c>
      <c r="R366" s="111">
        <v>0.54623287671232879</v>
      </c>
      <c r="S366" s="202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82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2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3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6"/>
    </row>
    <row r="367" spans="2:70" s="4" customFormat="1" ht="15" hidden="1" customHeight="1" outlineLevel="1" x14ac:dyDescent="0.25">
      <c r="B367" s="52" t="s">
        <v>86</v>
      </c>
      <c r="C367" s="182">
        <v>0</v>
      </c>
      <c r="D367" s="111">
        <v>-1</v>
      </c>
      <c r="E367" s="125">
        <v>5</v>
      </c>
      <c r="F367" s="111">
        <v>0.66666666666666674</v>
      </c>
      <c r="G367" s="125">
        <v>113</v>
      </c>
      <c r="H367" s="111">
        <v>-0.68784530386740328</v>
      </c>
      <c r="I367" s="125">
        <v>68</v>
      </c>
      <c r="J367" s="111">
        <v>0.88888888888888884</v>
      </c>
      <c r="K367" s="125">
        <v>3</v>
      </c>
      <c r="L367" s="111">
        <v>-0.84210526315789469</v>
      </c>
      <c r="M367" s="125">
        <v>189</v>
      </c>
      <c r="N367" s="111">
        <v>-0.55106888361045137</v>
      </c>
      <c r="O367" s="125">
        <v>244</v>
      </c>
      <c r="P367" s="111">
        <v>0.25773195876288657</v>
      </c>
      <c r="Q367" s="125">
        <v>433</v>
      </c>
      <c r="R367" s="111">
        <v>-0.29593495934959346</v>
      </c>
      <c r="S367" s="202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82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2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3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6"/>
    </row>
    <row r="368" spans="2:70" s="4" customFormat="1" ht="15" hidden="1" customHeight="1" outlineLevel="1" x14ac:dyDescent="0.25">
      <c r="B368" s="52" t="s">
        <v>87</v>
      </c>
      <c r="C368" s="182">
        <v>0</v>
      </c>
      <c r="D368" s="111" t="s">
        <v>89</v>
      </c>
      <c r="E368" s="125">
        <v>9</v>
      </c>
      <c r="F368" s="111">
        <v>8</v>
      </c>
      <c r="G368" s="125">
        <v>40</v>
      </c>
      <c r="H368" s="111">
        <v>-0.66386554621848737</v>
      </c>
      <c r="I368" s="125">
        <v>217</v>
      </c>
      <c r="J368" s="111">
        <v>5.5757575757575761</v>
      </c>
      <c r="K368" s="125">
        <v>7</v>
      </c>
      <c r="L368" s="111">
        <v>2.5</v>
      </c>
      <c r="M368" s="125">
        <v>273</v>
      </c>
      <c r="N368" s="111">
        <v>0.76129032258064511</v>
      </c>
      <c r="O368" s="125">
        <v>56</v>
      </c>
      <c r="P368" s="111">
        <v>-8.1967213114754078E-2</v>
      </c>
      <c r="Q368" s="125">
        <v>329</v>
      </c>
      <c r="R368" s="111">
        <v>0.52314814814814814</v>
      </c>
      <c r="S368" s="202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82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2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3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6"/>
    </row>
    <row r="369" spans="2:70" s="4" customFormat="1" ht="15" hidden="1" customHeight="1" outlineLevel="1" x14ac:dyDescent="0.25">
      <c r="B369" s="52" t="s">
        <v>88</v>
      </c>
      <c r="C369" s="182">
        <v>0</v>
      </c>
      <c r="D369" s="111" t="s">
        <v>89</v>
      </c>
      <c r="E369" s="125">
        <v>4</v>
      </c>
      <c r="F369" s="111">
        <v>-0.4285714285714286</v>
      </c>
      <c r="G369" s="125">
        <v>36</v>
      </c>
      <c r="H369" s="111">
        <v>-0.16279069767441856</v>
      </c>
      <c r="I369" s="125">
        <v>261</v>
      </c>
      <c r="J369" s="111">
        <v>3.4237288135593218</v>
      </c>
      <c r="K369" s="125">
        <v>8</v>
      </c>
      <c r="L369" s="111">
        <v>1</v>
      </c>
      <c r="M369" s="125">
        <v>309</v>
      </c>
      <c r="N369" s="111">
        <v>1.7345132743362832</v>
      </c>
      <c r="O369" s="125">
        <v>68</v>
      </c>
      <c r="P369" s="111">
        <v>1.7200000000000002</v>
      </c>
      <c r="Q369" s="125">
        <v>377</v>
      </c>
      <c r="R369" s="111">
        <v>1.7318840579710146</v>
      </c>
      <c r="S369" s="202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82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2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3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6"/>
    </row>
    <row r="370" spans="2:70" s="4" customFormat="1" ht="15.75" collapsed="1" x14ac:dyDescent="0.25">
      <c r="B370" s="64">
        <v>1988</v>
      </c>
      <c r="C370" s="183">
        <v>0</v>
      </c>
      <c r="D370" s="66">
        <v>-1</v>
      </c>
      <c r="E370" s="65">
        <v>52</v>
      </c>
      <c r="F370" s="66">
        <v>0.23809523809523814</v>
      </c>
      <c r="G370" s="65">
        <v>1066</v>
      </c>
      <c r="H370" s="66">
        <v>0.16248636859323873</v>
      </c>
      <c r="I370" s="65">
        <v>1429</v>
      </c>
      <c r="J370" s="66">
        <v>1.1717325227963524</v>
      </c>
      <c r="K370" s="65">
        <v>38</v>
      </c>
      <c r="L370" s="66">
        <v>-0.47222222222222221</v>
      </c>
      <c r="M370" s="65">
        <v>2585</v>
      </c>
      <c r="N370" s="66">
        <v>0.52687536916715882</v>
      </c>
      <c r="O370" s="65">
        <v>4161</v>
      </c>
      <c r="P370" s="66">
        <v>0.15808516559977726</v>
      </c>
      <c r="Q370" s="65">
        <v>6746</v>
      </c>
      <c r="R370" s="66">
        <v>0.27620128641695052</v>
      </c>
      <c r="S370" s="273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7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7"/>
      <c r="AQ370" s="274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7"/>
      <c r="BE370" s="275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8"/>
    </row>
    <row r="371" spans="2:70" s="4" customFormat="1" ht="15" hidden="1" customHeight="1" outlineLevel="1" x14ac:dyDescent="0.25">
      <c r="B371" s="52" t="s">
        <v>77</v>
      </c>
      <c r="C371" s="182">
        <v>0</v>
      </c>
      <c r="D371" s="111">
        <v>-1</v>
      </c>
      <c r="E371" s="125">
        <v>2</v>
      </c>
      <c r="F371" s="111">
        <v>0</v>
      </c>
      <c r="G371" s="125">
        <v>33</v>
      </c>
      <c r="H371" s="111">
        <v>0.83333333333333326</v>
      </c>
      <c r="I371" s="125">
        <v>72</v>
      </c>
      <c r="J371" s="111">
        <v>-0.1910112359550562</v>
      </c>
      <c r="K371" s="125">
        <v>4</v>
      </c>
      <c r="L371" s="111">
        <v>-0.6</v>
      </c>
      <c r="M371" s="125">
        <v>111</v>
      </c>
      <c r="N371" s="111">
        <v>-7.4999999999999956E-2</v>
      </c>
      <c r="O371" s="125">
        <v>427</v>
      </c>
      <c r="P371" s="111">
        <v>8.3756345177665059E-2</v>
      </c>
      <c r="Q371" s="125">
        <v>538</v>
      </c>
      <c r="R371" s="111">
        <v>4.6692607003891107E-2</v>
      </c>
      <c r="S371" s="202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82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2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3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6"/>
    </row>
    <row r="372" spans="2:70" s="4" customFormat="1" ht="15" hidden="1" customHeight="1" outlineLevel="1" x14ac:dyDescent="0.25">
      <c r="B372" s="52" t="s">
        <v>78</v>
      </c>
      <c r="C372" s="182">
        <v>0</v>
      </c>
      <c r="D372" s="111" t="s">
        <v>89</v>
      </c>
      <c r="E372" s="125">
        <v>7</v>
      </c>
      <c r="F372" s="111">
        <v>0.39999999999999991</v>
      </c>
      <c r="G372" s="125">
        <v>27</v>
      </c>
      <c r="H372" s="111">
        <v>-0.94578313253012047</v>
      </c>
      <c r="I372" s="125">
        <v>46</v>
      </c>
      <c r="J372" s="111">
        <v>-0.39473684210526316</v>
      </c>
      <c r="K372" s="125">
        <v>14</v>
      </c>
      <c r="L372" s="111">
        <v>0.27272727272727271</v>
      </c>
      <c r="M372" s="125">
        <v>94</v>
      </c>
      <c r="N372" s="111">
        <v>-0.84067796610169498</v>
      </c>
      <c r="O372" s="125">
        <v>209</v>
      </c>
      <c r="P372" s="111">
        <v>-0.27177700348432055</v>
      </c>
      <c r="Q372" s="125">
        <v>303</v>
      </c>
      <c r="R372" s="111">
        <v>-0.65450399087799316</v>
      </c>
      <c r="S372" s="202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82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2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3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6"/>
    </row>
    <row r="373" spans="2:70" s="4" customFormat="1" ht="15" hidden="1" customHeight="1" outlineLevel="1" x14ac:dyDescent="0.25">
      <c r="B373" s="52" t="s">
        <v>79</v>
      </c>
      <c r="C373" s="182">
        <v>0</v>
      </c>
      <c r="D373" s="111" t="s">
        <v>89</v>
      </c>
      <c r="E373" s="125">
        <v>5</v>
      </c>
      <c r="F373" s="111">
        <v>-0.375</v>
      </c>
      <c r="G373" s="125">
        <v>19</v>
      </c>
      <c r="H373" s="111">
        <v>0.72727272727272729</v>
      </c>
      <c r="I373" s="125">
        <v>56</v>
      </c>
      <c r="J373" s="111">
        <v>-0.3411764705882353</v>
      </c>
      <c r="K373" s="125">
        <v>23</v>
      </c>
      <c r="L373" s="111" t="s">
        <v>89</v>
      </c>
      <c r="M373" s="125">
        <v>103</v>
      </c>
      <c r="N373" s="111">
        <v>-9.6153846153845812E-3</v>
      </c>
      <c r="O373" s="125">
        <v>218</v>
      </c>
      <c r="P373" s="111">
        <v>-0.34730538922155685</v>
      </c>
      <c r="Q373" s="125">
        <v>321</v>
      </c>
      <c r="R373" s="111">
        <v>-0.26712328767123283</v>
      </c>
      <c r="S373" s="202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82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2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3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6"/>
    </row>
    <row r="374" spans="2:70" s="4" customFormat="1" ht="15" hidden="1" customHeight="1" outlineLevel="1" x14ac:dyDescent="0.25">
      <c r="B374" s="52" t="s">
        <v>80</v>
      </c>
      <c r="C374" s="182">
        <v>0</v>
      </c>
      <c r="D374" s="111">
        <v>-1</v>
      </c>
      <c r="E374" s="125">
        <v>6</v>
      </c>
      <c r="F374" s="111">
        <v>-0.33333333333333337</v>
      </c>
      <c r="G374" s="125">
        <v>34</v>
      </c>
      <c r="H374" s="111">
        <v>0.2592592592592593</v>
      </c>
      <c r="I374" s="125">
        <v>54</v>
      </c>
      <c r="J374" s="111">
        <v>0</v>
      </c>
      <c r="K374" s="125">
        <v>0</v>
      </c>
      <c r="L374" s="111">
        <v>-1</v>
      </c>
      <c r="M374" s="125">
        <v>94</v>
      </c>
      <c r="N374" s="111">
        <v>-6.9306930693069257E-2</v>
      </c>
      <c r="O374" s="125">
        <v>340</v>
      </c>
      <c r="P374" s="111">
        <v>8.6261980830670826E-2</v>
      </c>
      <c r="Q374" s="125">
        <v>434</v>
      </c>
      <c r="R374" s="111">
        <v>4.8309178743961345E-2</v>
      </c>
      <c r="S374" s="202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82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2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3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6"/>
    </row>
    <row r="375" spans="2:70" s="4" customFormat="1" ht="15" hidden="1" customHeight="1" outlineLevel="1" x14ac:dyDescent="0.25">
      <c r="B375" s="52" t="s">
        <v>81</v>
      </c>
      <c r="C375" s="182">
        <v>0</v>
      </c>
      <c r="D375" s="111" t="s">
        <v>89</v>
      </c>
      <c r="E375" s="125">
        <v>0</v>
      </c>
      <c r="F375" s="111" t="s">
        <v>89</v>
      </c>
      <c r="G375" s="125">
        <v>131</v>
      </c>
      <c r="H375" s="111">
        <v>15.375</v>
      </c>
      <c r="I375" s="125">
        <v>40</v>
      </c>
      <c r="J375" s="111">
        <v>-0.56989247311827951</v>
      </c>
      <c r="K375" s="125">
        <v>0</v>
      </c>
      <c r="L375" s="111">
        <v>-1</v>
      </c>
      <c r="M375" s="125">
        <v>171</v>
      </c>
      <c r="N375" s="111">
        <v>0.64423076923076916</v>
      </c>
      <c r="O375" s="125">
        <v>593</v>
      </c>
      <c r="P375" s="111">
        <v>0.16046966731898249</v>
      </c>
      <c r="Q375" s="125">
        <v>764</v>
      </c>
      <c r="R375" s="111">
        <v>0.24227642276422756</v>
      </c>
      <c r="S375" s="202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82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2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3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6"/>
    </row>
    <row r="376" spans="2:70" s="4" customFormat="1" ht="15" hidden="1" customHeight="1" outlineLevel="1" x14ac:dyDescent="0.25">
      <c r="B376" s="52" t="s">
        <v>82</v>
      </c>
      <c r="C376" s="182">
        <v>3</v>
      </c>
      <c r="D376" s="111">
        <v>-0.4</v>
      </c>
      <c r="E376" s="125">
        <v>3</v>
      </c>
      <c r="F376" s="111">
        <v>2</v>
      </c>
      <c r="G376" s="125">
        <v>42</v>
      </c>
      <c r="H376" s="111">
        <v>4.25</v>
      </c>
      <c r="I376" s="125">
        <v>49</v>
      </c>
      <c r="J376" s="111">
        <v>-0.4555555555555556</v>
      </c>
      <c r="K376" s="125">
        <v>2</v>
      </c>
      <c r="L376" s="111">
        <v>0</v>
      </c>
      <c r="M376" s="125">
        <v>99</v>
      </c>
      <c r="N376" s="111">
        <v>-6.6037735849056589E-2</v>
      </c>
      <c r="O376" s="125">
        <v>476</v>
      </c>
      <c r="P376" s="111">
        <v>-0.25039370078740153</v>
      </c>
      <c r="Q376" s="125">
        <v>575</v>
      </c>
      <c r="R376" s="111">
        <v>-0.22402159244264508</v>
      </c>
      <c r="S376" s="202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82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2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3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6"/>
    </row>
    <row r="377" spans="2:70" s="4" customFormat="1" ht="15" hidden="1" customHeight="1" outlineLevel="1" x14ac:dyDescent="0.25">
      <c r="B377" s="52" t="s">
        <v>83</v>
      </c>
      <c r="C377" s="182">
        <v>0</v>
      </c>
      <c r="D377" s="111" t="s">
        <v>89</v>
      </c>
      <c r="E377" s="125">
        <v>4</v>
      </c>
      <c r="F377" s="111" t="s">
        <v>89</v>
      </c>
      <c r="G377" s="125">
        <v>33</v>
      </c>
      <c r="H377" s="111">
        <v>7.25</v>
      </c>
      <c r="I377" s="125">
        <v>31</v>
      </c>
      <c r="J377" s="111">
        <v>-0.67021276595744683</v>
      </c>
      <c r="K377" s="125">
        <v>4</v>
      </c>
      <c r="L377" s="111" t="s">
        <v>89</v>
      </c>
      <c r="M377" s="125">
        <v>72</v>
      </c>
      <c r="N377" s="111">
        <v>-0.26530612244897955</v>
      </c>
      <c r="O377" s="125">
        <v>333</v>
      </c>
      <c r="P377" s="111">
        <v>-0.37988826815642462</v>
      </c>
      <c r="Q377" s="125">
        <v>405</v>
      </c>
      <c r="R377" s="111">
        <v>-0.36220472440944884</v>
      </c>
      <c r="S377" s="202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82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2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3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6"/>
    </row>
    <row r="378" spans="2:70" s="4" customFormat="1" ht="15" hidden="1" customHeight="1" outlineLevel="1" x14ac:dyDescent="0.25">
      <c r="B378" s="52" t="s">
        <v>84</v>
      </c>
      <c r="C378" s="182">
        <v>0</v>
      </c>
      <c r="D378" s="111" t="s">
        <v>89</v>
      </c>
      <c r="E378" s="125">
        <v>0</v>
      </c>
      <c r="F378" s="111">
        <v>-1</v>
      </c>
      <c r="G378" s="125">
        <v>47</v>
      </c>
      <c r="H378" s="111">
        <v>3.2727272727272725</v>
      </c>
      <c r="I378" s="125">
        <v>27</v>
      </c>
      <c r="J378" s="111">
        <v>0.28571428571428581</v>
      </c>
      <c r="K378" s="125">
        <v>0</v>
      </c>
      <c r="L378" s="111" t="s">
        <v>89</v>
      </c>
      <c r="M378" s="125">
        <v>74</v>
      </c>
      <c r="N378" s="111">
        <v>0.94736842105263164</v>
      </c>
      <c r="O378" s="125">
        <v>319</v>
      </c>
      <c r="P378" s="111">
        <v>-0.42522522522522521</v>
      </c>
      <c r="Q378" s="125">
        <v>393</v>
      </c>
      <c r="R378" s="111">
        <v>-0.33726812816188867</v>
      </c>
      <c r="S378" s="202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82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2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3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6"/>
    </row>
    <row r="379" spans="2:70" s="4" customFormat="1" ht="15" hidden="1" customHeight="1" outlineLevel="1" x14ac:dyDescent="0.25">
      <c r="B379" s="52" t="s">
        <v>85</v>
      </c>
      <c r="C379" s="182">
        <v>0</v>
      </c>
      <c r="D379" s="111" t="s">
        <v>89</v>
      </c>
      <c r="E379" s="125">
        <v>4</v>
      </c>
      <c r="F379" s="111">
        <v>3</v>
      </c>
      <c r="G379" s="125">
        <v>27</v>
      </c>
      <c r="H379" s="111">
        <v>3.5</v>
      </c>
      <c r="I379" s="125">
        <v>155</v>
      </c>
      <c r="J379" s="111">
        <v>3.84375</v>
      </c>
      <c r="K379" s="125">
        <v>0</v>
      </c>
      <c r="L379" s="111">
        <v>-1</v>
      </c>
      <c r="M379" s="125">
        <v>186</v>
      </c>
      <c r="N379" s="111">
        <v>3.3255813953488369</v>
      </c>
      <c r="O379" s="125">
        <v>398</v>
      </c>
      <c r="P379" s="111">
        <v>-7.870370370370372E-2</v>
      </c>
      <c r="Q379" s="125">
        <v>584</v>
      </c>
      <c r="R379" s="111">
        <v>0.22947368421052627</v>
      </c>
      <c r="S379" s="202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82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2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3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6"/>
    </row>
    <row r="380" spans="2:70" s="4" customFormat="1" ht="15" hidden="1" customHeight="1" outlineLevel="1" x14ac:dyDescent="0.25">
      <c r="B380" s="52" t="s">
        <v>86</v>
      </c>
      <c r="C380" s="182">
        <v>1</v>
      </c>
      <c r="D380" s="111" t="s">
        <v>89</v>
      </c>
      <c r="E380" s="125">
        <v>3</v>
      </c>
      <c r="F380" s="111">
        <v>0.5</v>
      </c>
      <c r="G380" s="125">
        <v>362</v>
      </c>
      <c r="H380" s="111">
        <v>23.133333333333333</v>
      </c>
      <c r="I380" s="125">
        <v>36</v>
      </c>
      <c r="J380" s="111">
        <v>0.63636363636363646</v>
      </c>
      <c r="K380" s="125">
        <v>19</v>
      </c>
      <c r="L380" s="111">
        <v>2.1666666666666665</v>
      </c>
      <c r="M380" s="125">
        <v>421</v>
      </c>
      <c r="N380" s="111">
        <v>8.3555555555555561</v>
      </c>
      <c r="O380" s="125">
        <v>194</v>
      </c>
      <c r="P380" s="111">
        <v>-0.51378446115288223</v>
      </c>
      <c r="Q380" s="125">
        <v>615</v>
      </c>
      <c r="R380" s="111">
        <v>0.38513513513513509</v>
      </c>
      <c r="S380" s="202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82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2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3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6"/>
    </row>
    <row r="381" spans="2:70" s="4" customFormat="1" ht="15" hidden="1" customHeight="1" outlineLevel="1" x14ac:dyDescent="0.25">
      <c r="B381" s="52" t="s">
        <v>87</v>
      </c>
      <c r="C381" s="182">
        <v>0</v>
      </c>
      <c r="D381" s="111">
        <v>-1</v>
      </c>
      <c r="E381" s="125">
        <v>1</v>
      </c>
      <c r="F381" s="111">
        <v>-0.75</v>
      </c>
      <c r="G381" s="125">
        <v>119</v>
      </c>
      <c r="H381" s="111">
        <v>18.833333333333332</v>
      </c>
      <c r="I381" s="125">
        <v>33</v>
      </c>
      <c r="J381" s="111">
        <v>0.13793103448275867</v>
      </c>
      <c r="K381" s="125">
        <v>2</v>
      </c>
      <c r="L381" s="111">
        <v>-0.5</v>
      </c>
      <c r="M381" s="125">
        <v>155</v>
      </c>
      <c r="N381" s="111">
        <v>1.7192982456140351</v>
      </c>
      <c r="O381" s="125">
        <v>61</v>
      </c>
      <c r="P381" s="111">
        <v>-0.81626506024096379</v>
      </c>
      <c r="Q381" s="125">
        <v>216</v>
      </c>
      <c r="R381" s="111">
        <v>-0.44473007712082258</v>
      </c>
      <c r="S381" s="202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82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2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3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6"/>
    </row>
    <row r="382" spans="2:70" s="4" customFormat="1" ht="15" hidden="1" customHeight="1" outlineLevel="1" x14ac:dyDescent="0.25">
      <c r="B382" s="52" t="s">
        <v>88</v>
      </c>
      <c r="C382" s="182">
        <v>0</v>
      </c>
      <c r="D382" s="111" t="s">
        <v>89</v>
      </c>
      <c r="E382" s="125">
        <v>7</v>
      </c>
      <c r="F382" s="111">
        <v>-0.125</v>
      </c>
      <c r="G382" s="125">
        <v>43</v>
      </c>
      <c r="H382" s="111">
        <v>1.5294117647058822</v>
      </c>
      <c r="I382" s="125">
        <v>59</v>
      </c>
      <c r="J382" s="111">
        <v>-0.21333333333333337</v>
      </c>
      <c r="K382" s="125">
        <v>4</v>
      </c>
      <c r="L382" s="111">
        <v>1</v>
      </c>
      <c r="M382" s="125">
        <v>113</v>
      </c>
      <c r="N382" s="111">
        <v>0.10784313725490202</v>
      </c>
      <c r="O382" s="125">
        <v>25</v>
      </c>
      <c r="P382" s="111">
        <v>-0.90706319702602234</v>
      </c>
      <c r="Q382" s="125">
        <v>138</v>
      </c>
      <c r="R382" s="111">
        <v>-0.62803234501347704</v>
      </c>
      <c r="S382" s="202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82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2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3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6"/>
    </row>
    <row r="383" spans="2:70" s="4" customFormat="1" ht="15.75" collapsed="1" x14ac:dyDescent="0.25">
      <c r="B383" s="64">
        <v>1987</v>
      </c>
      <c r="C383" s="183">
        <v>4</v>
      </c>
      <c r="D383" s="66">
        <v>-0.84615384615384615</v>
      </c>
      <c r="E383" s="65">
        <v>42</v>
      </c>
      <c r="F383" s="66">
        <v>-8.6956521739130488E-2</v>
      </c>
      <c r="G383" s="65">
        <v>917</v>
      </c>
      <c r="H383" s="66">
        <v>0.45786963434022265</v>
      </c>
      <c r="I383" s="65">
        <v>658</v>
      </c>
      <c r="J383" s="66">
        <v>-0.13421052631578945</v>
      </c>
      <c r="K383" s="65">
        <v>72</v>
      </c>
      <c r="L383" s="66">
        <v>0.53191489361702127</v>
      </c>
      <c r="M383" s="65">
        <v>1693</v>
      </c>
      <c r="N383" s="66">
        <v>0.12267904509283811</v>
      </c>
      <c r="O383" s="65">
        <v>3593</v>
      </c>
      <c r="P383" s="66">
        <v>-0.28111244497799115</v>
      </c>
      <c r="Q383" s="65">
        <v>5286</v>
      </c>
      <c r="R383" s="66">
        <v>-0.18751921303412233</v>
      </c>
      <c r="S383" s="273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7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7"/>
      <c r="AQ383" s="274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7"/>
      <c r="BE383" s="275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8"/>
    </row>
    <row r="384" spans="2:70" s="4" customFormat="1" ht="15" hidden="1" customHeight="1" outlineLevel="1" x14ac:dyDescent="0.25">
      <c r="B384" s="52" t="s">
        <v>77</v>
      </c>
      <c r="C384" s="182">
        <v>1</v>
      </c>
      <c r="D384" s="111" t="s">
        <v>89</v>
      </c>
      <c r="E384" s="125">
        <v>2</v>
      </c>
      <c r="F384" s="111">
        <v>-0.33333333333333337</v>
      </c>
      <c r="G384" s="125">
        <v>18</v>
      </c>
      <c r="H384" s="111">
        <v>8</v>
      </c>
      <c r="I384" s="125">
        <v>89</v>
      </c>
      <c r="J384" s="111">
        <v>4.2352941176470589</v>
      </c>
      <c r="K384" s="125">
        <v>10</v>
      </c>
      <c r="L384" s="111" t="s">
        <v>89</v>
      </c>
      <c r="M384" s="125">
        <v>120</v>
      </c>
      <c r="N384" s="111">
        <v>4.4545454545454541</v>
      </c>
      <c r="O384" s="125">
        <v>394</v>
      </c>
      <c r="P384" s="111">
        <v>2.8627450980392157</v>
      </c>
      <c r="Q384" s="125">
        <v>514</v>
      </c>
      <c r="R384" s="111">
        <v>3.145161290322581</v>
      </c>
      <c r="S384" s="202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82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2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3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6"/>
    </row>
    <row r="385" spans="2:70" s="4" customFormat="1" ht="15" hidden="1" customHeight="1" outlineLevel="1" x14ac:dyDescent="0.25">
      <c r="B385" s="52" t="s">
        <v>78</v>
      </c>
      <c r="C385" s="182">
        <v>0</v>
      </c>
      <c r="D385" s="111" t="s">
        <v>89</v>
      </c>
      <c r="E385" s="125">
        <v>5</v>
      </c>
      <c r="F385" s="111">
        <v>-0.16666666666666663</v>
      </c>
      <c r="G385" s="125">
        <v>498</v>
      </c>
      <c r="H385" s="111">
        <v>497</v>
      </c>
      <c r="I385" s="125">
        <v>76</v>
      </c>
      <c r="J385" s="111">
        <v>1.1111111111111112</v>
      </c>
      <c r="K385" s="125">
        <v>11</v>
      </c>
      <c r="L385" s="111" t="s">
        <v>89</v>
      </c>
      <c r="M385" s="125">
        <v>590</v>
      </c>
      <c r="N385" s="111">
        <v>12.720930232558139</v>
      </c>
      <c r="O385" s="125">
        <v>287</v>
      </c>
      <c r="P385" s="111">
        <v>6.9722222222222223</v>
      </c>
      <c r="Q385" s="125">
        <v>877</v>
      </c>
      <c r="R385" s="111">
        <v>10.101265822784811</v>
      </c>
      <c r="S385" s="202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82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2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3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6"/>
    </row>
    <row r="386" spans="2:70" s="4" customFormat="1" ht="15" hidden="1" customHeight="1" outlineLevel="1" x14ac:dyDescent="0.25">
      <c r="B386" s="52" t="s">
        <v>79</v>
      </c>
      <c r="C386" s="182">
        <v>0</v>
      </c>
      <c r="D386" s="111" t="s">
        <v>89</v>
      </c>
      <c r="E386" s="125">
        <v>8</v>
      </c>
      <c r="F386" s="111">
        <v>7</v>
      </c>
      <c r="G386" s="125">
        <v>11</v>
      </c>
      <c r="H386" s="111">
        <v>2.6666666666666665</v>
      </c>
      <c r="I386" s="125">
        <v>85</v>
      </c>
      <c r="J386" s="111">
        <v>0.66666666666666674</v>
      </c>
      <c r="K386" s="125">
        <v>0</v>
      </c>
      <c r="L386" s="111" t="s">
        <v>89</v>
      </c>
      <c r="M386" s="125">
        <v>104</v>
      </c>
      <c r="N386" s="111">
        <v>0.89090909090909087</v>
      </c>
      <c r="O386" s="125">
        <v>334</v>
      </c>
      <c r="P386" s="111">
        <v>3.3947368421052628</v>
      </c>
      <c r="Q386" s="125">
        <v>438</v>
      </c>
      <c r="R386" s="111">
        <v>2.3435114503816794</v>
      </c>
      <c r="S386" s="202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82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2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3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6"/>
    </row>
    <row r="387" spans="2:70" s="4" customFormat="1" ht="15" hidden="1" customHeight="1" outlineLevel="1" x14ac:dyDescent="0.25">
      <c r="B387" s="52" t="s">
        <v>80</v>
      </c>
      <c r="C387" s="182">
        <v>6</v>
      </c>
      <c r="D387" s="111">
        <v>0.5</v>
      </c>
      <c r="E387" s="125">
        <v>9</v>
      </c>
      <c r="F387" s="111">
        <v>2</v>
      </c>
      <c r="G387" s="125">
        <v>27</v>
      </c>
      <c r="H387" s="111">
        <v>5.75</v>
      </c>
      <c r="I387" s="125">
        <v>54</v>
      </c>
      <c r="J387" s="111">
        <v>-0.12903225806451613</v>
      </c>
      <c r="K387" s="125">
        <v>5</v>
      </c>
      <c r="L387" s="111">
        <v>0.66666666666666674</v>
      </c>
      <c r="M387" s="125">
        <v>101</v>
      </c>
      <c r="N387" s="111">
        <v>0.32894736842105265</v>
      </c>
      <c r="O387" s="125">
        <v>313</v>
      </c>
      <c r="P387" s="111">
        <v>1.2944983818770295E-2</v>
      </c>
      <c r="Q387" s="125">
        <v>414</v>
      </c>
      <c r="R387" s="111">
        <v>7.5324675324675239E-2</v>
      </c>
      <c r="S387" s="202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82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2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3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6"/>
    </row>
    <row r="388" spans="2:70" s="4" customFormat="1" ht="15" hidden="1" customHeight="1" outlineLevel="1" x14ac:dyDescent="0.25">
      <c r="B388" s="52" t="s">
        <v>81</v>
      </c>
      <c r="C388" s="182">
        <v>0</v>
      </c>
      <c r="D388" s="111" t="s">
        <v>89</v>
      </c>
      <c r="E388" s="125">
        <v>0</v>
      </c>
      <c r="F388" s="111" t="s">
        <v>89</v>
      </c>
      <c r="G388" s="125">
        <v>8</v>
      </c>
      <c r="H388" s="111">
        <v>3</v>
      </c>
      <c r="I388" s="125">
        <v>93</v>
      </c>
      <c r="J388" s="111">
        <v>0.9375</v>
      </c>
      <c r="K388" s="125">
        <v>3</v>
      </c>
      <c r="L388" s="111">
        <v>-0.25</v>
      </c>
      <c r="M388" s="125">
        <v>104</v>
      </c>
      <c r="N388" s="111">
        <v>0.92592592592592582</v>
      </c>
      <c r="O388" s="125">
        <v>511</v>
      </c>
      <c r="P388" s="111">
        <v>1.1203319502074689</v>
      </c>
      <c r="Q388" s="125">
        <v>615</v>
      </c>
      <c r="R388" s="111">
        <v>1.0847457627118646</v>
      </c>
      <c r="S388" s="202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82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2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3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6"/>
    </row>
    <row r="389" spans="2:70" s="4" customFormat="1" ht="15" hidden="1" customHeight="1" outlineLevel="1" x14ac:dyDescent="0.25">
      <c r="B389" s="52" t="s">
        <v>82</v>
      </c>
      <c r="C389" s="182">
        <v>5</v>
      </c>
      <c r="D389" s="111" t="s">
        <v>89</v>
      </c>
      <c r="E389" s="125">
        <v>1</v>
      </c>
      <c r="F389" s="111" t="s">
        <v>89</v>
      </c>
      <c r="G389" s="125">
        <v>8</v>
      </c>
      <c r="H389" s="111">
        <v>1.6666666666666665</v>
      </c>
      <c r="I389" s="125">
        <v>90</v>
      </c>
      <c r="J389" s="111">
        <v>1.1428571428571428</v>
      </c>
      <c r="K389" s="125">
        <v>2</v>
      </c>
      <c r="L389" s="111">
        <v>-0.8666666666666667</v>
      </c>
      <c r="M389" s="125">
        <v>106</v>
      </c>
      <c r="N389" s="111">
        <v>0.76666666666666661</v>
      </c>
      <c r="O389" s="125">
        <v>635</v>
      </c>
      <c r="P389" s="111">
        <v>0.57568238213399514</v>
      </c>
      <c r="Q389" s="125">
        <v>741</v>
      </c>
      <c r="R389" s="111">
        <v>0.60043196544276456</v>
      </c>
      <c r="S389" s="202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82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2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3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6"/>
    </row>
    <row r="390" spans="2:70" s="4" customFormat="1" ht="15" hidden="1" customHeight="1" outlineLevel="1" x14ac:dyDescent="0.25">
      <c r="B390" s="52" t="s">
        <v>83</v>
      </c>
      <c r="C390" s="182">
        <v>0</v>
      </c>
      <c r="D390" s="111" t="s">
        <v>89</v>
      </c>
      <c r="E390" s="125">
        <v>0</v>
      </c>
      <c r="F390" s="111" t="s">
        <v>89</v>
      </c>
      <c r="G390" s="125">
        <v>4</v>
      </c>
      <c r="H390" s="111">
        <v>0</v>
      </c>
      <c r="I390" s="125">
        <v>94</v>
      </c>
      <c r="J390" s="111">
        <v>-0.47486033519553073</v>
      </c>
      <c r="K390" s="125">
        <v>0</v>
      </c>
      <c r="L390" s="111" t="s">
        <v>89</v>
      </c>
      <c r="M390" s="125">
        <v>98</v>
      </c>
      <c r="N390" s="111">
        <v>-0.46448087431693985</v>
      </c>
      <c r="O390" s="125">
        <v>537</v>
      </c>
      <c r="P390" s="111">
        <v>1.018796992481203</v>
      </c>
      <c r="Q390" s="125">
        <v>635</v>
      </c>
      <c r="R390" s="111">
        <v>0.41425389755011133</v>
      </c>
      <c r="S390" s="202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82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2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3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6"/>
    </row>
    <row r="391" spans="2:70" s="4" customFormat="1" ht="15" hidden="1" customHeight="1" outlineLevel="1" x14ac:dyDescent="0.25">
      <c r="B391" s="52" t="s">
        <v>84</v>
      </c>
      <c r="C391" s="182">
        <v>0</v>
      </c>
      <c r="D391" s="111" t="s">
        <v>89</v>
      </c>
      <c r="E391" s="125">
        <v>6</v>
      </c>
      <c r="F391" s="111" t="s">
        <v>89</v>
      </c>
      <c r="G391" s="125">
        <v>11</v>
      </c>
      <c r="H391" s="111">
        <v>0</v>
      </c>
      <c r="I391" s="125">
        <v>21</v>
      </c>
      <c r="J391" s="111">
        <v>-0.66666666666666674</v>
      </c>
      <c r="K391" s="125">
        <v>0</v>
      </c>
      <c r="L391" s="111" t="s">
        <v>89</v>
      </c>
      <c r="M391" s="125">
        <v>38</v>
      </c>
      <c r="N391" s="111">
        <v>-0.48648648648648651</v>
      </c>
      <c r="O391" s="125">
        <v>555</v>
      </c>
      <c r="P391" s="111">
        <v>0.29069767441860472</v>
      </c>
      <c r="Q391" s="125">
        <v>593</v>
      </c>
      <c r="R391" s="111">
        <v>0.17658730158730163</v>
      </c>
      <c r="S391" s="202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82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2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3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6"/>
    </row>
    <row r="392" spans="2:70" s="4" customFormat="1" ht="15" hidden="1" customHeight="1" outlineLevel="1" x14ac:dyDescent="0.25">
      <c r="B392" s="52" t="s">
        <v>85</v>
      </c>
      <c r="C392" s="182">
        <v>0</v>
      </c>
      <c r="D392" s="111" t="s">
        <v>89</v>
      </c>
      <c r="E392" s="125">
        <v>1</v>
      </c>
      <c r="F392" s="111">
        <v>-0.66666666666666674</v>
      </c>
      <c r="G392" s="125">
        <v>6</v>
      </c>
      <c r="H392" s="111">
        <v>-0.97769516728624539</v>
      </c>
      <c r="I392" s="125">
        <v>32</v>
      </c>
      <c r="J392" s="111">
        <v>-0.6</v>
      </c>
      <c r="K392" s="125">
        <v>4</v>
      </c>
      <c r="L392" s="111">
        <v>1</v>
      </c>
      <c r="M392" s="125">
        <v>43</v>
      </c>
      <c r="N392" s="111">
        <v>-0.87853107344632764</v>
      </c>
      <c r="O392" s="125">
        <v>432</v>
      </c>
      <c r="P392" s="111">
        <v>0.6875</v>
      </c>
      <c r="Q392" s="125">
        <v>475</v>
      </c>
      <c r="R392" s="111">
        <v>-0.22131147540983609</v>
      </c>
      <c r="S392" s="202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82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2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3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6"/>
    </row>
    <row r="393" spans="2:70" s="4" customFormat="1" ht="15" hidden="1" customHeight="1" outlineLevel="1" x14ac:dyDescent="0.25">
      <c r="B393" s="52" t="s">
        <v>86</v>
      </c>
      <c r="C393" s="182">
        <v>0</v>
      </c>
      <c r="D393" s="111" t="s">
        <v>89</v>
      </c>
      <c r="E393" s="125">
        <v>2</v>
      </c>
      <c r="F393" s="111">
        <v>-0.7142857142857143</v>
      </c>
      <c r="G393" s="125">
        <v>15</v>
      </c>
      <c r="H393" s="111">
        <v>7.1428571428571397E-2</v>
      </c>
      <c r="I393" s="125">
        <v>22</v>
      </c>
      <c r="J393" s="111">
        <v>-0.29032258064516125</v>
      </c>
      <c r="K393" s="125">
        <v>6</v>
      </c>
      <c r="L393" s="111">
        <v>-0.66666666666666674</v>
      </c>
      <c r="M393" s="125">
        <v>45</v>
      </c>
      <c r="N393" s="111">
        <v>-0.3571428571428571</v>
      </c>
      <c r="O393" s="125">
        <v>399</v>
      </c>
      <c r="P393" s="111">
        <v>-0.17731958762886602</v>
      </c>
      <c r="Q393" s="125">
        <v>444</v>
      </c>
      <c r="R393" s="111">
        <v>-0.19999999999999996</v>
      </c>
      <c r="S393" s="202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82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2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3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6"/>
    </row>
    <row r="394" spans="2:70" s="4" customFormat="1" ht="15" hidden="1" customHeight="1" outlineLevel="1" x14ac:dyDescent="0.25">
      <c r="B394" s="52" t="s">
        <v>87</v>
      </c>
      <c r="C394" s="182">
        <v>14</v>
      </c>
      <c r="D394" s="111">
        <v>2.5</v>
      </c>
      <c r="E394" s="125">
        <v>4</v>
      </c>
      <c r="F394" s="111">
        <v>3</v>
      </c>
      <c r="G394" s="125">
        <v>6</v>
      </c>
      <c r="H394" s="111">
        <v>2</v>
      </c>
      <c r="I394" s="125">
        <v>29</v>
      </c>
      <c r="J394" s="111">
        <v>-6.4516129032258118E-2</v>
      </c>
      <c r="K394" s="125">
        <v>4</v>
      </c>
      <c r="L394" s="111">
        <v>0</v>
      </c>
      <c r="M394" s="125">
        <v>57</v>
      </c>
      <c r="N394" s="111">
        <v>0.35714285714285721</v>
      </c>
      <c r="O394" s="125">
        <v>332</v>
      </c>
      <c r="P394" s="111">
        <v>-0.50887573964497035</v>
      </c>
      <c r="Q394" s="125">
        <v>389</v>
      </c>
      <c r="R394" s="111">
        <v>-0.45821727019498604</v>
      </c>
      <c r="S394" s="202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82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2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3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6"/>
    </row>
    <row r="395" spans="2:70" s="4" customFormat="1" ht="15" hidden="1" customHeight="1" outlineLevel="1" x14ac:dyDescent="0.25">
      <c r="B395" s="52" t="s">
        <v>88</v>
      </c>
      <c r="C395" s="182">
        <v>0</v>
      </c>
      <c r="D395" s="111" t="s">
        <v>89</v>
      </c>
      <c r="E395" s="125">
        <v>8</v>
      </c>
      <c r="F395" s="111">
        <v>1.6666666666666665</v>
      </c>
      <c r="G395" s="125">
        <v>17</v>
      </c>
      <c r="H395" s="111">
        <v>-0.10526315789473684</v>
      </c>
      <c r="I395" s="125">
        <v>75</v>
      </c>
      <c r="J395" s="111">
        <v>1.2058823529411766</v>
      </c>
      <c r="K395" s="125">
        <v>2</v>
      </c>
      <c r="L395" s="111">
        <v>-0.33333333333333337</v>
      </c>
      <c r="M395" s="125">
        <v>102</v>
      </c>
      <c r="N395" s="111">
        <v>0.72881355932203395</v>
      </c>
      <c r="O395" s="125">
        <v>269</v>
      </c>
      <c r="P395" s="111">
        <v>-0.25069637883008355</v>
      </c>
      <c r="Q395" s="125">
        <v>371</v>
      </c>
      <c r="R395" s="111">
        <v>-0.11244019138755978</v>
      </c>
      <c r="S395" s="202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82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2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3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6"/>
    </row>
    <row r="396" spans="2:70" s="4" customFormat="1" ht="15.75" collapsed="1" x14ac:dyDescent="0.25">
      <c r="B396" s="64">
        <v>1986</v>
      </c>
      <c r="C396" s="183">
        <v>26</v>
      </c>
      <c r="D396" s="66">
        <v>2.25</v>
      </c>
      <c r="E396" s="65">
        <v>46</v>
      </c>
      <c r="F396" s="66">
        <v>0.70370370370370372</v>
      </c>
      <c r="G396" s="65">
        <v>629</v>
      </c>
      <c r="H396" s="66">
        <v>0.88323353293413165</v>
      </c>
      <c r="I396" s="65">
        <v>760</v>
      </c>
      <c r="J396" s="66">
        <v>0.12759643916913954</v>
      </c>
      <c r="K396" s="65">
        <v>47</v>
      </c>
      <c r="L396" s="66">
        <v>-4.081632653061229E-2</v>
      </c>
      <c r="M396" s="65">
        <v>1508</v>
      </c>
      <c r="N396" s="66">
        <v>0.38095238095238093</v>
      </c>
      <c r="O396" s="65">
        <v>4998</v>
      </c>
      <c r="P396" s="66">
        <v>0.3734542456718879</v>
      </c>
      <c r="Q396" s="65">
        <v>6506</v>
      </c>
      <c r="R396" s="66">
        <v>0.37518495032762633</v>
      </c>
      <c r="S396" s="273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7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7"/>
      <c r="AQ396" s="274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7"/>
      <c r="BE396" s="275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8"/>
    </row>
    <row r="397" spans="2:70" s="4" customFormat="1" ht="15" hidden="1" customHeight="1" outlineLevel="1" x14ac:dyDescent="0.25">
      <c r="B397" s="52" t="s">
        <v>77</v>
      </c>
      <c r="C397" s="182">
        <v>0</v>
      </c>
      <c r="D397" s="111" t="s">
        <v>89</v>
      </c>
      <c r="E397" s="125">
        <v>3</v>
      </c>
      <c r="F397" s="111" t="s">
        <v>89</v>
      </c>
      <c r="G397" s="125">
        <v>2</v>
      </c>
      <c r="H397" s="111" t="s">
        <v>89</v>
      </c>
      <c r="I397" s="125">
        <v>17</v>
      </c>
      <c r="J397" s="111" t="s">
        <v>89</v>
      </c>
      <c r="K397" s="125">
        <v>0</v>
      </c>
      <c r="L397" s="111" t="s">
        <v>89</v>
      </c>
      <c r="M397" s="125">
        <v>22</v>
      </c>
      <c r="N397" s="111" t="s">
        <v>89</v>
      </c>
      <c r="O397" s="125">
        <v>102</v>
      </c>
      <c r="P397" s="111" t="s">
        <v>89</v>
      </c>
      <c r="Q397" s="125">
        <v>124</v>
      </c>
      <c r="R397" s="111" t="s">
        <v>89</v>
      </c>
      <c r="S397" s="202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82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2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3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6"/>
    </row>
    <row r="398" spans="2:70" s="4" customFormat="1" ht="15" hidden="1" customHeight="1" outlineLevel="1" x14ac:dyDescent="0.25">
      <c r="B398" s="52" t="s">
        <v>78</v>
      </c>
      <c r="C398" s="182">
        <v>0</v>
      </c>
      <c r="D398" s="111" t="s">
        <v>89</v>
      </c>
      <c r="E398" s="125">
        <v>6</v>
      </c>
      <c r="F398" s="111" t="s">
        <v>89</v>
      </c>
      <c r="G398" s="125">
        <v>1</v>
      </c>
      <c r="H398" s="111" t="s">
        <v>89</v>
      </c>
      <c r="I398" s="125">
        <v>36</v>
      </c>
      <c r="J398" s="111" t="s">
        <v>89</v>
      </c>
      <c r="K398" s="125">
        <v>0</v>
      </c>
      <c r="L398" s="111" t="s">
        <v>89</v>
      </c>
      <c r="M398" s="125">
        <v>43</v>
      </c>
      <c r="N398" s="111" t="s">
        <v>89</v>
      </c>
      <c r="O398" s="125">
        <v>36</v>
      </c>
      <c r="P398" s="111" t="s">
        <v>89</v>
      </c>
      <c r="Q398" s="125">
        <v>79</v>
      </c>
      <c r="R398" s="111" t="s">
        <v>89</v>
      </c>
      <c r="S398" s="202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82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2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3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6"/>
    </row>
    <row r="399" spans="2:70" s="4" customFormat="1" ht="15" hidden="1" customHeight="1" outlineLevel="1" x14ac:dyDescent="0.25">
      <c r="B399" s="52" t="s">
        <v>79</v>
      </c>
      <c r="C399" s="182">
        <v>0</v>
      </c>
      <c r="D399" s="111" t="s">
        <v>89</v>
      </c>
      <c r="E399" s="125">
        <v>1</v>
      </c>
      <c r="F399" s="111" t="s">
        <v>89</v>
      </c>
      <c r="G399" s="125">
        <v>3</v>
      </c>
      <c r="H399" s="111" t="s">
        <v>89</v>
      </c>
      <c r="I399" s="125">
        <v>51</v>
      </c>
      <c r="J399" s="111" t="s">
        <v>89</v>
      </c>
      <c r="K399" s="125">
        <v>0</v>
      </c>
      <c r="L399" s="111" t="s">
        <v>89</v>
      </c>
      <c r="M399" s="125">
        <v>55</v>
      </c>
      <c r="N399" s="111" t="s">
        <v>89</v>
      </c>
      <c r="O399" s="125">
        <v>76</v>
      </c>
      <c r="P399" s="111" t="s">
        <v>89</v>
      </c>
      <c r="Q399" s="125">
        <v>131</v>
      </c>
      <c r="R399" s="111" t="s">
        <v>89</v>
      </c>
      <c r="S399" s="202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82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2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3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6"/>
    </row>
    <row r="400" spans="2:70" s="4" customFormat="1" ht="15" hidden="1" customHeight="1" outlineLevel="1" x14ac:dyDescent="0.25">
      <c r="B400" s="52" t="s">
        <v>80</v>
      </c>
      <c r="C400" s="182">
        <v>4</v>
      </c>
      <c r="D400" s="111" t="s">
        <v>89</v>
      </c>
      <c r="E400" s="125">
        <v>3</v>
      </c>
      <c r="F400" s="111" t="s">
        <v>89</v>
      </c>
      <c r="G400" s="125">
        <v>4</v>
      </c>
      <c r="H400" s="111" t="s">
        <v>89</v>
      </c>
      <c r="I400" s="125">
        <v>62</v>
      </c>
      <c r="J400" s="111" t="s">
        <v>89</v>
      </c>
      <c r="K400" s="125">
        <v>3</v>
      </c>
      <c r="L400" s="111" t="s">
        <v>89</v>
      </c>
      <c r="M400" s="125">
        <v>76</v>
      </c>
      <c r="N400" s="111" t="s">
        <v>89</v>
      </c>
      <c r="O400" s="125">
        <v>309</v>
      </c>
      <c r="P400" s="111" t="s">
        <v>89</v>
      </c>
      <c r="Q400" s="125">
        <v>385</v>
      </c>
      <c r="R400" s="111" t="s">
        <v>89</v>
      </c>
      <c r="S400" s="202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82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2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3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6"/>
    </row>
    <row r="401" spans="2:70" s="4" customFormat="1" ht="15" hidden="1" customHeight="1" outlineLevel="1" x14ac:dyDescent="0.25">
      <c r="B401" s="52" t="s">
        <v>81</v>
      </c>
      <c r="C401" s="182">
        <v>0</v>
      </c>
      <c r="D401" s="111" t="s">
        <v>89</v>
      </c>
      <c r="E401" s="125">
        <v>0</v>
      </c>
      <c r="F401" s="111" t="s">
        <v>89</v>
      </c>
      <c r="G401" s="125">
        <v>2</v>
      </c>
      <c r="H401" s="111" t="s">
        <v>89</v>
      </c>
      <c r="I401" s="125">
        <v>48</v>
      </c>
      <c r="J401" s="111" t="s">
        <v>89</v>
      </c>
      <c r="K401" s="125">
        <v>4</v>
      </c>
      <c r="L401" s="111" t="s">
        <v>89</v>
      </c>
      <c r="M401" s="125">
        <v>54</v>
      </c>
      <c r="N401" s="111" t="s">
        <v>89</v>
      </c>
      <c r="O401" s="125">
        <v>241</v>
      </c>
      <c r="P401" s="111" t="s">
        <v>89</v>
      </c>
      <c r="Q401" s="125">
        <v>295</v>
      </c>
      <c r="R401" s="111" t="s">
        <v>89</v>
      </c>
      <c r="S401" s="202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82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2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3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6"/>
    </row>
    <row r="402" spans="2:70" s="4" customFormat="1" ht="15" hidden="1" customHeight="1" outlineLevel="1" x14ac:dyDescent="0.25">
      <c r="B402" s="52" t="s">
        <v>82</v>
      </c>
      <c r="C402" s="182">
        <v>0</v>
      </c>
      <c r="D402" s="111" t="s">
        <v>89</v>
      </c>
      <c r="E402" s="125">
        <v>0</v>
      </c>
      <c r="F402" s="111" t="s">
        <v>89</v>
      </c>
      <c r="G402" s="125">
        <v>3</v>
      </c>
      <c r="H402" s="111" t="s">
        <v>89</v>
      </c>
      <c r="I402" s="125">
        <v>42</v>
      </c>
      <c r="J402" s="111" t="s">
        <v>89</v>
      </c>
      <c r="K402" s="125">
        <v>15</v>
      </c>
      <c r="L402" s="111" t="s">
        <v>89</v>
      </c>
      <c r="M402" s="125">
        <v>60</v>
      </c>
      <c r="N402" s="111" t="s">
        <v>89</v>
      </c>
      <c r="O402" s="125">
        <v>403</v>
      </c>
      <c r="P402" s="111" t="s">
        <v>89</v>
      </c>
      <c r="Q402" s="125">
        <v>463</v>
      </c>
      <c r="R402" s="111" t="s">
        <v>89</v>
      </c>
      <c r="S402" s="202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82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2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3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6"/>
    </row>
    <row r="403" spans="2:70" s="4" customFormat="1" ht="15" hidden="1" customHeight="1" outlineLevel="1" x14ac:dyDescent="0.25">
      <c r="B403" s="52" t="s">
        <v>83</v>
      </c>
      <c r="C403" s="182">
        <v>0</v>
      </c>
      <c r="D403" s="111" t="s">
        <v>89</v>
      </c>
      <c r="E403" s="125">
        <v>0</v>
      </c>
      <c r="F403" s="111" t="s">
        <v>89</v>
      </c>
      <c r="G403" s="125">
        <v>4</v>
      </c>
      <c r="H403" s="111" t="s">
        <v>89</v>
      </c>
      <c r="I403" s="125">
        <v>179</v>
      </c>
      <c r="J403" s="111" t="s">
        <v>89</v>
      </c>
      <c r="K403" s="125">
        <v>0</v>
      </c>
      <c r="L403" s="111" t="s">
        <v>89</v>
      </c>
      <c r="M403" s="125">
        <v>183</v>
      </c>
      <c r="N403" s="111" t="s">
        <v>89</v>
      </c>
      <c r="O403" s="125">
        <v>266</v>
      </c>
      <c r="P403" s="111" t="s">
        <v>89</v>
      </c>
      <c r="Q403" s="125">
        <v>449</v>
      </c>
      <c r="R403" s="111" t="s">
        <v>89</v>
      </c>
      <c r="S403" s="202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82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2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3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6"/>
    </row>
    <row r="404" spans="2:70" s="4" customFormat="1" ht="15" hidden="1" customHeight="1" outlineLevel="1" x14ac:dyDescent="0.25">
      <c r="B404" s="52" t="s">
        <v>84</v>
      </c>
      <c r="C404" s="182">
        <v>0</v>
      </c>
      <c r="D404" s="111" t="s">
        <v>89</v>
      </c>
      <c r="E404" s="125">
        <v>0</v>
      </c>
      <c r="F404" s="111" t="s">
        <v>89</v>
      </c>
      <c r="G404" s="125">
        <v>11</v>
      </c>
      <c r="H404" s="111" t="s">
        <v>89</v>
      </c>
      <c r="I404" s="125">
        <v>63</v>
      </c>
      <c r="J404" s="111" t="s">
        <v>89</v>
      </c>
      <c r="K404" s="125">
        <v>0</v>
      </c>
      <c r="L404" s="111" t="s">
        <v>89</v>
      </c>
      <c r="M404" s="125">
        <v>74</v>
      </c>
      <c r="N404" s="111" t="s">
        <v>89</v>
      </c>
      <c r="O404" s="125">
        <v>430</v>
      </c>
      <c r="P404" s="111" t="s">
        <v>89</v>
      </c>
      <c r="Q404" s="125">
        <v>504</v>
      </c>
      <c r="R404" s="111" t="s">
        <v>89</v>
      </c>
      <c r="S404" s="202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82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2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3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6"/>
    </row>
    <row r="405" spans="2:70" s="4" customFormat="1" ht="15" hidden="1" customHeight="1" outlineLevel="1" x14ac:dyDescent="0.25">
      <c r="B405" s="52" t="s">
        <v>85</v>
      </c>
      <c r="C405" s="182">
        <v>0</v>
      </c>
      <c r="D405" s="111" t="s">
        <v>89</v>
      </c>
      <c r="E405" s="125">
        <v>3</v>
      </c>
      <c r="F405" s="111" t="s">
        <v>89</v>
      </c>
      <c r="G405" s="125">
        <v>269</v>
      </c>
      <c r="H405" s="111" t="s">
        <v>89</v>
      </c>
      <c r="I405" s="125">
        <v>80</v>
      </c>
      <c r="J405" s="111" t="s">
        <v>89</v>
      </c>
      <c r="K405" s="125">
        <v>2</v>
      </c>
      <c r="L405" s="111" t="s">
        <v>89</v>
      </c>
      <c r="M405" s="125">
        <v>354</v>
      </c>
      <c r="N405" s="111" t="s">
        <v>89</v>
      </c>
      <c r="O405" s="125">
        <v>256</v>
      </c>
      <c r="P405" s="111" t="s">
        <v>89</v>
      </c>
      <c r="Q405" s="125">
        <v>610</v>
      </c>
      <c r="R405" s="111" t="s">
        <v>89</v>
      </c>
      <c r="S405" s="202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82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2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3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6"/>
    </row>
    <row r="406" spans="2:70" s="4" customFormat="1" ht="15" hidden="1" customHeight="1" outlineLevel="1" x14ac:dyDescent="0.25">
      <c r="B406" s="52" t="s">
        <v>86</v>
      </c>
      <c r="C406" s="182">
        <v>0</v>
      </c>
      <c r="D406" s="111" t="s">
        <v>89</v>
      </c>
      <c r="E406" s="125">
        <v>7</v>
      </c>
      <c r="F406" s="111" t="s">
        <v>89</v>
      </c>
      <c r="G406" s="125">
        <v>14</v>
      </c>
      <c r="H406" s="111" t="s">
        <v>89</v>
      </c>
      <c r="I406" s="125">
        <v>31</v>
      </c>
      <c r="J406" s="111" t="s">
        <v>89</v>
      </c>
      <c r="K406" s="125">
        <v>18</v>
      </c>
      <c r="L406" s="111" t="s">
        <v>89</v>
      </c>
      <c r="M406" s="125">
        <v>70</v>
      </c>
      <c r="N406" s="111" t="s">
        <v>89</v>
      </c>
      <c r="O406" s="125">
        <v>485</v>
      </c>
      <c r="P406" s="111" t="s">
        <v>89</v>
      </c>
      <c r="Q406" s="125">
        <v>555</v>
      </c>
      <c r="R406" s="111" t="s">
        <v>89</v>
      </c>
      <c r="S406" s="202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82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2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3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6"/>
    </row>
    <row r="407" spans="2:70" s="4" customFormat="1" ht="15" hidden="1" customHeight="1" outlineLevel="1" x14ac:dyDescent="0.25">
      <c r="B407" s="52" t="s">
        <v>87</v>
      </c>
      <c r="C407" s="182">
        <v>4</v>
      </c>
      <c r="D407" s="111" t="s">
        <v>89</v>
      </c>
      <c r="E407" s="125">
        <v>1</v>
      </c>
      <c r="F407" s="111" t="s">
        <v>89</v>
      </c>
      <c r="G407" s="125">
        <v>2</v>
      </c>
      <c r="H407" s="111" t="s">
        <v>89</v>
      </c>
      <c r="I407" s="125">
        <v>31</v>
      </c>
      <c r="J407" s="111" t="s">
        <v>89</v>
      </c>
      <c r="K407" s="125">
        <v>4</v>
      </c>
      <c r="L407" s="111" t="s">
        <v>89</v>
      </c>
      <c r="M407" s="125">
        <v>42</v>
      </c>
      <c r="N407" s="111" t="s">
        <v>89</v>
      </c>
      <c r="O407" s="125">
        <v>676</v>
      </c>
      <c r="P407" s="111" t="s">
        <v>89</v>
      </c>
      <c r="Q407" s="125">
        <v>718</v>
      </c>
      <c r="R407" s="111" t="s">
        <v>89</v>
      </c>
      <c r="S407" s="202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82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2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3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6"/>
    </row>
    <row r="408" spans="2:70" s="4" customFormat="1" ht="15" hidden="1" customHeight="1" outlineLevel="1" x14ac:dyDescent="0.25">
      <c r="B408" s="52" t="s">
        <v>88</v>
      </c>
      <c r="C408" s="182">
        <v>0</v>
      </c>
      <c r="D408" s="111" t="s">
        <v>89</v>
      </c>
      <c r="E408" s="125">
        <v>3</v>
      </c>
      <c r="F408" s="111" t="s">
        <v>89</v>
      </c>
      <c r="G408" s="125">
        <v>19</v>
      </c>
      <c r="H408" s="111" t="s">
        <v>89</v>
      </c>
      <c r="I408" s="125">
        <v>34</v>
      </c>
      <c r="J408" s="111" t="s">
        <v>89</v>
      </c>
      <c r="K408" s="125">
        <v>3</v>
      </c>
      <c r="L408" s="111" t="s">
        <v>89</v>
      </c>
      <c r="M408" s="125">
        <v>59</v>
      </c>
      <c r="N408" s="111" t="s">
        <v>89</v>
      </c>
      <c r="O408" s="125">
        <v>359</v>
      </c>
      <c r="P408" s="111" t="s">
        <v>89</v>
      </c>
      <c r="Q408" s="125">
        <v>418</v>
      </c>
      <c r="R408" s="111" t="s">
        <v>89</v>
      </c>
      <c r="S408" s="202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82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2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3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6"/>
    </row>
    <row r="409" spans="2:70" s="4" customFormat="1" ht="15.75" collapsed="1" x14ac:dyDescent="0.25">
      <c r="B409" s="64">
        <v>1985</v>
      </c>
      <c r="C409" s="183">
        <v>8</v>
      </c>
      <c r="D409" s="66" t="s">
        <v>89</v>
      </c>
      <c r="E409" s="65">
        <v>27</v>
      </c>
      <c r="F409" s="66" t="s">
        <v>89</v>
      </c>
      <c r="G409" s="65">
        <v>334</v>
      </c>
      <c r="H409" s="66" t="s">
        <v>89</v>
      </c>
      <c r="I409" s="65">
        <v>674</v>
      </c>
      <c r="J409" s="66" t="s">
        <v>89</v>
      </c>
      <c r="K409" s="65">
        <v>49</v>
      </c>
      <c r="L409" s="66" t="s">
        <v>89</v>
      </c>
      <c r="M409" s="65">
        <v>1092</v>
      </c>
      <c r="N409" s="66" t="s">
        <v>89</v>
      </c>
      <c r="O409" s="65">
        <v>3639</v>
      </c>
      <c r="P409" s="66" t="s">
        <v>89</v>
      </c>
      <c r="Q409" s="65">
        <v>4731</v>
      </c>
      <c r="R409" s="66" t="s">
        <v>89</v>
      </c>
      <c r="S409" s="273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7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7"/>
      <c r="AQ409" s="274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7"/>
      <c r="BE409" s="275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8"/>
    </row>
    <row r="410" spans="2:70" s="138" customFormat="1" ht="6" customHeight="1" x14ac:dyDescent="0.25">
      <c r="B410" s="135"/>
      <c r="C410" s="136"/>
      <c r="D410" s="137"/>
      <c r="E410" s="136"/>
      <c r="F410" s="137"/>
      <c r="G410" s="136"/>
      <c r="H410" s="137"/>
      <c r="I410" s="136"/>
      <c r="J410" s="137"/>
      <c r="K410" s="136"/>
      <c r="L410" s="137"/>
      <c r="M410" s="136"/>
      <c r="N410" s="137"/>
      <c r="O410" s="136"/>
      <c r="P410" s="137"/>
      <c r="Q410" s="136"/>
      <c r="R410" s="137"/>
      <c r="S410" s="136"/>
      <c r="T410" s="137"/>
      <c r="U410" s="136"/>
      <c r="V410" s="137"/>
      <c r="W410" s="136"/>
      <c r="X410" s="137"/>
      <c r="Y410" s="136"/>
      <c r="Z410" s="137"/>
      <c r="AA410" s="136"/>
      <c r="AB410" s="137"/>
      <c r="AC410" s="136"/>
      <c r="AD410" s="137"/>
      <c r="AE410" s="136"/>
      <c r="AF410" s="137"/>
    </row>
    <row r="411" spans="2:70" s="138" customFormat="1" x14ac:dyDescent="0.25">
      <c r="B411" s="615" t="s">
        <v>111</v>
      </c>
      <c r="C411" s="615"/>
      <c r="D411" s="615"/>
      <c r="E411" s="615"/>
      <c r="F411" s="615"/>
      <c r="G411" s="615"/>
      <c r="H411" s="615"/>
      <c r="I411" s="615"/>
      <c r="J411" s="615"/>
      <c r="K411" s="615"/>
      <c r="L411" s="615"/>
      <c r="M411" s="615"/>
      <c r="N411" s="615"/>
      <c r="O411" s="615"/>
      <c r="P411" s="615"/>
      <c r="Q411" s="615"/>
      <c r="R411" s="615"/>
      <c r="S411" s="615"/>
      <c r="T411" s="615"/>
      <c r="U411" s="615"/>
      <c r="V411" s="615"/>
      <c r="W411" s="615"/>
      <c r="X411" s="615"/>
      <c r="Y411" s="615"/>
      <c r="Z411" s="615"/>
      <c r="AA411" s="615"/>
      <c r="AB411" s="615"/>
      <c r="AC411" s="615"/>
      <c r="AD411" s="615"/>
      <c r="AE411" s="615"/>
      <c r="AF411" s="615"/>
      <c r="AG411" s="615"/>
      <c r="AH411" s="615"/>
      <c r="AI411" s="615"/>
      <c r="AJ411" s="615"/>
      <c r="AK411" s="615"/>
      <c r="AL411" s="615"/>
      <c r="AM411" s="615"/>
      <c r="AN411" s="615"/>
      <c r="AO411" s="615"/>
      <c r="AP411" s="615"/>
      <c r="AQ411" s="615"/>
      <c r="AR411" s="615"/>
      <c r="AS411" s="615"/>
      <c r="AT411" s="615"/>
      <c r="AU411" s="615"/>
      <c r="AV411" s="615"/>
      <c r="AW411" s="615"/>
      <c r="AX411" s="615"/>
      <c r="AY411" s="615"/>
      <c r="AZ411" s="615"/>
      <c r="BA411" s="615"/>
      <c r="BB411" s="615"/>
      <c r="BC411" s="615"/>
      <c r="BD411" s="615"/>
      <c r="BE411" s="615"/>
      <c r="BF411" s="615"/>
      <c r="BG411" s="615"/>
      <c r="BH411" s="615"/>
      <c r="BI411" s="615"/>
      <c r="BJ411" s="615"/>
      <c r="BK411" s="615"/>
      <c r="BL411" s="615"/>
      <c r="BM411" s="615"/>
      <c r="BN411" s="615"/>
      <c r="BO411" s="615"/>
      <c r="BP411" s="615"/>
      <c r="BQ411" s="615"/>
      <c r="BR411" s="615"/>
    </row>
    <row r="412" spans="2:70" s="138" customFormat="1" x14ac:dyDescent="0.25">
      <c r="B412" s="135"/>
      <c r="C412" s="136"/>
      <c r="D412" s="137"/>
      <c r="E412" s="136"/>
      <c r="F412" s="137"/>
      <c r="G412" s="136"/>
      <c r="H412" s="137"/>
      <c r="I412" s="136"/>
      <c r="J412" s="137"/>
      <c r="K412" s="136"/>
      <c r="L412" s="137"/>
      <c r="M412" s="136"/>
      <c r="N412" s="137"/>
      <c r="O412" s="136"/>
      <c r="P412" s="137"/>
      <c r="Q412" s="136"/>
      <c r="R412" s="137"/>
      <c r="S412" s="136"/>
      <c r="T412" s="137"/>
      <c r="U412" s="136"/>
      <c r="V412" s="137"/>
      <c r="W412" s="136"/>
      <c r="X412" s="137"/>
      <c r="Y412" s="136"/>
      <c r="Z412" s="137"/>
      <c r="AA412" s="136"/>
      <c r="AB412" s="137"/>
      <c r="AC412" s="136"/>
      <c r="AD412" s="137"/>
      <c r="AE412" s="136"/>
      <c r="AF412" s="137"/>
    </row>
    <row r="413" spans="2:70" s="138" customFormat="1" x14ac:dyDescent="0.25">
      <c r="B413" s="135"/>
      <c r="C413" s="136"/>
      <c r="D413" s="137"/>
      <c r="E413" s="136"/>
      <c r="F413" s="137"/>
      <c r="G413" s="136"/>
      <c r="H413" s="137"/>
      <c r="I413" s="136"/>
      <c r="J413" s="137"/>
      <c r="K413" s="136"/>
      <c r="L413" s="137"/>
      <c r="M413" s="136"/>
      <c r="N413" s="137"/>
      <c r="O413" s="136"/>
      <c r="P413" s="137"/>
      <c r="Q413" s="136"/>
      <c r="R413" s="137"/>
      <c r="S413" s="136"/>
      <c r="T413" s="137"/>
      <c r="U413" s="136"/>
      <c r="V413" s="137"/>
      <c r="W413" s="136"/>
      <c r="X413" s="137"/>
      <c r="Y413" s="136"/>
      <c r="Z413" s="137"/>
      <c r="AA413" s="136"/>
      <c r="AB413" s="137"/>
      <c r="AC413" s="136"/>
      <c r="AD413" s="137"/>
      <c r="AE413" s="136"/>
      <c r="AF413" s="137"/>
    </row>
    <row r="414" spans="2:70" s="142" customFormat="1" x14ac:dyDescent="0.25">
      <c r="B414" s="140"/>
      <c r="C414" s="141"/>
      <c r="D414" s="137"/>
      <c r="E414" s="141"/>
      <c r="F414" s="137"/>
      <c r="G414" s="141"/>
      <c r="H414" s="137"/>
      <c r="I414" s="141"/>
      <c r="J414" s="137"/>
      <c r="K414" s="141"/>
      <c r="L414" s="137"/>
      <c r="M414" s="141"/>
      <c r="N414" s="137"/>
      <c r="O414" s="141"/>
      <c r="P414" s="137"/>
      <c r="Q414" s="141"/>
      <c r="R414" s="137"/>
      <c r="S414" s="141"/>
      <c r="T414" s="137"/>
      <c r="U414" s="141"/>
      <c r="V414" s="137"/>
      <c r="W414" s="141"/>
      <c r="X414" s="137"/>
      <c r="Y414" s="141"/>
      <c r="Z414" s="137"/>
      <c r="AA414" s="141"/>
      <c r="AB414" s="137"/>
      <c r="AC414" s="141"/>
      <c r="AD414" s="137"/>
      <c r="AE414" s="141"/>
      <c r="AF414" s="137"/>
    </row>
    <row r="415" spans="2:70" s="142" customFormat="1" x14ac:dyDescent="0.25">
      <c r="B415" s="140"/>
      <c r="C415" s="141"/>
      <c r="D415" s="137"/>
      <c r="E415" s="141"/>
      <c r="F415" s="137"/>
      <c r="G415" s="141"/>
      <c r="H415" s="137"/>
      <c r="I415" s="141"/>
      <c r="J415" s="137"/>
      <c r="K415" s="141"/>
      <c r="L415" s="137"/>
      <c r="M415" s="141"/>
      <c r="N415" s="137"/>
      <c r="O415" s="141"/>
      <c r="P415" s="137"/>
      <c r="Q415" s="141"/>
      <c r="R415" s="137"/>
      <c r="S415" s="141"/>
      <c r="T415" s="137"/>
      <c r="U415" s="141"/>
      <c r="V415" s="137"/>
      <c r="W415" s="141"/>
      <c r="X415" s="137"/>
      <c r="Y415" s="141"/>
      <c r="Z415" s="137"/>
      <c r="AA415" s="141"/>
      <c r="AB415" s="137"/>
      <c r="AC415" s="141"/>
      <c r="AD415" s="137"/>
      <c r="AE415" s="141"/>
      <c r="AF415" s="137"/>
    </row>
    <row r="416" spans="2:70" s="142" customFormat="1" x14ac:dyDescent="0.25">
      <c r="B416" s="140"/>
      <c r="C416" s="141"/>
      <c r="D416" s="137"/>
      <c r="E416" s="141"/>
      <c r="F416" s="137"/>
      <c r="G416" s="141"/>
      <c r="H416" s="137"/>
      <c r="I416" s="141"/>
      <c r="J416" s="137"/>
      <c r="K416" s="141"/>
      <c r="L416" s="137"/>
      <c r="M416" s="141"/>
      <c r="N416" s="137"/>
      <c r="O416" s="141"/>
      <c r="P416" s="137"/>
      <c r="Q416" s="141"/>
      <c r="R416" s="137"/>
      <c r="S416" s="141"/>
      <c r="T416" s="137"/>
      <c r="U416" s="141"/>
      <c r="V416" s="137"/>
      <c r="W416" s="141"/>
      <c r="X416" s="137"/>
      <c r="Y416" s="141"/>
      <c r="Z416" s="137"/>
      <c r="AA416" s="141"/>
      <c r="AB416" s="137"/>
      <c r="AC416" s="141"/>
      <c r="AD416" s="137"/>
      <c r="AE416" s="141"/>
      <c r="AF416" s="137"/>
    </row>
    <row r="417" spans="2:32" s="142" customFormat="1" x14ac:dyDescent="0.25">
      <c r="B417" s="140"/>
      <c r="C417" s="141"/>
      <c r="D417" s="137"/>
      <c r="E417" s="141"/>
      <c r="F417" s="137"/>
      <c r="G417" s="141"/>
      <c r="H417" s="137"/>
      <c r="I417" s="141"/>
      <c r="J417" s="137"/>
      <c r="K417" s="141"/>
      <c r="L417" s="137"/>
      <c r="M417" s="141"/>
      <c r="N417" s="137"/>
      <c r="O417" s="141"/>
      <c r="P417" s="137"/>
      <c r="Q417" s="141"/>
      <c r="R417" s="137"/>
      <c r="S417" s="141"/>
      <c r="T417" s="137"/>
      <c r="U417" s="141"/>
      <c r="V417" s="137"/>
      <c r="W417" s="141"/>
      <c r="X417" s="137"/>
      <c r="Y417" s="141"/>
      <c r="Z417" s="137"/>
      <c r="AA417" s="141"/>
      <c r="AB417" s="137"/>
      <c r="AC417" s="141"/>
      <c r="AD417" s="137"/>
      <c r="AE417" s="141"/>
      <c r="AF417" s="137"/>
    </row>
    <row r="418" spans="2:32" s="142" customFormat="1" x14ac:dyDescent="0.25">
      <c r="B418" s="140"/>
      <c r="C418" s="141"/>
      <c r="D418" s="137"/>
      <c r="E418" s="141"/>
      <c r="F418" s="137"/>
      <c r="G418" s="141"/>
      <c r="H418" s="137"/>
      <c r="I418" s="141"/>
      <c r="J418" s="137"/>
      <c r="K418" s="141"/>
      <c r="L418" s="137"/>
      <c r="M418" s="141"/>
      <c r="N418" s="137"/>
      <c r="O418" s="141"/>
      <c r="P418" s="137"/>
      <c r="Q418" s="141"/>
      <c r="R418" s="137"/>
      <c r="S418" s="141"/>
      <c r="T418" s="137"/>
      <c r="U418" s="141"/>
      <c r="V418" s="137"/>
      <c r="W418" s="141"/>
      <c r="X418" s="137"/>
      <c r="Y418" s="141"/>
      <c r="Z418" s="137"/>
      <c r="AA418" s="141"/>
      <c r="AB418" s="137"/>
      <c r="AC418" s="141"/>
      <c r="AD418" s="137"/>
      <c r="AE418" s="141"/>
      <c r="AF418" s="137"/>
    </row>
    <row r="419" spans="2:32" s="142" customFormat="1" x14ac:dyDescent="0.25">
      <c r="B419" s="140"/>
      <c r="C419" s="141"/>
      <c r="D419" s="137"/>
      <c r="E419" s="141"/>
      <c r="F419" s="137"/>
      <c r="G419" s="141"/>
      <c r="H419" s="137"/>
      <c r="I419" s="141"/>
      <c r="J419" s="137"/>
      <c r="K419" s="141"/>
      <c r="L419" s="137"/>
      <c r="M419" s="141"/>
      <c r="N419" s="137"/>
      <c r="O419" s="141"/>
      <c r="P419" s="137"/>
      <c r="Q419" s="141"/>
      <c r="R419" s="137"/>
      <c r="S419" s="141"/>
      <c r="T419" s="137"/>
      <c r="U419" s="141"/>
      <c r="V419" s="137"/>
      <c r="W419" s="141"/>
      <c r="X419" s="137"/>
      <c r="Y419" s="141"/>
      <c r="Z419" s="137"/>
      <c r="AA419" s="141"/>
      <c r="AB419" s="137"/>
      <c r="AC419" s="141"/>
      <c r="AD419" s="137"/>
      <c r="AE419" s="141"/>
      <c r="AF419" s="137"/>
    </row>
    <row r="420" spans="2:32" s="142" customFormat="1" x14ac:dyDescent="0.25">
      <c r="B420" s="140"/>
      <c r="C420" s="141"/>
      <c r="D420" s="137"/>
      <c r="E420" s="141"/>
      <c r="F420" s="137"/>
      <c r="G420" s="141"/>
      <c r="H420" s="137"/>
      <c r="I420" s="141"/>
      <c r="J420" s="137"/>
      <c r="K420" s="141"/>
      <c r="L420" s="137"/>
      <c r="M420" s="141"/>
      <c r="N420" s="137"/>
      <c r="O420" s="141"/>
      <c r="P420" s="137"/>
      <c r="Q420" s="141"/>
      <c r="R420" s="137"/>
      <c r="S420" s="141"/>
      <c r="T420" s="137"/>
      <c r="U420" s="141"/>
      <c r="V420" s="137"/>
      <c r="W420" s="141"/>
      <c r="X420" s="137"/>
      <c r="Y420" s="141"/>
      <c r="Z420" s="137"/>
      <c r="AA420" s="141"/>
      <c r="AB420" s="137"/>
      <c r="AC420" s="141"/>
      <c r="AD420" s="137"/>
      <c r="AE420" s="141"/>
      <c r="AF420" s="137"/>
    </row>
    <row r="421" spans="2:32" s="142" customFormat="1" x14ac:dyDescent="0.25">
      <c r="B421" s="140"/>
      <c r="C421" s="141"/>
      <c r="D421" s="137"/>
      <c r="E421" s="141"/>
      <c r="F421" s="137"/>
      <c r="G421" s="141"/>
      <c r="H421" s="137"/>
      <c r="I421" s="141"/>
      <c r="J421" s="137"/>
      <c r="K421" s="141"/>
      <c r="L421" s="137"/>
      <c r="M421" s="141"/>
      <c r="N421" s="137"/>
      <c r="O421" s="141"/>
      <c r="P421" s="137"/>
      <c r="Q421" s="141"/>
      <c r="R421" s="137"/>
      <c r="S421" s="141"/>
      <c r="T421" s="137"/>
      <c r="U421" s="141"/>
      <c r="V421" s="137"/>
      <c r="W421" s="141"/>
      <c r="X421" s="137"/>
      <c r="Y421" s="141"/>
      <c r="Z421" s="137"/>
      <c r="AA421" s="141"/>
      <c r="AB421" s="137"/>
      <c r="AC421" s="141"/>
      <c r="AD421" s="137"/>
      <c r="AE421" s="141"/>
      <c r="AF421" s="137"/>
    </row>
    <row r="422" spans="2:32" s="142" customFormat="1" ht="15.75" x14ac:dyDescent="0.25">
      <c r="B422" s="67"/>
      <c r="C422" s="68"/>
      <c r="D422" s="69"/>
      <c r="E422" s="68"/>
      <c r="F422" s="69"/>
      <c r="G422" s="68"/>
      <c r="H422" s="69"/>
      <c r="I422" s="68"/>
      <c r="J422" s="69"/>
      <c r="K422" s="68"/>
      <c r="L422" s="69"/>
      <c r="M422" s="68"/>
      <c r="N422" s="69"/>
      <c r="O422" s="68"/>
      <c r="P422" s="69"/>
      <c r="Q422" s="68"/>
      <c r="R422" s="69"/>
      <c r="S422" s="68"/>
      <c r="T422" s="69"/>
      <c r="U422" s="68"/>
      <c r="V422" s="69"/>
      <c r="W422" s="68"/>
      <c r="X422" s="69"/>
      <c r="Y422" s="68"/>
      <c r="Z422" s="69"/>
      <c r="AA422" s="68"/>
      <c r="AB422" s="69"/>
      <c r="AC422" s="68"/>
      <c r="AD422" s="69"/>
      <c r="AE422" s="68"/>
      <c r="AF422" s="69"/>
    </row>
    <row r="423" spans="2:32" s="142" customFormat="1" x14ac:dyDescent="0.25">
      <c r="B423" s="140"/>
      <c r="C423" s="141"/>
      <c r="D423" s="137"/>
      <c r="E423" s="141"/>
      <c r="F423" s="137"/>
      <c r="G423" s="141"/>
      <c r="H423" s="137"/>
      <c r="I423" s="141"/>
      <c r="J423" s="137"/>
      <c r="K423" s="141"/>
      <c r="L423" s="137"/>
      <c r="M423" s="141"/>
      <c r="N423" s="137"/>
      <c r="O423" s="141"/>
      <c r="P423" s="137"/>
      <c r="Q423" s="141"/>
      <c r="R423" s="137"/>
      <c r="S423" s="141"/>
      <c r="T423" s="137"/>
      <c r="U423" s="141"/>
      <c r="V423" s="137"/>
      <c r="W423" s="141"/>
      <c r="X423" s="137"/>
      <c r="Y423" s="141"/>
      <c r="Z423" s="137"/>
      <c r="AA423" s="141"/>
      <c r="AB423" s="137"/>
      <c r="AC423" s="141"/>
      <c r="AD423" s="137"/>
      <c r="AE423" s="141"/>
      <c r="AF423" s="137"/>
    </row>
    <row r="424" spans="2:32" s="142" customFormat="1" x14ac:dyDescent="0.25">
      <c r="B424" s="140"/>
      <c r="C424" s="141"/>
      <c r="D424" s="137"/>
      <c r="E424" s="141"/>
      <c r="F424" s="137"/>
      <c r="G424" s="141"/>
      <c r="H424" s="137"/>
      <c r="I424" s="141"/>
      <c r="J424" s="137"/>
      <c r="K424" s="141"/>
      <c r="L424" s="137"/>
      <c r="M424" s="141"/>
      <c r="N424" s="137"/>
      <c r="O424" s="141"/>
      <c r="P424" s="137"/>
      <c r="Q424" s="141"/>
      <c r="R424" s="137"/>
      <c r="S424" s="141"/>
      <c r="T424" s="137"/>
      <c r="U424" s="141"/>
      <c r="V424" s="137"/>
      <c r="W424" s="141"/>
      <c r="X424" s="137"/>
      <c r="Y424" s="141"/>
      <c r="Z424" s="137"/>
      <c r="AA424" s="141"/>
      <c r="AB424" s="137"/>
      <c r="AC424" s="141"/>
      <c r="AD424" s="137"/>
      <c r="AE424" s="141"/>
      <c r="AF424" s="137"/>
    </row>
    <row r="425" spans="2:32" s="142" customFormat="1" x14ac:dyDescent="0.25">
      <c r="B425" s="140"/>
      <c r="C425" s="141"/>
      <c r="D425" s="137"/>
      <c r="E425" s="141"/>
      <c r="F425" s="137"/>
      <c r="G425" s="141"/>
      <c r="H425" s="137"/>
      <c r="I425" s="141"/>
      <c r="J425" s="137"/>
      <c r="K425" s="141"/>
      <c r="L425" s="137"/>
      <c r="M425" s="141"/>
      <c r="N425" s="137"/>
      <c r="O425" s="141"/>
      <c r="P425" s="137"/>
      <c r="Q425" s="141"/>
      <c r="R425" s="137"/>
      <c r="S425" s="141"/>
      <c r="T425" s="137"/>
      <c r="U425" s="141"/>
      <c r="V425" s="137"/>
      <c r="W425" s="141"/>
      <c r="X425" s="137"/>
      <c r="Y425" s="141"/>
      <c r="Z425" s="137"/>
      <c r="AA425" s="141"/>
      <c r="AB425" s="137"/>
      <c r="AC425" s="141"/>
      <c r="AD425" s="137"/>
      <c r="AE425" s="141"/>
      <c r="AF425" s="137"/>
    </row>
    <row r="426" spans="2:32" s="142" customFormat="1" x14ac:dyDescent="0.25">
      <c r="B426" s="140"/>
      <c r="C426" s="141"/>
      <c r="D426" s="137"/>
      <c r="E426" s="141"/>
      <c r="F426" s="137"/>
      <c r="G426" s="141"/>
      <c r="H426" s="137"/>
      <c r="I426" s="141"/>
      <c r="J426" s="137"/>
      <c r="K426" s="141"/>
      <c r="L426" s="137"/>
      <c r="M426" s="141"/>
      <c r="N426" s="137"/>
      <c r="O426" s="141"/>
      <c r="P426" s="137"/>
      <c r="Q426" s="141"/>
      <c r="R426" s="137"/>
      <c r="S426" s="141"/>
      <c r="T426" s="137"/>
      <c r="U426" s="141"/>
      <c r="V426" s="137"/>
      <c r="W426" s="141"/>
      <c r="X426" s="137"/>
      <c r="Y426" s="141"/>
      <c r="Z426" s="137"/>
      <c r="AA426" s="141"/>
      <c r="AB426" s="137"/>
      <c r="AC426" s="141"/>
      <c r="AD426" s="137"/>
      <c r="AE426" s="141"/>
      <c r="AF426" s="137"/>
    </row>
    <row r="427" spans="2:32" s="142" customFormat="1" x14ac:dyDescent="0.25">
      <c r="B427" s="140"/>
      <c r="C427" s="141"/>
      <c r="D427" s="137"/>
      <c r="E427" s="141"/>
      <c r="F427" s="137"/>
      <c r="G427" s="141"/>
      <c r="H427" s="137"/>
      <c r="I427" s="141"/>
      <c r="J427" s="137"/>
      <c r="K427" s="141"/>
      <c r="L427" s="137"/>
      <c r="M427" s="141"/>
      <c r="N427" s="137"/>
      <c r="O427" s="141"/>
      <c r="P427" s="137"/>
      <c r="Q427" s="141"/>
      <c r="R427" s="137"/>
      <c r="S427" s="141"/>
      <c r="T427" s="137"/>
      <c r="U427" s="141"/>
      <c r="V427" s="137"/>
      <c r="W427" s="141"/>
      <c r="X427" s="137"/>
      <c r="Y427" s="141"/>
      <c r="Z427" s="137"/>
      <c r="AA427" s="141"/>
      <c r="AB427" s="137"/>
      <c r="AC427" s="141"/>
      <c r="AD427" s="137"/>
      <c r="AE427" s="141"/>
      <c r="AF427" s="137"/>
    </row>
    <row r="428" spans="2:32" s="142" customFormat="1" x14ac:dyDescent="0.25">
      <c r="B428" s="140"/>
      <c r="C428" s="141"/>
      <c r="D428" s="137"/>
      <c r="E428" s="141"/>
      <c r="F428" s="137"/>
      <c r="G428" s="141"/>
      <c r="H428" s="137"/>
      <c r="I428" s="141"/>
      <c r="J428" s="137"/>
      <c r="K428" s="141"/>
      <c r="L428" s="137"/>
      <c r="M428" s="141"/>
      <c r="N428" s="137"/>
      <c r="O428" s="141"/>
      <c r="P428" s="137"/>
      <c r="Q428" s="141"/>
      <c r="R428" s="137"/>
      <c r="S428" s="141"/>
      <c r="T428" s="137"/>
      <c r="U428" s="141"/>
      <c r="V428" s="137"/>
      <c r="W428" s="141"/>
      <c r="X428" s="137"/>
      <c r="Y428" s="141"/>
      <c r="Z428" s="137"/>
      <c r="AA428" s="141"/>
      <c r="AB428" s="137"/>
      <c r="AC428" s="141"/>
      <c r="AD428" s="137"/>
      <c r="AE428" s="141"/>
      <c r="AF428" s="137"/>
    </row>
    <row r="429" spans="2:32" s="142" customFormat="1" x14ac:dyDescent="0.25">
      <c r="B429" s="140"/>
      <c r="C429" s="141"/>
      <c r="D429" s="137"/>
      <c r="E429" s="141"/>
      <c r="F429" s="137"/>
      <c r="G429" s="141"/>
      <c r="H429" s="137"/>
      <c r="I429" s="141"/>
      <c r="J429" s="137"/>
      <c r="K429" s="141"/>
      <c r="L429" s="137"/>
      <c r="M429" s="141"/>
      <c r="N429" s="137"/>
      <c r="O429" s="141"/>
      <c r="P429" s="137"/>
      <c r="Q429" s="141"/>
      <c r="R429" s="137"/>
      <c r="S429" s="141"/>
      <c r="T429" s="137"/>
      <c r="U429" s="141"/>
      <c r="V429" s="137"/>
      <c r="W429" s="141"/>
      <c r="X429" s="137"/>
      <c r="Y429" s="141"/>
      <c r="Z429" s="137"/>
      <c r="AA429" s="141"/>
      <c r="AB429" s="137"/>
      <c r="AC429" s="141"/>
      <c r="AD429" s="137"/>
      <c r="AE429" s="141"/>
      <c r="AF429" s="137"/>
    </row>
    <row r="430" spans="2:32" s="142" customFormat="1" x14ac:dyDescent="0.25">
      <c r="B430" s="140"/>
      <c r="C430" s="141"/>
      <c r="D430" s="137"/>
      <c r="E430" s="141"/>
      <c r="F430" s="137"/>
      <c r="G430" s="141"/>
      <c r="H430" s="137"/>
      <c r="I430" s="141"/>
      <c r="J430" s="137"/>
      <c r="K430" s="141"/>
      <c r="L430" s="137"/>
      <c r="M430" s="141"/>
      <c r="N430" s="137"/>
      <c r="O430" s="141"/>
      <c r="P430" s="137"/>
      <c r="Q430" s="141"/>
      <c r="R430" s="137"/>
      <c r="S430" s="141"/>
      <c r="T430" s="137"/>
      <c r="U430" s="141"/>
      <c r="V430" s="137"/>
      <c r="W430" s="141"/>
      <c r="X430" s="137"/>
      <c r="Y430" s="141"/>
      <c r="Z430" s="137"/>
      <c r="AA430" s="141"/>
      <c r="AB430" s="137"/>
      <c r="AC430" s="141"/>
      <c r="AD430" s="137"/>
      <c r="AE430" s="141"/>
      <c r="AF430" s="137"/>
    </row>
    <row r="431" spans="2:32" s="142" customFormat="1" x14ac:dyDescent="0.25">
      <c r="B431" s="140"/>
      <c r="C431" s="141"/>
      <c r="D431" s="137"/>
      <c r="E431" s="141"/>
      <c r="F431" s="137"/>
      <c r="G431" s="141"/>
      <c r="H431" s="137"/>
      <c r="I431" s="141"/>
      <c r="J431" s="137"/>
      <c r="K431" s="141"/>
      <c r="L431" s="137"/>
      <c r="M431" s="141"/>
      <c r="N431" s="137"/>
      <c r="O431" s="141"/>
      <c r="P431" s="137"/>
      <c r="Q431" s="141"/>
      <c r="R431" s="137"/>
      <c r="S431" s="141"/>
      <c r="T431" s="137"/>
      <c r="U431" s="141"/>
      <c r="V431" s="137"/>
      <c r="W431" s="141"/>
      <c r="X431" s="137"/>
      <c r="Y431" s="141"/>
      <c r="Z431" s="137"/>
      <c r="AA431" s="141"/>
      <c r="AB431" s="137"/>
      <c r="AC431" s="141"/>
      <c r="AD431" s="137"/>
      <c r="AE431" s="141"/>
      <c r="AF431" s="137"/>
    </row>
    <row r="432" spans="2:32" s="142" customFormat="1" x14ac:dyDescent="0.25">
      <c r="B432" s="140"/>
      <c r="C432" s="141"/>
      <c r="D432" s="137"/>
      <c r="E432" s="141"/>
      <c r="F432" s="137"/>
      <c r="G432" s="141"/>
      <c r="H432" s="137"/>
      <c r="I432" s="141"/>
      <c r="J432" s="137"/>
      <c r="K432" s="141"/>
      <c r="L432" s="137"/>
      <c r="M432" s="141"/>
      <c r="N432" s="137"/>
      <c r="O432" s="141"/>
      <c r="P432" s="137"/>
      <c r="Q432" s="141"/>
      <c r="R432" s="137"/>
      <c r="S432" s="141"/>
      <c r="T432" s="137"/>
      <c r="U432" s="141"/>
      <c r="V432" s="137"/>
      <c r="W432" s="141"/>
      <c r="X432" s="137"/>
      <c r="Y432" s="141"/>
      <c r="Z432" s="137"/>
      <c r="AA432" s="141"/>
      <c r="AB432" s="137"/>
      <c r="AC432" s="141"/>
      <c r="AD432" s="137"/>
      <c r="AE432" s="141"/>
      <c r="AF432" s="137"/>
    </row>
    <row r="433" spans="2:32" s="142" customFormat="1" x14ac:dyDescent="0.25">
      <c r="B433" s="140"/>
      <c r="C433" s="141"/>
      <c r="D433" s="137"/>
      <c r="E433" s="141"/>
      <c r="F433" s="137"/>
      <c r="G433" s="141"/>
      <c r="H433" s="137"/>
      <c r="I433" s="141"/>
      <c r="J433" s="137"/>
      <c r="K433" s="141"/>
      <c r="L433" s="137"/>
      <c r="M433" s="141"/>
      <c r="N433" s="137"/>
      <c r="O433" s="141"/>
      <c r="P433" s="137"/>
      <c r="Q433" s="141"/>
      <c r="R433" s="137"/>
      <c r="S433" s="141"/>
      <c r="T433" s="137"/>
      <c r="U433" s="141"/>
      <c r="V433" s="137"/>
      <c r="W433" s="141"/>
      <c r="X433" s="137"/>
      <c r="Y433" s="141"/>
      <c r="Z433" s="137"/>
      <c r="AA433" s="141"/>
      <c r="AB433" s="137"/>
      <c r="AC433" s="141"/>
      <c r="AD433" s="137"/>
      <c r="AE433" s="141"/>
      <c r="AF433" s="137"/>
    </row>
    <row r="434" spans="2:32" s="142" customFormat="1" x14ac:dyDescent="0.25">
      <c r="B434" s="140"/>
      <c r="C434" s="141"/>
      <c r="D434" s="137"/>
      <c r="E434" s="141"/>
      <c r="F434" s="137"/>
      <c r="G434" s="141"/>
      <c r="H434" s="137"/>
      <c r="I434" s="141"/>
      <c r="J434" s="137"/>
      <c r="K434" s="141"/>
      <c r="L434" s="137"/>
      <c r="M434" s="141"/>
      <c r="N434" s="137"/>
      <c r="O434" s="141"/>
      <c r="P434" s="137"/>
      <c r="Q434" s="141"/>
      <c r="R434" s="137"/>
      <c r="S434" s="141"/>
      <c r="T434" s="137"/>
      <c r="U434" s="141"/>
      <c r="V434" s="137"/>
      <c r="W434" s="141"/>
      <c r="X434" s="137"/>
      <c r="Y434" s="141"/>
      <c r="Z434" s="137"/>
      <c r="AA434" s="141"/>
      <c r="AB434" s="137"/>
      <c r="AC434" s="141"/>
      <c r="AD434" s="137"/>
      <c r="AE434" s="141"/>
      <c r="AF434" s="137"/>
    </row>
    <row r="435" spans="2:32" s="142" customFormat="1" ht="15.75" x14ac:dyDescent="0.25">
      <c r="B435" s="67"/>
      <c r="C435" s="68"/>
      <c r="D435" s="69"/>
      <c r="E435" s="68"/>
      <c r="F435" s="69"/>
      <c r="G435" s="68"/>
      <c r="H435" s="69"/>
      <c r="I435" s="68"/>
      <c r="J435" s="69"/>
      <c r="K435" s="68"/>
      <c r="L435" s="69"/>
      <c r="M435" s="68"/>
      <c r="N435" s="69"/>
      <c r="O435" s="68"/>
      <c r="P435" s="69"/>
      <c r="Q435" s="68"/>
      <c r="R435" s="69"/>
      <c r="S435" s="68"/>
      <c r="T435" s="69"/>
      <c r="U435" s="68"/>
      <c r="V435" s="69"/>
      <c r="W435" s="68"/>
      <c r="X435" s="69"/>
      <c r="Y435" s="68"/>
      <c r="Z435" s="69"/>
      <c r="AA435" s="68"/>
      <c r="AB435" s="69"/>
      <c r="AC435" s="68"/>
      <c r="AD435" s="69"/>
      <c r="AE435" s="68"/>
      <c r="AF435" s="69"/>
    </row>
    <row r="436" spans="2:32" s="142" customFormat="1" x14ac:dyDescent="0.25">
      <c r="B436" s="140"/>
      <c r="C436" s="141"/>
      <c r="D436" s="137"/>
      <c r="E436" s="141"/>
      <c r="F436" s="137"/>
      <c r="G436" s="141"/>
      <c r="H436" s="137"/>
      <c r="I436" s="141"/>
      <c r="J436" s="137"/>
      <c r="K436" s="141"/>
      <c r="L436" s="137"/>
      <c r="M436" s="141"/>
      <c r="N436" s="137"/>
      <c r="O436" s="141"/>
      <c r="P436" s="137"/>
      <c r="Q436" s="141"/>
      <c r="R436" s="137"/>
      <c r="S436" s="141"/>
      <c r="T436" s="137"/>
      <c r="U436" s="141"/>
      <c r="V436" s="137"/>
      <c r="W436" s="141"/>
      <c r="X436" s="137"/>
      <c r="Y436" s="141"/>
      <c r="Z436" s="137"/>
      <c r="AA436" s="141"/>
      <c r="AB436" s="137"/>
      <c r="AC436" s="141"/>
      <c r="AD436" s="137"/>
      <c r="AE436" s="141"/>
      <c r="AF436" s="137"/>
    </row>
    <row r="437" spans="2:32" s="142" customFormat="1" x14ac:dyDescent="0.25">
      <c r="B437" s="140"/>
      <c r="C437" s="141"/>
      <c r="D437" s="137"/>
      <c r="E437" s="141"/>
      <c r="F437" s="137"/>
      <c r="G437" s="141"/>
      <c r="H437" s="137"/>
      <c r="I437" s="141"/>
      <c r="J437" s="137"/>
      <c r="K437" s="141"/>
      <c r="L437" s="137"/>
      <c r="M437" s="141"/>
      <c r="N437" s="137"/>
      <c r="O437" s="141"/>
      <c r="P437" s="137"/>
      <c r="Q437" s="141"/>
      <c r="R437" s="137"/>
      <c r="S437" s="141"/>
      <c r="T437" s="137"/>
      <c r="U437" s="141"/>
      <c r="V437" s="137"/>
      <c r="W437" s="141"/>
      <c r="X437" s="137"/>
      <c r="Y437" s="141"/>
      <c r="Z437" s="137"/>
      <c r="AA437" s="141"/>
      <c r="AB437" s="137"/>
      <c r="AC437" s="141"/>
      <c r="AD437" s="137"/>
      <c r="AE437" s="141"/>
      <c r="AF437" s="137"/>
    </row>
    <row r="438" spans="2:32" s="142" customFormat="1" x14ac:dyDescent="0.25">
      <c r="B438" s="140"/>
      <c r="C438" s="141"/>
      <c r="D438" s="137"/>
      <c r="E438" s="141"/>
      <c r="F438" s="137"/>
      <c r="G438" s="141"/>
      <c r="H438" s="137"/>
      <c r="I438" s="141"/>
      <c r="J438" s="137"/>
      <c r="K438" s="141"/>
      <c r="L438" s="137"/>
      <c r="M438" s="141"/>
      <c r="N438" s="137"/>
      <c r="O438" s="141"/>
      <c r="P438" s="137"/>
      <c r="Q438" s="141"/>
      <c r="R438" s="137"/>
      <c r="S438" s="141"/>
      <c r="T438" s="137"/>
      <c r="U438" s="141"/>
      <c r="V438" s="137"/>
      <c r="W438" s="141"/>
      <c r="X438" s="137"/>
      <c r="Y438" s="141"/>
      <c r="Z438" s="137"/>
      <c r="AA438" s="141"/>
      <c r="AB438" s="137"/>
      <c r="AC438" s="141"/>
      <c r="AD438" s="137"/>
      <c r="AE438" s="141"/>
      <c r="AF438" s="137"/>
    </row>
    <row r="439" spans="2:32" s="142" customFormat="1" x14ac:dyDescent="0.25">
      <c r="B439" s="140"/>
      <c r="C439" s="141"/>
      <c r="D439" s="137"/>
      <c r="E439" s="141"/>
      <c r="F439" s="137"/>
      <c r="G439" s="141"/>
      <c r="H439" s="137"/>
      <c r="I439" s="141"/>
      <c r="J439" s="137"/>
      <c r="K439" s="141"/>
      <c r="L439" s="137"/>
      <c r="M439" s="141"/>
      <c r="N439" s="137"/>
      <c r="O439" s="141"/>
      <c r="P439" s="137"/>
      <c r="Q439" s="141"/>
      <c r="R439" s="137"/>
      <c r="S439" s="141"/>
      <c r="T439" s="137"/>
      <c r="U439" s="141"/>
      <c r="V439" s="137"/>
      <c r="W439" s="141"/>
      <c r="X439" s="137"/>
      <c r="Y439" s="141"/>
      <c r="Z439" s="137"/>
      <c r="AA439" s="141"/>
      <c r="AB439" s="137"/>
      <c r="AC439" s="141"/>
      <c r="AD439" s="137"/>
      <c r="AE439" s="141"/>
      <c r="AF439" s="137"/>
    </row>
    <row r="440" spans="2:32" s="142" customFormat="1" x14ac:dyDescent="0.25">
      <c r="B440" s="140"/>
      <c r="C440" s="141"/>
      <c r="D440" s="137"/>
      <c r="E440" s="141"/>
      <c r="F440" s="137"/>
      <c r="G440" s="141"/>
      <c r="H440" s="137"/>
      <c r="I440" s="141"/>
      <c r="J440" s="137"/>
      <c r="K440" s="141"/>
      <c r="L440" s="137"/>
      <c r="M440" s="141"/>
      <c r="N440" s="137"/>
      <c r="O440" s="141"/>
      <c r="P440" s="137"/>
      <c r="Q440" s="141"/>
      <c r="R440" s="137"/>
      <c r="S440" s="141"/>
      <c r="T440" s="137"/>
      <c r="U440" s="141"/>
      <c r="V440" s="137"/>
      <c r="W440" s="141"/>
      <c r="X440" s="137"/>
      <c r="Y440" s="141"/>
      <c r="Z440" s="137"/>
      <c r="AA440" s="141"/>
      <c r="AB440" s="137"/>
      <c r="AC440" s="141"/>
      <c r="AD440" s="137"/>
      <c r="AE440" s="141"/>
      <c r="AF440" s="137"/>
    </row>
    <row r="441" spans="2:32" s="142" customFormat="1" x14ac:dyDescent="0.25">
      <c r="B441" s="140"/>
      <c r="C441" s="141"/>
      <c r="D441" s="137"/>
      <c r="E441" s="141"/>
      <c r="F441" s="137"/>
      <c r="G441" s="141"/>
      <c r="H441" s="137"/>
      <c r="I441" s="141"/>
      <c r="J441" s="137"/>
      <c r="K441" s="141"/>
      <c r="L441" s="137"/>
      <c r="M441" s="141"/>
      <c r="N441" s="137"/>
      <c r="O441" s="141"/>
      <c r="P441" s="137"/>
      <c r="Q441" s="141"/>
      <c r="R441" s="137"/>
      <c r="S441" s="141"/>
      <c r="T441" s="137"/>
      <c r="U441" s="141"/>
      <c r="V441" s="137"/>
      <c r="W441" s="141"/>
      <c r="X441" s="137"/>
      <c r="Y441" s="141"/>
      <c r="Z441" s="137"/>
      <c r="AA441" s="141"/>
      <c r="AB441" s="137"/>
      <c r="AC441" s="141"/>
      <c r="AD441" s="137"/>
      <c r="AE441" s="141"/>
      <c r="AF441" s="137"/>
    </row>
    <row r="442" spans="2:32" s="142" customFormat="1" x14ac:dyDescent="0.25">
      <c r="B442" s="140"/>
      <c r="C442" s="141"/>
      <c r="D442" s="137"/>
      <c r="E442" s="141"/>
      <c r="F442" s="137"/>
      <c r="G442" s="141"/>
      <c r="H442" s="137"/>
      <c r="I442" s="141"/>
      <c r="J442" s="137"/>
      <c r="K442" s="141"/>
      <c r="L442" s="137"/>
      <c r="M442" s="141"/>
      <c r="N442" s="137"/>
      <c r="O442" s="141"/>
      <c r="P442" s="137"/>
      <c r="Q442" s="141"/>
      <c r="R442" s="137"/>
      <c r="S442" s="141"/>
      <c r="T442" s="137"/>
      <c r="U442" s="141"/>
      <c r="V442" s="137"/>
      <c r="W442" s="141"/>
      <c r="X442" s="137"/>
      <c r="Y442" s="141"/>
      <c r="Z442" s="137"/>
      <c r="AA442" s="141"/>
      <c r="AB442" s="137"/>
      <c r="AC442" s="141"/>
      <c r="AD442" s="137"/>
      <c r="AE442" s="141"/>
      <c r="AF442" s="137"/>
    </row>
    <row r="443" spans="2:32" s="142" customFormat="1" x14ac:dyDescent="0.25">
      <c r="B443" s="140"/>
      <c r="C443" s="141"/>
      <c r="D443" s="137"/>
      <c r="E443" s="141"/>
      <c r="F443" s="137"/>
      <c r="G443" s="141"/>
      <c r="H443" s="137"/>
      <c r="I443" s="141"/>
      <c r="J443" s="137"/>
      <c r="K443" s="141"/>
      <c r="L443" s="137"/>
      <c r="M443" s="141"/>
      <c r="N443" s="137"/>
      <c r="O443" s="141"/>
      <c r="P443" s="137"/>
      <c r="Q443" s="141"/>
      <c r="R443" s="137"/>
      <c r="S443" s="141"/>
      <c r="T443" s="137"/>
      <c r="U443" s="141"/>
      <c r="V443" s="137"/>
      <c r="W443" s="141"/>
      <c r="X443" s="137"/>
      <c r="Y443" s="141"/>
      <c r="Z443" s="137"/>
      <c r="AA443" s="141"/>
      <c r="AB443" s="137"/>
      <c r="AC443" s="141"/>
      <c r="AD443" s="137"/>
      <c r="AE443" s="141"/>
      <c r="AF443" s="137"/>
    </row>
    <row r="444" spans="2:32" s="142" customFormat="1" x14ac:dyDescent="0.25">
      <c r="B444" s="140"/>
      <c r="C444" s="141"/>
      <c r="D444" s="137"/>
      <c r="E444" s="141"/>
      <c r="F444" s="137"/>
      <c r="G444" s="141"/>
      <c r="H444" s="137"/>
      <c r="I444" s="141"/>
      <c r="J444" s="137"/>
      <c r="K444" s="141"/>
      <c r="L444" s="137"/>
      <c r="M444" s="141"/>
      <c r="N444" s="137"/>
      <c r="O444" s="141"/>
      <c r="P444" s="137"/>
      <c r="Q444" s="141"/>
      <c r="R444" s="137"/>
      <c r="S444" s="141"/>
      <c r="T444" s="137"/>
      <c r="U444" s="141"/>
      <c r="V444" s="137"/>
      <c r="W444" s="141"/>
      <c r="X444" s="137"/>
      <c r="Y444" s="141"/>
      <c r="Z444" s="137"/>
      <c r="AA444" s="141"/>
      <c r="AB444" s="137"/>
      <c r="AC444" s="141"/>
      <c r="AD444" s="137"/>
      <c r="AE444" s="141"/>
      <c r="AF444" s="137"/>
    </row>
    <row r="445" spans="2:32" s="142" customFormat="1" x14ac:dyDescent="0.25">
      <c r="B445" s="140"/>
      <c r="C445" s="141"/>
      <c r="D445" s="137"/>
      <c r="E445" s="141"/>
      <c r="F445" s="137"/>
      <c r="G445" s="141"/>
      <c r="H445" s="137"/>
      <c r="I445" s="141"/>
      <c r="J445" s="137"/>
      <c r="K445" s="141"/>
      <c r="L445" s="137"/>
      <c r="M445" s="141"/>
      <c r="N445" s="137"/>
      <c r="O445" s="141"/>
      <c r="P445" s="137"/>
      <c r="Q445" s="141"/>
      <c r="R445" s="137"/>
      <c r="S445" s="141"/>
      <c r="T445" s="137"/>
      <c r="U445" s="141"/>
      <c r="V445" s="137"/>
      <c r="W445" s="141"/>
      <c r="X445" s="137"/>
      <c r="Y445" s="141"/>
      <c r="Z445" s="137"/>
      <c r="AA445" s="141"/>
      <c r="AB445" s="137"/>
      <c r="AC445" s="141"/>
      <c r="AD445" s="137"/>
      <c r="AE445" s="141"/>
      <c r="AF445" s="137"/>
    </row>
    <row r="446" spans="2:32" s="142" customFormat="1" x14ac:dyDescent="0.25">
      <c r="B446" s="140"/>
      <c r="C446" s="141"/>
      <c r="D446" s="137"/>
      <c r="E446" s="141"/>
      <c r="F446" s="137"/>
      <c r="G446" s="141"/>
      <c r="H446" s="137"/>
      <c r="I446" s="141"/>
      <c r="J446" s="137"/>
      <c r="K446" s="141"/>
      <c r="L446" s="137"/>
      <c r="M446" s="141"/>
      <c r="N446" s="137"/>
      <c r="O446" s="141"/>
      <c r="P446" s="137"/>
      <c r="Q446" s="141"/>
      <c r="R446" s="137"/>
      <c r="S446" s="141"/>
      <c r="T446" s="137"/>
      <c r="U446" s="141"/>
      <c r="V446" s="137"/>
      <c r="W446" s="141"/>
      <c r="X446" s="137"/>
      <c r="Y446" s="141"/>
      <c r="Z446" s="137"/>
      <c r="AA446" s="141"/>
      <c r="AB446" s="137"/>
      <c r="AC446" s="141"/>
      <c r="AD446" s="137"/>
      <c r="AE446" s="141"/>
      <c r="AF446" s="137"/>
    </row>
    <row r="447" spans="2:32" s="142" customFormat="1" x14ac:dyDescent="0.25">
      <c r="B447" s="140"/>
      <c r="C447" s="141"/>
      <c r="D447" s="137"/>
      <c r="E447" s="141"/>
      <c r="F447" s="137"/>
      <c r="G447" s="141"/>
      <c r="H447" s="137"/>
      <c r="I447" s="141"/>
      <c r="J447" s="137"/>
      <c r="K447" s="141"/>
      <c r="L447" s="137"/>
      <c r="M447" s="141"/>
      <c r="N447" s="137"/>
      <c r="O447" s="141"/>
      <c r="P447" s="137"/>
      <c r="Q447" s="141"/>
      <c r="R447" s="137"/>
      <c r="S447" s="141"/>
      <c r="T447" s="137"/>
      <c r="U447" s="141"/>
      <c r="V447" s="137"/>
      <c r="W447" s="141"/>
      <c r="X447" s="137"/>
      <c r="Y447" s="141"/>
      <c r="Z447" s="137"/>
      <c r="AA447" s="141"/>
      <c r="AB447" s="137"/>
      <c r="AC447" s="141"/>
      <c r="AD447" s="137"/>
      <c r="AE447" s="141"/>
      <c r="AF447" s="137"/>
    </row>
    <row r="448" spans="2:32" s="142" customFormat="1" ht="15.75" x14ac:dyDescent="0.25">
      <c r="B448" s="67"/>
      <c r="C448" s="68"/>
      <c r="D448" s="69"/>
      <c r="E448" s="68"/>
      <c r="F448" s="69"/>
      <c r="G448" s="68"/>
      <c r="H448" s="69"/>
      <c r="I448" s="68"/>
      <c r="J448" s="69"/>
      <c r="K448" s="68"/>
      <c r="L448" s="69"/>
      <c r="M448" s="68"/>
      <c r="N448" s="69"/>
      <c r="O448" s="68"/>
      <c r="P448" s="69"/>
      <c r="Q448" s="68"/>
      <c r="R448" s="69"/>
      <c r="S448" s="68"/>
      <c r="T448" s="69"/>
      <c r="U448" s="68"/>
      <c r="V448" s="69"/>
      <c r="W448" s="68"/>
      <c r="X448" s="69"/>
      <c r="Y448" s="68"/>
      <c r="Z448" s="69"/>
      <c r="AA448" s="68"/>
      <c r="AB448" s="69"/>
      <c r="AC448" s="68"/>
      <c r="AD448" s="69"/>
      <c r="AE448" s="68"/>
      <c r="AF448" s="69"/>
    </row>
    <row r="449" spans="2:32" s="142" customFormat="1" x14ac:dyDescent="0.25">
      <c r="B449" s="140"/>
      <c r="C449" s="141"/>
      <c r="D449" s="137"/>
      <c r="E449" s="141"/>
      <c r="F449" s="137"/>
      <c r="G449" s="141"/>
      <c r="H449" s="137"/>
      <c r="I449" s="141"/>
      <c r="J449" s="137"/>
      <c r="K449" s="141"/>
      <c r="L449" s="137"/>
      <c r="M449" s="141"/>
      <c r="N449" s="137"/>
      <c r="O449" s="141"/>
      <c r="P449" s="137"/>
      <c r="Q449" s="141"/>
      <c r="R449" s="137"/>
      <c r="S449" s="141"/>
      <c r="T449" s="137"/>
      <c r="U449" s="141"/>
      <c r="V449" s="137"/>
      <c r="W449" s="141"/>
      <c r="X449" s="137"/>
      <c r="Y449" s="141"/>
      <c r="Z449" s="137"/>
      <c r="AA449" s="141"/>
      <c r="AB449" s="137"/>
      <c r="AC449" s="141"/>
      <c r="AD449" s="137"/>
      <c r="AE449" s="141"/>
      <c r="AF449" s="137"/>
    </row>
    <row r="450" spans="2:32" s="142" customFormat="1" x14ac:dyDescent="0.25">
      <c r="B450" s="140"/>
      <c r="C450" s="141"/>
      <c r="D450" s="137"/>
      <c r="E450" s="141"/>
      <c r="F450" s="137"/>
      <c r="G450" s="141"/>
      <c r="H450" s="137"/>
      <c r="I450" s="141"/>
      <c r="J450" s="137"/>
      <c r="K450" s="141"/>
      <c r="L450" s="137"/>
      <c r="M450" s="141"/>
      <c r="N450" s="137"/>
      <c r="O450" s="141"/>
      <c r="P450" s="137"/>
      <c r="Q450" s="141"/>
      <c r="R450" s="137"/>
      <c r="S450" s="141"/>
      <c r="T450" s="137"/>
      <c r="U450" s="141"/>
      <c r="V450" s="137"/>
      <c r="W450" s="141"/>
      <c r="X450" s="137"/>
      <c r="Y450" s="141"/>
      <c r="Z450" s="137"/>
      <c r="AA450" s="141"/>
      <c r="AB450" s="137"/>
      <c r="AC450" s="141"/>
      <c r="AD450" s="137"/>
      <c r="AE450" s="141"/>
      <c r="AF450" s="137"/>
    </row>
    <row r="451" spans="2:32" s="142" customFormat="1" x14ac:dyDescent="0.25">
      <c r="B451" s="140"/>
      <c r="C451" s="141"/>
      <c r="D451" s="137"/>
      <c r="E451" s="141"/>
      <c r="F451" s="137"/>
      <c r="G451" s="141"/>
      <c r="H451" s="137"/>
      <c r="I451" s="141"/>
      <c r="J451" s="137"/>
      <c r="K451" s="141"/>
      <c r="L451" s="137"/>
      <c r="M451" s="141"/>
      <c r="N451" s="137"/>
      <c r="O451" s="141"/>
      <c r="P451" s="137"/>
      <c r="Q451" s="141"/>
      <c r="R451" s="137"/>
      <c r="S451" s="141"/>
      <c r="T451" s="137"/>
      <c r="U451" s="141"/>
      <c r="V451" s="137"/>
      <c r="W451" s="141"/>
      <c r="X451" s="137"/>
      <c r="Y451" s="141"/>
      <c r="Z451" s="137"/>
      <c r="AA451" s="141"/>
      <c r="AB451" s="137"/>
      <c r="AC451" s="141"/>
      <c r="AD451" s="137"/>
      <c r="AE451" s="141"/>
      <c r="AF451" s="137"/>
    </row>
    <row r="452" spans="2:32" s="142" customFormat="1" x14ac:dyDescent="0.25">
      <c r="B452" s="140"/>
      <c r="C452" s="141"/>
      <c r="D452" s="137"/>
      <c r="E452" s="141"/>
      <c r="F452" s="137"/>
      <c r="G452" s="141"/>
      <c r="H452" s="137"/>
      <c r="I452" s="141"/>
      <c r="J452" s="137"/>
      <c r="K452" s="141"/>
      <c r="L452" s="137"/>
      <c r="M452" s="141"/>
      <c r="N452" s="137"/>
      <c r="O452" s="141"/>
      <c r="P452" s="137"/>
      <c r="Q452" s="141"/>
      <c r="R452" s="137"/>
      <c r="S452" s="141"/>
      <c r="T452" s="137"/>
      <c r="U452" s="141"/>
      <c r="V452" s="137"/>
      <c r="W452" s="141"/>
      <c r="X452" s="137"/>
      <c r="Y452" s="141"/>
      <c r="Z452" s="137"/>
      <c r="AA452" s="141"/>
      <c r="AB452" s="137"/>
      <c r="AC452" s="141"/>
      <c r="AD452" s="137"/>
      <c r="AE452" s="141"/>
      <c r="AF452" s="137"/>
    </row>
    <row r="453" spans="2:32" s="142" customFormat="1" x14ac:dyDescent="0.25">
      <c r="B453" s="140"/>
      <c r="C453" s="141"/>
      <c r="D453" s="137"/>
      <c r="E453" s="141"/>
      <c r="F453" s="137"/>
      <c r="G453" s="141"/>
      <c r="H453" s="137"/>
      <c r="I453" s="141"/>
      <c r="J453" s="137"/>
      <c r="K453" s="141"/>
      <c r="L453" s="137"/>
      <c r="M453" s="141"/>
      <c r="N453" s="137"/>
      <c r="O453" s="141"/>
      <c r="P453" s="137"/>
      <c r="Q453" s="141"/>
      <c r="R453" s="137"/>
      <c r="S453" s="141"/>
      <c r="T453" s="137"/>
      <c r="U453" s="141"/>
      <c r="V453" s="137"/>
      <c r="W453" s="141"/>
      <c r="X453" s="137"/>
      <c r="Y453" s="141"/>
      <c r="Z453" s="137"/>
      <c r="AA453" s="141"/>
      <c r="AB453" s="137"/>
      <c r="AC453" s="141"/>
      <c r="AD453" s="137"/>
      <c r="AE453" s="141"/>
      <c r="AF453" s="137"/>
    </row>
    <row r="454" spans="2:32" s="142" customFormat="1" x14ac:dyDescent="0.25">
      <c r="B454" s="140"/>
      <c r="C454" s="141"/>
      <c r="D454" s="137"/>
      <c r="E454" s="141"/>
      <c r="F454" s="137"/>
      <c r="G454" s="141"/>
      <c r="H454" s="137"/>
      <c r="I454" s="141"/>
      <c r="J454" s="137"/>
      <c r="K454" s="141"/>
      <c r="L454" s="137"/>
      <c r="M454" s="141"/>
      <c r="N454" s="137"/>
      <c r="O454" s="141"/>
      <c r="P454" s="137"/>
      <c r="Q454" s="141"/>
      <c r="R454" s="137"/>
      <c r="S454" s="141"/>
      <c r="T454" s="137"/>
      <c r="U454" s="141"/>
      <c r="V454" s="137"/>
      <c r="W454" s="141"/>
      <c r="X454" s="137"/>
      <c r="Y454" s="141"/>
      <c r="Z454" s="137"/>
      <c r="AA454" s="141"/>
      <c r="AB454" s="137"/>
      <c r="AC454" s="141"/>
      <c r="AD454" s="137"/>
      <c r="AE454" s="141"/>
      <c r="AF454" s="137"/>
    </row>
    <row r="455" spans="2:32" s="142" customFormat="1" x14ac:dyDescent="0.25">
      <c r="B455" s="140"/>
      <c r="C455" s="141"/>
      <c r="D455" s="137"/>
      <c r="E455" s="141"/>
      <c r="F455" s="137"/>
      <c r="G455" s="141"/>
      <c r="H455" s="137"/>
      <c r="I455" s="141"/>
      <c r="J455" s="137"/>
      <c r="K455" s="141"/>
      <c r="L455" s="137"/>
      <c r="M455" s="141"/>
      <c r="N455" s="137"/>
      <c r="O455" s="141"/>
      <c r="P455" s="137"/>
      <c r="Q455" s="141"/>
      <c r="R455" s="137"/>
      <c r="S455" s="141"/>
      <c r="T455" s="137"/>
      <c r="U455" s="141"/>
      <c r="V455" s="137"/>
      <c r="W455" s="141"/>
      <c r="X455" s="137"/>
      <c r="Y455" s="141"/>
      <c r="Z455" s="137"/>
      <c r="AA455" s="141"/>
      <c r="AB455" s="137"/>
      <c r="AC455" s="141"/>
      <c r="AD455" s="137"/>
      <c r="AE455" s="141"/>
      <c r="AF455" s="137"/>
    </row>
    <row r="456" spans="2:32" s="142" customFormat="1" x14ac:dyDescent="0.25">
      <c r="B456" s="140"/>
      <c r="C456" s="141"/>
      <c r="D456" s="137"/>
      <c r="E456" s="141"/>
      <c r="F456" s="137"/>
      <c r="G456" s="141"/>
      <c r="H456" s="137"/>
      <c r="I456" s="141"/>
      <c r="J456" s="137"/>
      <c r="K456" s="141"/>
      <c r="L456" s="137"/>
      <c r="M456" s="141"/>
      <c r="N456" s="137"/>
      <c r="O456" s="141"/>
      <c r="P456" s="137"/>
      <c r="Q456" s="141"/>
      <c r="R456" s="137"/>
      <c r="S456" s="141"/>
      <c r="T456" s="137"/>
      <c r="U456" s="141"/>
      <c r="V456" s="137"/>
      <c r="W456" s="141"/>
      <c r="X456" s="137"/>
      <c r="Y456" s="141"/>
      <c r="Z456" s="137"/>
      <c r="AA456" s="141"/>
      <c r="AB456" s="137"/>
      <c r="AC456" s="141"/>
      <c r="AD456" s="137"/>
      <c r="AE456" s="141"/>
      <c r="AF456" s="137"/>
    </row>
    <row r="457" spans="2:32" s="142" customFormat="1" x14ac:dyDescent="0.25">
      <c r="B457" s="140"/>
      <c r="C457" s="141"/>
      <c r="D457" s="137"/>
      <c r="E457" s="141"/>
      <c r="F457" s="137"/>
      <c r="G457" s="141"/>
      <c r="H457" s="137"/>
      <c r="I457" s="141"/>
      <c r="J457" s="137"/>
      <c r="K457" s="141"/>
      <c r="L457" s="137"/>
      <c r="M457" s="141"/>
      <c r="N457" s="137"/>
      <c r="O457" s="141"/>
      <c r="P457" s="137"/>
      <c r="Q457" s="141"/>
      <c r="R457" s="137"/>
      <c r="S457" s="141"/>
      <c r="T457" s="137"/>
      <c r="U457" s="141"/>
      <c r="V457" s="137"/>
      <c r="W457" s="141"/>
      <c r="X457" s="137"/>
      <c r="Y457" s="141"/>
      <c r="Z457" s="137"/>
      <c r="AA457" s="141"/>
      <c r="AB457" s="137"/>
      <c r="AC457" s="141"/>
      <c r="AD457" s="137"/>
      <c r="AE457" s="141"/>
      <c r="AF457" s="137"/>
    </row>
    <row r="458" spans="2:32" s="142" customFormat="1" x14ac:dyDescent="0.25">
      <c r="B458" s="140"/>
      <c r="C458" s="141"/>
      <c r="D458" s="137"/>
      <c r="E458" s="141"/>
      <c r="F458" s="137"/>
      <c r="G458" s="141"/>
      <c r="H458" s="137"/>
      <c r="I458" s="141"/>
      <c r="J458" s="137"/>
      <c r="K458" s="141"/>
      <c r="L458" s="137"/>
      <c r="M458" s="141"/>
      <c r="N458" s="137"/>
      <c r="O458" s="141"/>
      <c r="P458" s="137"/>
      <c r="Q458" s="141"/>
      <c r="R458" s="137"/>
      <c r="S458" s="141"/>
      <c r="T458" s="137"/>
      <c r="U458" s="141"/>
      <c r="V458" s="137"/>
      <c r="W458" s="141"/>
      <c r="X458" s="137"/>
      <c r="Y458" s="141"/>
      <c r="Z458" s="137"/>
      <c r="AA458" s="141"/>
      <c r="AB458" s="137"/>
      <c r="AC458" s="141"/>
      <c r="AD458" s="137"/>
      <c r="AE458" s="141"/>
      <c r="AF458" s="137"/>
    </row>
    <row r="459" spans="2:32" s="142" customFormat="1" x14ac:dyDescent="0.25">
      <c r="B459" s="140"/>
      <c r="C459" s="141"/>
      <c r="D459" s="137"/>
      <c r="E459" s="141"/>
      <c r="F459" s="137"/>
      <c r="G459" s="141"/>
      <c r="H459" s="137"/>
      <c r="I459" s="141"/>
      <c r="J459" s="137"/>
      <c r="K459" s="141"/>
      <c r="L459" s="137"/>
      <c r="M459" s="141"/>
      <c r="N459" s="137"/>
      <c r="O459" s="141"/>
      <c r="P459" s="137"/>
      <c r="Q459" s="141"/>
      <c r="R459" s="137"/>
      <c r="S459" s="141"/>
      <c r="T459" s="137"/>
      <c r="U459" s="141"/>
      <c r="V459" s="137"/>
      <c r="W459" s="141"/>
      <c r="X459" s="137"/>
      <c r="Y459" s="141"/>
      <c r="Z459" s="137"/>
      <c r="AA459" s="141"/>
      <c r="AB459" s="137"/>
      <c r="AC459" s="141"/>
      <c r="AD459" s="137"/>
      <c r="AE459" s="141"/>
      <c r="AF459" s="137"/>
    </row>
    <row r="460" spans="2:32" s="142" customFormat="1" x14ac:dyDescent="0.25">
      <c r="B460" s="140"/>
      <c r="C460" s="141"/>
      <c r="D460" s="137"/>
      <c r="E460" s="141"/>
      <c r="F460" s="137"/>
      <c r="G460" s="141"/>
      <c r="H460" s="137"/>
      <c r="I460" s="141"/>
      <c r="J460" s="137"/>
      <c r="K460" s="141"/>
      <c r="L460" s="137"/>
      <c r="M460" s="141"/>
      <c r="N460" s="137"/>
      <c r="O460" s="141"/>
      <c r="P460" s="137"/>
      <c r="Q460" s="141"/>
      <c r="R460" s="137"/>
      <c r="S460" s="141"/>
      <c r="T460" s="137"/>
      <c r="U460" s="141"/>
      <c r="V460" s="137"/>
      <c r="W460" s="141"/>
      <c r="X460" s="137"/>
      <c r="Y460" s="141"/>
      <c r="Z460" s="137"/>
      <c r="AA460" s="141"/>
      <c r="AB460" s="137"/>
      <c r="AC460" s="141"/>
      <c r="AD460" s="137"/>
      <c r="AE460" s="141"/>
      <c r="AF460" s="137"/>
    </row>
    <row r="461" spans="2:32" s="142" customFormat="1" ht="15.75" x14ac:dyDescent="0.25">
      <c r="B461" s="67"/>
      <c r="C461" s="68"/>
      <c r="D461" s="69"/>
      <c r="E461" s="68"/>
      <c r="F461" s="69"/>
      <c r="G461" s="68"/>
      <c r="H461" s="69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</row>
    <row r="462" spans="2:32" s="142" customFormat="1" x14ac:dyDescent="0.25">
      <c r="B462" s="140"/>
      <c r="C462" s="141"/>
      <c r="D462" s="137"/>
      <c r="E462" s="141"/>
      <c r="F462" s="137"/>
      <c r="G462" s="141"/>
      <c r="H462" s="137"/>
      <c r="I462" s="141"/>
      <c r="J462" s="137"/>
      <c r="K462" s="141"/>
      <c r="L462" s="137"/>
      <c r="M462" s="141"/>
      <c r="N462" s="137"/>
      <c r="O462" s="141"/>
      <c r="P462" s="137"/>
      <c r="Q462" s="141"/>
      <c r="R462" s="137"/>
      <c r="S462" s="141"/>
      <c r="T462" s="137"/>
      <c r="U462" s="141"/>
      <c r="V462" s="137"/>
      <c r="W462" s="141"/>
      <c r="X462" s="137"/>
      <c r="Y462" s="141"/>
      <c r="Z462" s="137"/>
      <c r="AA462" s="141"/>
      <c r="AB462" s="137"/>
      <c r="AC462" s="141"/>
      <c r="AD462" s="137"/>
      <c r="AE462" s="141"/>
      <c r="AF462" s="137"/>
    </row>
    <row r="463" spans="2:32" s="142" customFormat="1" x14ac:dyDescent="0.25">
      <c r="B463" s="140"/>
      <c r="C463" s="141"/>
      <c r="D463" s="137"/>
      <c r="E463" s="141"/>
      <c r="F463" s="137"/>
      <c r="G463" s="141"/>
      <c r="H463" s="137"/>
      <c r="I463" s="141"/>
      <c r="J463" s="137"/>
      <c r="K463" s="141"/>
      <c r="L463" s="137"/>
      <c r="M463" s="141"/>
      <c r="N463" s="137"/>
      <c r="O463" s="141"/>
      <c r="P463" s="137"/>
      <c r="Q463" s="141"/>
      <c r="R463" s="137"/>
      <c r="S463" s="141"/>
      <c r="T463" s="137"/>
      <c r="U463" s="141"/>
      <c r="V463" s="137"/>
      <c r="W463" s="141"/>
      <c r="X463" s="137"/>
      <c r="Y463" s="141"/>
      <c r="Z463" s="137"/>
      <c r="AA463" s="141"/>
      <c r="AB463" s="137"/>
      <c r="AC463" s="141"/>
      <c r="AD463" s="137"/>
      <c r="AE463" s="141"/>
      <c r="AF463" s="137"/>
    </row>
    <row r="464" spans="2:32" s="142" customFormat="1" x14ac:dyDescent="0.25">
      <c r="B464" s="140"/>
      <c r="C464" s="141"/>
      <c r="D464" s="137"/>
      <c r="E464" s="141"/>
      <c r="F464" s="137"/>
      <c r="G464" s="141"/>
      <c r="H464" s="137"/>
      <c r="I464" s="141"/>
      <c r="J464" s="137"/>
      <c r="K464" s="141"/>
      <c r="L464" s="137"/>
      <c r="M464" s="141"/>
      <c r="N464" s="137"/>
      <c r="O464" s="141"/>
      <c r="P464" s="137"/>
      <c r="Q464" s="141"/>
      <c r="R464" s="137"/>
      <c r="S464" s="141"/>
      <c r="T464" s="137"/>
      <c r="U464" s="141"/>
      <c r="V464" s="137"/>
      <c r="W464" s="141"/>
      <c r="X464" s="137"/>
      <c r="Y464" s="141"/>
      <c r="Z464" s="137"/>
      <c r="AA464" s="141"/>
      <c r="AB464" s="137"/>
      <c r="AC464" s="141"/>
      <c r="AD464" s="137"/>
      <c r="AE464" s="141"/>
      <c r="AF464" s="137"/>
    </row>
    <row r="465" spans="2:32" s="142" customFormat="1" x14ac:dyDescent="0.25">
      <c r="B465" s="140"/>
      <c r="C465" s="141"/>
      <c r="D465" s="137"/>
      <c r="E465" s="141"/>
      <c r="F465" s="137"/>
      <c r="G465" s="141"/>
      <c r="H465" s="137"/>
      <c r="I465" s="141"/>
      <c r="J465" s="137"/>
      <c r="K465" s="141"/>
      <c r="L465" s="137"/>
      <c r="M465" s="141"/>
      <c r="N465" s="137"/>
      <c r="O465" s="141"/>
      <c r="P465" s="137"/>
      <c r="Q465" s="141"/>
      <c r="R465" s="137"/>
      <c r="S465" s="141"/>
      <c r="T465" s="137"/>
      <c r="U465" s="141"/>
      <c r="V465" s="137"/>
      <c r="W465" s="141"/>
      <c r="X465" s="137"/>
      <c r="Y465" s="141"/>
      <c r="Z465" s="137"/>
      <c r="AA465" s="141"/>
      <c r="AB465" s="137"/>
      <c r="AC465" s="141"/>
      <c r="AD465" s="137"/>
      <c r="AE465" s="141"/>
      <c r="AF465" s="137"/>
    </row>
    <row r="466" spans="2:32" s="142" customFormat="1" x14ac:dyDescent="0.25">
      <c r="B466" s="140"/>
      <c r="C466" s="141"/>
      <c r="D466" s="137"/>
      <c r="E466" s="141"/>
      <c r="F466" s="137"/>
      <c r="G466" s="141"/>
      <c r="H466" s="137"/>
      <c r="I466" s="141"/>
      <c r="J466" s="137"/>
      <c r="K466" s="141"/>
      <c r="L466" s="137"/>
      <c r="M466" s="141"/>
      <c r="N466" s="137"/>
      <c r="O466" s="141"/>
      <c r="P466" s="137"/>
      <c r="Q466" s="141"/>
      <c r="R466" s="137"/>
      <c r="S466" s="141"/>
      <c r="T466" s="137"/>
      <c r="U466" s="141"/>
      <c r="V466" s="137"/>
      <c r="W466" s="141"/>
      <c r="X466" s="137"/>
      <c r="Y466" s="141"/>
      <c r="Z466" s="137"/>
      <c r="AA466" s="141"/>
      <c r="AB466" s="137"/>
      <c r="AC466" s="141"/>
      <c r="AD466" s="137"/>
      <c r="AE466" s="141"/>
      <c r="AF466" s="137"/>
    </row>
    <row r="467" spans="2:32" s="142" customFormat="1" x14ac:dyDescent="0.25">
      <c r="B467" s="140"/>
      <c r="C467" s="141"/>
      <c r="D467" s="137"/>
      <c r="E467" s="141"/>
      <c r="F467" s="137"/>
      <c r="G467" s="141"/>
      <c r="H467" s="137"/>
      <c r="I467" s="141"/>
      <c r="J467" s="137"/>
      <c r="K467" s="141"/>
      <c r="L467" s="137"/>
      <c r="M467" s="141"/>
      <c r="N467" s="137"/>
      <c r="O467" s="141"/>
      <c r="P467" s="137"/>
      <c r="Q467" s="141"/>
      <c r="R467" s="137"/>
      <c r="S467" s="141"/>
      <c r="T467" s="137"/>
      <c r="U467" s="141"/>
      <c r="V467" s="137"/>
      <c r="W467" s="141"/>
      <c r="X467" s="137"/>
      <c r="Y467" s="141"/>
      <c r="Z467" s="137"/>
      <c r="AA467" s="141"/>
      <c r="AB467" s="137"/>
      <c r="AC467" s="141"/>
      <c r="AD467" s="137"/>
      <c r="AE467" s="141"/>
      <c r="AF467" s="137"/>
    </row>
    <row r="468" spans="2:32" s="142" customFormat="1" x14ac:dyDescent="0.25">
      <c r="B468" s="140"/>
      <c r="C468" s="141"/>
      <c r="D468" s="137"/>
      <c r="E468" s="141"/>
      <c r="F468" s="137"/>
      <c r="G468" s="141"/>
      <c r="H468" s="137"/>
      <c r="I468" s="141"/>
      <c r="J468" s="137"/>
      <c r="K468" s="141"/>
      <c r="L468" s="137"/>
      <c r="M468" s="141"/>
      <c r="N468" s="137"/>
      <c r="O468" s="141"/>
      <c r="P468" s="137"/>
      <c r="Q468" s="141"/>
      <c r="R468" s="137"/>
      <c r="S468" s="141"/>
      <c r="T468" s="137"/>
      <c r="U468" s="141"/>
      <c r="V468" s="137"/>
      <c r="W468" s="141"/>
      <c r="X468" s="137"/>
      <c r="Y468" s="141"/>
      <c r="Z468" s="137"/>
      <c r="AA468" s="141"/>
      <c r="AB468" s="137"/>
      <c r="AC468" s="141"/>
      <c r="AD468" s="137"/>
      <c r="AE468" s="141"/>
      <c r="AF468" s="137"/>
    </row>
    <row r="469" spans="2:32" s="142" customFormat="1" x14ac:dyDescent="0.25">
      <c r="B469" s="140"/>
      <c r="C469" s="141"/>
      <c r="D469" s="137"/>
      <c r="E469" s="141"/>
      <c r="F469" s="137"/>
      <c r="G469" s="141"/>
      <c r="H469" s="137"/>
      <c r="I469" s="141"/>
      <c r="J469" s="137"/>
      <c r="K469" s="141"/>
      <c r="L469" s="137"/>
      <c r="M469" s="141"/>
      <c r="N469" s="137"/>
      <c r="O469" s="141"/>
      <c r="P469" s="137"/>
      <c r="Q469" s="141"/>
      <c r="R469" s="137"/>
      <c r="S469" s="141"/>
      <c r="T469" s="137"/>
      <c r="U469" s="141"/>
      <c r="V469" s="137"/>
      <c r="W469" s="141"/>
      <c r="X469" s="137"/>
      <c r="Y469" s="141"/>
      <c r="Z469" s="137"/>
      <c r="AA469" s="141"/>
      <c r="AB469" s="137"/>
      <c r="AC469" s="141"/>
      <c r="AD469" s="137"/>
      <c r="AE469" s="141"/>
      <c r="AF469" s="137"/>
    </row>
    <row r="470" spans="2:32" s="142" customFormat="1" x14ac:dyDescent="0.25">
      <c r="B470" s="140"/>
      <c r="C470" s="141"/>
      <c r="D470" s="137"/>
      <c r="E470" s="141"/>
      <c r="F470" s="137"/>
      <c r="G470" s="141"/>
      <c r="H470" s="137"/>
      <c r="I470" s="141"/>
      <c r="J470" s="137"/>
      <c r="K470" s="141"/>
      <c r="L470" s="137"/>
      <c r="M470" s="141"/>
      <c r="N470" s="137"/>
      <c r="O470" s="141"/>
      <c r="P470" s="137"/>
      <c r="Q470" s="141"/>
      <c r="R470" s="137"/>
      <c r="S470" s="141"/>
      <c r="T470" s="137"/>
      <c r="U470" s="141"/>
      <c r="V470" s="137"/>
      <c r="W470" s="141"/>
      <c r="X470" s="137"/>
      <c r="Y470" s="141"/>
      <c r="Z470" s="137"/>
      <c r="AA470" s="141"/>
      <c r="AB470" s="137"/>
      <c r="AC470" s="141"/>
      <c r="AD470" s="137"/>
      <c r="AE470" s="141"/>
      <c r="AF470" s="137"/>
    </row>
    <row r="471" spans="2:32" s="142" customFormat="1" x14ac:dyDescent="0.25">
      <c r="B471" s="140"/>
      <c r="C471" s="141"/>
      <c r="D471" s="137"/>
      <c r="E471" s="141"/>
      <c r="F471" s="137"/>
      <c r="G471" s="141"/>
      <c r="H471" s="137"/>
      <c r="I471" s="141"/>
      <c r="J471" s="137"/>
      <c r="K471" s="141"/>
      <c r="L471" s="137"/>
      <c r="M471" s="141"/>
      <c r="N471" s="137"/>
      <c r="O471" s="141"/>
      <c r="P471" s="137"/>
      <c r="Q471" s="141"/>
      <c r="R471" s="137"/>
      <c r="S471" s="141"/>
      <c r="T471" s="137"/>
      <c r="U471" s="141"/>
      <c r="V471" s="137"/>
      <c r="W471" s="141"/>
      <c r="X471" s="137"/>
      <c r="Y471" s="141"/>
      <c r="Z471" s="137"/>
      <c r="AA471" s="141"/>
      <c r="AB471" s="137"/>
      <c r="AC471" s="141"/>
      <c r="AD471" s="137"/>
      <c r="AE471" s="141"/>
      <c r="AF471" s="137"/>
    </row>
    <row r="472" spans="2:32" s="142" customFormat="1" x14ac:dyDescent="0.25">
      <c r="B472" s="140"/>
      <c r="C472" s="141"/>
      <c r="D472" s="137"/>
      <c r="E472" s="141"/>
      <c r="F472" s="137"/>
      <c r="G472" s="141"/>
      <c r="H472" s="137"/>
      <c r="I472" s="141"/>
      <c r="J472" s="137"/>
      <c r="K472" s="141"/>
      <c r="L472" s="137"/>
      <c r="M472" s="141"/>
      <c r="N472" s="137"/>
      <c r="O472" s="141"/>
      <c r="P472" s="137"/>
      <c r="Q472" s="141"/>
      <c r="R472" s="137"/>
      <c r="S472" s="141"/>
      <c r="T472" s="137"/>
      <c r="U472" s="141"/>
      <c r="V472" s="137"/>
      <c r="W472" s="141"/>
      <c r="X472" s="137"/>
      <c r="Y472" s="141"/>
      <c r="Z472" s="137"/>
      <c r="AA472" s="141"/>
      <c r="AB472" s="137"/>
      <c r="AC472" s="141"/>
      <c r="AD472" s="137"/>
      <c r="AE472" s="141"/>
      <c r="AF472" s="137"/>
    </row>
    <row r="473" spans="2:32" s="142" customFormat="1" x14ac:dyDescent="0.25">
      <c r="B473" s="140"/>
      <c r="C473" s="141"/>
      <c r="D473" s="137"/>
      <c r="E473" s="141"/>
      <c r="F473" s="137"/>
      <c r="G473" s="141"/>
      <c r="H473" s="137"/>
      <c r="I473" s="141"/>
      <c r="J473" s="137"/>
      <c r="K473" s="141"/>
      <c r="L473" s="137"/>
      <c r="M473" s="141"/>
      <c r="N473" s="137"/>
      <c r="O473" s="141"/>
      <c r="P473" s="137"/>
      <c r="Q473" s="141"/>
      <c r="R473" s="137"/>
      <c r="S473" s="141"/>
      <c r="T473" s="137"/>
      <c r="U473" s="141"/>
      <c r="V473" s="137"/>
      <c r="W473" s="141"/>
      <c r="X473" s="137"/>
      <c r="Y473" s="141"/>
      <c r="Z473" s="137"/>
      <c r="AA473" s="141"/>
      <c r="AB473" s="137"/>
      <c r="AC473" s="141"/>
      <c r="AD473" s="137"/>
      <c r="AE473" s="141"/>
      <c r="AF473" s="137"/>
    </row>
    <row r="474" spans="2:32" s="142" customFormat="1" ht="15.75" x14ac:dyDescent="0.25">
      <c r="B474" s="67"/>
      <c r="C474" s="68"/>
      <c r="D474" s="69"/>
      <c r="E474" s="68"/>
      <c r="F474" s="69"/>
      <c r="G474" s="68"/>
      <c r="H474" s="69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</row>
    <row r="475" spans="2:32" s="142" customFormat="1" x14ac:dyDescent="0.25">
      <c r="B475" s="140"/>
      <c r="C475" s="141"/>
      <c r="D475" s="137"/>
      <c r="E475" s="141"/>
      <c r="F475" s="137"/>
      <c r="G475" s="141"/>
      <c r="H475" s="137"/>
      <c r="I475" s="141"/>
      <c r="J475" s="137"/>
      <c r="K475" s="141"/>
      <c r="L475" s="137"/>
      <c r="M475" s="141"/>
      <c r="N475" s="137"/>
      <c r="O475" s="141"/>
      <c r="P475" s="137"/>
      <c r="Q475" s="141"/>
      <c r="R475" s="137"/>
      <c r="S475" s="141"/>
      <c r="T475" s="137"/>
      <c r="U475" s="141"/>
      <c r="V475" s="137"/>
      <c r="W475" s="141"/>
      <c r="X475" s="137"/>
      <c r="Y475" s="141"/>
      <c r="Z475" s="137"/>
      <c r="AA475" s="141"/>
      <c r="AB475" s="137"/>
      <c r="AC475" s="141"/>
      <c r="AD475" s="137"/>
      <c r="AE475" s="141"/>
      <c r="AF475" s="137"/>
    </row>
    <row r="476" spans="2:32" s="142" customFormat="1" x14ac:dyDescent="0.25">
      <c r="B476" s="140"/>
      <c r="C476" s="141"/>
      <c r="D476" s="137"/>
      <c r="E476" s="141"/>
      <c r="F476" s="137"/>
      <c r="G476" s="141"/>
      <c r="H476" s="137"/>
      <c r="I476" s="141"/>
      <c r="J476" s="137"/>
      <c r="K476" s="141"/>
      <c r="L476" s="137"/>
      <c r="M476" s="141"/>
      <c r="N476" s="137"/>
      <c r="O476" s="141"/>
      <c r="P476" s="137"/>
      <c r="Q476" s="141"/>
      <c r="R476" s="137"/>
      <c r="S476" s="141"/>
      <c r="T476" s="137"/>
      <c r="U476" s="141"/>
      <c r="V476" s="137"/>
      <c r="W476" s="141"/>
      <c r="X476" s="137"/>
      <c r="Y476" s="141"/>
      <c r="Z476" s="137"/>
      <c r="AA476" s="141"/>
      <c r="AB476" s="137"/>
      <c r="AC476" s="141"/>
      <c r="AD476" s="137"/>
      <c r="AE476" s="141"/>
      <c r="AF476" s="137"/>
    </row>
    <row r="477" spans="2:32" s="142" customFormat="1" x14ac:dyDescent="0.25">
      <c r="B477" s="140"/>
      <c r="C477" s="141"/>
      <c r="D477" s="137"/>
      <c r="E477" s="141"/>
      <c r="F477" s="137"/>
      <c r="G477" s="141"/>
      <c r="H477" s="137"/>
      <c r="I477" s="141"/>
      <c r="J477" s="137"/>
      <c r="K477" s="141"/>
      <c r="L477" s="137"/>
      <c r="M477" s="141"/>
      <c r="N477" s="137"/>
      <c r="O477" s="141"/>
      <c r="P477" s="137"/>
      <c r="Q477" s="141"/>
      <c r="R477" s="137"/>
      <c r="S477" s="141"/>
      <c r="T477" s="137"/>
      <c r="U477" s="141"/>
      <c r="V477" s="137"/>
      <c r="W477" s="141"/>
      <c r="X477" s="137"/>
      <c r="Y477" s="141"/>
      <c r="Z477" s="137"/>
      <c r="AA477" s="141"/>
      <c r="AB477" s="137"/>
      <c r="AC477" s="141"/>
      <c r="AD477" s="137"/>
      <c r="AE477" s="141"/>
      <c r="AF477" s="137"/>
    </row>
    <row r="478" spans="2:32" s="142" customFormat="1" x14ac:dyDescent="0.25">
      <c r="B478" s="140"/>
      <c r="C478" s="141"/>
      <c r="D478" s="137"/>
      <c r="E478" s="141"/>
      <c r="F478" s="137"/>
      <c r="G478" s="141"/>
      <c r="H478" s="137"/>
      <c r="I478" s="141"/>
      <c r="J478" s="137"/>
      <c r="K478" s="141"/>
      <c r="L478" s="137"/>
      <c r="M478" s="141"/>
      <c r="N478" s="137"/>
      <c r="O478" s="141"/>
      <c r="P478" s="137"/>
      <c r="Q478" s="141"/>
      <c r="R478" s="137"/>
      <c r="S478" s="141"/>
      <c r="T478" s="137"/>
      <c r="U478" s="141"/>
      <c r="V478" s="137"/>
      <c r="W478" s="141"/>
      <c r="X478" s="137"/>
      <c r="Y478" s="141"/>
      <c r="Z478" s="137"/>
      <c r="AA478" s="141"/>
      <c r="AB478" s="137"/>
      <c r="AC478" s="141"/>
      <c r="AD478" s="137"/>
      <c r="AE478" s="141"/>
      <c r="AF478" s="137"/>
    </row>
    <row r="479" spans="2:32" s="142" customFormat="1" x14ac:dyDescent="0.25">
      <c r="B479" s="140"/>
      <c r="C479" s="141"/>
      <c r="D479" s="137"/>
      <c r="E479" s="141"/>
      <c r="F479" s="137"/>
      <c r="G479" s="141"/>
      <c r="H479" s="137"/>
      <c r="I479" s="141"/>
      <c r="J479" s="137"/>
      <c r="K479" s="141"/>
      <c r="L479" s="137"/>
      <c r="M479" s="141"/>
      <c r="N479" s="137"/>
      <c r="O479" s="141"/>
      <c r="P479" s="137"/>
      <c r="Q479" s="141"/>
      <c r="R479" s="137"/>
      <c r="S479" s="141"/>
      <c r="T479" s="137"/>
      <c r="U479" s="141"/>
      <c r="V479" s="137"/>
      <c r="W479" s="141"/>
      <c r="X479" s="137"/>
      <c r="Y479" s="141"/>
      <c r="Z479" s="137"/>
      <c r="AA479" s="141"/>
      <c r="AB479" s="137"/>
      <c r="AC479" s="141"/>
      <c r="AD479" s="137"/>
      <c r="AE479" s="141"/>
      <c r="AF479" s="137"/>
    </row>
    <row r="480" spans="2:32" s="142" customFormat="1" x14ac:dyDescent="0.25">
      <c r="B480" s="140"/>
      <c r="C480" s="141"/>
      <c r="D480" s="137"/>
      <c r="E480" s="141"/>
      <c r="F480" s="137"/>
      <c r="G480" s="141"/>
      <c r="H480" s="137"/>
      <c r="I480" s="141"/>
      <c r="J480" s="137"/>
      <c r="K480" s="141"/>
      <c r="L480" s="137"/>
      <c r="M480" s="141"/>
      <c r="N480" s="137"/>
      <c r="O480" s="141"/>
      <c r="P480" s="137"/>
      <c r="Q480" s="141"/>
      <c r="R480" s="137"/>
      <c r="S480" s="141"/>
      <c r="T480" s="137"/>
      <c r="U480" s="141"/>
      <c r="V480" s="137"/>
      <c r="W480" s="141"/>
      <c r="X480" s="137"/>
      <c r="Y480" s="141"/>
      <c r="Z480" s="137"/>
      <c r="AA480" s="141"/>
      <c r="AB480" s="137"/>
      <c r="AC480" s="141"/>
      <c r="AD480" s="137"/>
      <c r="AE480" s="141"/>
      <c r="AF480" s="137"/>
    </row>
    <row r="481" spans="2:32" s="142" customFormat="1" x14ac:dyDescent="0.25">
      <c r="B481" s="140"/>
      <c r="C481" s="141"/>
      <c r="D481" s="137"/>
      <c r="E481" s="141"/>
      <c r="F481" s="137"/>
      <c r="G481" s="141"/>
      <c r="H481" s="137"/>
      <c r="I481" s="141"/>
      <c r="J481" s="137"/>
      <c r="K481" s="141"/>
      <c r="L481" s="137"/>
      <c r="M481" s="141"/>
      <c r="N481" s="137"/>
      <c r="O481" s="141"/>
      <c r="P481" s="137"/>
      <c r="Q481" s="141"/>
      <c r="R481" s="137"/>
      <c r="S481" s="141"/>
      <c r="T481" s="137"/>
      <c r="U481" s="141"/>
      <c r="V481" s="137"/>
      <c r="W481" s="141"/>
      <c r="X481" s="137"/>
      <c r="Y481" s="141"/>
      <c r="Z481" s="137"/>
      <c r="AA481" s="141"/>
      <c r="AB481" s="137"/>
      <c r="AC481" s="141"/>
      <c r="AD481" s="137"/>
      <c r="AE481" s="141"/>
      <c r="AF481" s="137"/>
    </row>
    <row r="482" spans="2:32" s="142" customFormat="1" x14ac:dyDescent="0.25">
      <c r="B482" s="140"/>
      <c r="C482" s="141"/>
      <c r="D482" s="137"/>
      <c r="E482" s="141"/>
      <c r="F482" s="137"/>
      <c r="G482" s="141"/>
      <c r="H482" s="137"/>
      <c r="I482" s="141"/>
      <c r="J482" s="137"/>
      <c r="K482" s="141"/>
      <c r="L482" s="137"/>
      <c r="M482" s="141"/>
      <c r="N482" s="137"/>
      <c r="O482" s="141"/>
      <c r="P482" s="137"/>
      <c r="Q482" s="141"/>
      <c r="R482" s="137"/>
      <c r="S482" s="141"/>
      <c r="T482" s="137"/>
      <c r="U482" s="141"/>
      <c r="V482" s="137"/>
      <c r="W482" s="141"/>
      <c r="X482" s="137"/>
      <c r="Y482" s="141"/>
      <c r="Z482" s="137"/>
      <c r="AA482" s="141"/>
      <c r="AB482" s="137"/>
      <c r="AC482" s="141"/>
      <c r="AD482" s="137"/>
      <c r="AE482" s="141"/>
      <c r="AF482" s="137"/>
    </row>
    <row r="483" spans="2:32" s="142" customFormat="1" x14ac:dyDescent="0.25">
      <c r="B483" s="140"/>
      <c r="C483" s="141"/>
      <c r="D483" s="137"/>
      <c r="E483" s="141"/>
      <c r="F483" s="137"/>
      <c r="G483" s="141"/>
      <c r="H483" s="137"/>
      <c r="I483" s="141"/>
      <c r="J483" s="137"/>
      <c r="K483" s="141"/>
      <c r="L483" s="137"/>
      <c r="M483" s="141"/>
      <c r="N483" s="137"/>
      <c r="O483" s="141"/>
      <c r="P483" s="137"/>
      <c r="Q483" s="141"/>
      <c r="R483" s="137"/>
      <c r="S483" s="141"/>
      <c r="T483" s="137"/>
      <c r="U483" s="141"/>
      <c r="V483" s="137"/>
      <c r="W483" s="141"/>
      <c r="X483" s="137"/>
      <c r="Y483" s="141"/>
      <c r="Z483" s="137"/>
      <c r="AA483" s="141"/>
      <c r="AB483" s="137"/>
      <c r="AC483" s="141"/>
      <c r="AD483" s="137"/>
      <c r="AE483" s="141"/>
      <c r="AF483" s="137"/>
    </row>
    <row r="484" spans="2:32" s="142" customFormat="1" x14ac:dyDescent="0.25">
      <c r="B484" s="140"/>
      <c r="C484" s="141"/>
      <c r="D484" s="137"/>
      <c r="E484" s="141"/>
      <c r="F484" s="137"/>
      <c r="G484" s="141"/>
      <c r="H484" s="137"/>
      <c r="I484" s="141"/>
      <c r="J484" s="137"/>
      <c r="K484" s="141"/>
      <c r="L484" s="137"/>
      <c r="M484" s="141"/>
      <c r="N484" s="137"/>
      <c r="O484" s="141"/>
      <c r="P484" s="137"/>
      <c r="Q484" s="141"/>
      <c r="R484" s="137"/>
      <c r="S484" s="141"/>
      <c r="T484" s="137"/>
      <c r="U484" s="141"/>
      <c r="V484" s="137"/>
      <c r="W484" s="141"/>
      <c r="X484" s="137"/>
      <c r="Y484" s="141"/>
      <c r="Z484" s="137"/>
      <c r="AA484" s="141"/>
      <c r="AB484" s="137"/>
      <c r="AC484" s="141"/>
      <c r="AD484" s="137"/>
      <c r="AE484" s="141"/>
      <c r="AF484" s="137"/>
    </row>
    <row r="485" spans="2:32" s="142" customFormat="1" x14ac:dyDescent="0.25">
      <c r="B485" s="140"/>
      <c r="C485" s="141"/>
      <c r="D485" s="137"/>
      <c r="E485" s="141"/>
      <c r="F485" s="137"/>
      <c r="G485" s="141"/>
      <c r="H485" s="137"/>
      <c r="I485" s="141"/>
      <c r="J485" s="137"/>
      <c r="K485" s="141"/>
      <c r="L485" s="137"/>
      <c r="M485" s="141"/>
      <c r="N485" s="137"/>
      <c r="O485" s="141"/>
      <c r="P485" s="137"/>
      <c r="Q485" s="141"/>
      <c r="R485" s="137"/>
      <c r="S485" s="141"/>
      <c r="T485" s="137"/>
      <c r="U485" s="141"/>
      <c r="V485" s="137"/>
      <c r="W485" s="141"/>
      <c r="X485" s="137"/>
      <c r="Y485" s="141"/>
      <c r="Z485" s="137"/>
      <c r="AA485" s="141"/>
      <c r="AB485" s="137"/>
      <c r="AC485" s="141"/>
      <c r="AD485" s="137"/>
      <c r="AE485" s="141"/>
      <c r="AF485" s="137"/>
    </row>
    <row r="486" spans="2:32" s="142" customFormat="1" x14ac:dyDescent="0.25">
      <c r="B486" s="140"/>
      <c r="C486" s="141"/>
      <c r="D486" s="137"/>
      <c r="E486" s="141"/>
      <c r="F486" s="137"/>
      <c r="G486" s="141"/>
      <c r="H486" s="137"/>
      <c r="I486" s="141"/>
      <c r="J486" s="137"/>
      <c r="K486" s="141"/>
      <c r="L486" s="137"/>
      <c r="M486" s="141"/>
      <c r="N486" s="137"/>
      <c r="O486" s="141"/>
      <c r="P486" s="137"/>
      <c r="Q486" s="141"/>
      <c r="R486" s="137"/>
      <c r="S486" s="141"/>
      <c r="T486" s="137"/>
      <c r="U486" s="141"/>
      <c r="V486" s="137"/>
      <c r="W486" s="141"/>
      <c r="X486" s="137"/>
      <c r="Y486" s="141"/>
      <c r="Z486" s="137"/>
      <c r="AA486" s="141"/>
      <c r="AB486" s="137"/>
      <c r="AC486" s="141"/>
      <c r="AD486" s="137"/>
      <c r="AE486" s="141"/>
      <c r="AF486" s="137"/>
    </row>
    <row r="487" spans="2:32" s="142" customFormat="1" ht="15.75" x14ac:dyDescent="0.25">
      <c r="B487" s="67"/>
      <c r="C487" s="68"/>
      <c r="D487" s="69"/>
      <c r="E487" s="68"/>
      <c r="F487" s="69"/>
      <c r="G487" s="68"/>
      <c r="H487" s="69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</row>
    <row r="488" spans="2:32" s="142" customFormat="1" x14ac:dyDescent="0.25">
      <c r="B488" s="140"/>
      <c r="C488" s="141"/>
      <c r="D488" s="137"/>
      <c r="E488" s="141"/>
      <c r="F488" s="137"/>
      <c r="G488" s="141"/>
      <c r="H488" s="137"/>
      <c r="I488" s="141"/>
      <c r="J488" s="137"/>
      <c r="K488" s="141"/>
      <c r="L488" s="137"/>
      <c r="M488" s="141"/>
      <c r="N488" s="137"/>
      <c r="O488" s="141"/>
      <c r="P488" s="137"/>
      <c r="Q488" s="141"/>
      <c r="R488" s="137"/>
      <c r="S488" s="141"/>
      <c r="T488" s="137"/>
      <c r="U488" s="141"/>
      <c r="V488" s="137"/>
      <c r="W488" s="141"/>
      <c r="X488" s="137"/>
      <c r="Y488" s="141"/>
      <c r="Z488" s="137"/>
      <c r="AA488" s="141"/>
      <c r="AB488" s="137"/>
      <c r="AC488" s="141"/>
      <c r="AD488" s="137"/>
      <c r="AE488" s="141"/>
      <c r="AF488" s="137"/>
    </row>
    <row r="489" spans="2:32" s="142" customFormat="1" x14ac:dyDescent="0.25">
      <c r="B489" s="140"/>
      <c r="C489" s="141"/>
      <c r="D489" s="137"/>
      <c r="E489" s="141"/>
      <c r="F489" s="137"/>
      <c r="G489" s="141"/>
      <c r="H489" s="137"/>
      <c r="I489" s="141"/>
      <c r="J489" s="137"/>
      <c r="K489" s="141"/>
      <c r="L489" s="137"/>
      <c r="M489" s="141"/>
      <c r="N489" s="137"/>
      <c r="O489" s="141"/>
      <c r="P489" s="137"/>
      <c r="Q489" s="141"/>
      <c r="R489" s="137"/>
      <c r="S489" s="141"/>
      <c r="T489" s="137"/>
      <c r="U489" s="141"/>
      <c r="V489" s="137"/>
      <c r="W489" s="141"/>
      <c r="X489" s="137"/>
      <c r="Y489" s="141"/>
      <c r="Z489" s="137"/>
      <c r="AA489" s="141"/>
      <c r="AB489" s="137"/>
      <c r="AC489" s="141"/>
      <c r="AD489" s="137"/>
      <c r="AE489" s="141"/>
      <c r="AF489" s="137"/>
    </row>
    <row r="490" spans="2:32" s="142" customFormat="1" x14ac:dyDescent="0.25">
      <c r="B490" s="140"/>
      <c r="C490" s="141"/>
      <c r="D490" s="137"/>
      <c r="E490" s="141"/>
      <c r="F490" s="137"/>
      <c r="G490" s="141"/>
      <c r="H490" s="137"/>
      <c r="I490" s="141"/>
      <c r="J490" s="137"/>
      <c r="K490" s="141"/>
      <c r="L490" s="137"/>
      <c r="M490" s="141"/>
      <c r="N490" s="137"/>
      <c r="O490" s="141"/>
      <c r="P490" s="137"/>
      <c r="Q490" s="141"/>
      <c r="R490" s="137"/>
      <c r="S490" s="141"/>
      <c r="T490" s="137"/>
      <c r="U490" s="141"/>
      <c r="V490" s="137"/>
      <c r="W490" s="141"/>
      <c r="X490" s="137"/>
      <c r="Y490" s="141"/>
      <c r="Z490" s="137"/>
      <c r="AA490" s="141"/>
      <c r="AB490" s="137"/>
      <c r="AC490" s="141"/>
      <c r="AD490" s="137"/>
      <c r="AE490" s="141"/>
      <c r="AF490" s="137"/>
    </row>
    <row r="491" spans="2:32" s="142" customFormat="1" x14ac:dyDescent="0.25">
      <c r="B491" s="140"/>
      <c r="C491" s="141"/>
      <c r="D491" s="137"/>
      <c r="E491" s="141"/>
      <c r="F491" s="137"/>
      <c r="G491" s="141"/>
      <c r="H491" s="137"/>
      <c r="I491" s="141"/>
      <c r="J491" s="137"/>
      <c r="K491" s="141"/>
      <c r="L491" s="137"/>
      <c r="M491" s="141"/>
      <c r="N491" s="137"/>
      <c r="O491" s="141"/>
      <c r="P491" s="137"/>
      <c r="Q491" s="141"/>
      <c r="R491" s="137"/>
      <c r="S491" s="141"/>
      <c r="T491" s="137"/>
      <c r="U491" s="141"/>
      <c r="V491" s="137"/>
      <c r="W491" s="141"/>
      <c r="X491" s="137"/>
      <c r="Y491" s="141"/>
      <c r="Z491" s="137"/>
      <c r="AA491" s="141"/>
      <c r="AB491" s="137"/>
      <c r="AC491" s="141"/>
      <c r="AD491" s="137"/>
      <c r="AE491" s="141"/>
      <c r="AF491" s="137"/>
    </row>
    <row r="492" spans="2:32" s="142" customFormat="1" x14ac:dyDescent="0.25">
      <c r="B492" s="140"/>
      <c r="C492" s="141"/>
      <c r="D492" s="137"/>
      <c r="E492" s="141"/>
      <c r="F492" s="137"/>
      <c r="G492" s="141"/>
      <c r="H492" s="137"/>
      <c r="I492" s="141"/>
      <c r="J492" s="137"/>
      <c r="K492" s="141"/>
      <c r="L492" s="137"/>
      <c r="M492" s="141"/>
      <c r="N492" s="137"/>
      <c r="O492" s="141"/>
      <c r="P492" s="137"/>
      <c r="Q492" s="141"/>
      <c r="R492" s="137"/>
      <c r="S492" s="141"/>
      <c r="T492" s="137"/>
      <c r="U492" s="141"/>
      <c r="V492" s="137"/>
      <c r="W492" s="141"/>
      <c r="X492" s="137"/>
      <c r="Y492" s="141"/>
      <c r="Z492" s="137"/>
      <c r="AA492" s="141"/>
      <c r="AB492" s="137"/>
      <c r="AC492" s="141"/>
      <c r="AD492" s="137"/>
      <c r="AE492" s="141"/>
      <c r="AF492" s="137"/>
    </row>
    <row r="493" spans="2:32" s="142" customFormat="1" x14ac:dyDescent="0.25">
      <c r="B493" s="140"/>
      <c r="C493" s="141"/>
      <c r="D493" s="137"/>
      <c r="E493" s="141"/>
      <c r="F493" s="137"/>
      <c r="G493" s="141"/>
      <c r="H493" s="137"/>
      <c r="I493" s="141"/>
      <c r="J493" s="137"/>
      <c r="K493" s="141"/>
      <c r="L493" s="137"/>
      <c r="M493" s="141"/>
      <c r="N493" s="137"/>
      <c r="O493" s="141"/>
      <c r="P493" s="137"/>
      <c r="Q493" s="141"/>
      <c r="R493" s="137"/>
      <c r="S493" s="141"/>
      <c r="T493" s="137"/>
      <c r="U493" s="141"/>
      <c r="V493" s="137"/>
      <c r="W493" s="141"/>
      <c r="X493" s="137"/>
      <c r="Y493" s="141"/>
      <c r="Z493" s="137"/>
      <c r="AA493" s="141"/>
      <c r="AB493" s="137"/>
      <c r="AC493" s="141"/>
      <c r="AD493" s="137"/>
      <c r="AE493" s="141"/>
      <c r="AF493" s="137"/>
    </row>
    <row r="494" spans="2:32" s="142" customFormat="1" x14ac:dyDescent="0.25">
      <c r="B494" s="140"/>
      <c r="C494" s="141"/>
      <c r="D494" s="137"/>
      <c r="E494" s="141"/>
      <c r="F494" s="137"/>
      <c r="G494" s="141"/>
      <c r="H494" s="137"/>
      <c r="I494" s="141"/>
      <c r="J494" s="137"/>
      <c r="K494" s="141"/>
      <c r="L494" s="137"/>
      <c r="M494" s="141"/>
      <c r="N494" s="137"/>
      <c r="O494" s="141"/>
      <c r="P494" s="137"/>
      <c r="Q494" s="141"/>
      <c r="R494" s="137"/>
      <c r="S494" s="141"/>
      <c r="T494" s="137"/>
      <c r="U494" s="141"/>
      <c r="V494" s="137"/>
      <c r="W494" s="141"/>
      <c r="X494" s="137"/>
      <c r="Y494" s="141"/>
      <c r="Z494" s="137"/>
      <c r="AA494" s="141"/>
      <c r="AB494" s="137"/>
      <c r="AC494" s="141"/>
      <c r="AD494" s="137"/>
      <c r="AE494" s="141"/>
      <c r="AF494" s="137"/>
    </row>
    <row r="495" spans="2:32" s="142" customFormat="1" x14ac:dyDescent="0.25">
      <c r="B495" s="140"/>
      <c r="C495" s="141"/>
      <c r="D495" s="137"/>
      <c r="E495" s="141"/>
      <c r="F495" s="137"/>
      <c r="G495" s="141"/>
      <c r="H495" s="137"/>
      <c r="I495" s="141"/>
      <c r="J495" s="137"/>
      <c r="K495" s="141"/>
      <c r="L495" s="137"/>
      <c r="M495" s="141"/>
      <c r="N495" s="137"/>
      <c r="O495" s="141"/>
      <c r="P495" s="137"/>
      <c r="Q495" s="141"/>
      <c r="R495" s="137"/>
      <c r="S495" s="141"/>
      <c r="T495" s="137"/>
      <c r="U495" s="141"/>
      <c r="V495" s="137"/>
      <c r="W495" s="141"/>
      <c r="X495" s="137"/>
      <c r="Y495" s="141"/>
      <c r="Z495" s="137"/>
      <c r="AA495" s="141"/>
      <c r="AB495" s="137"/>
      <c r="AC495" s="141"/>
      <c r="AD495" s="137"/>
      <c r="AE495" s="141"/>
      <c r="AF495" s="137"/>
    </row>
    <row r="496" spans="2:32" s="142" customFormat="1" x14ac:dyDescent="0.25">
      <c r="B496" s="140"/>
      <c r="C496" s="141"/>
      <c r="D496" s="137"/>
      <c r="E496" s="141"/>
      <c r="F496" s="137"/>
      <c r="G496" s="141"/>
      <c r="H496" s="137"/>
      <c r="I496" s="141"/>
      <c r="J496" s="137"/>
      <c r="K496" s="141"/>
      <c r="L496" s="137"/>
      <c r="M496" s="141"/>
      <c r="N496" s="137"/>
      <c r="O496" s="141"/>
      <c r="P496" s="137"/>
      <c r="Q496" s="141"/>
      <c r="R496" s="137"/>
      <c r="S496" s="141"/>
      <c r="T496" s="137"/>
      <c r="U496" s="141"/>
      <c r="V496" s="137"/>
      <c r="W496" s="141"/>
      <c r="X496" s="137"/>
      <c r="Y496" s="141"/>
      <c r="Z496" s="137"/>
      <c r="AA496" s="141"/>
      <c r="AB496" s="137"/>
      <c r="AC496" s="141"/>
      <c r="AD496" s="137"/>
      <c r="AE496" s="141"/>
      <c r="AF496" s="137"/>
    </row>
    <row r="497" spans="2:32" s="142" customFormat="1" x14ac:dyDescent="0.25">
      <c r="B497" s="140"/>
      <c r="C497" s="141"/>
      <c r="D497" s="137"/>
      <c r="E497" s="141"/>
      <c r="F497" s="137"/>
      <c r="G497" s="141"/>
      <c r="H497" s="137"/>
      <c r="I497" s="141"/>
      <c r="J497" s="137"/>
      <c r="K497" s="141"/>
      <c r="L497" s="137"/>
      <c r="M497" s="141"/>
      <c r="N497" s="137"/>
      <c r="O497" s="141"/>
      <c r="P497" s="137"/>
      <c r="Q497" s="141"/>
      <c r="R497" s="137"/>
      <c r="S497" s="141"/>
      <c r="T497" s="137"/>
      <c r="U497" s="141"/>
      <c r="V497" s="137"/>
      <c r="W497" s="141"/>
      <c r="X497" s="137"/>
      <c r="Y497" s="141"/>
      <c r="Z497" s="137"/>
      <c r="AA497" s="141"/>
      <c r="AB497" s="137"/>
      <c r="AC497" s="141"/>
      <c r="AD497" s="137"/>
      <c r="AE497" s="141"/>
      <c r="AF497" s="137"/>
    </row>
    <row r="498" spans="2:32" s="142" customFormat="1" x14ac:dyDescent="0.25">
      <c r="B498" s="140"/>
      <c r="C498" s="141"/>
      <c r="D498" s="137"/>
      <c r="E498" s="141"/>
      <c r="F498" s="137"/>
      <c r="G498" s="141"/>
      <c r="H498" s="137"/>
      <c r="I498" s="141"/>
      <c r="J498" s="137"/>
      <c r="K498" s="141"/>
      <c r="L498" s="137"/>
      <c r="M498" s="141"/>
      <c r="N498" s="137"/>
      <c r="O498" s="141"/>
      <c r="P498" s="137"/>
      <c r="Q498" s="141"/>
      <c r="R498" s="137"/>
      <c r="S498" s="141"/>
      <c r="T498" s="137"/>
      <c r="U498" s="141"/>
      <c r="V498" s="137"/>
      <c r="W498" s="141"/>
      <c r="X498" s="137"/>
      <c r="Y498" s="141"/>
      <c r="Z498" s="137"/>
      <c r="AA498" s="141"/>
      <c r="AB498" s="137"/>
      <c r="AC498" s="141"/>
      <c r="AD498" s="137"/>
      <c r="AE498" s="141"/>
      <c r="AF498" s="137"/>
    </row>
    <row r="499" spans="2:32" s="142" customFormat="1" x14ac:dyDescent="0.25">
      <c r="B499" s="140"/>
      <c r="C499" s="141"/>
      <c r="D499" s="137"/>
      <c r="E499" s="141"/>
      <c r="F499" s="137"/>
      <c r="G499" s="141"/>
      <c r="H499" s="137"/>
      <c r="I499" s="141"/>
      <c r="J499" s="137"/>
      <c r="K499" s="141"/>
      <c r="L499" s="137"/>
      <c r="M499" s="141"/>
      <c r="N499" s="137"/>
      <c r="O499" s="141"/>
      <c r="P499" s="137"/>
      <c r="Q499" s="141"/>
      <c r="R499" s="137"/>
      <c r="S499" s="141"/>
      <c r="T499" s="137"/>
      <c r="U499" s="141"/>
      <c r="V499" s="137"/>
      <c r="W499" s="141"/>
      <c r="X499" s="137"/>
      <c r="Y499" s="141"/>
      <c r="Z499" s="137"/>
      <c r="AA499" s="141"/>
      <c r="AB499" s="137"/>
      <c r="AC499" s="141"/>
      <c r="AD499" s="137"/>
      <c r="AE499" s="141"/>
      <c r="AF499" s="137"/>
    </row>
    <row r="500" spans="2:32" s="142" customFormat="1" ht="15.75" x14ac:dyDescent="0.25">
      <c r="B500" s="67"/>
      <c r="C500" s="68"/>
      <c r="D500" s="69"/>
      <c r="E500" s="68"/>
      <c r="F500" s="69"/>
      <c r="G500" s="68"/>
      <c r="H500" s="69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</row>
    <row r="501" spans="2:32" s="142" customFormat="1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</row>
    <row r="502" spans="2:32" s="142" customFormat="1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</row>
    <row r="503" spans="2:32" s="142" customFormat="1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</row>
    <row r="504" spans="2:32" s="142" customFormat="1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</row>
    <row r="505" spans="2:32" s="142" customFormat="1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</row>
    <row r="506" spans="2:32" s="142" customFormat="1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</row>
    <row r="507" spans="2:32" s="142" customFormat="1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</row>
    <row r="508" spans="2:32" s="142" customFormat="1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</row>
    <row r="509" spans="2:32" s="142" customFormat="1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</row>
    <row r="510" spans="2:32" s="142" customFormat="1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</row>
    <row r="511" spans="2:32" s="142" customFormat="1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</row>
    <row r="512" spans="2:32" s="142" customFormat="1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</row>
    <row r="513" spans="2:32" s="142" customFormat="1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</row>
    <row r="514" spans="2:32" s="142" customFormat="1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</row>
    <row r="515" spans="2:32" s="142" customFormat="1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</row>
    <row r="516" spans="2:32" s="142" customFormat="1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</row>
    <row r="517" spans="2:32" s="142" customFormat="1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</row>
    <row r="518" spans="2:32" s="142" customFormat="1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</row>
    <row r="519" spans="2:32" s="142" customFormat="1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</row>
    <row r="520" spans="2:32" s="142" customFormat="1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</row>
    <row r="521" spans="2:32" s="142" customFormat="1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</row>
    <row r="522" spans="2:32" s="142" customFormat="1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</row>
    <row r="523" spans="2:32" s="142" customFormat="1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</row>
    <row r="524" spans="2:32" s="142" customFormat="1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</row>
    <row r="525" spans="2:32" s="142" customFormat="1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</row>
    <row r="526" spans="2:32" s="142" customFormat="1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</row>
    <row r="527" spans="2:32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</row>
    <row r="528" spans="2:32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</row>
    <row r="529" spans="2:32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</row>
    <row r="530" spans="2:32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</row>
    <row r="531" spans="2:32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</row>
    <row r="532" spans="2:32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</row>
    <row r="533" spans="2:32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</row>
    <row r="534" spans="2:32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</row>
    <row r="535" spans="2:32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</row>
    <row r="536" spans="2:32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</row>
    <row r="537" spans="2:32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</row>
    <row r="538" spans="2:32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</row>
    <row r="539" spans="2:32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</row>
    <row r="540" spans="2:32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</row>
    <row r="541" spans="2:32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</row>
    <row r="542" spans="2:32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</row>
    <row r="543" spans="2:32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</row>
    <row r="544" spans="2:32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</row>
    <row r="545" spans="2:32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</row>
    <row r="546" spans="2:32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</row>
    <row r="547" spans="2:32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</row>
    <row r="548" spans="2:32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</row>
    <row r="549" spans="2:32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</row>
    <row r="550" spans="2:32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</row>
    <row r="551" spans="2:32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</row>
    <row r="552" spans="2:32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</row>
    <row r="553" spans="2:32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</row>
    <row r="554" spans="2:32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</row>
    <row r="555" spans="2:32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</row>
    <row r="556" spans="2:32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</row>
    <row r="557" spans="2:32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</row>
    <row r="558" spans="2:32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</row>
    <row r="559" spans="2:32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</row>
    <row r="560" spans="2:32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</row>
    <row r="561" spans="2:32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</row>
    <row r="562" spans="2:32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</row>
    <row r="563" spans="2:32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</row>
    <row r="564" spans="2:32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</row>
    <row r="565" spans="2:32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</row>
    <row r="566" spans="2:32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</row>
    <row r="567" spans="2:32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</row>
    <row r="568" spans="2:32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</row>
    <row r="569" spans="2:32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</row>
    <row r="570" spans="2:32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</row>
    <row r="571" spans="2:32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</row>
    <row r="572" spans="2:32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</row>
    <row r="573" spans="2:32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</row>
    <row r="574" spans="2:32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</row>
    <row r="575" spans="2:32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</row>
    <row r="576" spans="2:32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</row>
    <row r="577" spans="2:32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</row>
    <row r="578" spans="2:32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</row>
    <row r="579" spans="2:32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</row>
    <row r="580" spans="2:32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</row>
    <row r="581" spans="2:32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</row>
    <row r="582" spans="2:32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</row>
    <row r="583" spans="2:32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</row>
    <row r="584" spans="2:32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</row>
    <row r="585" spans="2:32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</row>
    <row r="586" spans="2:32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</row>
    <row r="587" spans="2:32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</row>
    <row r="588" spans="2:32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</row>
    <row r="589" spans="2:32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</row>
    <row r="590" spans="2:32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</row>
    <row r="591" spans="2:32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</row>
    <row r="592" spans="2:32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</row>
    <row r="593" spans="2:32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</row>
    <row r="594" spans="2:32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</row>
    <row r="595" spans="2:32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</row>
    <row r="596" spans="2:32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</row>
    <row r="597" spans="2:32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</row>
    <row r="598" spans="2:32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</row>
    <row r="599" spans="2:32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</row>
    <row r="600" spans="2:32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</row>
    <row r="601" spans="2:32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</row>
    <row r="602" spans="2:32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</row>
    <row r="603" spans="2:32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</row>
    <row r="604" spans="2:32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</row>
    <row r="605" spans="2:32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</row>
    <row r="606" spans="2:32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</row>
    <row r="607" spans="2:32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</row>
    <row r="608" spans="2:32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</row>
    <row r="609" spans="2:32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</row>
    <row r="610" spans="2:32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</row>
    <row r="611" spans="2:32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</row>
    <row r="612" spans="2:32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</row>
    <row r="613" spans="2:32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</row>
    <row r="614" spans="2:32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</row>
    <row r="615" spans="2:32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</row>
    <row r="616" spans="2:32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</row>
    <row r="617" spans="2:32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</row>
  </sheetData>
  <sheetProtection algorithmName="SHA-512" hashValue="Vz2d3m1UkUdGxko+wF7kyIpwaTegypUzh3thHbsV2HYT2E25ZnwH4JCeVoH9+b1sLpy53OPypkBhh8pov5fIPw==" saltValue="t34nRZvXd8dsoGw/oQRVUw==" spinCount="100000" sheet="1" objects="1" scenarios="1"/>
  <mergeCells count="6">
    <mergeCell ref="B411:BR41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</row>
    <row r="4" spans="2:36" s="4" customFormat="1" ht="6" customHeight="1" thickBot="1" x14ac:dyDescent="0.3">
      <c r="B4" s="74"/>
      <c r="C4" s="253"/>
      <c r="D4" s="254"/>
      <c r="E4" s="254"/>
      <c r="F4" s="254"/>
      <c r="G4" s="254"/>
      <c r="H4" s="254"/>
      <c r="I4" s="254"/>
      <c r="J4" s="254"/>
      <c r="K4" s="74"/>
      <c r="L4" s="74"/>
      <c r="M4" s="74"/>
      <c r="N4" s="74"/>
      <c r="O4" s="74"/>
      <c r="P4" s="74"/>
      <c r="Q4" s="74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</row>
    <row r="5" spans="2:36" s="4" customFormat="1" ht="21.75" thickBot="1" x14ac:dyDescent="0.3">
      <c r="B5" s="104"/>
      <c r="C5" s="616" t="s">
        <v>44</v>
      </c>
      <c r="D5" s="617"/>
      <c r="E5" s="617"/>
      <c r="F5" s="617"/>
      <c r="G5" s="617"/>
      <c r="H5" s="617"/>
      <c r="I5" s="617"/>
      <c r="J5" s="618"/>
      <c r="K5" s="619" t="s">
        <v>128</v>
      </c>
      <c r="L5" s="620"/>
      <c r="M5" s="620"/>
      <c r="N5" s="620"/>
      <c r="O5" s="620"/>
      <c r="P5" s="621"/>
      <c r="Q5" s="619" t="s">
        <v>124</v>
      </c>
      <c r="R5" s="620"/>
      <c r="S5" s="620"/>
      <c r="T5" s="620"/>
      <c r="U5" s="620"/>
      <c r="V5" s="621"/>
      <c r="W5" s="619" t="s">
        <v>121</v>
      </c>
      <c r="X5" s="620"/>
      <c r="Y5" s="620"/>
      <c r="Z5" s="620"/>
      <c r="AA5" s="620"/>
      <c r="AB5" s="620"/>
      <c r="AC5" s="621"/>
      <c r="AD5" s="619" t="s">
        <v>122</v>
      </c>
      <c r="AE5" s="620"/>
      <c r="AF5" s="620"/>
      <c r="AG5" s="620"/>
      <c r="AH5" s="620"/>
      <c r="AI5" s="620"/>
      <c r="AJ5" s="621"/>
    </row>
    <row r="6" spans="2:36" s="4" customFormat="1" ht="30.75" thickBot="1" x14ac:dyDescent="0.3">
      <c r="B6" s="15"/>
      <c r="C6" s="279" t="s">
        <v>140</v>
      </c>
      <c r="D6" s="280" t="s">
        <v>139</v>
      </c>
      <c r="E6" s="280" t="s">
        <v>137</v>
      </c>
      <c r="F6" s="280" t="s">
        <v>136</v>
      </c>
      <c r="G6" s="280" t="s">
        <v>135</v>
      </c>
      <c r="H6" s="280" t="s">
        <v>129</v>
      </c>
      <c r="I6" s="280" t="s">
        <v>132</v>
      </c>
      <c r="J6" s="281" t="s">
        <v>51</v>
      </c>
      <c r="K6" s="279" t="s">
        <v>140</v>
      </c>
      <c r="L6" s="280" t="s">
        <v>139</v>
      </c>
      <c r="M6" s="280" t="s">
        <v>137</v>
      </c>
      <c r="N6" s="280" t="s">
        <v>142</v>
      </c>
      <c r="O6" s="280" t="s">
        <v>129</v>
      </c>
      <c r="P6" s="281" t="s">
        <v>51</v>
      </c>
      <c r="Q6" s="279" t="s">
        <v>143</v>
      </c>
      <c r="R6" s="280" t="s">
        <v>137</v>
      </c>
      <c r="S6" s="280" t="s">
        <v>142</v>
      </c>
      <c r="T6" s="280" t="s">
        <v>129</v>
      </c>
      <c r="U6" s="280" t="s">
        <v>132</v>
      </c>
      <c r="V6" s="281" t="s">
        <v>51</v>
      </c>
      <c r="W6" s="279" t="s">
        <v>143</v>
      </c>
      <c r="X6" s="280" t="s">
        <v>137</v>
      </c>
      <c r="Y6" s="280" t="s">
        <v>136</v>
      </c>
      <c r="Z6" s="280" t="s">
        <v>135</v>
      </c>
      <c r="AA6" s="280" t="s">
        <v>129</v>
      </c>
      <c r="AB6" s="280" t="s">
        <v>132</v>
      </c>
      <c r="AC6" s="281" t="s">
        <v>51</v>
      </c>
      <c r="AD6" s="279" t="s">
        <v>143</v>
      </c>
      <c r="AE6" s="280" t="s">
        <v>137</v>
      </c>
      <c r="AF6" s="280" t="s">
        <v>136</v>
      </c>
      <c r="AG6" s="280" t="s">
        <v>135</v>
      </c>
      <c r="AH6" s="280" t="s">
        <v>129</v>
      </c>
      <c r="AI6" s="280" t="s">
        <v>132</v>
      </c>
      <c r="AJ6" s="281" t="s">
        <v>51</v>
      </c>
    </row>
    <row r="7" spans="2:36" s="4" customFormat="1" x14ac:dyDescent="0.25">
      <c r="B7" s="52" t="s">
        <v>77</v>
      </c>
      <c r="C7" s="282">
        <v>3.6342769701606732E-3</v>
      </c>
      <c r="D7" s="283">
        <v>8.0829523187459177E-3</v>
      </c>
      <c r="E7" s="283">
        <v>9.6879349498205265E-3</v>
      </c>
      <c r="F7" s="283">
        <v>1.0813010299375633E-2</v>
      </c>
      <c r="G7" s="283">
        <v>1.6773639378683401E-2</v>
      </c>
      <c r="H7" s="283">
        <v>1.1257924313099889E-2</v>
      </c>
      <c r="I7" s="283">
        <v>1.4901110810078569E-2</v>
      </c>
      <c r="J7" s="284">
        <v>1.2500312133243438E-2</v>
      </c>
      <c r="K7" s="282">
        <v>2.2205773501110288E-3</v>
      </c>
      <c r="L7" s="283">
        <v>8.1529378689907221E-3</v>
      </c>
      <c r="M7" s="283">
        <v>5.4283691291007793E-3</v>
      </c>
      <c r="N7" s="283">
        <v>5.7079727490333271E-3</v>
      </c>
      <c r="O7" s="283">
        <v>5.7938659437622919E-3</v>
      </c>
      <c r="P7" s="284">
        <v>5.7938659437622919E-3</v>
      </c>
      <c r="Q7" s="282">
        <v>2.4888003982080635E-3</v>
      </c>
      <c r="R7" s="283">
        <v>1.1728395061728396E-2</v>
      </c>
      <c r="S7" s="283">
        <v>2.5839793281653748E-3</v>
      </c>
      <c r="T7" s="283">
        <v>3.9850087765074243E-3</v>
      </c>
      <c r="U7" s="283">
        <v>6.2617829248586051E-3</v>
      </c>
      <c r="V7" s="284">
        <v>4.5781441852306617E-3</v>
      </c>
      <c r="W7" s="282">
        <v>2.4363233665559248E-2</v>
      </c>
      <c r="X7" s="283">
        <v>1.8303390517357829E-2</v>
      </c>
      <c r="Y7" s="283">
        <v>2.6764515432764948E-2</v>
      </c>
      <c r="Z7" s="283">
        <v>3.5891772501380453E-2</v>
      </c>
      <c r="AA7" s="283">
        <v>2.529554299140906E-2</v>
      </c>
      <c r="AB7" s="283">
        <v>1.8084940208618984E-2</v>
      </c>
      <c r="AC7" s="284">
        <v>2.1589216097347739E-2</v>
      </c>
      <c r="AD7" s="282">
        <v>4.2444821731748728E-3</v>
      </c>
      <c r="AE7" s="283">
        <v>6.4011782699824396E-3</v>
      </c>
      <c r="AF7" s="283">
        <v>8.7225849656788878E-3</v>
      </c>
      <c r="AG7" s="283">
        <v>1.7654672534299767E-2</v>
      </c>
      <c r="AH7" s="283">
        <v>9.8770851624231781E-3</v>
      </c>
      <c r="AI7" s="283">
        <v>1.9320417126997388E-2</v>
      </c>
      <c r="AJ7" s="284">
        <v>1.2428736812214675E-2</v>
      </c>
    </row>
    <row r="8" spans="2:36" s="4" customFormat="1" x14ac:dyDescent="0.25">
      <c r="B8" s="52" t="s">
        <v>78</v>
      </c>
      <c r="C8" s="282">
        <v>8.2084957931459063E-3</v>
      </c>
      <c r="D8" s="283">
        <v>1.3502521555230193E-2</v>
      </c>
      <c r="E8" s="283">
        <v>1.2309933873799828E-2</v>
      </c>
      <c r="F8" s="283">
        <v>1.1769326615742998E-2</v>
      </c>
      <c r="G8" s="283">
        <v>1.7975924689852003E-2</v>
      </c>
      <c r="H8" s="283">
        <v>1.2924910243678863E-2</v>
      </c>
      <c r="I8" s="283">
        <v>1.2828592005761613E-2</v>
      </c>
      <c r="J8" s="284">
        <v>1.2892416404296459E-2</v>
      </c>
      <c r="K8" s="282">
        <v>1.736111111111111E-3</v>
      </c>
      <c r="L8" s="283">
        <v>1.0546766583402719E-2</v>
      </c>
      <c r="M8" s="283">
        <v>6.5507115428055113E-3</v>
      </c>
      <c r="N8" s="283">
        <v>3.6219953901876854E-3</v>
      </c>
      <c r="O8" s="283">
        <v>6.0966316110349032E-3</v>
      </c>
      <c r="P8" s="284">
        <v>6.0966316110349032E-3</v>
      </c>
      <c r="Q8" s="282">
        <v>4.5988758303525806E-3</v>
      </c>
      <c r="R8" s="283">
        <v>1.7330083942594096E-2</v>
      </c>
      <c r="S8" s="283">
        <v>3.0838945182201523E-3</v>
      </c>
      <c r="T8" s="283">
        <v>5.7148415651370344E-3</v>
      </c>
      <c r="U8" s="283">
        <v>5.2229202936946483E-3</v>
      </c>
      <c r="V8" s="284">
        <v>5.5952293307811232E-3</v>
      </c>
      <c r="W8" s="282">
        <v>3.0271398747390398E-2</v>
      </c>
      <c r="X8" s="283">
        <v>2.1747805267358339E-2</v>
      </c>
      <c r="Y8" s="283">
        <v>2.7883517320137038E-2</v>
      </c>
      <c r="Z8" s="283">
        <v>3.2890940565493361E-2</v>
      </c>
      <c r="AA8" s="283">
        <v>2.6734979040521658E-2</v>
      </c>
      <c r="AB8" s="283">
        <v>1.5808792146820315E-2</v>
      </c>
      <c r="AC8" s="284">
        <v>2.1033407572383072E-2</v>
      </c>
      <c r="AD8" s="282">
        <v>8.2493125572868919E-3</v>
      </c>
      <c r="AE8" s="283">
        <v>5.8526740665993948E-3</v>
      </c>
      <c r="AF8" s="283">
        <v>9.8358509402157006E-3</v>
      </c>
      <c r="AG8" s="283">
        <v>1.7869834500964566E-2</v>
      </c>
      <c r="AH8" s="283">
        <v>1.0784422725113454E-2</v>
      </c>
      <c r="AI8" s="283">
        <v>1.6396620966625121E-2</v>
      </c>
      <c r="AJ8" s="284">
        <v>1.228488492639436E-2</v>
      </c>
    </row>
    <row r="9" spans="2:36" s="4" customFormat="1" x14ac:dyDescent="0.25">
      <c r="B9" s="52" t="s">
        <v>79</v>
      </c>
      <c r="C9" s="282">
        <v>1.9735543714229325E-3</v>
      </c>
      <c r="D9" s="283">
        <v>8.0012802048327735E-3</v>
      </c>
      <c r="E9" s="283">
        <v>1.4131851546957536E-2</v>
      </c>
      <c r="F9" s="283">
        <v>1.0964912280701754E-2</v>
      </c>
      <c r="G9" s="283">
        <v>1.6139794811910919E-2</v>
      </c>
      <c r="H9" s="283">
        <v>1.2165808865130282E-2</v>
      </c>
      <c r="I9" s="283">
        <v>1.4025058103812145E-2</v>
      </c>
      <c r="J9" s="284">
        <v>1.2796548919384913E-2</v>
      </c>
      <c r="K9" s="282">
        <v>3.0075187969924814E-3</v>
      </c>
      <c r="L9" s="283">
        <v>2.4060150375939848E-3</v>
      </c>
      <c r="M9" s="283">
        <v>4.3005614621908972E-3</v>
      </c>
      <c r="N9" s="283">
        <v>1.5527950310559005E-3</v>
      </c>
      <c r="O9" s="283">
        <v>2.9795540943182985E-3</v>
      </c>
      <c r="P9" s="284">
        <v>2.9795540943182985E-3</v>
      </c>
      <c r="Q9" s="282">
        <v>1.9502681618722574E-3</v>
      </c>
      <c r="R9" s="283">
        <v>1.524479624743477E-2</v>
      </c>
      <c r="S9" s="283">
        <v>2.492195493061203E-3</v>
      </c>
      <c r="T9" s="283">
        <v>4.3198842356145725E-3</v>
      </c>
      <c r="U9" s="283">
        <v>4.8444850101804398E-3</v>
      </c>
      <c r="V9" s="284">
        <v>4.4419041397893363E-3</v>
      </c>
      <c r="W9" s="282">
        <v>2.7327935222672066E-2</v>
      </c>
      <c r="X9" s="283">
        <v>2.5882746694929435E-2</v>
      </c>
      <c r="Y9" s="283">
        <v>2.7114057637667433E-2</v>
      </c>
      <c r="Z9" s="283">
        <v>3.5130565470599284E-2</v>
      </c>
      <c r="AA9" s="283">
        <v>2.7452115598012253E-2</v>
      </c>
      <c r="AB9" s="283">
        <v>1.6741204531902205E-2</v>
      </c>
      <c r="AC9" s="284">
        <v>2.1893687964660648E-2</v>
      </c>
      <c r="AD9" s="282">
        <v>5.3219797764768491E-3</v>
      </c>
      <c r="AE9" s="283">
        <v>7.7665333019534006E-3</v>
      </c>
      <c r="AF9" s="283">
        <v>9.501975807667944E-3</v>
      </c>
      <c r="AG9" s="283">
        <v>1.960518588788002E-2</v>
      </c>
      <c r="AH9" s="283">
        <v>1.1136244997389943E-2</v>
      </c>
      <c r="AI9" s="283">
        <v>1.8264391800662822E-2</v>
      </c>
      <c r="AJ9" s="284">
        <v>1.307294167867243E-2</v>
      </c>
    </row>
    <row r="10" spans="2:36" s="4" customFormat="1" x14ac:dyDescent="0.25">
      <c r="B10" s="52" t="s">
        <v>80</v>
      </c>
      <c r="C10" s="282">
        <v>3.6174542165950713E-3</v>
      </c>
      <c r="D10" s="283">
        <v>7.7720207253886009E-3</v>
      </c>
      <c r="E10" s="283">
        <v>1.6268248499271835E-2</v>
      </c>
      <c r="F10" s="283">
        <v>1.1821192677270756E-2</v>
      </c>
      <c r="G10" s="283">
        <v>1.523661953644522E-2</v>
      </c>
      <c r="H10" s="283">
        <v>1.303054350701352E-2</v>
      </c>
      <c r="I10" s="283">
        <v>1.9230338880642104E-2</v>
      </c>
      <c r="J10" s="284">
        <v>1.5057581714330311E-2</v>
      </c>
      <c r="K10" s="282">
        <v>8.4104289318755253E-4</v>
      </c>
      <c r="L10" s="283">
        <v>2.0926756352765323E-3</v>
      </c>
      <c r="M10" s="283">
        <v>4.6282904252241824E-3</v>
      </c>
      <c r="N10" s="283">
        <v>5.8002537611020486E-3</v>
      </c>
      <c r="O10" s="283">
        <v>4.2440318302387264E-3</v>
      </c>
      <c r="P10" s="284">
        <v>4.2440318302387264E-3</v>
      </c>
      <c r="Q10" s="282">
        <v>5.1948051948051948E-3</v>
      </c>
      <c r="R10" s="283">
        <v>7.4833251992842036E-3</v>
      </c>
      <c r="S10" s="283">
        <v>2.1969762668748011E-3</v>
      </c>
      <c r="T10" s="283">
        <v>3.0747398297067173E-3</v>
      </c>
      <c r="U10" s="283">
        <v>4.3972706595905992E-3</v>
      </c>
      <c r="V10" s="284">
        <v>3.3892193978727241E-3</v>
      </c>
      <c r="W10" s="282">
        <v>2.819548872180451E-2</v>
      </c>
      <c r="X10" s="283">
        <v>3.1063250695225135E-2</v>
      </c>
      <c r="Y10" s="283">
        <v>3.2581313329228014E-2</v>
      </c>
      <c r="Z10" s="283">
        <v>3.5340861564199078E-2</v>
      </c>
      <c r="AA10" s="283">
        <v>3.2251504109821201E-2</v>
      </c>
      <c r="AB10" s="283">
        <v>2.9317055909412599E-2</v>
      </c>
      <c r="AC10" s="284">
        <v>3.0815840727115344E-2</v>
      </c>
      <c r="AD10" s="282">
        <v>8.0174927113702624E-3</v>
      </c>
      <c r="AE10" s="283">
        <v>8.360780339498353E-3</v>
      </c>
      <c r="AF10" s="283">
        <v>9.5298301066772031E-3</v>
      </c>
      <c r="AG10" s="283">
        <v>1.6211530125704379E-2</v>
      </c>
      <c r="AH10" s="283">
        <v>1.0696169962508269E-2</v>
      </c>
      <c r="AI10" s="283">
        <v>1.7687180684146372E-2</v>
      </c>
      <c r="AJ10" s="284">
        <v>1.2525189472327202E-2</v>
      </c>
    </row>
    <row r="11" spans="2:36" s="4" customFormat="1" x14ac:dyDescent="0.25">
      <c r="B11" s="52" t="s">
        <v>81</v>
      </c>
      <c r="C11" s="282">
        <v>3.2035485460818135E-3</v>
      </c>
      <c r="D11" s="283">
        <v>9.8050016525283688E-3</v>
      </c>
      <c r="E11" s="283">
        <v>1.8368983458590529E-2</v>
      </c>
      <c r="F11" s="283">
        <v>1.3548387096774193E-2</v>
      </c>
      <c r="G11" s="283">
        <v>1.5794802564967937E-2</v>
      </c>
      <c r="H11" s="283">
        <v>1.4573344028921645E-2</v>
      </c>
      <c r="I11" s="283">
        <v>2.3432386438015446E-2</v>
      </c>
      <c r="J11" s="284">
        <v>1.7522790280989336E-2</v>
      </c>
      <c r="K11" s="282">
        <v>9.1575091575091575E-4</v>
      </c>
      <c r="L11" s="283">
        <v>3.6806342015855038E-3</v>
      </c>
      <c r="M11" s="283">
        <v>1.2295081967213116E-3</v>
      </c>
      <c r="N11" s="283">
        <v>2.2463496817671283E-3</v>
      </c>
      <c r="O11" s="283">
        <v>2.0247599213236143E-3</v>
      </c>
      <c r="P11" s="284">
        <v>2.0247599213236143E-3</v>
      </c>
      <c r="Q11" s="282">
        <v>9.557945041816009E-3</v>
      </c>
      <c r="R11" s="283">
        <v>5.1197108869146211E-3</v>
      </c>
      <c r="S11" s="283">
        <v>1.5329301262576994E-3</v>
      </c>
      <c r="T11" s="283">
        <v>2.2372396614156885E-3</v>
      </c>
      <c r="U11" s="283">
        <v>3.9162166973239184E-3</v>
      </c>
      <c r="V11" s="284">
        <v>2.7071914964291646E-3</v>
      </c>
      <c r="W11" s="282">
        <v>2.6822558459422285E-2</v>
      </c>
      <c r="X11" s="283">
        <v>3.8698446705945369E-2</v>
      </c>
      <c r="Y11" s="283">
        <v>3.5293481785752895E-2</v>
      </c>
      <c r="Z11" s="283">
        <v>4.4019755207214947E-2</v>
      </c>
      <c r="AA11" s="283">
        <v>3.665742192210298E-2</v>
      </c>
      <c r="AB11" s="283">
        <v>3.9672378083223499E-2</v>
      </c>
      <c r="AC11" s="284">
        <v>3.8097894045573538E-2</v>
      </c>
      <c r="AD11" s="282">
        <v>1.0158013544018058E-2</v>
      </c>
      <c r="AE11" s="283">
        <v>1.1443376875742201E-2</v>
      </c>
      <c r="AF11" s="283">
        <v>1.1829774158856967E-2</v>
      </c>
      <c r="AG11" s="283">
        <v>1.6021053603582806E-2</v>
      </c>
      <c r="AH11" s="283">
        <v>1.2563349485328862E-2</v>
      </c>
      <c r="AI11" s="283">
        <v>2.0555321440277191E-2</v>
      </c>
      <c r="AJ11" s="284">
        <v>1.4829369320331636E-2</v>
      </c>
    </row>
    <row r="12" spans="2:36" s="4" customFormat="1" x14ac:dyDescent="0.25">
      <c r="B12" s="52" t="s">
        <v>82</v>
      </c>
      <c r="C12" s="282">
        <v>2.2026431718061676E-3</v>
      </c>
      <c r="D12" s="283">
        <v>1.1908663826067955E-2</v>
      </c>
      <c r="E12" s="283">
        <v>2.5543870025691737E-2</v>
      </c>
      <c r="F12" s="283">
        <v>1.3459599552171412E-2</v>
      </c>
      <c r="G12" s="283">
        <v>1.6427680004075084E-2</v>
      </c>
      <c r="H12" s="283">
        <v>1.6130236726159361E-2</v>
      </c>
      <c r="I12" s="283">
        <v>3.6134683821516564E-2</v>
      </c>
      <c r="J12" s="284">
        <v>2.3191766922742427E-2</v>
      </c>
      <c r="K12" s="282">
        <v>3.4662045060658577E-3</v>
      </c>
      <c r="L12" s="283">
        <v>4.633204633204633E-3</v>
      </c>
      <c r="M12" s="283">
        <v>3.1101895734597157E-3</v>
      </c>
      <c r="N12" s="283">
        <v>4.8632218844984806E-3</v>
      </c>
      <c r="O12" s="283">
        <v>3.9530814593999094E-3</v>
      </c>
      <c r="P12" s="284">
        <v>3.9530814593999094E-3</v>
      </c>
      <c r="Q12" s="282">
        <v>1.8975332068311196E-3</v>
      </c>
      <c r="R12" s="283">
        <v>8.5959885386819486E-3</v>
      </c>
      <c r="S12" s="283">
        <v>2.7763226820324777E-3</v>
      </c>
      <c r="T12" s="283">
        <v>3.4807443437904415E-3</v>
      </c>
      <c r="U12" s="283">
        <v>8.3282097143815327E-3</v>
      </c>
      <c r="V12" s="284">
        <v>4.8637356679264538E-3</v>
      </c>
      <c r="W12" s="282">
        <v>1.0805500982318271E-2</v>
      </c>
      <c r="X12" s="283">
        <v>4.4434594714388612E-2</v>
      </c>
      <c r="Y12" s="283">
        <v>3.2895734166085558E-2</v>
      </c>
      <c r="Z12" s="283">
        <v>5.9017112768758227E-2</v>
      </c>
      <c r="AA12" s="283">
        <v>3.828080836630865E-2</v>
      </c>
      <c r="AB12" s="283">
        <v>6.0411288168788393E-2</v>
      </c>
      <c r="AC12" s="284">
        <v>4.9302581291621218E-2</v>
      </c>
      <c r="AD12" s="282">
        <v>1.8936446173800258E-2</v>
      </c>
      <c r="AE12" s="283">
        <v>1.7324855626203114E-2</v>
      </c>
      <c r="AF12" s="283">
        <v>1.1823907137564831E-2</v>
      </c>
      <c r="AG12" s="283">
        <v>1.349231251961092E-2</v>
      </c>
      <c r="AH12" s="283">
        <v>1.3288339815450316E-2</v>
      </c>
      <c r="AI12" s="283">
        <v>3.1902957427440357E-2</v>
      </c>
      <c r="AJ12" s="284">
        <v>1.9067838386759652E-2</v>
      </c>
    </row>
    <row r="13" spans="2:36" s="4" customFormat="1" x14ac:dyDescent="0.25">
      <c r="B13" s="52" t="s">
        <v>83</v>
      </c>
      <c r="C13" s="282">
        <v>3.3922946450205961E-3</v>
      </c>
      <c r="D13" s="283">
        <v>7.4726745482935533E-3</v>
      </c>
      <c r="E13" s="283">
        <v>1.5525173540552403E-2</v>
      </c>
      <c r="F13" s="283">
        <v>9.7258169952008679E-3</v>
      </c>
      <c r="G13" s="283">
        <v>1.4344803308985302E-2</v>
      </c>
      <c r="H13" s="283">
        <v>1.1414036214744806E-2</v>
      </c>
      <c r="I13" s="283">
        <v>2.8871308941155853E-2</v>
      </c>
      <c r="J13" s="284">
        <v>1.737411724484236E-2</v>
      </c>
      <c r="K13" s="282">
        <v>3.8131553860819827E-3</v>
      </c>
      <c r="L13" s="283">
        <v>5.0618672665916761E-3</v>
      </c>
      <c r="M13" s="283">
        <v>3.3509700176366842E-3</v>
      </c>
      <c r="N13" s="283">
        <v>3.814636903079966E-3</v>
      </c>
      <c r="O13" s="283">
        <v>3.7881219903691814E-3</v>
      </c>
      <c r="P13" s="284">
        <v>3.7881219903691814E-3</v>
      </c>
      <c r="Q13" s="282">
        <v>2.0325203252032522E-3</v>
      </c>
      <c r="R13" s="283">
        <v>3.4662045060658577E-3</v>
      </c>
      <c r="S13" s="283">
        <v>2.2809698683880384E-3</v>
      </c>
      <c r="T13" s="283">
        <v>2.453413240940163E-3</v>
      </c>
      <c r="U13" s="283">
        <v>5.8362770695745666E-3</v>
      </c>
      <c r="V13" s="284">
        <v>3.3594778411584029E-3</v>
      </c>
      <c r="W13" s="282">
        <v>3.2019704433497539E-2</v>
      </c>
      <c r="X13" s="283">
        <v>3.3993561412124187E-2</v>
      </c>
      <c r="Y13" s="283">
        <v>2.5075441873832448E-2</v>
      </c>
      <c r="Z13" s="283">
        <v>4.1388779913691644E-2</v>
      </c>
      <c r="AA13" s="283">
        <v>2.8878554547533734E-2</v>
      </c>
      <c r="AB13" s="283">
        <v>4.5764542508872089E-2</v>
      </c>
      <c r="AC13" s="284">
        <v>3.7271367767168988E-2</v>
      </c>
      <c r="AD13" s="282">
        <v>9.3873517786561261E-3</v>
      </c>
      <c r="AE13" s="283">
        <v>7.825523245045379E-3</v>
      </c>
      <c r="AF13" s="283">
        <v>9.3019322650205061E-3</v>
      </c>
      <c r="AG13" s="283">
        <v>1.3324207164042893E-2</v>
      </c>
      <c r="AH13" s="283">
        <v>9.7796003780207912E-3</v>
      </c>
      <c r="AI13" s="283">
        <v>3.0003529827038473E-2</v>
      </c>
      <c r="AJ13" s="284">
        <v>1.5374755859375E-2</v>
      </c>
    </row>
    <row r="14" spans="2:36" s="4" customFormat="1" x14ac:dyDescent="0.25">
      <c r="B14" s="52" t="s">
        <v>84</v>
      </c>
      <c r="C14" s="282">
        <v>1.009845998485231E-3</v>
      </c>
      <c r="D14" s="283">
        <v>6.7827081801095038E-3</v>
      </c>
      <c r="E14" s="283">
        <v>1.8427821941897137E-2</v>
      </c>
      <c r="F14" s="283">
        <v>7.7177781522935231E-3</v>
      </c>
      <c r="G14" s="283">
        <v>1.1013442575704552E-2</v>
      </c>
      <c r="H14" s="283">
        <v>1.0279548856933253E-2</v>
      </c>
      <c r="I14" s="283">
        <v>2.257836235190766E-2</v>
      </c>
      <c r="J14" s="284">
        <v>1.4317648284205719E-2</v>
      </c>
      <c r="K14" s="282">
        <v>0</v>
      </c>
      <c r="L14" s="283">
        <v>2.7088036117381489E-3</v>
      </c>
      <c r="M14" s="283">
        <v>3.3076074972436605E-3</v>
      </c>
      <c r="N14" s="283">
        <v>2.6678523788350376E-3</v>
      </c>
      <c r="O14" s="283">
        <v>2.7240887274614088E-3</v>
      </c>
      <c r="P14" s="284">
        <v>2.7240887274614088E-3</v>
      </c>
      <c r="Q14" s="282">
        <v>2.9311187103077674E-3</v>
      </c>
      <c r="R14" s="283">
        <v>6.0982760642664478E-3</v>
      </c>
      <c r="S14" s="283">
        <v>1.7731219174173562E-3</v>
      </c>
      <c r="T14" s="283">
        <v>2.4312541918175721E-3</v>
      </c>
      <c r="U14" s="283">
        <v>6.0989590498463798E-3</v>
      </c>
      <c r="V14" s="284">
        <v>3.41326261249647E-3</v>
      </c>
      <c r="W14" s="282">
        <v>9.22722029988466E-3</v>
      </c>
      <c r="X14" s="283">
        <v>3.6373039131184282E-2</v>
      </c>
      <c r="Y14" s="283">
        <v>2.0337467873505419E-2</v>
      </c>
      <c r="Z14" s="283">
        <v>3.0721118469462839E-2</v>
      </c>
      <c r="AA14" s="283">
        <v>2.5979098206108928E-2</v>
      </c>
      <c r="AB14" s="283">
        <v>3.4530468935967625E-2</v>
      </c>
      <c r="AC14" s="284">
        <v>3.0042129668900387E-2</v>
      </c>
      <c r="AD14" s="282">
        <v>9.7580809107542191E-3</v>
      </c>
      <c r="AE14" s="283">
        <v>9.9498027967013271E-3</v>
      </c>
      <c r="AF14" s="283">
        <v>5.8456691273158093E-3</v>
      </c>
      <c r="AG14" s="283">
        <v>1.0424091233071989E-2</v>
      </c>
      <c r="AH14" s="283">
        <v>7.5343115552463473E-3</v>
      </c>
      <c r="AI14" s="283">
        <v>2.2717266883860176E-2</v>
      </c>
      <c r="AJ14" s="284">
        <v>1.1546336582982387E-2</v>
      </c>
    </row>
    <row r="15" spans="2:36" s="4" customFormat="1" x14ac:dyDescent="0.25">
      <c r="B15" s="52" t="s">
        <v>85</v>
      </c>
      <c r="C15" s="282">
        <v>3.7817396002160996E-3</v>
      </c>
      <c r="D15" s="283">
        <v>6.5911622725584847E-3</v>
      </c>
      <c r="E15" s="283">
        <v>1.979311887919313E-2</v>
      </c>
      <c r="F15" s="283">
        <v>1.2746786486856924E-2</v>
      </c>
      <c r="G15" s="283">
        <v>1.4273257148102254E-2</v>
      </c>
      <c r="H15" s="283">
        <v>1.4072404564023103E-2</v>
      </c>
      <c r="I15" s="283">
        <v>2.395809202119312E-2</v>
      </c>
      <c r="J15" s="284">
        <v>1.7238861880859886E-2</v>
      </c>
      <c r="K15" s="282">
        <v>1.976284584980237E-3</v>
      </c>
      <c r="L15" s="283">
        <v>1.7421602787456446E-3</v>
      </c>
      <c r="M15" s="283">
        <v>3.427128427128427E-3</v>
      </c>
      <c r="N15" s="283">
        <v>2.2342208154905977E-3</v>
      </c>
      <c r="O15" s="283">
        <v>2.5680881259714807E-3</v>
      </c>
      <c r="P15" s="284">
        <v>2.5680881259714807E-3</v>
      </c>
      <c r="Q15" s="282">
        <v>5.7330057330057327E-3</v>
      </c>
      <c r="R15" s="283">
        <v>6.6115702479338841E-3</v>
      </c>
      <c r="S15" s="283">
        <v>3.0985382468423292E-3</v>
      </c>
      <c r="T15" s="283">
        <v>3.6288232244686366E-3</v>
      </c>
      <c r="U15" s="283">
        <v>8.0203104264035541E-3</v>
      </c>
      <c r="V15" s="284">
        <v>4.7566125805734612E-3</v>
      </c>
      <c r="W15" s="282">
        <v>9.3131548311990685E-3</v>
      </c>
      <c r="X15" s="283">
        <v>3.5522226059499729E-2</v>
      </c>
      <c r="Y15" s="283">
        <v>3.2449544914918874E-2</v>
      </c>
      <c r="Z15" s="283">
        <v>4.4061302681992334E-2</v>
      </c>
      <c r="AA15" s="283">
        <v>3.405288469020902E-2</v>
      </c>
      <c r="AB15" s="283">
        <v>3.7773780552322507E-2</v>
      </c>
      <c r="AC15" s="284">
        <v>3.5797253614861232E-2</v>
      </c>
      <c r="AD15" s="282">
        <v>8.842652795838752E-3</v>
      </c>
      <c r="AE15" s="283">
        <v>1.3794205368555603E-2</v>
      </c>
      <c r="AF15" s="283">
        <v>1.0449555252824745E-2</v>
      </c>
      <c r="AG15" s="283">
        <v>1.3876130155199923E-2</v>
      </c>
      <c r="AH15" s="283">
        <v>1.1655739410968884E-2</v>
      </c>
      <c r="AI15" s="283">
        <v>2.2497004030940189E-2</v>
      </c>
      <c r="AJ15" s="284">
        <v>1.4450724993855983E-2</v>
      </c>
    </row>
    <row r="16" spans="2:36" s="4" customFormat="1" x14ac:dyDescent="0.25">
      <c r="B16" s="52" t="s">
        <v>86</v>
      </c>
      <c r="C16" s="282">
        <v>3.0851501439736733E-3</v>
      </c>
      <c r="D16" s="283">
        <v>1.2902702264059077E-2</v>
      </c>
      <c r="E16" s="283">
        <v>1.7941113823669162E-2</v>
      </c>
      <c r="F16" s="283">
        <v>1.2453821439410588E-2</v>
      </c>
      <c r="G16" s="283">
        <v>1.6229125921468333E-2</v>
      </c>
      <c r="H16" s="283">
        <v>1.3990697674418604E-2</v>
      </c>
      <c r="I16" s="283">
        <v>1.6734940141627765E-2</v>
      </c>
      <c r="J16" s="284">
        <v>1.4890979362648582E-2</v>
      </c>
      <c r="K16" s="282">
        <v>7.8125000000000004E-4</v>
      </c>
      <c r="L16" s="283">
        <v>3.2030749519538757E-3</v>
      </c>
      <c r="M16" s="283">
        <v>3.4482758620689655E-3</v>
      </c>
      <c r="N16" s="283">
        <v>2.0512820512820513E-3</v>
      </c>
      <c r="O16" s="283">
        <v>2.6200433314858668E-3</v>
      </c>
      <c r="P16" s="284">
        <v>2.6200433314858668E-3</v>
      </c>
      <c r="Q16" s="282">
        <v>7.4303405572755414E-3</v>
      </c>
      <c r="R16" s="283">
        <v>8.216147890662032E-3</v>
      </c>
      <c r="S16" s="283">
        <v>3.7157454714352067E-3</v>
      </c>
      <c r="T16" s="283">
        <v>4.4216085648195536E-3</v>
      </c>
      <c r="U16" s="283">
        <v>3.7509797335124845E-3</v>
      </c>
      <c r="V16" s="284">
        <v>4.2420517740170581E-3</v>
      </c>
      <c r="W16" s="282">
        <v>3.3582089552238806E-2</v>
      </c>
      <c r="X16" s="283">
        <v>3.5171447839394097E-2</v>
      </c>
      <c r="Y16" s="283">
        <v>3.0557641757416449E-2</v>
      </c>
      <c r="Z16" s="283">
        <v>5.4766031195840552E-2</v>
      </c>
      <c r="AA16" s="283">
        <v>3.3931351579437483E-2</v>
      </c>
      <c r="AB16" s="283">
        <v>2.4918581373808597E-2</v>
      </c>
      <c r="AC16" s="284">
        <v>2.9484391700143737E-2</v>
      </c>
      <c r="AD16" s="282">
        <v>1.7002237136465325E-2</v>
      </c>
      <c r="AE16" s="283">
        <v>8.7954818998240911E-3</v>
      </c>
      <c r="AF16" s="283">
        <v>1.0126289850608348E-2</v>
      </c>
      <c r="AG16" s="283">
        <v>1.5458314882653677E-2</v>
      </c>
      <c r="AH16" s="283">
        <v>1.1169845298806946E-2</v>
      </c>
      <c r="AI16" s="283">
        <v>1.558865628913938E-2</v>
      </c>
      <c r="AJ16" s="284">
        <v>1.2308330596227981E-2</v>
      </c>
    </row>
    <row r="17" spans="2:36" s="4" customFormat="1" x14ac:dyDescent="0.25">
      <c r="B17" s="52" t="s">
        <v>87</v>
      </c>
      <c r="C17" s="282">
        <v>8.7150385083096873E-3</v>
      </c>
      <c r="D17" s="283">
        <v>9.584900095849001E-3</v>
      </c>
      <c r="E17" s="283">
        <v>1.3916355379770014E-2</v>
      </c>
      <c r="F17" s="283">
        <v>1.0774744188239732E-2</v>
      </c>
      <c r="G17" s="283">
        <v>1.7239456722942081E-2</v>
      </c>
      <c r="H17" s="283">
        <v>1.2287728960654233E-2</v>
      </c>
      <c r="I17" s="283">
        <v>1.4237566910690291E-2</v>
      </c>
      <c r="J17" s="284">
        <v>1.2914323738240131E-2</v>
      </c>
      <c r="K17" s="282">
        <v>7.2173215717722533E-3</v>
      </c>
      <c r="L17" s="283">
        <v>9.1533180778032037E-3</v>
      </c>
      <c r="M17" s="283">
        <v>2.9325513196480938E-3</v>
      </c>
      <c r="N17" s="283">
        <v>4.2065411715217164E-3</v>
      </c>
      <c r="O17" s="283">
        <v>4.8512585812356982E-3</v>
      </c>
      <c r="P17" s="284">
        <v>4.8512585812356982E-3</v>
      </c>
      <c r="Q17" s="282">
        <v>7.9601990049751239E-3</v>
      </c>
      <c r="R17" s="283">
        <v>6.7828168639446733E-3</v>
      </c>
      <c r="S17" s="283">
        <v>4.4245497826536952E-3</v>
      </c>
      <c r="T17" s="283">
        <v>4.9401166531747517E-3</v>
      </c>
      <c r="U17" s="283">
        <v>5.3298262615075797E-3</v>
      </c>
      <c r="V17" s="284">
        <v>5.0300204394481346E-3</v>
      </c>
      <c r="W17" s="282">
        <v>2.5339366515837104E-2</v>
      </c>
      <c r="X17" s="283">
        <v>2.5052840979733929E-2</v>
      </c>
      <c r="Y17" s="283">
        <v>2.546437372479398E-2</v>
      </c>
      <c r="Z17" s="283">
        <v>4.3100258971513136E-2</v>
      </c>
      <c r="AA17" s="283">
        <v>2.6932511270220102E-2</v>
      </c>
      <c r="AB17" s="283">
        <v>1.6719692450454033E-2</v>
      </c>
      <c r="AC17" s="284">
        <v>2.1825594113552751E-2</v>
      </c>
      <c r="AD17" s="282">
        <v>6.8337129840546698E-3</v>
      </c>
      <c r="AE17" s="283">
        <v>1.2811980033277871E-2</v>
      </c>
      <c r="AF17" s="283">
        <v>8.7952926602663361E-3</v>
      </c>
      <c r="AG17" s="283">
        <v>1.7215165039972533E-2</v>
      </c>
      <c r="AH17" s="283">
        <v>1.1005142589995324E-2</v>
      </c>
      <c r="AI17" s="283">
        <v>1.7428719261458021E-2</v>
      </c>
      <c r="AJ17" s="284">
        <v>1.2646950324004149E-2</v>
      </c>
    </row>
    <row r="18" spans="2:36" s="4" customFormat="1" x14ac:dyDescent="0.25">
      <c r="B18" s="52" t="s">
        <v>88</v>
      </c>
      <c r="C18" s="282">
        <v>7.1008318117265169E-3</v>
      </c>
      <c r="D18" s="283">
        <v>1.0043600124571785E-2</v>
      </c>
      <c r="E18" s="283">
        <v>1.5558647608377456E-2</v>
      </c>
      <c r="F18" s="283">
        <v>1.0459381830662789E-2</v>
      </c>
      <c r="G18" s="283">
        <v>1.4141231305292214E-2</v>
      </c>
      <c r="H18" s="283">
        <v>1.1952149057802244E-2</v>
      </c>
      <c r="I18" s="283">
        <v>1.483916512760541E-2</v>
      </c>
      <c r="J18" s="284">
        <v>1.2907886132992773E-2</v>
      </c>
      <c r="K18" s="282">
        <v>4.1459369817578775E-3</v>
      </c>
      <c r="L18" s="283">
        <v>7.9051383399209481E-3</v>
      </c>
      <c r="M18" s="283">
        <v>2.7572195617472065E-3</v>
      </c>
      <c r="N18" s="283">
        <v>6.9281352747768907E-3</v>
      </c>
      <c r="O18" s="283">
        <v>5.507318283304391E-3</v>
      </c>
      <c r="P18" s="284">
        <v>5.507318283304391E-3</v>
      </c>
      <c r="Q18" s="282">
        <v>7.5093867334167707E-3</v>
      </c>
      <c r="R18" s="283">
        <v>8.5793223789443068E-3</v>
      </c>
      <c r="S18" s="283">
        <v>3.1045477429098843E-3</v>
      </c>
      <c r="T18" s="283">
        <v>4.1149472065839156E-3</v>
      </c>
      <c r="U18" s="283">
        <v>6.6365979381443297E-3</v>
      </c>
      <c r="V18" s="284">
        <v>4.7699543088587258E-3</v>
      </c>
      <c r="W18" s="282">
        <v>3.4511092851273621E-2</v>
      </c>
      <c r="X18" s="283">
        <v>3.1998569896317483E-2</v>
      </c>
      <c r="Y18" s="283">
        <v>2.1643348535209089E-2</v>
      </c>
      <c r="Z18" s="283">
        <v>3.0513176144244106E-2</v>
      </c>
      <c r="AA18" s="283">
        <v>2.5429619929838176E-2</v>
      </c>
      <c r="AB18" s="283">
        <v>1.7199057949381365E-2</v>
      </c>
      <c r="AC18" s="284">
        <v>2.13669965861925E-2</v>
      </c>
      <c r="AD18" s="282">
        <v>9.2391304347826091E-3</v>
      </c>
      <c r="AE18" s="283">
        <v>8.5315832649712885E-3</v>
      </c>
      <c r="AF18" s="283">
        <v>9.6816411485516965E-3</v>
      </c>
      <c r="AG18" s="283">
        <v>1.5732403911317649E-2</v>
      </c>
      <c r="AH18" s="283">
        <v>1.0646724882593689E-2</v>
      </c>
      <c r="AI18" s="283">
        <v>1.8202294274789168E-2</v>
      </c>
      <c r="AJ18" s="284">
        <v>1.2646993565564677E-2</v>
      </c>
    </row>
    <row r="19" spans="2:36" s="78" customFormat="1" ht="34.5" customHeight="1" x14ac:dyDescent="0.25">
      <c r="B19" s="57">
        <v>2015</v>
      </c>
      <c r="C19" s="285">
        <v>4.293999553870176E-3</v>
      </c>
      <c r="D19" s="286">
        <v>9.415668202764977E-3</v>
      </c>
      <c r="E19" s="286">
        <v>1.650130094146126E-2</v>
      </c>
      <c r="F19" s="286">
        <v>1.127898800160981E-2</v>
      </c>
      <c r="G19" s="286">
        <v>1.5429553770605255E-2</v>
      </c>
      <c r="H19" s="286">
        <v>1.2791394816749126E-2</v>
      </c>
      <c r="I19" s="286">
        <v>2.0304627256792794E-2</v>
      </c>
      <c r="J19" s="287">
        <v>1.5295662212051852E-2</v>
      </c>
      <c r="K19" s="285">
        <v>2.5575447570332483E-3</v>
      </c>
      <c r="L19" s="286">
        <v>5.3726077194483053E-3</v>
      </c>
      <c r="M19" s="286">
        <v>3.8185646479426145E-3</v>
      </c>
      <c r="N19" s="286">
        <v>3.8251708785351475E-3</v>
      </c>
      <c r="O19" s="286">
        <v>4.0086210900848176E-3</v>
      </c>
      <c r="P19" s="287">
        <v>4.0086210900848176E-3</v>
      </c>
      <c r="Q19" s="285">
        <v>4.7386041720319343E-3</v>
      </c>
      <c r="R19" s="286">
        <v>8.6940815220663496E-3</v>
      </c>
      <c r="S19" s="286">
        <v>2.742526668856654E-3</v>
      </c>
      <c r="T19" s="286">
        <v>3.685603674633563E-3</v>
      </c>
      <c r="U19" s="286">
        <v>5.779200975907289E-3</v>
      </c>
      <c r="V19" s="287">
        <v>4.2262098510064154E-3</v>
      </c>
      <c r="W19" s="285">
        <v>2.5241956578603193E-2</v>
      </c>
      <c r="X19" s="286">
        <v>3.2003780718336483E-2</v>
      </c>
      <c r="Y19" s="286">
        <v>2.7975165765185425E-2</v>
      </c>
      <c r="Z19" s="286">
        <v>4.0481842109512507E-2</v>
      </c>
      <c r="AA19" s="286">
        <v>3.0120188469376433E-2</v>
      </c>
      <c r="AB19" s="286">
        <v>2.9489411741999698E-2</v>
      </c>
      <c r="AC19" s="287">
        <v>2.9807734987725223E-2</v>
      </c>
      <c r="AD19" s="285">
        <v>9.858052978652063E-3</v>
      </c>
      <c r="AE19" s="286">
        <v>9.901604742837633E-3</v>
      </c>
      <c r="AF19" s="286">
        <v>9.5723520636499249E-3</v>
      </c>
      <c r="AG19" s="286">
        <v>1.5546916209193741E-2</v>
      </c>
      <c r="AH19" s="286">
        <v>1.0794339701106579E-2</v>
      </c>
      <c r="AI19" s="286">
        <v>2.1182805363314731E-2</v>
      </c>
      <c r="AJ19" s="287">
        <v>1.360084719713613E-2</v>
      </c>
    </row>
    <row r="20" spans="2:36" s="4" customFormat="1" hidden="1" outlineLevel="1" x14ac:dyDescent="0.25">
      <c r="B20" s="52" t="s">
        <v>77</v>
      </c>
      <c r="C20" s="288">
        <v>6.7593665507918116E-3</v>
      </c>
      <c r="D20" s="289">
        <v>1.0290093048713738E-2</v>
      </c>
      <c r="E20" s="289">
        <v>1.4295034154578249E-2</v>
      </c>
      <c r="F20" s="289">
        <v>1.2568291994767486E-2</v>
      </c>
      <c r="G20" s="289">
        <v>1.8370508816368689E-2</v>
      </c>
      <c r="H20" s="289">
        <v>1.3613899026763991E-2</v>
      </c>
      <c r="I20" s="289">
        <v>1.5433726383586109E-2</v>
      </c>
      <c r="J20" s="290">
        <v>1.4252543422633809E-2</v>
      </c>
      <c r="K20" s="288">
        <v>1.4267185473411154E-2</v>
      </c>
      <c r="L20" s="289">
        <v>8.523695874531197E-3</v>
      </c>
      <c r="M20" s="289">
        <v>8.0390089615181865E-3</v>
      </c>
      <c r="N20" s="289">
        <v>5.4537191334646266E-3</v>
      </c>
      <c r="O20" s="289">
        <v>7.715387912558937E-3</v>
      </c>
      <c r="P20" s="290">
        <v>7.715387912558937E-3</v>
      </c>
      <c r="Q20" s="288">
        <v>4.2313117066290554E-3</v>
      </c>
      <c r="R20" s="289">
        <v>1.3325772611284377E-2</v>
      </c>
      <c r="S20" s="289">
        <v>3.1710977094481724E-3</v>
      </c>
      <c r="T20" s="289">
        <v>4.841177410883515E-3</v>
      </c>
      <c r="U20" s="289">
        <v>7.0238362101173128E-3</v>
      </c>
      <c r="V20" s="290">
        <v>5.3520831147024868E-3</v>
      </c>
      <c r="W20" s="288">
        <v>1.3924050632911392E-2</v>
      </c>
      <c r="X20" s="289">
        <v>2.6635038969840732E-2</v>
      </c>
      <c r="Y20" s="289">
        <v>2.7711869562572246E-2</v>
      </c>
      <c r="Z20" s="289">
        <v>3.5595540778407979E-2</v>
      </c>
      <c r="AA20" s="289">
        <v>2.7760391738153971E-2</v>
      </c>
      <c r="AB20" s="289">
        <v>1.6069455951394643E-2</v>
      </c>
      <c r="AC20" s="290">
        <v>2.1726736624561278E-2</v>
      </c>
      <c r="AD20" s="288">
        <v>7.6067875950848445E-3</v>
      </c>
      <c r="AE20" s="289">
        <v>5.3045655024436759E-3</v>
      </c>
      <c r="AF20" s="289">
        <v>1.1021295935592781E-2</v>
      </c>
      <c r="AG20" s="289">
        <v>2.272135077388087E-2</v>
      </c>
      <c r="AH20" s="289">
        <v>1.225776560170823E-2</v>
      </c>
      <c r="AI20" s="289">
        <v>2.2034217844181553E-2</v>
      </c>
      <c r="AJ20" s="290">
        <v>1.5185085874765379E-2</v>
      </c>
    </row>
    <row r="21" spans="2:36" s="4" customFormat="1" hidden="1" outlineLevel="1" x14ac:dyDescent="0.25">
      <c r="B21" s="52" t="s">
        <v>78</v>
      </c>
      <c r="C21" s="288">
        <v>4.0999609527528312E-3</v>
      </c>
      <c r="D21" s="289">
        <v>1.0652601096287103E-2</v>
      </c>
      <c r="E21" s="289">
        <v>1.4524948735475052E-2</v>
      </c>
      <c r="F21" s="289">
        <v>1.2391533638322516E-2</v>
      </c>
      <c r="G21" s="289">
        <v>2.1204869420455727E-2</v>
      </c>
      <c r="H21" s="289">
        <v>1.4156375553128066E-2</v>
      </c>
      <c r="I21" s="289">
        <v>1.2839498633608648E-2</v>
      </c>
      <c r="J21" s="290">
        <v>1.372622844134375E-2</v>
      </c>
      <c r="K21" s="288">
        <v>1.9255455712451862E-3</v>
      </c>
      <c r="L21" s="289">
        <v>1.4351320321469576E-2</v>
      </c>
      <c r="M21" s="289">
        <v>6.3050331557778019E-3</v>
      </c>
      <c r="N21" s="289">
        <v>4.1701417848206837E-3</v>
      </c>
      <c r="O21" s="289">
        <v>6.7206957896817554E-3</v>
      </c>
      <c r="P21" s="290">
        <v>6.7206957896817554E-3</v>
      </c>
      <c r="Q21" s="288">
        <v>2.1929824561403508E-3</v>
      </c>
      <c r="R21" s="289">
        <v>1.3796172674677348E-2</v>
      </c>
      <c r="S21" s="289">
        <v>5.5632823365785811E-3</v>
      </c>
      <c r="T21" s="289">
        <v>6.7089165912203727E-3</v>
      </c>
      <c r="U21" s="289">
        <v>6.4127939197213208E-3</v>
      </c>
      <c r="V21" s="290">
        <v>6.6417749694837368E-3</v>
      </c>
      <c r="W21" s="288">
        <v>1.9096117122851686E-2</v>
      </c>
      <c r="X21" s="289">
        <v>3.305037573058725E-2</v>
      </c>
      <c r="Y21" s="289">
        <v>2.5675346799707958E-2</v>
      </c>
      <c r="Z21" s="289">
        <v>4.5367258761401824E-2</v>
      </c>
      <c r="AA21" s="289">
        <v>3.02203090275955E-2</v>
      </c>
      <c r="AB21" s="289">
        <v>1.2693252170304016E-2</v>
      </c>
      <c r="AC21" s="290">
        <v>2.1405025527732598E-2</v>
      </c>
      <c r="AD21" s="288">
        <v>1.3003901170351106E-3</v>
      </c>
      <c r="AE21" s="289">
        <v>5.5802908875037102E-3</v>
      </c>
      <c r="AF21" s="289">
        <v>1.1383481016751826E-2</v>
      </c>
      <c r="AG21" s="289">
        <v>1.8596998554120756E-2</v>
      </c>
      <c r="AH21" s="289">
        <v>1.1696781141557975E-2</v>
      </c>
      <c r="AI21" s="289">
        <v>1.9743589743589744E-2</v>
      </c>
      <c r="AJ21" s="290">
        <v>1.3783017195532706E-2</v>
      </c>
    </row>
    <row r="22" spans="2:36" s="4" customFormat="1" hidden="1" outlineLevel="1" x14ac:dyDescent="0.25">
      <c r="B22" s="52" t="s">
        <v>79</v>
      </c>
      <c r="C22" s="288">
        <v>6.0523233112065597E-3</v>
      </c>
      <c r="D22" s="289">
        <v>6.1129439161653407E-3</v>
      </c>
      <c r="E22" s="289">
        <v>1.3025275236470771E-2</v>
      </c>
      <c r="F22" s="289">
        <v>1.0492608270167292E-2</v>
      </c>
      <c r="G22" s="289">
        <v>1.6253062093939716E-2</v>
      </c>
      <c r="H22" s="289">
        <v>1.168515252109298E-2</v>
      </c>
      <c r="I22" s="289">
        <v>1.5208549955907709E-2</v>
      </c>
      <c r="J22" s="290">
        <v>1.2888120954206278E-2</v>
      </c>
      <c r="K22" s="288">
        <v>5.7215511760966304E-3</v>
      </c>
      <c r="L22" s="289">
        <v>1.4400921658986176E-3</v>
      </c>
      <c r="M22" s="289">
        <v>4.7559732759596875E-3</v>
      </c>
      <c r="N22" s="289">
        <v>4.0726285423383678E-3</v>
      </c>
      <c r="O22" s="289">
        <v>4.0467398452122012E-3</v>
      </c>
      <c r="P22" s="290">
        <v>4.0467398452122012E-3</v>
      </c>
      <c r="Q22" s="288">
        <v>3.9215686274509803E-3</v>
      </c>
      <c r="R22" s="289">
        <v>1.6623847665105034E-2</v>
      </c>
      <c r="S22" s="289">
        <v>4.2733955688957848E-3</v>
      </c>
      <c r="T22" s="289">
        <v>5.9729644765796923E-3</v>
      </c>
      <c r="U22" s="289">
        <v>5.7146258705875353E-3</v>
      </c>
      <c r="V22" s="290">
        <v>5.9056948879313018E-3</v>
      </c>
      <c r="W22" s="288">
        <v>1.4492753623188406E-2</v>
      </c>
      <c r="X22" s="289">
        <v>2.5930969155171395E-2</v>
      </c>
      <c r="Y22" s="289">
        <v>2.4290305302624531E-2</v>
      </c>
      <c r="Z22" s="289">
        <v>3.9845047039291641E-2</v>
      </c>
      <c r="AA22" s="289">
        <v>2.6202457762142892E-2</v>
      </c>
      <c r="AB22" s="289">
        <v>1.636514932043024E-2</v>
      </c>
      <c r="AC22" s="290">
        <v>2.1226176092294501E-2</v>
      </c>
      <c r="AD22" s="288">
        <v>6.2785388127853878E-3</v>
      </c>
      <c r="AE22" s="289">
        <v>4.7772302122095949E-3</v>
      </c>
      <c r="AF22" s="289">
        <v>9.1147333256537261E-3</v>
      </c>
      <c r="AG22" s="289">
        <v>1.4569787860092069E-2</v>
      </c>
      <c r="AH22" s="289">
        <v>9.3262123630268277E-3</v>
      </c>
      <c r="AI22" s="289">
        <v>2.2443121159640339E-2</v>
      </c>
      <c r="AJ22" s="290">
        <v>1.2909246442180574E-2</v>
      </c>
    </row>
    <row r="23" spans="2:36" s="4" customFormat="1" hidden="1" outlineLevel="1" x14ac:dyDescent="0.25">
      <c r="B23" s="52" t="s">
        <v>80</v>
      </c>
      <c r="C23" s="288">
        <v>6.7170445004198151E-3</v>
      </c>
      <c r="D23" s="289">
        <v>6.3561911746730232E-3</v>
      </c>
      <c r="E23" s="289">
        <v>1.6008995020613589E-2</v>
      </c>
      <c r="F23" s="289">
        <v>1.2111497531985812E-2</v>
      </c>
      <c r="G23" s="289">
        <v>1.5167541039092909E-2</v>
      </c>
      <c r="H23" s="289">
        <v>1.3114969608280663E-2</v>
      </c>
      <c r="I23" s="289">
        <v>2.0099275775083407E-2</v>
      </c>
      <c r="J23" s="290">
        <v>1.5474415099180577E-2</v>
      </c>
      <c r="K23" s="288">
        <v>4.2134831460674156E-3</v>
      </c>
      <c r="L23" s="289">
        <v>5.5038103302286201E-3</v>
      </c>
      <c r="M23" s="289">
        <v>3.2545392257622473E-3</v>
      </c>
      <c r="N23" s="289">
        <v>4.8849989822918787E-3</v>
      </c>
      <c r="O23" s="289">
        <v>4.2649790190548258E-3</v>
      </c>
      <c r="P23" s="290">
        <v>4.2649790190548258E-3</v>
      </c>
      <c r="Q23" s="288">
        <v>8.8566827697262474E-3</v>
      </c>
      <c r="R23" s="289">
        <v>8.3878543868478438E-3</v>
      </c>
      <c r="S23" s="289">
        <v>2.7322404371584699E-3</v>
      </c>
      <c r="T23" s="289">
        <v>3.691579020686773E-3</v>
      </c>
      <c r="U23" s="289">
        <v>3.3862168432934095E-3</v>
      </c>
      <c r="V23" s="290">
        <v>3.6090684198041277E-3</v>
      </c>
      <c r="W23" s="288">
        <v>1.1872638963842417E-2</v>
      </c>
      <c r="X23" s="289">
        <v>3.2124963159445921E-2</v>
      </c>
      <c r="Y23" s="289">
        <v>2.6204278992383083E-2</v>
      </c>
      <c r="Z23" s="289">
        <v>4.2924807578448784E-2</v>
      </c>
      <c r="AA23" s="289">
        <v>2.9273066998843314E-2</v>
      </c>
      <c r="AB23" s="289">
        <v>2.978610294577522E-2</v>
      </c>
      <c r="AC23" s="290">
        <v>2.9522794733236928E-2</v>
      </c>
      <c r="AD23" s="288">
        <v>3.1529164477141357E-3</v>
      </c>
      <c r="AE23" s="289">
        <v>7.0256325813710958E-3</v>
      </c>
      <c r="AF23" s="289">
        <v>1.2180267965895249E-2</v>
      </c>
      <c r="AG23" s="289">
        <v>1.3313215585337712E-2</v>
      </c>
      <c r="AH23" s="289">
        <v>1.1419322133385508E-2</v>
      </c>
      <c r="AI23" s="289">
        <v>1.9640135686544418E-2</v>
      </c>
      <c r="AJ23" s="290">
        <v>1.3603442983745094E-2</v>
      </c>
    </row>
    <row r="24" spans="2:36" s="4" customFormat="1" hidden="1" outlineLevel="1" x14ac:dyDescent="0.25">
      <c r="B24" s="52" t="s">
        <v>81</v>
      </c>
      <c r="C24" s="288">
        <v>1.3014055179593961E-3</v>
      </c>
      <c r="D24" s="289">
        <v>4.8064432320083141E-3</v>
      </c>
      <c r="E24" s="289">
        <v>1.7838304402033184E-2</v>
      </c>
      <c r="F24" s="289">
        <v>1.3185375305100526E-2</v>
      </c>
      <c r="G24" s="289">
        <v>1.3145696151377565E-2</v>
      </c>
      <c r="H24" s="289">
        <v>1.3679327253632332E-2</v>
      </c>
      <c r="I24" s="289">
        <v>2.584880971511214E-2</v>
      </c>
      <c r="J24" s="290">
        <v>1.7701554671475432E-2</v>
      </c>
      <c r="K24" s="288">
        <v>9.2936802973977691E-4</v>
      </c>
      <c r="L24" s="289">
        <v>3.592814371257485E-3</v>
      </c>
      <c r="M24" s="289">
        <v>5.8590889116742349E-4</v>
      </c>
      <c r="N24" s="289">
        <v>4.1330853482124408E-4</v>
      </c>
      <c r="O24" s="289">
        <v>1.0493867646094314E-3</v>
      </c>
      <c r="P24" s="290">
        <v>1.0493867646094314E-3</v>
      </c>
      <c r="Q24" s="288">
        <v>0</v>
      </c>
      <c r="R24" s="289">
        <v>7.6250280331912985E-3</v>
      </c>
      <c r="S24" s="289">
        <v>3.0834397483414833E-3</v>
      </c>
      <c r="T24" s="289">
        <v>3.5548190516918802E-3</v>
      </c>
      <c r="U24" s="289">
        <v>5.0075772550569938E-3</v>
      </c>
      <c r="V24" s="290">
        <v>3.9740640033465802E-3</v>
      </c>
      <c r="W24" s="288">
        <v>9.8779779198140613E-3</v>
      </c>
      <c r="X24" s="289">
        <v>4.6660395108184385E-2</v>
      </c>
      <c r="Y24" s="289">
        <v>3.228580145896319E-2</v>
      </c>
      <c r="Z24" s="289">
        <v>4.4904248294078804E-2</v>
      </c>
      <c r="AA24" s="289">
        <v>3.6541828292883868E-2</v>
      </c>
      <c r="AB24" s="289">
        <v>3.7507527853056305E-2</v>
      </c>
      <c r="AC24" s="290">
        <v>3.7002459649185804E-2</v>
      </c>
      <c r="AD24" s="288">
        <v>2.6624068157614484E-3</v>
      </c>
      <c r="AE24" s="289">
        <v>5.9981544140264532E-3</v>
      </c>
      <c r="AF24" s="289">
        <v>1.1174656313448335E-2</v>
      </c>
      <c r="AG24" s="289">
        <v>1.2727359072992354E-2</v>
      </c>
      <c r="AH24" s="289">
        <v>1.0386866363755352E-2</v>
      </c>
      <c r="AI24" s="289">
        <v>2.9849248752100734E-2</v>
      </c>
      <c r="AJ24" s="290">
        <v>1.5671291093721267E-2</v>
      </c>
    </row>
    <row r="25" spans="2:36" s="4" customFormat="1" hidden="1" outlineLevel="1" x14ac:dyDescent="0.25">
      <c r="B25" s="52" t="s">
        <v>82</v>
      </c>
      <c r="C25" s="288">
        <v>2.4031240612796636E-3</v>
      </c>
      <c r="D25" s="289">
        <v>7.6400679117147709E-3</v>
      </c>
      <c r="E25" s="289">
        <v>2.0541585340433193E-2</v>
      </c>
      <c r="F25" s="289">
        <v>1.2409102862839354E-2</v>
      </c>
      <c r="G25" s="289">
        <v>1.4871468026343744E-2</v>
      </c>
      <c r="H25" s="289">
        <v>1.4129904325226135E-2</v>
      </c>
      <c r="I25" s="289">
        <v>3.2227847536632694E-2</v>
      </c>
      <c r="J25" s="290">
        <v>2.0233474742004393E-2</v>
      </c>
      <c r="K25" s="288">
        <v>6.2166962699822378E-3</v>
      </c>
      <c r="L25" s="289">
        <v>9.6432015429122472E-4</v>
      </c>
      <c r="M25" s="289">
        <v>3.4140790115428387E-3</v>
      </c>
      <c r="N25" s="289">
        <v>1.1910433539780848E-3</v>
      </c>
      <c r="O25" s="289">
        <v>2.5832164735404826E-3</v>
      </c>
      <c r="P25" s="290">
        <v>2.5832164735404826E-3</v>
      </c>
      <c r="Q25" s="288">
        <v>0</v>
      </c>
      <c r="R25" s="289">
        <v>8.1983212961155572E-3</v>
      </c>
      <c r="S25" s="289">
        <v>3.9623837700760774E-3</v>
      </c>
      <c r="T25" s="289">
        <v>4.3263705806800513E-3</v>
      </c>
      <c r="U25" s="289">
        <v>6.8366489212664614E-3</v>
      </c>
      <c r="V25" s="290">
        <v>5.0462843918745179E-3</v>
      </c>
      <c r="W25" s="288">
        <v>2.9930928626247123E-2</v>
      </c>
      <c r="X25" s="289">
        <v>4.1202160671187218E-2</v>
      </c>
      <c r="Y25" s="289">
        <v>2.6264264936227345E-2</v>
      </c>
      <c r="Z25" s="289">
        <v>4.1852181656277826E-2</v>
      </c>
      <c r="AA25" s="289">
        <v>3.1942865867105465E-2</v>
      </c>
      <c r="AB25" s="289">
        <v>4.8683131322336641E-2</v>
      </c>
      <c r="AC25" s="290">
        <v>4.0012652222046495E-2</v>
      </c>
      <c r="AD25" s="288">
        <v>2.442002442002442E-3</v>
      </c>
      <c r="AE25" s="289">
        <v>1.1216025875110856E-2</v>
      </c>
      <c r="AF25" s="289">
        <v>1.3073781071108613E-2</v>
      </c>
      <c r="AG25" s="289">
        <v>1.4056556970398544E-2</v>
      </c>
      <c r="AH25" s="289">
        <v>1.2737941892085301E-2</v>
      </c>
      <c r="AI25" s="289">
        <v>3.4229446702094407E-2</v>
      </c>
      <c r="AJ25" s="290">
        <v>1.8499507657497225E-2</v>
      </c>
    </row>
    <row r="26" spans="2:36" s="4" customFormat="1" hidden="1" outlineLevel="1" x14ac:dyDescent="0.25">
      <c r="B26" s="52" t="s">
        <v>83</v>
      </c>
      <c r="C26" s="288">
        <v>8.3079479368595955E-4</v>
      </c>
      <c r="D26" s="289">
        <v>2.2415611814345991E-3</v>
      </c>
      <c r="E26" s="289">
        <v>1.397856619849564E-2</v>
      </c>
      <c r="F26" s="289">
        <v>9.5716625489270738E-3</v>
      </c>
      <c r="G26" s="289">
        <v>1.1240227180913002E-2</v>
      </c>
      <c r="H26" s="289">
        <v>1.0416276240872555E-2</v>
      </c>
      <c r="I26" s="289">
        <v>2.4334280870374383E-2</v>
      </c>
      <c r="J26" s="290">
        <v>1.5264853535118044E-2</v>
      </c>
      <c r="K26" s="288">
        <v>0</v>
      </c>
      <c r="L26" s="289">
        <v>5.6625141562853911E-4</v>
      </c>
      <c r="M26" s="289">
        <v>2.3162445954292774E-3</v>
      </c>
      <c r="N26" s="289">
        <v>6.5479844485369348E-3</v>
      </c>
      <c r="O26" s="289">
        <v>3.3402922755741129E-3</v>
      </c>
      <c r="P26" s="290">
        <v>3.3402922755741129E-3</v>
      </c>
      <c r="Q26" s="288">
        <v>2.9797377830750892E-3</v>
      </c>
      <c r="R26" s="289">
        <v>6.0405744244358328E-3</v>
      </c>
      <c r="S26" s="289">
        <v>3.0344373353406095E-3</v>
      </c>
      <c r="T26" s="289">
        <v>3.530700098179896E-3</v>
      </c>
      <c r="U26" s="289">
        <v>6.5181481316130187E-3</v>
      </c>
      <c r="V26" s="290">
        <v>4.4186139086819795E-3</v>
      </c>
      <c r="W26" s="288">
        <v>6.1349693251533744E-3</v>
      </c>
      <c r="X26" s="289">
        <v>2.7226874296067773E-2</v>
      </c>
      <c r="Y26" s="289">
        <v>2.1355086771277149E-2</v>
      </c>
      <c r="Z26" s="289">
        <v>3.7007718187215516E-2</v>
      </c>
      <c r="AA26" s="289">
        <v>2.4010610403073358E-2</v>
      </c>
      <c r="AB26" s="289">
        <v>3.9031190102805369E-2</v>
      </c>
      <c r="AC26" s="290">
        <v>3.1376966401242962E-2</v>
      </c>
      <c r="AD26" s="288">
        <v>5.3792361484669173E-4</v>
      </c>
      <c r="AE26" s="289">
        <v>1.0418815762327213E-2</v>
      </c>
      <c r="AF26" s="289">
        <v>9.6526976090796548E-3</v>
      </c>
      <c r="AG26" s="289">
        <v>7.7043870841103151E-3</v>
      </c>
      <c r="AH26" s="289">
        <v>9.2845439650464223E-3</v>
      </c>
      <c r="AI26" s="289">
        <v>2.2721970792702842E-2</v>
      </c>
      <c r="AJ26" s="290">
        <v>1.2967746885950329E-2</v>
      </c>
    </row>
    <row r="27" spans="2:36" s="4" customFormat="1" hidden="1" outlineLevel="1" x14ac:dyDescent="0.25">
      <c r="B27" s="52" t="s">
        <v>84</v>
      </c>
      <c r="C27" s="288">
        <v>1.3434841021047917E-3</v>
      </c>
      <c r="D27" s="289">
        <v>2.9460287532406316E-3</v>
      </c>
      <c r="E27" s="289">
        <v>1.2504884720593983E-2</v>
      </c>
      <c r="F27" s="289">
        <v>8.6611350133169434E-3</v>
      </c>
      <c r="G27" s="289">
        <v>8.031266105480158E-3</v>
      </c>
      <c r="H27" s="289">
        <v>9.0582460401801533E-3</v>
      </c>
      <c r="I27" s="289">
        <v>2.1955862333862413E-2</v>
      </c>
      <c r="J27" s="290">
        <v>1.368779817239205E-2</v>
      </c>
      <c r="K27" s="288">
        <v>0</v>
      </c>
      <c r="L27" s="289">
        <v>1.0989010989010989E-3</v>
      </c>
      <c r="M27" s="289">
        <v>2.2883295194508009E-3</v>
      </c>
      <c r="N27" s="289">
        <v>4.7099652949925633E-3</v>
      </c>
      <c r="O27" s="289">
        <v>2.6190476190476189E-3</v>
      </c>
      <c r="P27" s="290">
        <v>2.6190476190476189E-3</v>
      </c>
      <c r="Q27" s="288">
        <v>5.2966101694915254E-4</v>
      </c>
      <c r="R27" s="289">
        <v>1.8854584020740043E-3</v>
      </c>
      <c r="S27" s="289">
        <v>1.8624235799020203E-3</v>
      </c>
      <c r="T27" s="289">
        <v>1.8235963327310446E-3</v>
      </c>
      <c r="U27" s="289">
        <v>7.2778986113434833E-3</v>
      </c>
      <c r="V27" s="290">
        <v>3.3819311663479922E-3</v>
      </c>
      <c r="W27" s="288">
        <v>7.1684587813620072E-3</v>
      </c>
      <c r="X27" s="289">
        <v>2.9909332153914198E-2</v>
      </c>
      <c r="Y27" s="289">
        <v>2.1158822965589956E-2</v>
      </c>
      <c r="Z27" s="289">
        <v>2.9531946508172362E-2</v>
      </c>
      <c r="AA27" s="289">
        <v>2.3849397410209635E-2</v>
      </c>
      <c r="AB27" s="289">
        <v>3.0728484365210456E-2</v>
      </c>
      <c r="AC27" s="290">
        <v>2.7372981488775108E-2</v>
      </c>
      <c r="AD27" s="288">
        <v>3.472222222222222E-3</v>
      </c>
      <c r="AE27" s="289">
        <v>7.8893753522042576E-3</v>
      </c>
      <c r="AF27" s="289">
        <v>7.9688142245322793E-3</v>
      </c>
      <c r="AG27" s="289">
        <v>4.4362640992968048E-3</v>
      </c>
      <c r="AH27" s="289">
        <v>7.2552282732556705E-3</v>
      </c>
      <c r="AI27" s="289">
        <v>2.5411783657524868E-2</v>
      </c>
      <c r="AJ27" s="290">
        <v>1.2508520592159308E-2</v>
      </c>
    </row>
    <row r="28" spans="2:36" s="4" customFormat="1" hidden="1" outlineLevel="1" x14ac:dyDescent="0.25">
      <c r="B28" s="52" t="s">
        <v>85</v>
      </c>
      <c r="C28" s="288">
        <v>5.6921086675291071E-3</v>
      </c>
      <c r="D28" s="289">
        <v>3.0277719774483192E-3</v>
      </c>
      <c r="E28" s="289">
        <v>9.4657307041498429E-3</v>
      </c>
      <c r="F28" s="289">
        <v>1.1911963991869131E-2</v>
      </c>
      <c r="G28" s="289">
        <v>1.1091175990866091E-2</v>
      </c>
      <c r="H28" s="289">
        <v>1.0879880573672892E-2</v>
      </c>
      <c r="I28" s="289">
        <v>2.1021171681263707E-2</v>
      </c>
      <c r="J28" s="290">
        <v>1.4241893596850342E-2</v>
      </c>
      <c r="K28" s="288">
        <v>1.1990407673860911E-2</v>
      </c>
      <c r="L28" s="289">
        <v>3.0018761726078799E-3</v>
      </c>
      <c r="M28" s="289">
        <v>5.7331231188189767E-4</v>
      </c>
      <c r="N28" s="289">
        <v>4.7759836251989995E-3</v>
      </c>
      <c r="O28" s="289">
        <v>3.1393067364290385E-3</v>
      </c>
      <c r="P28" s="290">
        <v>3.1393067364290385E-3</v>
      </c>
      <c r="Q28" s="288">
        <v>0</v>
      </c>
      <c r="R28" s="289">
        <v>5.5172413793103444E-3</v>
      </c>
      <c r="S28" s="289">
        <v>3.5566936975387682E-3</v>
      </c>
      <c r="T28" s="289">
        <v>3.6853576382009116E-3</v>
      </c>
      <c r="U28" s="289">
        <v>6.6434503080632203E-3</v>
      </c>
      <c r="V28" s="290">
        <v>4.4839806176321688E-3</v>
      </c>
      <c r="W28" s="288">
        <v>7.3891625615763543E-3</v>
      </c>
      <c r="X28" s="289">
        <v>1.7710599641207681E-2</v>
      </c>
      <c r="Y28" s="289">
        <v>2.739688156585204E-2</v>
      </c>
      <c r="Z28" s="289">
        <v>3.8909090909090907E-2</v>
      </c>
      <c r="AA28" s="289">
        <v>2.4188790560471976E-2</v>
      </c>
      <c r="AB28" s="289">
        <v>3.0871789387376791E-2</v>
      </c>
      <c r="AC28" s="290">
        <v>2.7173999585980668E-2</v>
      </c>
      <c r="AD28" s="288">
        <v>3.7796976241900649E-3</v>
      </c>
      <c r="AE28" s="289">
        <v>6.9702876720420578E-3</v>
      </c>
      <c r="AF28" s="289">
        <v>1.1447960931058539E-2</v>
      </c>
      <c r="AG28" s="289">
        <v>7.5867959604079783E-3</v>
      </c>
      <c r="AH28" s="289">
        <v>9.8081610189480299E-3</v>
      </c>
      <c r="AI28" s="289">
        <v>2.3358523898321718E-2</v>
      </c>
      <c r="AJ28" s="290">
        <v>1.3683442333062004E-2</v>
      </c>
    </row>
    <row r="29" spans="2:36" s="4" customFormat="1" hidden="1" outlineLevel="1" x14ac:dyDescent="0.25">
      <c r="B29" s="52" t="s">
        <v>86</v>
      </c>
      <c r="C29" s="288">
        <v>1.0620220900594733E-3</v>
      </c>
      <c r="D29" s="289">
        <v>7.5281014746828917E-3</v>
      </c>
      <c r="E29" s="289">
        <v>1.371795876773536E-2</v>
      </c>
      <c r="F29" s="289">
        <v>1.1123922472958875E-2</v>
      </c>
      <c r="G29" s="289">
        <v>1.1108461507889194E-2</v>
      </c>
      <c r="H29" s="289">
        <v>1.1389316319106882E-2</v>
      </c>
      <c r="I29" s="289">
        <v>1.5860951906304509E-2</v>
      </c>
      <c r="J29" s="290">
        <v>1.2912756122098131E-2</v>
      </c>
      <c r="K29" s="288">
        <v>0</v>
      </c>
      <c r="L29" s="289">
        <v>2.9154518950437317E-3</v>
      </c>
      <c r="M29" s="289">
        <v>1.1266336187471834E-3</v>
      </c>
      <c r="N29" s="289">
        <v>4.3053485676436496E-3</v>
      </c>
      <c r="O29" s="289">
        <v>2.321262766945218E-3</v>
      </c>
      <c r="P29" s="290">
        <v>2.321262766945218E-3</v>
      </c>
      <c r="Q29" s="288">
        <v>1.8007202881152461E-3</v>
      </c>
      <c r="R29" s="289">
        <v>6.1381074168797957E-3</v>
      </c>
      <c r="S29" s="289">
        <v>2.7635897056283464E-3</v>
      </c>
      <c r="T29" s="289">
        <v>3.1420367056473426E-3</v>
      </c>
      <c r="U29" s="289">
        <v>3.7764735902015819E-3</v>
      </c>
      <c r="V29" s="290">
        <v>3.3257948649727284E-3</v>
      </c>
      <c r="W29" s="288">
        <v>2.3641851106639838E-2</v>
      </c>
      <c r="X29" s="289">
        <v>2.6706789542975361E-2</v>
      </c>
      <c r="Y29" s="289">
        <v>2.7271829804037712E-2</v>
      </c>
      <c r="Z29" s="289">
        <v>3.8509316770186333E-2</v>
      </c>
      <c r="AA29" s="289">
        <v>2.7907043755132619E-2</v>
      </c>
      <c r="AB29" s="289">
        <v>2.4360535931790498E-2</v>
      </c>
      <c r="AC29" s="290">
        <v>2.6182738787021889E-2</v>
      </c>
      <c r="AD29" s="288">
        <v>1.5408320493066256E-3</v>
      </c>
      <c r="AE29" s="289">
        <v>8.5696699966857637E-3</v>
      </c>
      <c r="AF29" s="289">
        <v>8.967243731539001E-3</v>
      </c>
      <c r="AG29" s="289">
        <v>8.2104629669432147E-3</v>
      </c>
      <c r="AH29" s="289">
        <v>8.6351249302295038E-3</v>
      </c>
      <c r="AI29" s="289">
        <v>1.7418500097734727E-2</v>
      </c>
      <c r="AJ29" s="290">
        <v>1.104419464946298E-2</v>
      </c>
    </row>
    <row r="30" spans="2:36" s="4" customFormat="1" hidden="1" outlineLevel="1" x14ac:dyDescent="0.25">
      <c r="B30" s="52" t="s">
        <v>87</v>
      </c>
      <c r="C30" s="288">
        <v>3.4217279726261761E-3</v>
      </c>
      <c r="D30" s="289">
        <v>9.1198866654860992E-3</v>
      </c>
      <c r="E30" s="289">
        <v>8.346456692913385E-3</v>
      </c>
      <c r="F30" s="289">
        <v>8.5167352309972275E-3</v>
      </c>
      <c r="G30" s="289">
        <v>9.9488609948860992E-3</v>
      </c>
      <c r="H30" s="289">
        <v>8.6418114442120674E-3</v>
      </c>
      <c r="I30" s="289">
        <v>1.2455883925706748E-2</v>
      </c>
      <c r="J30" s="290">
        <v>9.9184756668003124E-3</v>
      </c>
      <c r="K30" s="288">
        <v>5.2434456928838954E-3</v>
      </c>
      <c r="L30" s="289">
        <v>4.5491035590045489E-3</v>
      </c>
      <c r="M30" s="289">
        <v>2.1929824561403508E-3</v>
      </c>
      <c r="N30" s="289">
        <v>1.5415446277169723E-3</v>
      </c>
      <c r="O30" s="289">
        <v>2.6207783217129014E-3</v>
      </c>
      <c r="P30" s="290">
        <v>2.6207783217129014E-3</v>
      </c>
      <c r="Q30" s="288">
        <v>0</v>
      </c>
      <c r="R30" s="289">
        <v>2.9581192589132805E-3</v>
      </c>
      <c r="S30" s="289">
        <v>1.4145425858926579E-3</v>
      </c>
      <c r="T30" s="289">
        <v>1.5700670042679285E-3</v>
      </c>
      <c r="U30" s="289">
        <v>4.2915664217439368E-3</v>
      </c>
      <c r="V30" s="290">
        <v>2.2607260726072607E-3</v>
      </c>
      <c r="W30" s="288">
        <v>3.2163742690058478E-2</v>
      </c>
      <c r="X30" s="289">
        <v>1.733038348082596E-2</v>
      </c>
      <c r="Y30" s="289">
        <v>2.2043516696609349E-2</v>
      </c>
      <c r="Z30" s="289">
        <v>2.7252502780867632E-2</v>
      </c>
      <c r="AA30" s="289">
        <v>2.1570128434124352E-2</v>
      </c>
      <c r="AB30" s="289">
        <v>1.4976348913653492E-2</v>
      </c>
      <c r="AC30" s="290">
        <v>1.8175815105241435E-2</v>
      </c>
      <c r="AD30" s="288">
        <v>3.0562347188264061E-3</v>
      </c>
      <c r="AE30" s="289">
        <v>4.9425163855162779E-3</v>
      </c>
      <c r="AF30" s="289">
        <v>6.7539242628906794E-3</v>
      </c>
      <c r="AG30" s="289">
        <v>1.0024301336573511E-2</v>
      </c>
      <c r="AH30" s="289">
        <v>6.9917344290243181E-3</v>
      </c>
      <c r="AI30" s="289">
        <v>1.3470428821935278E-2</v>
      </c>
      <c r="AJ30" s="290">
        <v>8.7083852527684493E-3</v>
      </c>
    </row>
    <row r="31" spans="2:36" s="4" customFormat="1" hidden="1" outlineLevel="1" x14ac:dyDescent="0.25">
      <c r="B31" s="52" t="s">
        <v>88</v>
      </c>
      <c r="C31" s="288">
        <v>8.5786703061025548E-3</v>
      </c>
      <c r="D31" s="289">
        <v>5.8371166496803484E-3</v>
      </c>
      <c r="E31" s="289">
        <v>9.8020980581801954E-3</v>
      </c>
      <c r="F31" s="289">
        <v>7.3869991342866712E-3</v>
      </c>
      <c r="G31" s="289">
        <v>1.1265004616805172E-2</v>
      </c>
      <c r="H31" s="289">
        <v>8.4458649915025233E-3</v>
      </c>
      <c r="I31" s="289">
        <v>1.2562849858276241E-2</v>
      </c>
      <c r="J31" s="290">
        <v>9.8500987438998617E-3</v>
      </c>
      <c r="K31" s="288">
        <v>1.137123745819398E-2</v>
      </c>
      <c r="L31" s="289">
        <v>2.5374270489723419E-3</v>
      </c>
      <c r="M31" s="289">
        <v>3.8163387000596303E-3</v>
      </c>
      <c r="N31" s="289">
        <v>4.5879354290569241E-3</v>
      </c>
      <c r="O31" s="289">
        <v>4.3641530498325382E-3</v>
      </c>
      <c r="P31" s="290">
        <v>4.3641530498325382E-3</v>
      </c>
      <c r="Q31" s="288">
        <v>4.1300980898296338E-3</v>
      </c>
      <c r="R31" s="289">
        <v>8.8480801335559262E-3</v>
      </c>
      <c r="S31" s="289">
        <v>1.4626462646264626E-3</v>
      </c>
      <c r="T31" s="289">
        <v>2.5989558177510982E-3</v>
      </c>
      <c r="U31" s="289">
        <v>4.1290814381908271E-3</v>
      </c>
      <c r="V31" s="290">
        <v>3.0056905489606726E-3</v>
      </c>
      <c r="W31" s="288">
        <v>1.8776824034334765E-2</v>
      </c>
      <c r="X31" s="289">
        <v>2.1116138763197588E-2</v>
      </c>
      <c r="Y31" s="289">
        <v>1.6117216117216119E-2</v>
      </c>
      <c r="Z31" s="289">
        <v>2.0600693107431654E-2</v>
      </c>
      <c r="AA31" s="289">
        <v>1.7887772604753736E-2</v>
      </c>
      <c r="AB31" s="289">
        <v>1.4666536152440617E-2</v>
      </c>
      <c r="AC31" s="290">
        <v>1.6220552224943004E-2</v>
      </c>
      <c r="AD31" s="288">
        <v>5.4315027157513579E-3</v>
      </c>
      <c r="AE31" s="289">
        <v>5.6635202665186006E-3</v>
      </c>
      <c r="AF31" s="289">
        <v>6.5899946139467095E-3</v>
      </c>
      <c r="AG31" s="289">
        <v>1.3082840546339422E-2</v>
      </c>
      <c r="AH31" s="289">
        <v>7.624973013287276E-3</v>
      </c>
      <c r="AI31" s="289">
        <v>1.8496644295302015E-2</v>
      </c>
      <c r="AJ31" s="290">
        <v>1.053524203748419E-2</v>
      </c>
    </row>
    <row r="32" spans="2:36" s="4" customFormat="1" ht="15.75" collapsed="1" x14ac:dyDescent="0.25">
      <c r="B32" s="64">
        <v>2014</v>
      </c>
      <c r="C32" s="291">
        <v>4.2369731658366168E-3</v>
      </c>
      <c r="D32" s="292">
        <v>6.5120697056325295E-3</v>
      </c>
      <c r="E32" s="292">
        <v>1.3578888205538668E-2</v>
      </c>
      <c r="F32" s="292">
        <v>1.0814892694247964E-2</v>
      </c>
      <c r="G32" s="292">
        <v>1.3481237026404915E-2</v>
      </c>
      <c r="H32" s="292">
        <v>1.1541936251385469E-2</v>
      </c>
      <c r="I32" s="292">
        <v>1.9149906219097523E-2</v>
      </c>
      <c r="J32" s="293">
        <v>1.4131623615870632E-2</v>
      </c>
      <c r="K32" s="291">
        <v>5.2704913067183621E-3</v>
      </c>
      <c r="L32" s="292">
        <v>4.4613839153814332E-3</v>
      </c>
      <c r="M32" s="292">
        <v>3.33498023715415E-3</v>
      </c>
      <c r="N32" s="292">
        <v>3.9116070315422021E-3</v>
      </c>
      <c r="O32" s="292">
        <v>3.860946963556787E-3</v>
      </c>
      <c r="P32" s="293">
        <v>3.860946963556787E-3</v>
      </c>
      <c r="Q32" s="291">
        <v>2.3084025854108957E-3</v>
      </c>
      <c r="R32" s="292">
        <v>8.1519649311697293E-3</v>
      </c>
      <c r="S32" s="292">
        <v>3.0439554967644443E-3</v>
      </c>
      <c r="T32" s="292">
        <v>3.730709621369619E-3</v>
      </c>
      <c r="U32" s="292">
        <v>5.6490094953487247E-3</v>
      </c>
      <c r="V32" s="293">
        <v>4.2496815020844174E-3</v>
      </c>
      <c r="W32" s="291">
        <v>1.6352443247402846E-2</v>
      </c>
      <c r="X32" s="292">
        <v>2.8352812423518982E-2</v>
      </c>
      <c r="Y32" s="292">
        <v>2.4769241588008049E-2</v>
      </c>
      <c r="Z32" s="292">
        <v>3.7319305199347168E-2</v>
      </c>
      <c r="AA32" s="292">
        <v>2.6727298534283517E-2</v>
      </c>
      <c r="AB32" s="292">
        <v>2.6090558835351798E-2</v>
      </c>
      <c r="AC32" s="293">
        <v>2.641224286572463E-2</v>
      </c>
      <c r="AD32" s="291">
        <v>3.4143865639274674E-3</v>
      </c>
      <c r="AE32" s="292">
        <v>7.0978403227649495E-3</v>
      </c>
      <c r="AF32" s="292">
        <v>9.9110080014681145E-3</v>
      </c>
      <c r="AG32" s="292">
        <v>1.2131426501060482E-2</v>
      </c>
      <c r="AH32" s="292">
        <v>9.7300678461293734E-3</v>
      </c>
      <c r="AI32" s="292">
        <v>2.2447584089668592E-2</v>
      </c>
      <c r="AJ32" s="293">
        <v>1.322342885042839E-2</v>
      </c>
    </row>
    <row r="33" spans="2:36" s="4" customFormat="1" hidden="1" outlineLevel="1" x14ac:dyDescent="0.25">
      <c r="B33" s="52" t="s">
        <v>77</v>
      </c>
      <c r="C33" s="288">
        <v>2.9850746268656717E-3</v>
      </c>
      <c r="D33" s="289">
        <v>1.1399758851255069E-2</v>
      </c>
      <c r="E33" s="289">
        <v>1.4927463731865933E-2</v>
      </c>
      <c r="F33" s="289">
        <v>1.1194911649325132E-2</v>
      </c>
      <c r="G33" s="289">
        <v>1.9525105490499614E-2</v>
      </c>
      <c r="H33" s="289">
        <v>1.3154696198647469E-2</v>
      </c>
      <c r="I33" s="289">
        <v>1.448714767402823E-2</v>
      </c>
      <c r="J33" s="290">
        <v>1.3625291593097137E-2</v>
      </c>
      <c r="K33" s="288">
        <v>1.8867924528301887E-3</v>
      </c>
      <c r="L33" s="289">
        <v>4.4883303411131061E-3</v>
      </c>
      <c r="M33" s="289">
        <v>2.3684655726611404E-3</v>
      </c>
      <c r="N33" s="289">
        <v>3.9500711012798234E-3</v>
      </c>
      <c r="O33" s="289">
        <v>3.3649801706525659E-3</v>
      </c>
      <c r="P33" s="290">
        <v>3.3649801706525659E-3</v>
      </c>
      <c r="Q33" s="288">
        <v>2.881844380403458E-3</v>
      </c>
      <c r="R33" s="289">
        <v>1.5278224509488582E-2</v>
      </c>
      <c r="S33" s="289">
        <v>2.57327930432725E-3</v>
      </c>
      <c r="T33" s="289">
        <v>4.4911264034770007E-3</v>
      </c>
      <c r="U33" s="289">
        <v>4.7780624610484039E-3</v>
      </c>
      <c r="V33" s="290">
        <v>4.5653107991979374E-3</v>
      </c>
      <c r="W33" s="288">
        <v>3.7800687285223365E-2</v>
      </c>
      <c r="X33" s="289">
        <v>3.3077072162284386E-2</v>
      </c>
      <c r="Y33" s="289">
        <v>2.5157016851426021E-2</v>
      </c>
      <c r="Z33" s="289">
        <v>4.6738984866747019E-2</v>
      </c>
      <c r="AA33" s="289">
        <v>3.0800552878329411E-2</v>
      </c>
      <c r="AB33" s="289">
        <v>2.0619489853183438E-2</v>
      </c>
      <c r="AC33" s="290">
        <v>2.5630418195022844E-2</v>
      </c>
      <c r="AD33" s="288">
        <v>2.94811320754717E-3</v>
      </c>
      <c r="AE33" s="289">
        <v>4.6182912322440695E-3</v>
      </c>
      <c r="AF33" s="289">
        <v>9.7071045238135301E-3</v>
      </c>
      <c r="AG33" s="289">
        <v>1.6622613803230542E-2</v>
      </c>
      <c r="AH33" s="289">
        <v>1.0069981504115604E-2</v>
      </c>
      <c r="AI33" s="289">
        <v>1.1938681799985871E-2</v>
      </c>
      <c r="AJ33" s="290">
        <v>1.0658167803142602E-2</v>
      </c>
    </row>
    <row r="34" spans="2:36" s="4" customFormat="1" hidden="1" outlineLevel="1" x14ac:dyDescent="0.25">
      <c r="B34" s="52" t="s">
        <v>78</v>
      </c>
      <c r="C34" s="288">
        <v>6.1744275791098535E-3</v>
      </c>
      <c r="D34" s="289">
        <v>1.3087891040646947E-2</v>
      </c>
      <c r="E34" s="289">
        <v>1.5254202584000492E-2</v>
      </c>
      <c r="F34" s="289">
        <v>1.0727718258490997E-2</v>
      </c>
      <c r="G34" s="289">
        <v>2.0886208582671664E-2</v>
      </c>
      <c r="H34" s="289">
        <v>1.3424049214723677E-2</v>
      </c>
      <c r="I34" s="289">
        <v>1.5898956584756228E-2</v>
      </c>
      <c r="J34" s="290">
        <v>1.4303201605531097E-2</v>
      </c>
      <c r="K34" s="288">
        <v>1.6694490818030051E-3</v>
      </c>
      <c r="L34" s="289">
        <v>3.5778175313059034E-3</v>
      </c>
      <c r="M34" s="289">
        <v>5.7179161372299869E-3</v>
      </c>
      <c r="N34" s="289">
        <v>1.1446074480090279E-2</v>
      </c>
      <c r="O34" s="289">
        <v>7.0963579848689227E-3</v>
      </c>
      <c r="P34" s="290">
        <v>7.0963579848689227E-3</v>
      </c>
      <c r="Q34" s="288">
        <v>2.772002772002772E-3</v>
      </c>
      <c r="R34" s="289">
        <v>1.153726223885251E-2</v>
      </c>
      <c r="S34" s="289">
        <v>2.1053897978825795E-3</v>
      </c>
      <c r="T34" s="289">
        <v>3.6005352146940761E-3</v>
      </c>
      <c r="U34" s="289">
        <v>5.8735936465916612E-3</v>
      </c>
      <c r="V34" s="290">
        <v>4.1170830748406741E-3</v>
      </c>
      <c r="W34" s="288">
        <v>5.090655509065551E-2</v>
      </c>
      <c r="X34" s="289">
        <v>3.4655815530688368E-2</v>
      </c>
      <c r="Y34" s="289">
        <v>2.9617242660720921E-2</v>
      </c>
      <c r="Z34" s="289">
        <v>4.7668126771450658E-2</v>
      </c>
      <c r="AA34" s="289">
        <v>3.4433934435900967E-2</v>
      </c>
      <c r="AB34" s="289">
        <v>1.8850938946003853E-2</v>
      </c>
      <c r="AC34" s="290">
        <v>2.6298969847356943E-2</v>
      </c>
      <c r="AD34" s="288">
        <v>4.0863981319322826E-3</v>
      </c>
      <c r="AE34" s="289">
        <v>5.1035077630822313E-3</v>
      </c>
      <c r="AF34" s="289">
        <v>9.3425242310787634E-3</v>
      </c>
      <c r="AG34" s="289">
        <v>1.7562364854174357E-2</v>
      </c>
      <c r="AH34" s="289">
        <v>1.0300401116149285E-2</v>
      </c>
      <c r="AI34" s="289">
        <v>1.8098219526511444E-2</v>
      </c>
      <c r="AJ34" s="290">
        <v>1.2704324748175403E-2</v>
      </c>
    </row>
    <row r="35" spans="2:36" s="4" customFormat="1" hidden="1" outlineLevel="1" x14ac:dyDescent="0.25">
      <c r="B35" s="52" t="s">
        <v>79</v>
      </c>
      <c r="C35" s="288">
        <v>6.7698259187620891E-3</v>
      </c>
      <c r="D35" s="289">
        <v>6.2048621706845691E-3</v>
      </c>
      <c r="E35" s="289">
        <v>1.7272196365052117E-2</v>
      </c>
      <c r="F35" s="289">
        <v>1.0781686462425907E-2</v>
      </c>
      <c r="G35" s="289">
        <v>1.7841108725356238E-2</v>
      </c>
      <c r="H35" s="289">
        <v>1.302058851179844E-2</v>
      </c>
      <c r="I35" s="289">
        <v>1.4328638274625306E-2</v>
      </c>
      <c r="J35" s="290">
        <v>1.3493050789293068E-2</v>
      </c>
      <c r="K35" s="288">
        <v>5.3428317008014248E-3</v>
      </c>
      <c r="L35" s="289">
        <v>4.3154178109062373E-3</v>
      </c>
      <c r="M35" s="289">
        <v>3.4981905910735828E-2</v>
      </c>
      <c r="N35" s="289">
        <v>3.4297643900984194E-3</v>
      </c>
      <c r="O35" s="289">
        <v>1.5017613250108152E-2</v>
      </c>
      <c r="P35" s="290">
        <v>1.5017613250108152E-2</v>
      </c>
      <c r="Q35" s="288">
        <v>0</v>
      </c>
      <c r="R35" s="289">
        <v>9.8379629629629633E-3</v>
      </c>
      <c r="S35" s="289">
        <v>2.440558560825261E-3</v>
      </c>
      <c r="T35" s="289">
        <v>3.4250129735339907E-3</v>
      </c>
      <c r="U35" s="289">
        <v>3.4273823367403145E-3</v>
      </c>
      <c r="V35" s="290">
        <v>3.4256130452304926E-3</v>
      </c>
      <c r="W35" s="288">
        <v>1.8646776771443795E-2</v>
      </c>
      <c r="X35" s="289">
        <v>3.0100155321086175E-2</v>
      </c>
      <c r="Y35" s="289">
        <v>2.4162362040251784E-2</v>
      </c>
      <c r="Z35" s="289">
        <v>4.0566792366586675E-2</v>
      </c>
      <c r="AA35" s="289">
        <v>2.7933133516670271E-2</v>
      </c>
      <c r="AB35" s="289">
        <v>1.7398757231626313E-2</v>
      </c>
      <c r="AC35" s="290">
        <v>2.2459567582813162E-2</v>
      </c>
      <c r="AD35" s="288">
        <v>2.3900573613766731E-3</v>
      </c>
      <c r="AE35" s="289">
        <v>4.704148719111313E-3</v>
      </c>
      <c r="AF35" s="289">
        <v>1.0417819590481461E-2</v>
      </c>
      <c r="AG35" s="289">
        <v>1.5921052631578947E-2</v>
      </c>
      <c r="AH35" s="289">
        <v>1.048634336677815E-2</v>
      </c>
      <c r="AI35" s="289">
        <v>1.453915892547983E-2</v>
      </c>
      <c r="AJ35" s="290">
        <v>1.1778108738347979E-2</v>
      </c>
    </row>
    <row r="36" spans="2:36" s="4" customFormat="1" hidden="1" outlineLevel="1" x14ac:dyDescent="0.25">
      <c r="B36" s="52" t="s">
        <v>80</v>
      </c>
      <c r="C36" s="288">
        <v>6.1728395061728392E-3</v>
      </c>
      <c r="D36" s="289">
        <v>7.0641424131110487E-3</v>
      </c>
      <c r="E36" s="289">
        <v>1.519829019235336E-2</v>
      </c>
      <c r="F36" s="289">
        <v>1.0570304818092428E-2</v>
      </c>
      <c r="G36" s="289">
        <v>1.9309462915601022E-2</v>
      </c>
      <c r="H36" s="289">
        <v>1.2891286248110896E-2</v>
      </c>
      <c r="I36" s="289">
        <v>2.1711823503886354E-2</v>
      </c>
      <c r="J36" s="290">
        <v>1.5902428375400224E-2</v>
      </c>
      <c r="K36" s="288">
        <v>0</v>
      </c>
      <c r="L36" s="289">
        <v>3.9113428943937422E-3</v>
      </c>
      <c r="M36" s="289">
        <v>4.3754101947057538E-3</v>
      </c>
      <c r="N36" s="289">
        <v>3.2298582451103534E-3</v>
      </c>
      <c r="O36" s="289">
        <v>3.5119181050586564E-3</v>
      </c>
      <c r="P36" s="290">
        <v>3.5119181050586564E-3</v>
      </c>
      <c r="Q36" s="288">
        <v>0</v>
      </c>
      <c r="R36" s="289">
        <v>8.5274542429284519E-3</v>
      </c>
      <c r="S36" s="289">
        <v>2.0076815642458101E-3</v>
      </c>
      <c r="T36" s="289">
        <v>2.7499312517187072E-3</v>
      </c>
      <c r="U36" s="289">
        <v>2.7349935223837628E-3</v>
      </c>
      <c r="V36" s="290">
        <v>2.7460803414045831E-3</v>
      </c>
      <c r="W36" s="288">
        <v>1.5467904098994586E-2</v>
      </c>
      <c r="X36" s="289">
        <v>3.4416947642979832E-2</v>
      </c>
      <c r="Y36" s="289">
        <v>2.492571805876527E-2</v>
      </c>
      <c r="Z36" s="289">
        <v>4.194260485651214E-2</v>
      </c>
      <c r="AA36" s="289">
        <v>2.9897576457010962E-2</v>
      </c>
      <c r="AB36" s="289">
        <v>2.4226625590170806E-2</v>
      </c>
      <c r="AC36" s="290">
        <v>2.7077497665732961E-2</v>
      </c>
      <c r="AD36" s="288">
        <v>5.3727333781061117E-3</v>
      </c>
      <c r="AE36" s="289">
        <v>4.1862143630458318E-3</v>
      </c>
      <c r="AF36" s="289">
        <v>1.053890306122449E-2</v>
      </c>
      <c r="AG36" s="289">
        <v>1.1488949384026208E-2</v>
      </c>
      <c r="AH36" s="289">
        <v>9.7857364869607059E-3</v>
      </c>
      <c r="AI36" s="289">
        <v>1.8644025093849992E-2</v>
      </c>
      <c r="AJ36" s="290">
        <v>1.2307427489456924E-2</v>
      </c>
    </row>
    <row r="37" spans="2:36" s="4" customFormat="1" hidden="1" outlineLevel="1" x14ac:dyDescent="0.25">
      <c r="B37" s="52" t="s">
        <v>81</v>
      </c>
      <c r="C37" s="288">
        <v>1.248829222603809E-3</v>
      </c>
      <c r="D37" s="289">
        <v>5.3941908713692945E-3</v>
      </c>
      <c r="E37" s="289">
        <v>1.7176610152735899E-2</v>
      </c>
      <c r="F37" s="289">
        <v>1.1509523308428917E-2</v>
      </c>
      <c r="G37" s="289">
        <v>1.1689199082434477E-2</v>
      </c>
      <c r="H37" s="289">
        <v>1.2163774336772971E-2</v>
      </c>
      <c r="I37" s="289">
        <v>2.1030151950588272E-2</v>
      </c>
      <c r="J37" s="290">
        <v>1.5183179545964536E-2</v>
      </c>
      <c r="K37" s="288">
        <v>2.6075619295958278E-3</v>
      </c>
      <c r="L37" s="289">
        <v>2.6281208935611039E-3</v>
      </c>
      <c r="M37" s="289">
        <v>7.0356472795497186E-4</v>
      </c>
      <c r="N37" s="289">
        <v>9.5712098009188363E-4</v>
      </c>
      <c r="O37" s="289">
        <v>1.2761205933960759E-3</v>
      </c>
      <c r="P37" s="290">
        <v>1.2761205933960759E-3</v>
      </c>
      <c r="Q37" s="288">
        <v>0</v>
      </c>
      <c r="R37" s="289">
        <v>6.5425264217413188E-3</v>
      </c>
      <c r="S37" s="289">
        <v>1.1474291384977982E-3</v>
      </c>
      <c r="T37" s="289">
        <v>1.6841767583607346E-3</v>
      </c>
      <c r="U37" s="289">
        <v>3.6442064554514353E-3</v>
      </c>
      <c r="V37" s="290">
        <v>2.2024266021670306E-3</v>
      </c>
      <c r="W37" s="288">
        <v>1.8085908063300678E-2</v>
      </c>
      <c r="X37" s="289">
        <v>3.9150040994807324E-2</v>
      </c>
      <c r="Y37" s="289">
        <v>2.6249728825115445E-2</v>
      </c>
      <c r="Z37" s="289">
        <v>2.155359467669608E-2</v>
      </c>
      <c r="AA37" s="289">
        <v>2.8888526195527991E-2</v>
      </c>
      <c r="AB37" s="289">
        <v>2.7974643672730136E-2</v>
      </c>
      <c r="AC37" s="290">
        <v>2.8450334626530363E-2</v>
      </c>
      <c r="AD37" s="288">
        <v>1.5113350125944584E-3</v>
      </c>
      <c r="AE37" s="289">
        <v>5.5074744295830055E-3</v>
      </c>
      <c r="AF37" s="289">
        <v>1.0440018981852693E-2</v>
      </c>
      <c r="AG37" s="289">
        <v>1.1548374306106265E-2</v>
      </c>
      <c r="AH37" s="289">
        <v>9.8351774291012897E-3</v>
      </c>
      <c r="AI37" s="289">
        <v>2.2683745802760849E-2</v>
      </c>
      <c r="AJ37" s="290">
        <v>1.3628319883689339E-2</v>
      </c>
    </row>
    <row r="38" spans="2:36" s="4" customFormat="1" hidden="1" outlineLevel="1" x14ac:dyDescent="0.25">
      <c r="B38" s="52" t="s">
        <v>82</v>
      </c>
      <c r="C38" s="288">
        <v>1.083815028901734E-3</v>
      </c>
      <c r="D38" s="289">
        <v>4.1925885853394641E-3</v>
      </c>
      <c r="E38" s="289">
        <v>1.8996452103395844E-2</v>
      </c>
      <c r="F38" s="289">
        <v>1.1282603872848858E-2</v>
      </c>
      <c r="G38" s="289">
        <v>1.272503984740404E-2</v>
      </c>
      <c r="H38" s="289">
        <v>1.2672049091471217E-2</v>
      </c>
      <c r="I38" s="289">
        <v>3.4991612108255764E-2</v>
      </c>
      <c r="J38" s="290">
        <v>2.0377151555064692E-2</v>
      </c>
      <c r="K38" s="288">
        <v>3.5756853396901071E-3</v>
      </c>
      <c r="L38" s="289">
        <v>1.3593112822836431E-3</v>
      </c>
      <c r="M38" s="289">
        <v>3.3119436969571516E-3</v>
      </c>
      <c r="N38" s="289">
        <v>2.1543282412847631E-3</v>
      </c>
      <c r="O38" s="289">
        <v>2.5417854116922128E-3</v>
      </c>
      <c r="P38" s="290">
        <v>2.5417854116922128E-3</v>
      </c>
      <c r="Q38" s="288">
        <v>0</v>
      </c>
      <c r="R38" s="289">
        <v>9.1793647879566734E-4</v>
      </c>
      <c r="S38" s="289">
        <v>1.9710054721336135E-3</v>
      </c>
      <c r="T38" s="289">
        <v>1.7979224007813193E-3</v>
      </c>
      <c r="U38" s="289">
        <v>4.6877712830603619E-3</v>
      </c>
      <c r="V38" s="290">
        <v>2.5990277710930356E-3</v>
      </c>
      <c r="W38" s="288">
        <v>8.778346744696415E-3</v>
      </c>
      <c r="X38" s="289">
        <v>4.5289635989841578E-2</v>
      </c>
      <c r="Y38" s="289">
        <v>2.0405560515240402E-2</v>
      </c>
      <c r="Z38" s="289">
        <v>2.7038941954445259E-2</v>
      </c>
      <c r="AA38" s="289">
        <v>2.8266219638335057E-2</v>
      </c>
      <c r="AB38" s="289">
        <v>4.799201980271179E-2</v>
      </c>
      <c r="AC38" s="290">
        <v>3.795550232288037E-2</v>
      </c>
      <c r="AD38" s="288">
        <v>4.4843049327354259E-3</v>
      </c>
      <c r="AE38" s="289">
        <v>7.9343176486822136E-3</v>
      </c>
      <c r="AF38" s="289">
        <v>1.1379532558980244E-2</v>
      </c>
      <c r="AG38" s="289">
        <v>1.1390139393610674E-2</v>
      </c>
      <c r="AH38" s="289">
        <v>1.0748642437308061E-2</v>
      </c>
      <c r="AI38" s="289">
        <v>3.6650577323490439E-2</v>
      </c>
      <c r="AJ38" s="290">
        <v>1.8534586990227735E-2</v>
      </c>
    </row>
    <row r="39" spans="2:36" s="4" customFormat="1" hidden="1" outlineLevel="1" x14ac:dyDescent="0.25">
      <c r="B39" s="52" t="s">
        <v>83</v>
      </c>
      <c r="C39" s="288">
        <v>6.4495324089003543E-4</v>
      </c>
      <c r="D39" s="289">
        <v>3.8193072566837876E-3</v>
      </c>
      <c r="E39" s="289">
        <v>1.8322608790489695E-2</v>
      </c>
      <c r="F39" s="289">
        <v>9.3619331439000163E-3</v>
      </c>
      <c r="G39" s="289">
        <v>7.7391092723290335E-3</v>
      </c>
      <c r="H39" s="289">
        <v>1.0377543144358643E-2</v>
      </c>
      <c r="I39" s="289">
        <v>2.6742858625431336E-2</v>
      </c>
      <c r="J39" s="290">
        <v>1.6314898964346309E-2</v>
      </c>
      <c r="K39" s="288">
        <v>0</v>
      </c>
      <c r="L39" s="289">
        <v>2.8887818969667791E-3</v>
      </c>
      <c r="M39" s="289">
        <v>3.0891438658428951E-3</v>
      </c>
      <c r="N39" s="289">
        <v>1.6342836390049029E-3</v>
      </c>
      <c r="O39" s="289">
        <v>2.162887828162291E-3</v>
      </c>
      <c r="P39" s="290">
        <v>2.162887828162291E-3</v>
      </c>
      <c r="Q39" s="288">
        <v>0</v>
      </c>
      <c r="R39" s="289">
        <v>2.6480045394363535E-3</v>
      </c>
      <c r="S39" s="289">
        <v>1.5262306658466024E-3</v>
      </c>
      <c r="T39" s="289">
        <v>1.6159278617882936E-3</v>
      </c>
      <c r="U39" s="289">
        <v>1.5082171832743916E-3</v>
      </c>
      <c r="V39" s="290">
        <v>1.5860656919572051E-3</v>
      </c>
      <c r="W39" s="288">
        <v>4.6854082998661313E-3</v>
      </c>
      <c r="X39" s="289">
        <v>3.6331608499394472E-2</v>
      </c>
      <c r="Y39" s="289">
        <v>1.7309659314432586E-2</v>
      </c>
      <c r="Z39" s="289">
        <v>3.0541682673837878E-2</v>
      </c>
      <c r="AA39" s="289">
        <v>2.3589173743947933E-2</v>
      </c>
      <c r="AB39" s="289">
        <v>3.8879042977403633E-2</v>
      </c>
      <c r="AC39" s="290">
        <v>3.1246285392777615E-2</v>
      </c>
      <c r="AD39" s="288">
        <v>6.2464508801817146E-3</v>
      </c>
      <c r="AE39" s="289">
        <v>7.1270193221412738E-3</v>
      </c>
      <c r="AF39" s="289">
        <v>9.9590283425660224E-3</v>
      </c>
      <c r="AG39" s="289">
        <v>4.597269784678895E-3</v>
      </c>
      <c r="AH39" s="289">
        <v>8.4066102921495339E-3</v>
      </c>
      <c r="AI39" s="289">
        <v>2.8281267248040622E-2</v>
      </c>
      <c r="AJ39" s="290">
        <v>1.4565431558206995E-2</v>
      </c>
    </row>
    <row r="40" spans="2:36" s="4" customFormat="1" hidden="1" outlineLevel="1" x14ac:dyDescent="0.25">
      <c r="B40" s="52" t="s">
        <v>84</v>
      </c>
      <c r="C40" s="288">
        <v>3.0940594059405941E-4</v>
      </c>
      <c r="D40" s="289">
        <v>2.9317325143096468E-3</v>
      </c>
      <c r="E40" s="289">
        <v>1.3709120113557835E-2</v>
      </c>
      <c r="F40" s="289">
        <v>8.576609629840486E-3</v>
      </c>
      <c r="G40" s="289">
        <v>7.5247794853141765E-3</v>
      </c>
      <c r="H40" s="289">
        <v>9.118826984201649E-3</v>
      </c>
      <c r="I40" s="289">
        <v>2.1598964648820072E-2</v>
      </c>
      <c r="J40" s="290">
        <v>1.3681841240339158E-2</v>
      </c>
      <c r="K40" s="288">
        <v>0</v>
      </c>
      <c r="L40" s="289">
        <v>1.6034206306787815E-3</v>
      </c>
      <c r="M40" s="289">
        <v>2.1181952976064393E-3</v>
      </c>
      <c r="N40" s="289">
        <v>4.3753038405444826E-3</v>
      </c>
      <c r="O40" s="289">
        <v>2.5930572982015895E-3</v>
      </c>
      <c r="P40" s="290">
        <v>2.5930572982015895E-3</v>
      </c>
      <c r="Q40" s="288">
        <v>0</v>
      </c>
      <c r="R40" s="289">
        <v>3.0883261272390363E-3</v>
      </c>
      <c r="S40" s="289">
        <v>1.371991203115227E-3</v>
      </c>
      <c r="T40" s="289">
        <v>1.5466816647919011E-3</v>
      </c>
      <c r="U40" s="289">
        <v>4.2124866974104294E-3</v>
      </c>
      <c r="V40" s="290">
        <v>2.3033934145604671E-3</v>
      </c>
      <c r="W40" s="288">
        <v>3.7220843672456576E-3</v>
      </c>
      <c r="X40" s="289">
        <v>3.7157534246575342E-2</v>
      </c>
      <c r="Y40" s="289">
        <v>1.7786415409973184E-2</v>
      </c>
      <c r="Z40" s="289">
        <v>2.2222222222222223E-2</v>
      </c>
      <c r="AA40" s="289">
        <v>2.3017232069853906E-2</v>
      </c>
      <c r="AB40" s="289">
        <v>3.1433283143328314E-2</v>
      </c>
      <c r="AC40" s="290">
        <v>2.7378935164541159E-2</v>
      </c>
      <c r="AD40" s="288">
        <v>2.4764735017335313E-3</v>
      </c>
      <c r="AE40" s="289">
        <v>4.7425096245048261E-3</v>
      </c>
      <c r="AF40" s="289">
        <v>9.192871396132939E-3</v>
      </c>
      <c r="AG40" s="289">
        <v>5.4528104693961016E-3</v>
      </c>
      <c r="AH40" s="289">
        <v>7.6604952274591234E-3</v>
      </c>
      <c r="AI40" s="289">
        <v>2.3949274651066922E-2</v>
      </c>
      <c r="AJ40" s="290">
        <v>1.2672525746730693E-2</v>
      </c>
    </row>
    <row r="41" spans="2:36" s="4" customFormat="1" hidden="1" outlineLevel="1" x14ac:dyDescent="0.25">
      <c r="B41" s="52" t="s">
        <v>85</v>
      </c>
      <c r="C41" s="288">
        <v>7.320644216691069E-4</v>
      </c>
      <c r="D41" s="289">
        <v>4.9689440993788822E-3</v>
      </c>
      <c r="E41" s="289">
        <v>1.9755083179297597E-2</v>
      </c>
      <c r="F41" s="289">
        <v>1.1396906994088895E-2</v>
      </c>
      <c r="G41" s="289">
        <v>9.3941421732640137E-3</v>
      </c>
      <c r="H41" s="289">
        <v>1.2215547203044647E-2</v>
      </c>
      <c r="I41" s="289">
        <v>2.3657850803971533E-2</v>
      </c>
      <c r="J41" s="290">
        <v>1.6213035915276782E-2</v>
      </c>
      <c r="K41" s="288">
        <v>1.863932898415657E-3</v>
      </c>
      <c r="L41" s="289">
        <v>0</v>
      </c>
      <c r="M41" s="289">
        <v>2.3490721165139771E-3</v>
      </c>
      <c r="N41" s="289">
        <v>1.5391380826737027E-3</v>
      </c>
      <c r="O41" s="289">
        <v>1.5410820017844108E-3</v>
      </c>
      <c r="P41" s="290">
        <v>1.5410820017844108E-3</v>
      </c>
      <c r="Q41" s="288">
        <v>0</v>
      </c>
      <c r="R41" s="289">
        <v>1.0091908451973329E-2</v>
      </c>
      <c r="S41" s="289">
        <v>4.0651420305758534E-3</v>
      </c>
      <c r="T41" s="289">
        <v>4.6840912007528766E-3</v>
      </c>
      <c r="U41" s="289">
        <v>4.6919372762069395E-3</v>
      </c>
      <c r="V41" s="290">
        <v>4.6861100521031901E-3</v>
      </c>
      <c r="W41" s="288">
        <v>1.2698412698412698E-2</v>
      </c>
      <c r="X41" s="289">
        <v>4.5879965966359057E-2</v>
      </c>
      <c r="Y41" s="289">
        <v>2.8418716046498042E-2</v>
      </c>
      <c r="Z41" s="289">
        <v>3.4623217922606926E-2</v>
      </c>
      <c r="AA41" s="289">
        <v>3.3518745936574439E-2</v>
      </c>
      <c r="AB41" s="289">
        <v>3.7242989050217966E-2</v>
      </c>
      <c r="AC41" s="290">
        <v>3.5428289832626407E-2</v>
      </c>
      <c r="AD41" s="288">
        <v>4.2016806722689074E-3</v>
      </c>
      <c r="AE41" s="289">
        <v>6.6432783458983359E-3</v>
      </c>
      <c r="AF41" s="289">
        <v>8.2771835587177427E-3</v>
      </c>
      <c r="AG41" s="289">
        <v>6.9180028959081891E-3</v>
      </c>
      <c r="AH41" s="289">
        <v>7.7310301520470241E-3</v>
      </c>
      <c r="AI41" s="289">
        <v>2.0259685085366824E-2</v>
      </c>
      <c r="AJ41" s="290">
        <v>1.1231287369623597E-2</v>
      </c>
    </row>
    <row r="42" spans="2:36" s="4" customFormat="1" hidden="1" outlineLevel="1" x14ac:dyDescent="0.25">
      <c r="B42" s="52" t="s">
        <v>86</v>
      </c>
      <c r="C42" s="288">
        <v>2.2611644997173543E-3</v>
      </c>
      <c r="D42" s="289">
        <v>9.1236494597839134E-3</v>
      </c>
      <c r="E42" s="289">
        <v>1.7411110682160367E-2</v>
      </c>
      <c r="F42" s="289">
        <v>1.3546141900087285E-2</v>
      </c>
      <c r="G42" s="289">
        <v>7.8938336574762621E-3</v>
      </c>
      <c r="H42" s="289">
        <v>1.311074545563452E-2</v>
      </c>
      <c r="I42" s="289">
        <v>1.8259349785802518E-2</v>
      </c>
      <c r="J42" s="290">
        <v>1.4907949147838691E-2</v>
      </c>
      <c r="K42" s="288">
        <v>0</v>
      </c>
      <c r="L42" s="289">
        <v>5.0329074719318622E-3</v>
      </c>
      <c r="M42" s="289">
        <v>2.4096385542168676E-2</v>
      </c>
      <c r="N42" s="289">
        <v>3.6135412704450362E-3</v>
      </c>
      <c r="O42" s="289">
        <v>1.1464880171282547E-2</v>
      </c>
      <c r="P42" s="290">
        <v>1.1464880171282547E-2</v>
      </c>
      <c r="Q42" s="288">
        <v>1.6820857863751051E-3</v>
      </c>
      <c r="R42" s="289">
        <v>1.0031004924311509E-2</v>
      </c>
      <c r="S42" s="289">
        <v>4.0668441289559302E-3</v>
      </c>
      <c r="T42" s="289">
        <v>4.6990093980187964E-3</v>
      </c>
      <c r="U42" s="289">
        <v>3.0455135074163894E-3</v>
      </c>
      <c r="V42" s="290">
        <v>4.2477876106194693E-3</v>
      </c>
      <c r="W42" s="288">
        <v>1.9078947368421053E-2</v>
      </c>
      <c r="X42" s="289">
        <v>2.8446743171165346E-2</v>
      </c>
      <c r="Y42" s="289">
        <v>3.1323252878596636E-2</v>
      </c>
      <c r="Z42" s="289">
        <v>1.1532125205930808E-2</v>
      </c>
      <c r="AA42" s="289">
        <v>2.9725863330893606E-2</v>
      </c>
      <c r="AB42" s="289">
        <v>2.5240384615384616E-2</v>
      </c>
      <c r="AC42" s="290">
        <v>2.7426468203781171E-2</v>
      </c>
      <c r="AD42" s="288">
        <v>7.4285714285714285E-3</v>
      </c>
      <c r="AE42" s="289">
        <v>6.1709348966368406E-3</v>
      </c>
      <c r="AF42" s="289">
        <v>9.932655188931782E-3</v>
      </c>
      <c r="AG42" s="289">
        <v>1.0100156362253306E-2</v>
      </c>
      <c r="AH42" s="289">
        <v>9.3875448506163632E-3</v>
      </c>
      <c r="AI42" s="289">
        <v>1.904182440959077E-2</v>
      </c>
      <c r="AJ42" s="290">
        <v>1.2116810641388273E-2</v>
      </c>
    </row>
    <row r="43" spans="2:36" s="4" customFormat="1" hidden="1" outlineLevel="1" x14ac:dyDescent="0.25">
      <c r="B43" s="52" t="s">
        <v>87</v>
      </c>
      <c r="C43" s="288">
        <v>1.3637249172024158E-3</v>
      </c>
      <c r="D43" s="289">
        <v>7.655597534301054E-3</v>
      </c>
      <c r="E43" s="289">
        <v>1.0069558250482537E-2</v>
      </c>
      <c r="F43" s="289">
        <v>1.0778551816469627E-2</v>
      </c>
      <c r="G43" s="289">
        <v>1.1742424242424242E-2</v>
      </c>
      <c r="H43" s="289">
        <v>1.0519629890306078E-2</v>
      </c>
      <c r="I43" s="289">
        <v>1.2663923887888917E-2</v>
      </c>
      <c r="J43" s="290">
        <v>1.1266155653779444E-2</v>
      </c>
      <c r="K43" s="288">
        <v>2.9779630732578916E-3</v>
      </c>
      <c r="L43" s="289">
        <v>1.6565433462175593E-3</v>
      </c>
      <c r="M43" s="289">
        <v>3.2414910858995136E-3</v>
      </c>
      <c r="N43" s="289">
        <v>3.8649832517392425E-3</v>
      </c>
      <c r="O43" s="289">
        <v>3.177765129956365E-3</v>
      </c>
      <c r="P43" s="290">
        <v>3.177765129956365E-3</v>
      </c>
      <c r="Q43" s="288">
        <v>1.7985611510791368E-3</v>
      </c>
      <c r="R43" s="289">
        <v>1.2659783677482793E-2</v>
      </c>
      <c r="S43" s="289">
        <v>4.130742813227983E-3</v>
      </c>
      <c r="T43" s="289">
        <v>5.4434334898893627E-3</v>
      </c>
      <c r="U43" s="289">
        <v>5.2002358869886883E-3</v>
      </c>
      <c r="V43" s="290">
        <v>5.3781995973540405E-3</v>
      </c>
      <c r="W43" s="288">
        <v>1.9938650306748466E-2</v>
      </c>
      <c r="X43" s="289">
        <v>1.8341404358353512E-2</v>
      </c>
      <c r="Y43" s="289">
        <v>2.388766342067036E-2</v>
      </c>
      <c r="Z43" s="289">
        <v>3.92339159538862E-2</v>
      </c>
      <c r="AA43" s="289">
        <v>2.3612112472963229E-2</v>
      </c>
      <c r="AB43" s="289">
        <v>1.4275937803383572E-2</v>
      </c>
      <c r="AC43" s="290">
        <v>1.8875998094638344E-2</v>
      </c>
      <c r="AD43" s="288">
        <v>5.2910052910052914E-4</v>
      </c>
      <c r="AE43" s="289">
        <v>4.3965570623568026E-3</v>
      </c>
      <c r="AF43" s="289">
        <v>8.4510303310951617E-3</v>
      </c>
      <c r="AG43" s="289">
        <v>1.1639849366655255E-2</v>
      </c>
      <c r="AH43" s="289">
        <v>8.3093224277349196E-3</v>
      </c>
      <c r="AI43" s="289">
        <v>1.6471402014612425E-2</v>
      </c>
      <c r="AJ43" s="290">
        <v>1.0763590983542626E-2</v>
      </c>
    </row>
    <row r="44" spans="2:36" s="4" customFormat="1" hidden="1" outlineLevel="1" x14ac:dyDescent="0.25">
      <c r="B44" s="52" t="s">
        <v>88</v>
      </c>
      <c r="C44" s="288">
        <v>3.2193158953722333E-3</v>
      </c>
      <c r="D44" s="289">
        <v>9.3632958801498131E-3</v>
      </c>
      <c r="E44" s="289">
        <v>1.2263427863923117E-2</v>
      </c>
      <c r="F44" s="289">
        <v>8.7736837959512606E-3</v>
      </c>
      <c r="G44" s="289">
        <v>1.2203166226912929E-2</v>
      </c>
      <c r="H44" s="289">
        <v>9.8771945250446958E-3</v>
      </c>
      <c r="I44" s="289">
        <v>1.1742093766194577E-2</v>
      </c>
      <c r="J44" s="290">
        <v>1.0545493012376733E-2</v>
      </c>
      <c r="K44" s="288">
        <v>1.2594458438287153E-3</v>
      </c>
      <c r="L44" s="289">
        <v>7.056748015289621E-3</v>
      </c>
      <c r="M44" s="289">
        <v>5.1849775784753365E-3</v>
      </c>
      <c r="N44" s="289">
        <v>4.4934048412813453E-3</v>
      </c>
      <c r="O44" s="289">
        <v>4.9411269974768716E-3</v>
      </c>
      <c r="P44" s="290">
        <v>4.9411269974768716E-3</v>
      </c>
      <c r="Q44" s="288">
        <v>7.7410274454609426E-3</v>
      </c>
      <c r="R44" s="289">
        <v>1.0360488220266818E-2</v>
      </c>
      <c r="S44" s="289">
        <v>3.1191351008432238E-3</v>
      </c>
      <c r="T44" s="289">
        <v>4.3630394401486024E-3</v>
      </c>
      <c r="U44" s="289">
        <v>3.7155992190944015E-3</v>
      </c>
      <c r="V44" s="290">
        <v>4.1976936809431141E-3</v>
      </c>
      <c r="W44" s="288">
        <v>1.7699115044247787E-2</v>
      </c>
      <c r="X44" s="289">
        <v>2.6023294509151414E-2</v>
      </c>
      <c r="Y44" s="289">
        <v>1.5801419254747609E-2</v>
      </c>
      <c r="Z44" s="289">
        <v>2.3044269254093391E-2</v>
      </c>
      <c r="AA44" s="289">
        <v>1.9212380918652832E-2</v>
      </c>
      <c r="AB44" s="289">
        <v>1.1446378353728054E-2</v>
      </c>
      <c r="AC44" s="290">
        <v>1.503365805380381E-2</v>
      </c>
      <c r="AD44" s="288">
        <v>4.4792833146696529E-3</v>
      </c>
      <c r="AE44" s="289">
        <v>3.6196755219442826E-3</v>
      </c>
      <c r="AF44" s="289">
        <v>8.7153826503779171E-3</v>
      </c>
      <c r="AG44" s="289">
        <v>1.2692985182882604E-2</v>
      </c>
      <c r="AH44" s="289">
        <v>8.6220273887574195E-3</v>
      </c>
      <c r="AI44" s="289">
        <v>1.8013440798133992E-2</v>
      </c>
      <c r="AJ44" s="290">
        <v>1.1399572430656585E-2</v>
      </c>
    </row>
    <row r="45" spans="2:36" s="4" customFormat="1" ht="15.75" collapsed="1" x14ac:dyDescent="0.25">
      <c r="B45" s="64">
        <v>2013</v>
      </c>
      <c r="C45" s="291">
        <v>2.8387276915559484E-3</v>
      </c>
      <c r="D45" s="292">
        <v>7.3659487281994901E-3</v>
      </c>
      <c r="E45" s="292">
        <v>1.5735961683414963E-2</v>
      </c>
      <c r="F45" s="292">
        <v>1.0681558545043561E-2</v>
      </c>
      <c r="G45" s="292">
        <v>1.3328495310092711E-2</v>
      </c>
      <c r="H45" s="292">
        <v>1.1827041406143175E-2</v>
      </c>
      <c r="I45" s="292">
        <v>1.9577054491111103E-2</v>
      </c>
      <c r="J45" s="293">
        <v>1.4562299531856426E-2</v>
      </c>
      <c r="K45" s="291">
        <v>1.7287329827847008E-3</v>
      </c>
      <c r="L45" s="292">
        <v>3.3706813145657128E-3</v>
      </c>
      <c r="M45" s="292">
        <v>7.9357853848021371E-3</v>
      </c>
      <c r="N45" s="292">
        <v>3.856765228444727E-3</v>
      </c>
      <c r="O45" s="292">
        <v>5.0923189934661463E-3</v>
      </c>
      <c r="P45" s="293">
        <v>5.0923189934661463E-3</v>
      </c>
      <c r="Q45" s="291">
        <v>1.6388770129685051E-3</v>
      </c>
      <c r="R45" s="292">
        <v>8.7804878048780496E-3</v>
      </c>
      <c r="S45" s="292">
        <v>2.5538257985806829E-3</v>
      </c>
      <c r="T45" s="292">
        <v>3.3408299477655254E-3</v>
      </c>
      <c r="U45" s="292">
        <v>3.9144683605761453E-3</v>
      </c>
      <c r="V45" s="293">
        <v>3.4922465718313471E-3</v>
      </c>
      <c r="W45" s="291">
        <v>1.9026425591098749E-2</v>
      </c>
      <c r="X45" s="292">
        <v>3.3943076008716898E-2</v>
      </c>
      <c r="Y45" s="292">
        <v>2.3552526434888432E-2</v>
      </c>
      <c r="Z45" s="292">
        <v>3.4860159620659713E-2</v>
      </c>
      <c r="AA45" s="292">
        <v>2.7549763563854985E-2</v>
      </c>
      <c r="AB45" s="292">
        <v>2.6004015925507759E-2</v>
      </c>
      <c r="AC45" s="293">
        <v>2.6762182855670242E-2</v>
      </c>
      <c r="AD45" s="291">
        <v>3.7395409713457672E-3</v>
      </c>
      <c r="AE45" s="292">
        <v>5.3391836757537264E-3</v>
      </c>
      <c r="AF45" s="292">
        <v>9.6881314016559056E-3</v>
      </c>
      <c r="AG45" s="292">
        <v>1.1208606901065636E-2</v>
      </c>
      <c r="AH45" s="292">
        <v>9.254738842889132E-3</v>
      </c>
      <c r="AI45" s="292">
        <v>2.064249774222681E-2</v>
      </c>
      <c r="AJ45" s="293">
        <v>1.2672687721376263E-2</v>
      </c>
    </row>
    <row r="46" spans="2:36" s="4" customFormat="1" hidden="1" outlineLevel="1" x14ac:dyDescent="0.25">
      <c r="B46" s="52" t="s">
        <v>77</v>
      </c>
      <c r="C46" s="288">
        <v>2.9904306220095694E-3</v>
      </c>
      <c r="D46" s="289">
        <v>5.9303187546330613E-3</v>
      </c>
      <c r="E46" s="289">
        <v>1.3978472323039592E-2</v>
      </c>
      <c r="F46" s="289">
        <v>1.1904393420702378E-2</v>
      </c>
      <c r="G46" s="289">
        <v>2.2382766320767109E-2</v>
      </c>
      <c r="H46" s="289">
        <v>1.3448874806741616E-2</v>
      </c>
      <c r="I46" s="289">
        <v>1.6109553590683633E-2</v>
      </c>
      <c r="J46" s="290">
        <v>1.4371735254883871E-2</v>
      </c>
      <c r="K46" s="288">
        <v>3.8610038610038611E-3</v>
      </c>
      <c r="L46" s="289">
        <v>5.0038491147036184E-3</v>
      </c>
      <c r="M46" s="289">
        <v>1.2623364700481983E-2</v>
      </c>
      <c r="N46" s="289">
        <v>3.6796536796536799E-3</v>
      </c>
      <c r="O46" s="289">
        <v>6.7558528428093645E-3</v>
      </c>
      <c r="P46" s="290">
        <v>6.7558528428093645E-3</v>
      </c>
      <c r="Q46" s="288">
        <v>4.1928721174004195E-3</v>
      </c>
      <c r="R46" s="289">
        <v>6.3959066197633516E-3</v>
      </c>
      <c r="S46" s="289">
        <v>2.4098387900947315E-3</v>
      </c>
      <c r="T46" s="289">
        <v>3.037431201041405E-3</v>
      </c>
      <c r="U46" s="289">
        <v>3.5034272658035033E-3</v>
      </c>
      <c r="V46" s="290">
        <v>3.1449303371576154E-3</v>
      </c>
      <c r="W46" s="288">
        <v>4.4404973357015983E-3</v>
      </c>
      <c r="X46" s="289">
        <v>2.9483382691674893E-2</v>
      </c>
      <c r="Y46" s="289">
        <v>2.5097402597402597E-2</v>
      </c>
      <c r="Z46" s="289">
        <v>4.2530136800758497E-2</v>
      </c>
      <c r="AA46" s="289">
        <v>2.8254806986643181E-2</v>
      </c>
      <c r="AB46" s="289">
        <v>1.5989099125515292E-2</v>
      </c>
      <c r="AC46" s="290">
        <v>2.1932593060161272E-2</v>
      </c>
      <c r="AD46" s="288">
        <v>5.7240984544934168E-4</v>
      </c>
      <c r="AE46" s="289">
        <v>4.1970551809550017E-3</v>
      </c>
      <c r="AF46" s="289">
        <v>1.2151474917739422E-2</v>
      </c>
      <c r="AG46" s="289">
        <v>2.0325659741718134E-2</v>
      </c>
      <c r="AH46" s="289">
        <v>1.224572705377093E-2</v>
      </c>
      <c r="AI46" s="289">
        <v>2.1108928698203848E-2</v>
      </c>
      <c r="AJ46" s="290">
        <v>1.4817357868717386E-2</v>
      </c>
    </row>
    <row r="47" spans="2:36" s="4" customFormat="1" hidden="1" outlineLevel="1" x14ac:dyDescent="0.25">
      <c r="B47" s="52" t="s">
        <v>78</v>
      </c>
      <c r="C47" s="288">
        <v>7.5551526140828044E-3</v>
      </c>
      <c r="D47" s="289">
        <v>9.4570928196147114E-3</v>
      </c>
      <c r="E47" s="289">
        <v>1.1313938011028713E-2</v>
      </c>
      <c r="F47" s="289">
        <v>9.6646118482917147E-3</v>
      </c>
      <c r="G47" s="289">
        <v>2.0293008780142202E-2</v>
      </c>
      <c r="H47" s="289">
        <v>1.1577991814629042E-2</v>
      </c>
      <c r="I47" s="289">
        <v>1.5696770483540044E-2</v>
      </c>
      <c r="J47" s="290">
        <v>1.3025374657276222E-2</v>
      </c>
      <c r="K47" s="288">
        <v>6.0313630880579009E-3</v>
      </c>
      <c r="L47" s="289">
        <v>4.8167899535523822E-3</v>
      </c>
      <c r="M47" s="289">
        <v>1.8467220683287165E-3</v>
      </c>
      <c r="N47" s="289">
        <v>3.0382823577071094E-3</v>
      </c>
      <c r="O47" s="289">
        <v>3.3191348121922887E-3</v>
      </c>
      <c r="P47" s="290">
        <v>3.3191348121922887E-3</v>
      </c>
      <c r="Q47" s="288">
        <v>6.1022120518688027E-3</v>
      </c>
      <c r="R47" s="289">
        <v>5.7794439237738209E-3</v>
      </c>
      <c r="S47" s="289">
        <v>2.2231204527081651E-3</v>
      </c>
      <c r="T47" s="289">
        <v>2.8808236321991075E-3</v>
      </c>
      <c r="U47" s="289">
        <v>3.4927866362946089E-3</v>
      </c>
      <c r="V47" s="290">
        <v>3.0259911021452116E-3</v>
      </c>
      <c r="W47" s="288">
        <v>4.2384105960264901E-2</v>
      </c>
      <c r="X47" s="289">
        <v>2.6828634532934909E-2</v>
      </c>
      <c r="Y47" s="289">
        <v>2.0858125082639165E-2</v>
      </c>
      <c r="Z47" s="289">
        <v>5.5555555555555552E-2</v>
      </c>
      <c r="AA47" s="289">
        <v>2.7706138088571218E-2</v>
      </c>
      <c r="AB47" s="289">
        <v>1.979097175895041E-2</v>
      </c>
      <c r="AC47" s="290">
        <v>2.3601933566898752E-2</v>
      </c>
      <c r="AD47" s="288">
        <v>0</v>
      </c>
      <c r="AE47" s="289">
        <v>3.2402619786280592E-3</v>
      </c>
      <c r="AF47" s="289">
        <v>8.8886791265496198E-3</v>
      </c>
      <c r="AG47" s="289">
        <v>1.4841976602060415E-2</v>
      </c>
      <c r="AH47" s="289">
        <v>8.9516178991058699E-3</v>
      </c>
      <c r="AI47" s="289">
        <v>1.684719981562572E-2</v>
      </c>
      <c r="AJ47" s="290">
        <v>1.1394426856050882E-2</v>
      </c>
    </row>
    <row r="48" spans="2:36" s="4" customFormat="1" hidden="1" outlineLevel="1" x14ac:dyDescent="0.25">
      <c r="B48" s="52" t="s">
        <v>79</v>
      </c>
      <c r="C48" s="288">
        <v>1.125809175344779E-3</v>
      </c>
      <c r="D48" s="289">
        <v>6.9603045133224579E-3</v>
      </c>
      <c r="E48" s="289">
        <v>9.5251534608057579E-3</v>
      </c>
      <c r="F48" s="289">
        <v>8.4966566051028532E-3</v>
      </c>
      <c r="G48" s="289">
        <v>1.7756454644376297E-2</v>
      </c>
      <c r="H48" s="289">
        <v>9.9260915968804753E-3</v>
      </c>
      <c r="I48" s="289">
        <v>1.4523613179563553E-2</v>
      </c>
      <c r="J48" s="290">
        <v>1.1635543209396302E-2</v>
      </c>
      <c r="K48" s="288">
        <v>3.8961038961038961E-3</v>
      </c>
      <c r="L48" s="289">
        <v>1.3123359580052493E-3</v>
      </c>
      <c r="M48" s="289">
        <v>2.1969974368363236E-3</v>
      </c>
      <c r="N48" s="289">
        <v>1.3579049466537342E-3</v>
      </c>
      <c r="O48" s="289">
        <v>1.8011776931070316E-3</v>
      </c>
      <c r="P48" s="290">
        <v>1.8011776931070316E-3</v>
      </c>
      <c r="Q48" s="288">
        <v>4.2857142857142859E-3</v>
      </c>
      <c r="R48" s="289">
        <v>6.7876437179664774E-3</v>
      </c>
      <c r="S48" s="289">
        <v>2.5166423120636465E-3</v>
      </c>
      <c r="T48" s="289">
        <v>3.2475369187896343E-3</v>
      </c>
      <c r="U48" s="289">
        <v>2.4774910870747477E-3</v>
      </c>
      <c r="V48" s="290">
        <v>3.0424004378481052E-3</v>
      </c>
      <c r="W48" s="288">
        <v>2.1287128712871289E-2</v>
      </c>
      <c r="X48" s="289">
        <v>2.1967639069327978E-2</v>
      </c>
      <c r="Y48" s="289">
        <v>1.9396486099692457E-2</v>
      </c>
      <c r="Z48" s="289">
        <v>3.7558025038683357E-2</v>
      </c>
      <c r="AA48" s="289">
        <v>2.2392367241613472E-2</v>
      </c>
      <c r="AB48" s="289">
        <v>1.7395776607974828E-2</v>
      </c>
      <c r="AC48" s="290">
        <v>1.9750103990016959E-2</v>
      </c>
      <c r="AD48" s="288">
        <v>0</v>
      </c>
      <c r="AE48" s="289">
        <v>4.0153528196043694E-3</v>
      </c>
      <c r="AF48" s="289">
        <v>7.0960935354732416E-3</v>
      </c>
      <c r="AG48" s="289">
        <v>1.7624479645347895E-2</v>
      </c>
      <c r="AH48" s="289">
        <v>8.3111077720596522E-3</v>
      </c>
      <c r="AI48" s="289">
        <v>1.5930092406588992E-2</v>
      </c>
      <c r="AJ48" s="290">
        <v>1.0738237853888291E-2</v>
      </c>
    </row>
    <row r="49" spans="2:36" s="4" customFormat="1" hidden="1" outlineLevel="1" x14ac:dyDescent="0.25">
      <c r="B49" s="52" t="s">
        <v>80</v>
      </c>
      <c r="C49" s="288">
        <v>3.4770514603616132E-4</v>
      </c>
      <c r="D49" s="289">
        <v>4.7896709704289882E-3</v>
      </c>
      <c r="E49" s="289">
        <v>1.0262470456524442E-2</v>
      </c>
      <c r="F49" s="289">
        <v>9.0525628784490983E-3</v>
      </c>
      <c r="G49" s="289">
        <v>1.4752493707467139E-2</v>
      </c>
      <c r="H49" s="289">
        <v>9.9331103678929767E-3</v>
      </c>
      <c r="I49" s="289">
        <v>1.8744208250259752E-2</v>
      </c>
      <c r="J49" s="290">
        <v>1.2982815932196801E-2</v>
      </c>
      <c r="K49" s="288">
        <v>0</v>
      </c>
      <c r="L49" s="289">
        <v>2.8517110266159697E-3</v>
      </c>
      <c r="M49" s="289">
        <v>2.798507462686567E-3</v>
      </c>
      <c r="N49" s="289">
        <v>1.0645092612305727E-3</v>
      </c>
      <c r="O49" s="289">
        <v>2.0940140082316414E-3</v>
      </c>
      <c r="P49" s="290">
        <v>2.0940140082316414E-3</v>
      </c>
      <c r="Q49" s="288">
        <v>0</v>
      </c>
      <c r="R49" s="289">
        <v>1.0508215513947268E-2</v>
      </c>
      <c r="S49" s="289">
        <v>3.1216300584596176E-3</v>
      </c>
      <c r="T49" s="289">
        <v>3.9830058417419014E-3</v>
      </c>
      <c r="U49" s="289">
        <v>1.8192844147968466E-3</v>
      </c>
      <c r="V49" s="290">
        <v>3.4123020598219203E-3</v>
      </c>
      <c r="W49" s="288">
        <v>8.094981111710739E-3</v>
      </c>
      <c r="X49" s="289">
        <v>2.1963276836158192E-2</v>
      </c>
      <c r="Y49" s="289">
        <v>2.1593799917174465E-2</v>
      </c>
      <c r="Z49" s="289">
        <v>3.5783099366914393E-2</v>
      </c>
      <c r="AA49" s="289">
        <v>2.305334150827713E-2</v>
      </c>
      <c r="AB49" s="289">
        <v>2.4936412149019999E-2</v>
      </c>
      <c r="AC49" s="290">
        <v>2.4019515856633516E-2</v>
      </c>
      <c r="AD49" s="288">
        <v>2.2662889518413596E-3</v>
      </c>
      <c r="AE49" s="289">
        <v>3.335850956696878E-3</v>
      </c>
      <c r="AF49" s="289">
        <v>7.9077612187906099E-3</v>
      </c>
      <c r="AG49" s="289">
        <v>9.7728473322768097E-3</v>
      </c>
      <c r="AH49" s="289">
        <v>7.4735808000587602E-3</v>
      </c>
      <c r="AI49" s="289">
        <v>1.6585517686031261E-2</v>
      </c>
      <c r="AJ49" s="290">
        <v>1.0136715704111867E-2</v>
      </c>
    </row>
    <row r="50" spans="2:36" s="4" customFormat="1" hidden="1" outlineLevel="1" x14ac:dyDescent="0.25">
      <c r="B50" s="52" t="s">
        <v>81</v>
      </c>
      <c r="C50" s="288">
        <v>1.6785564414603441E-3</v>
      </c>
      <c r="D50" s="289">
        <v>4.7169811320754715E-3</v>
      </c>
      <c r="E50" s="289">
        <v>1.3244392884764115E-2</v>
      </c>
      <c r="F50" s="289">
        <v>1.0381303168132546E-2</v>
      </c>
      <c r="G50" s="289">
        <v>1.8998614684345935E-2</v>
      </c>
      <c r="H50" s="289">
        <v>1.1882478775319207E-2</v>
      </c>
      <c r="I50" s="289">
        <v>2.6951623940622203E-2</v>
      </c>
      <c r="J50" s="290">
        <v>1.6743743738077584E-2</v>
      </c>
      <c r="K50" s="288">
        <v>4.552352048558422E-3</v>
      </c>
      <c r="L50" s="289">
        <v>1.897083234526915E-3</v>
      </c>
      <c r="M50" s="289">
        <v>1.9723865877712033E-3</v>
      </c>
      <c r="N50" s="289">
        <v>4.211412929037692E-4</v>
      </c>
      <c r="O50" s="289">
        <v>1.5349755134858563E-3</v>
      </c>
      <c r="P50" s="290">
        <v>1.5349755134858563E-3</v>
      </c>
      <c r="Q50" s="288">
        <v>0</v>
      </c>
      <c r="R50" s="289">
        <v>6.0886507549926935E-3</v>
      </c>
      <c r="S50" s="289">
        <v>2.1575291857543963E-3</v>
      </c>
      <c r="T50" s="289">
        <v>2.5364288117607475E-3</v>
      </c>
      <c r="U50" s="289">
        <v>9.1180371352785148E-4</v>
      </c>
      <c r="V50" s="290">
        <v>2.1498589771404902E-3</v>
      </c>
      <c r="W50" s="288">
        <v>2.2522522522522521E-2</v>
      </c>
      <c r="X50" s="289">
        <v>3.6292716017976769E-2</v>
      </c>
      <c r="Y50" s="289">
        <v>2.3941662364481156E-2</v>
      </c>
      <c r="Z50" s="289">
        <v>5.0197941409342833E-2</v>
      </c>
      <c r="AA50" s="289">
        <v>3.0113523202549293E-2</v>
      </c>
      <c r="AB50" s="289">
        <v>4.6182160588940251E-2</v>
      </c>
      <c r="AC50" s="290">
        <v>3.7859250242422995E-2</v>
      </c>
      <c r="AD50" s="288">
        <v>0</v>
      </c>
      <c r="AE50" s="289">
        <v>3.8004750593824228E-3</v>
      </c>
      <c r="AF50" s="289">
        <v>9.0273503464166783E-3</v>
      </c>
      <c r="AG50" s="289">
        <v>1.6949152542372881E-2</v>
      </c>
      <c r="AH50" s="289">
        <v>9.5361709431047801E-3</v>
      </c>
      <c r="AI50" s="289">
        <v>2.0502114447834698E-2</v>
      </c>
      <c r="AJ50" s="290">
        <v>1.2673640359609759E-2</v>
      </c>
    </row>
    <row r="51" spans="2:36" s="4" customFormat="1" hidden="1" outlineLevel="1" x14ac:dyDescent="0.25">
      <c r="B51" s="52" t="s">
        <v>82</v>
      </c>
      <c r="C51" s="288">
        <v>2.4255024255024253E-3</v>
      </c>
      <c r="D51" s="289">
        <v>4.4153471376370277E-3</v>
      </c>
      <c r="E51" s="289">
        <v>1.5260341424705476E-2</v>
      </c>
      <c r="F51" s="289">
        <v>9.6094792022085058E-3</v>
      </c>
      <c r="G51" s="289">
        <v>1.3853838065194532E-2</v>
      </c>
      <c r="H51" s="289">
        <v>1.1100079120060814E-2</v>
      </c>
      <c r="I51" s="289">
        <v>3.280028943560058E-2</v>
      </c>
      <c r="J51" s="290">
        <v>1.8672544920158775E-2</v>
      </c>
      <c r="K51" s="288">
        <v>7.7881619937694704E-3</v>
      </c>
      <c r="L51" s="289">
        <v>0</v>
      </c>
      <c r="M51" s="289">
        <v>2.5817555938037868E-3</v>
      </c>
      <c r="N51" s="289">
        <v>9.853834784036787E-4</v>
      </c>
      <c r="O51" s="289">
        <v>1.6857226619759601E-3</v>
      </c>
      <c r="P51" s="290">
        <v>1.6857226619759601E-3</v>
      </c>
      <c r="Q51" s="288">
        <v>0</v>
      </c>
      <c r="R51" s="289">
        <v>9.5217006200177152E-3</v>
      </c>
      <c r="S51" s="289">
        <v>5.4299375962395657E-3</v>
      </c>
      <c r="T51" s="289">
        <v>5.7468557162372227E-3</v>
      </c>
      <c r="U51" s="289">
        <v>4.6911649726348714E-3</v>
      </c>
      <c r="V51" s="290">
        <v>5.4841049410016456E-3</v>
      </c>
      <c r="W51" s="288">
        <v>1.5111111111111112E-2</v>
      </c>
      <c r="X51" s="289">
        <v>3.1021663889244967E-2</v>
      </c>
      <c r="Y51" s="289">
        <v>1.9384653557471619E-2</v>
      </c>
      <c r="Z51" s="289">
        <v>2.8003862601738171E-2</v>
      </c>
      <c r="AA51" s="289">
        <v>2.3640115265573303E-2</v>
      </c>
      <c r="AB51" s="289">
        <v>5.259428255383871E-2</v>
      </c>
      <c r="AC51" s="290">
        <v>3.8325326974999123E-2</v>
      </c>
      <c r="AD51" s="288">
        <v>3.0800821355236141E-3</v>
      </c>
      <c r="AE51" s="289">
        <v>7.2882468811556137E-3</v>
      </c>
      <c r="AF51" s="289">
        <v>8.5368274766726218E-3</v>
      </c>
      <c r="AG51" s="289">
        <v>1.2681951646154807E-2</v>
      </c>
      <c r="AH51" s="289">
        <v>8.9088439786755309E-3</v>
      </c>
      <c r="AI51" s="289">
        <v>2.6402162370885222E-2</v>
      </c>
      <c r="AJ51" s="290">
        <v>1.4082596965068308E-2</v>
      </c>
    </row>
    <row r="52" spans="2:36" s="4" customFormat="1" hidden="1" outlineLevel="1" x14ac:dyDescent="0.25">
      <c r="B52" s="52" t="s">
        <v>83</v>
      </c>
      <c r="C52" s="288">
        <v>2.2354694485842027E-3</v>
      </c>
      <c r="D52" s="289">
        <v>1.1922503725782414E-3</v>
      </c>
      <c r="E52" s="289">
        <v>1.3386806290499266E-2</v>
      </c>
      <c r="F52" s="289">
        <v>7.181642000384107E-3</v>
      </c>
      <c r="G52" s="289">
        <v>1.2347950056336085E-2</v>
      </c>
      <c r="H52" s="289">
        <v>8.9959758623536727E-3</v>
      </c>
      <c r="I52" s="289">
        <v>2.5485835586667005E-2</v>
      </c>
      <c r="J52" s="290">
        <v>1.4970710971425171E-2</v>
      </c>
      <c r="K52" s="288">
        <v>2.1691973969631237E-3</v>
      </c>
      <c r="L52" s="289">
        <v>9.4161958568738226E-4</v>
      </c>
      <c r="M52" s="289">
        <v>1.7861699413115591E-3</v>
      </c>
      <c r="N52" s="289">
        <v>1.5249714067861228E-3</v>
      </c>
      <c r="O52" s="289">
        <v>1.5319148936170212E-3</v>
      </c>
      <c r="P52" s="290">
        <v>1.5319148936170212E-3</v>
      </c>
      <c r="Q52" s="288">
        <v>0</v>
      </c>
      <c r="R52" s="289">
        <v>5.7868209818928507E-3</v>
      </c>
      <c r="S52" s="289">
        <v>1.9862362222346558E-3</v>
      </c>
      <c r="T52" s="289">
        <v>2.4184943687018375E-3</v>
      </c>
      <c r="U52" s="289">
        <v>3.0691078420996931E-3</v>
      </c>
      <c r="V52" s="290">
        <v>2.5375794204246086E-3</v>
      </c>
      <c r="W52" s="288">
        <v>2.3790642347343376E-3</v>
      </c>
      <c r="X52" s="289">
        <v>3.0719106353269722E-2</v>
      </c>
      <c r="Y52" s="289">
        <v>1.6738777717685234E-2</v>
      </c>
      <c r="Z52" s="289">
        <v>3.1227651966626937E-2</v>
      </c>
      <c r="AA52" s="289">
        <v>2.2125072470580862E-2</v>
      </c>
      <c r="AB52" s="289">
        <v>3.5476274760285038E-2</v>
      </c>
      <c r="AC52" s="290">
        <v>2.8860488229082552E-2</v>
      </c>
      <c r="AD52" s="288">
        <v>0</v>
      </c>
      <c r="AE52" s="289">
        <v>5.2443650970765456E-3</v>
      </c>
      <c r="AF52" s="289">
        <v>5.8484834746339032E-3</v>
      </c>
      <c r="AG52" s="289">
        <v>7.7569489334195219E-3</v>
      </c>
      <c r="AH52" s="289">
        <v>6.0553057596699524E-3</v>
      </c>
      <c r="AI52" s="289">
        <v>2.9149074374797013E-2</v>
      </c>
      <c r="AJ52" s="290">
        <v>1.342086351894653E-2</v>
      </c>
    </row>
    <row r="53" spans="2:36" s="4" customFormat="1" hidden="1" outlineLevel="1" x14ac:dyDescent="0.25">
      <c r="B53" s="52" t="s">
        <v>84</v>
      </c>
      <c r="C53" s="288">
        <v>2.2727272727272726E-3</v>
      </c>
      <c r="D53" s="289">
        <v>3.9710679336264357E-3</v>
      </c>
      <c r="E53" s="289">
        <v>1.3502739563366185E-2</v>
      </c>
      <c r="F53" s="289">
        <v>6.7877555081419898E-3</v>
      </c>
      <c r="G53" s="289">
        <v>9.9469200231946109E-3</v>
      </c>
      <c r="H53" s="289">
        <v>8.5056081306004883E-3</v>
      </c>
      <c r="I53" s="289">
        <v>1.891684556694042E-2</v>
      </c>
      <c r="J53" s="290">
        <v>1.2290536611098019E-2</v>
      </c>
      <c r="K53" s="288">
        <v>1.0563380281690141E-2</v>
      </c>
      <c r="L53" s="289">
        <v>0</v>
      </c>
      <c r="M53" s="289">
        <v>2.2973416475221531E-3</v>
      </c>
      <c r="N53" s="289">
        <v>3.7694013303769401E-3</v>
      </c>
      <c r="O53" s="289">
        <v>3.0518819938962359E-3</v>
      </c>
      <c r="P53" s="290">
        <v>3.0518819938962359E-3</v>
      </c>
      <c r="Q53" s="288">
        <v>7.9176563737133805E-4</v>
      </c>
      <c r="R53" s="289">
        <v>3.109345310070824E-3</v>
      </c>
      <c r="S53" s="289">
        <v>2.0532933440996653E-3</v>
      </c>
      <c r="T53" s="289">
        <v>2.1429847014703255E-3</v>
      </c>
      <c r="U53" s="289">
        <v>2.2043041939787691E-3</v>
      </c>
      <c r="V53" s="290">
        <v>2.1586137559879352E-3</v>
      </c>
      <c r="W53" s="288">
        <v>9.2133238837703753E-3</v>
      </c>
      <c r="X53" s="289">
        <v>3.1512716121186488E-2</v>
      </c>
      <c r="Y53" s="289">
        <v>1.5534613399961978E-2</v>
      </c>
      <c r="Z53" s="289">
        <v>2.5258323765786451E-2</v>
      </c>
      <c r="AA53" s="289">
        <v>2.1220608149698388E-2</v>
      </c>
      <c r="AB53" s="289">
        <v>2.8795624096109512E-2</v>
      </c>
      <c r="AC53" s="290">
        <v>2.5144450790307148E-2</v>
      </c>
      <c r="AD53" s="288">
        <v>3.8058991436726928E-3</v>
      </c>
      <c r="AE53" s="289">
        <v>4.7128558934991741E-3</v>
      </c>
      <c r="AF53" s="289">
        <v>6.295694557270512E-3</v>
      </c>
      <c r="AG53" s="289">
        <v>6.2684365781710914E-3</v>
      </c>
      <c r="AH53" s="289">
        <v>5.9639221660549822E-3</v>
      </c>
      <c r="AI53" s="289">
        <v>1.7596976408672506E-2</v>
      </c>
      <c r="AJ53" s="290">
        <v>9.4390588863731556E-3</v>
      </c>
    </row>
    <row r="54" spans="2:36" s="4" customFormat="1" hidden="1" outlineLevel="1" x14ac:dyDescent="0.25">
      <c r="B54" s="52" t="s">
        <v>85</v>
      </c>
      <c r="C54" s="288">
        <v>2.0048115477145148E-3</v>
      </c>
      <c r="D54" s="289">
        <v>5.6303213402911292E-3</v>
      </c>
      <c r="E54" s="289">
        <v>1.6804912205106107E-2</v>
      </c>
      <c r="F54" s="289">
        <v>8.0496823150163054E-3</v>
      </c>
      <c r="G54" s="289">
        <v>1.7133765756945293E-2</v>
      </c>
      <c r="H54" s="289">
        <v>1.0942993104787802E-2</v>
      </c>
      <c r="I54" s="289">
        <v>2.6144393241167435E-2</v>
      </c>
      <c r="J54" s="290">
        <v>1.6049016446307643E-2</v>
      </c>
      <c r="K54" s="288">
        <v>5.434782608695652E-3</v>
      </c>
      <c r="L54" s="289">
        <v>3.869303525365434E-3</v>
      </c>
      <c r="M54" s="289">
        <v>4.6296296296296294E-3</v>
      </c>
      <c r="N54" s="289">
        <v>2.2246941045606229E-3</v>
      </c>
      <c r="O54" s="289">
        <v>3.4326858673811118E-3</v>
      </c>
      <c r="P54" s="290">
        <v>3.4326858673811118E-3</v>
      </c>
      <c r="Q54" s="288">
        <v>0</v>
      </c>
      <c r="R54" s="289">
        <v>1.0470275066548358E-2</v>
      </c>
      <c r="S54" s="289">
        <v>4.9381471870197273E-3</v>
      </c>
      <c r="T54" s="289">
        <v>5.4974668535086773E-3</v>
      </c>
      <c r="U54" s="289">
        <v>4.249189773136478E-3</v>
      </c>
      <c r="V54" s="290">
        <v>5.209888833582213E-3</v>
      </c>
      <c r="W54" s="288">
        <v>5.2585451358457495E-3</v>
      </c>
      <c r="X54" s="289">
        <v>3.1337838646013992E-2</v>
      </c>
      <c r="Y54" s="289">
        <v>2.0139001131404557E-2</v>
      </c>
      <c r="Z54" s="289">
        <v>5.6192959582790095E-2</v>
      </c>
      <c r="AA54" s="289">
        <v>2.8051782457010288E-2</v>
      </c>
      <c r="AB54" s="289">
        <v>3.9659642844100354E-2</v>
      </c>
      <c r="AC54" s="290">
        <v>3.3766957647460738E-2</v>
      </c>
      <c r="AD54" s="288">
        <v>7.2028811524609843E-3</v>
      </c>
      <c r="AE54" s="289">
        <v>8.5444461100284818E-3</v>
      </c>
      <c r="AF54" s="289">
        <v>6.617820846135665E-3</v>
      </c>
      <c r="AG54" s="289">
        <v>1.0088344257623255E-2</v>
      </c>
      <c r="AH54" s="289">
        <v>7.529838155345873E-3</v>
      </c>
      <c r="AI54" s="289">
        <v>2.0732038403633041E-2</v>
      </c>
      <c r="AJ54" s="290">
        <v>1.1447614164866152E-2</v>
      </c>
    </row>
    <row r="55" spans="2:36" s="4" customFormat="1" hidden="1" outlineLevel="1" x14ac:dyDescent="0.25">
      <c r="B55" s="52" t="s">
        <v>86</v>
      </c>
      <c r="C55" s="288">
        <v>1.697792869269949E-3</v>
      </c>
      <c r="D55" s="289">
        <v>3.7248572138068041E-3</v>
      </c>
      <c r="E55" s="289">
        <v>1.5979624563720405E-2</v>
      </c>
      <c r="F55" s="289">
        <v>1.3779761198281388E-2</v>
      </c>
      <c r="G55" s="289">
        <v>1.6004308023694132E-2</v>
      </c>
      <c r="H55" s="289">
        <v>1.4150148599863051E-2</v>
      </c>
      <c r="I55" s="289">
        <v>1.4727016410495052E-2</v>
      </c>
      <c r="J55" s="290">
        <v>1.4348461286915117E-2</v>
      </c>
      <c r="K55" s="288">
        <v>2.881844380403458E-3</v>
      </c>
      <c r="L55" s="289">
        <v>3.7411148522259631E-4</v>
      </c>
      <c r="M55" s="289">
        <v>1.2431184514295862E-2</v>
      </c>
      <c r="N55" s="289">
        <v>7.2254335260115603E-4</v>
      </c>
      <c r="O55" s="289">
        <v>5.297922113664511E-3</v>
      </c>
      <c r="P55" s="290">
        <v>5.297922113664511E-3</v>
      </c>
      <c r="Q55" s="288">
        <v>4.8262548262548262E-3</v>
      </c>
      <c r="R55" s="289">
        <v>1.2928501469147894E-2</v>
      </c>
      <c r="S55" s="289">
        <v>9.3405038211152001E-3</v>
      </c>
      <c r="T55" s="289">
        <v>9.6694075377974972E-3</v>
      </c>
      <c r="U55" s="289">
        <v>4.1299932295192961E-3</v>
      </c>
      <c r="V55" s="290">
        <v>8.2146476769616467E-3</v>
      </c>
      <c r="W55" s="288">
        <v>9.3095422808378587E-3</v>
      </c>
      <c r="X55" s="289">
        <v>3.1510322346975733E-2</v>
      </c>
      <c r="Y55" s="289">
        <v>2.9562831961711316E-2</v>
      </c>
      <c r="Z55" s="289">
        <v>4.1884166045239868E-2</v>
      </c>
      <c r="AA55" s="289">
        <v>3.1321510297482841E-2</v>
      </c>
      <c r="AB55" s="289">
        <v>2.0941402497598464E-2</v>
      </c>
      <c r="AC55" s="290">
        <v>2.6150827830414395E-2</v>
      </c>
      <c r="AD55" s="288">
        <v>1.1198208286674132E-3</v>
      </c>
      <c r="AE55" s="289">
        <v>6.7906118143459919E-3</v>
      </c>
      <c r="AF55" s="289">
        <v>1.0941347660622342E-2</v>
      </c>
      <c r="AG55" s="289">
        <v>1.33743349441109E-2</v>
      </c>
      <c r="AH55" s="289">
        <v>1.065988449496387E-2</v>
      </c>
      <c r="AI55" s="289">
        <v>1.2651909722222222E-2</v>
      </c>
      <c r="AJ55" s="290">
        <v>1.1252121063531902E-2</v>
      </c>
    </row>
    <row r="56" spans="2:36" s="4" customFormat="1" hidden="1" outlineLevel="1" x14ac:dyDescent="0.25">
      <c r="B56" s="52" t="s">
        <v>87</v>
      </c>
      <c r="C56" s="288">
        <v>3.205128205128205E-3</v>
      </c>
      <c r="D56" s="289">
        <v>1.0734072022160665E-2</v>
      </c>
      <c r="E56" s="289">
        <v>1.3925565274797821E-2</v>
      </c>
      <c r="F56" s="289">
        <v>1.0628606134224112E-2</v>
      </c>
      <c r="G56" s="289">
        <v>1.6815034619188922E-2</v>
      </c>
      <c r="H56" s="289">
        <v>1.2173714087346202E-2</v>
      </c>
      <c r="I56" s="289">
        <v>1.3520294380017841E-2</v>
      </c>
      <c r="J56" s="290">
        <v>1.2660427975868105E-2</v>
      </c>
      <c r="K56" s="288">
        <v>2.5608194622279128E-3</v>
      </c>
      <c r="L56" s="289">
        <v>5.2065255119750084E-3</v>
      </c>
      <c r="M56" s="289">
        <v>3.5002282757571144E-3</v>
      </c>
      <c r="N56" s="289">
        <v>9.6153846153846159E-3</v>
      </c>
      <c r="O56" s="289">
        <v>6.0705396709767497E-3</v>
      </c>
      <c r="P56" s="290">
        <v>6.0705396709767497E-3</v>
      </c>
      <c r="Q56" s="288">
        <v>2.0661157024793389E-3</v>
      </c>
      <c r="R56" s="289">
        <v>1.4072272411396804E-2</v>
      </c>
      <c r="S56" s="289">
        <v>8.0854491750454987E-3</v>
      </c>
      <c r="T56" s="289">
        <v>8.7969980865286648E-3</v>
      </c>
      <c r="U56" s="289">
        <v>3.3498397902709002E-3</v>
      </c>
      <c r="V56" s="290">
        <v>7.4111129638893521E-3</v>
      </c>
      <c r="W56" s="288">
        <v>3.1321184510250573E-2</v>
      </c>
      <c r="X56" s="289">
        <v>2.8060911212083997E-2</v>
      </c>
      <c r="Y56" s="289">
        <v>2.1188612829363317E-2</v>
      </c>
      <c r="Z56" s="289">
        <v>4.7340356353231888E-2</v>
      </c>
      <c r="AA56" s="289">
        <v>2.7203956939191157E-2</v>
      </c>
      <c r="AB56" s="289">
        <v>1.7794794811678782E-2</v>
      </c>
      <c r="AC56" s="290">
        <v>2.2322561450485216E-2</v>
      </c>
      <c r="AD56" s="288">
        <v>2.3269342641070389E-3</v>
      </c>
      <c r="AE56" s="289">
        <v>4.8865069356872634E-3</v>
      </c>
      <c r="AF56" s="289">
        <v>8.5014454011376698E-3</v>
      </c>
      <c r="AG56" s="289">
        <v>1.1148839841539332E-2</v>
      </c>
      <c r="AH56" s="289">
        <v>8.4008338605461585E-3</v>
      </c>
      <c r="AI56" s="289">
        <v>1.3762742290513538E-2</v>
      </c>
      <c r="AJ56" s="290">
        <v>1.0152780493254755E-2</v>
      </c>
    </row>
    <row r="57" spans="2:36" s="4" customFormat="1" hidden="1" outlineLevel="1" x14ac:dyDescent="0.25">
      <c r="B57" s="52" t="s">
        <v>88</v>
      </c>
      <c r="C57" s="288">
        <v>2.6542800265428003E-3</v>
      </c>
      <c r="D57" s="289">
        <v>5.3507037338606494E-3</v>
      </c>
      <c r="E57" s="289">
        <v>1.4173696362846627E-2</v>
      </c>
      <c r="F57" s="289">
        <v>9.1550473133380147E-3</v>
      </c>
      <c r="G57" s="289">
        <v>1.2317846933320938E-2</v>
      </c>
      <c r="H57" s="289">
        <v>1.0378515303570564E-2</v>
      </c>
      <c r="I57" s="289">
        <v>1.2521094189462281E-2</v>
      </c>
      <c r="J57" s="290">
        <v>1.1165743417544199E-2</v>
      </c>
      <c r="K57" s="288">
        <v>1.0958904109589041E-2</v>
      </c>
      <c r="L57" s="289">
        <v>4.4735030970406058E-3</v>
      </c>
      <c r="M57" s="289">
        <v>3.5502958579881655E-3</v>
      </c>
      <c r="N57" s="289">
        <v>1.0056989607777405E-2</v>
      </c>
      <c r="O57" s="289">
        <v>6.7475463467829878E-3</v>
      </c>
      <c r="P57" s="290">
        <v>6.7475463467829878E-3</v>
      </c>
      <c r="Q57" s="288">
        <v>1.5186028853454822E-3</v>
      </c>
      <c r="R57" s="289">
        <v>1.3723849372384937E-2</v>
      </c>
      <c r="S57" s="289">
        <v>6.2780269058295961E-3</v>
      </c>
      <c r="T57" s="289">
        <v>7.216140592018065E-3</v>
      </c>
      <c r="U57" s="289">
        <v>6.5396825396825398E-3</v>
      </c>
      <c r="V57" s="290">
        <v>7.0275437230050272E-3</v>
      </c>
      <c r="W57" s="288">
        <v>4.1876046901172526E-3</v>
      </c>
      <c r="X57" s="289">
        <v>3.166641712831262E-2</v>
      </c>
      <c r="Y57" s="289">
        <v>1.5074514113041686E-2</v>
      </c>
      <c r="Z57" s="289">
        <v>2.198571628623442E-2</v>
      </c>
      <c r="AA57" s="289">
        <v>2.0151530060021648E-2</v>
      </c>
      <c r="AB57" s="289">
        <v>1.4931755208155166E-2</v>
      </c>
      <c r="AC57" s="290">
        <v>1.7358918750743496E-2</v>
      </c>
      <c r="AD57" s="288">
        <v>0</v>
      </c>
      <c r="AE57" s="289">
        <v>5.5799123156636109E-3</v>
      </c>
      <c r="AF57" s="289">
        <v>8.651638151298555E-3</v>
      </c>
      <c r="AG57" s="289">
        <v>1.1513157894736841E-2</v>
      </c>
      <c r="AH57" s="289">
        <v>8.7321400116853447E-3</v>
      </c>
      <c r="AI57" s="289">
        <v>1.393926950014829E-2</v>
      </c>
      <c r="AJ57" s="290">
        <v>1.0386466426997564E-2</v>
      </c>
    </row>
    <row r="58" spans="2:36" s="4" customFormat="1" ht="15.75" collapsed="1" x14ac:dyDescent="0.25">
      <c r="B58" s="64">
        <v>2012</v>
      </c>
      <c r="C58" s="291">
        <v>2.5871766029246343E-3</v>
      </c>
      <c r="D58" s="292">
        <v>5.8383955734525299E-3</v>
      </c>
      <c r="E58" s="292">
        <v>1.3386027324742259E-2</v>
      </c>
      <c r="F58" s="292">
        <v>9.523382693993783E-3</v>
      </c>
      <c r="G58" s="292">
        <v>1.5891154591384758E-2</v>
      </c>
      <c r="H58" s="292">
        <v>1.1050966794160854E-2</v>
      </c>
      <c r="I58" s="292">
        <v>1.9452464165980159E-2</v>
      </c>
      <c r="J58" s="293">
        <v>1.4012153483796681E-2</v>
      </c>
      <c r="K58" s="291">
        <v>5.0498829905160731E-3</v>
      </c>
      <c r="L58" s="292">
        <v>2.9978151516691226E-3</v>
      </c>
      <c r="M58" s="292">
        <v>4.4216082070640868E-3</v>
      </c>
      <c r="N58" s="292">
        <v>3.3735092415147533E-3</v>
      </c>
      <c r="O58" s="292">
        <v>3.7238067433671552E-3</v>
      </c>
      <c r="P58" s="293">
        <v>3.7238067433671552E-3</v>
      </c>
      <c r="Q58" s="291">
        <v>2.2334723049434188E-3</v>
      </c>
      <c r="R58" s="292">
        <v>8.7010750133634258E-3</v>
      </c>
      <c r="S58" s="292">
        <v>4.1576503756372727E-3</v>
      </c>
      <c r="T58" s="292">
        <v>4.7009450373418716E-3</v>
      </c>
      <c r="U58" s="292">
        <v>3.3976092215739291E-3</v>
      </c>
      <c r="V58" s="293">
        <v>4.3797284480679944E-3</v>
      </c>
      <c r="W58" s="291">
        <v>1.565849011669445E-2</v>
      </c>
      <c r="X58" s="292">
        <v>2.9302513215732091E-2</v>
      </c>
      <c r="Y58" s="292">
        <v>2.066347684114566E-2</v>
      </c>
      <c r="Z58" s="292">
        <v>3.9293919865508543E-2</v>
      </c>
      <c r="AA58" s="292">
        <v>2.53732432392989E-2</v>
      </c>
      <c r="AB58" s="292">
        <v>2.7415580539804817E-2</v>
      </c>
      <c r="AC58" s="293">
        <v>2.6417615832456193E-2</v>
      </c>
      <c r="AD58" s="291">
        <v>1.9022158243792093E-3</v>
      </c>
      <c r="AE58" s="292">
        <v>5.0997136906430146E-3</v>
      </c>
      <c r="AF58" s="292">
        <v>8.3754467754467762E-3</v>
      </c>
      <c r="AG58" s="292">
        <v>1.2572209910021519E-2</v>
      </c>
      <c r="AH58" s="292">
        <v>8.5328722324549862E-3</v>
      </c>
      <c r="AI58" s="292">
        <v>1.8698682380389752E-2</v>
      </c>
      <c r="AJ58" s="293">
        <v>1.1624878741665444E-2</v>
      </c>
    </row>
    <row r="59" spans="2:36" s="4" customFormat="1" hidden="1" outlineLevel="1" x14ac:dyDescent="0.25">
      <c r="B59" s="52" t="s">
        <v>77</v>
      </c>
      <c r="C59" s="288">
        <v>5.1143200962695552E-3</v>
      </c>
      <c r="D59" s="289">
        <v>8.483991516008484E-3</v>
      </c>
      <c r="E59" s="289">
        <v>1.5020555499849594E-2</v>
      </c>
      <c r="F59" s="289">
        <v>1.052412282175523E-2</v>
      </c>
      <c r="G59" s="289">
        <v>2.2337303642326948E-2</v>
      </c>
      <c r="H59" s="289">
        <v>1.2717142192845518E-2</v>
      </c>
      <c r="I59" s="289">
        <v>1.862422600619195E-2</v>
      </c>
      <c r="J59" s="290">
        <v>1.4934121796866895E-2</v>
      </c>
      <c r="K59" s="288">
        <v>1.4556040756914119E-2</v>
      </c>
      <c r="L59" s="289">
        <v>6.6924066924066924E-3</v>
      </c>
      <c r="M59" s="289">
        <v>5.3590568060021436E-3</v>
      </c>
      <c r="N59" s="289">
        <v>9.2936802973977691E-4</v>
      </c>
      <c r="O59" s="289">
        <v>4.7588832487309649E-3</v>
      </c>
      <c r="P59" s="290">
        <v>4.7588832487309649E-3</v>
      </c>
      <c r="Q59" s="288">
        <v>0</v>
      </c>
      <c r="R59" s="289">
        <v>1.0187015356545537E-2</v>
      </c>
      <c r="S59" s="289">
        <v>2.5612098667561057E-3</v>
      </c>
      <c r="T59" s="289">
        <v>3.6831963314388856E-3</v>
      </c>
      <c r="U59" s="289">
        <v>4.8217317487266554E-3</v>
      </c>
      <c r="V59" s="290">
        <v>3.9840637450199202E-3</v>
      </c>
      <c r="W59" s="288">
        <v>1.7366946778711485E-2</v>
      </c>
      <c r="X59" s="289">
        <v>2.8321011209158121E-2</v>
      </c>
      <c r="Y59" s="289">
        <v>2.6898734177215191E-2</v>
      </c>
      <c r="Z59" s="289">
        <v>3.5472018089316E-2</v>
      </c>
      <c r="AA59" s="289">
        <v>2.8091376477447395E-2</v>
      </c>
      <c r="AB59" s="289">
        <v>2.60079296447976E-2</v>
      </c>
      <c r="AC59" s="290">
        <v>2.7008228009161084E-2</v>
      </c>
      <c r="AD59" s="288">
        <v>2.1186440677966102E-3</v>
      </c>
      <c r="AE59" s="289">
        <v>9.4598299972580204E-3</v>
      </c>
      <c r="AF59" s="289">
        <v>8.1249206550717285E-3</v>
      </c>
      <c r="AG59" s="289">
        <v>2.2567546462595657E-2</v>
      </c>
      <c r="AH59" s="289">
        <v>1.030058891783611E-2</v>
      </c>
      <c r="AI59" s="289">
        <v>2.1618396291366412E-2</v>
      </c>
      <c r="AJ59" s="290">
        <v>1.3955591130084193E-2</v>
      </c>
    </row>
    <row r="60" spans="2:36" s="4" customFormat="1" hidden="1" outlineLevel="1" x14ac:dyDescent="0.25">
      <c r="B60" s="52" t="s">
        <v>78</v>
      </c>
      <c r="C60" s="288">
        <v>2.2413149047441168E-3</v>
      </c>
      <c r="D60" s="289">
        <v>1.2868773527094458E-2</v>
      </c>
      <c r="E60" s="289">
        <v>6.7142499855710963E-3</v>
      </c>
      <c r="F60" s="289">
        <v>1.1231137989048179E-2</v>
      </c>
      <c r="G60" s="289">
        <v>2.2142754970676585E-2</v>
      </c>
      <c r="H60" s="289">
        <v>1.1785191837823211E-2</v>
      </c>
      <c r="I60" s="289">
        <v>1.5278392602429787E-2</v>
      </c>
      <c r="J60" s="290">
        <v>1.3145638832552337E-2</v>
      </c>
      <c r="K60" s="288">
        <v>7.7519379844961239E-3</v>
      </c>
      <c r="L60" s="289">
        <v>7.1739130434782606E-3</v>
      </c>
      <c r="M60" s="289">
        <v>4.4832997085855189E-3</v>
      </c>
      <c r="N60" s="289">
        <v>2.070393374741201E-3</v>
      </c>
      <c r="O60" s="289">
        <v>4.8908679465654425E-3</v>
      </c>
      <c r="P60" s="290">
        <v>4.8908679465654425E-3</v>
      </c>
      <c r="Q60" s="288">
        <v>6.4557779212395089E-4</v>
      </c>
      <c r="R60" s="289">
        <v>3.6737692872887582E-3</v>
      </c>
      <c r="S60" s="289">
        <v>1.6951587415601206E-3</v>
      </c>
      <c r="T60" s="289">
        <v>1.9694617576866934E-3</v>
      </c>
      <c r="U60" s="289">
        <v>1.6268579457221031E-3</v>
      </c>
      <c r="V60" s="290">
        <v>1.887724498076991E-3</v>
      </c>
      <c r="W60" s="288">
        <v>3.4782608695652174E-2</v>
      </c>
      <c r="X60" s="289">
        <v>1.8405663281009541E-2</v>
      </c>
      <c r="Y60" s="289">
        <v>2.775290957923008E-2</v>
      </c>
      <c r="Z60" s="289">
        <v>3.3808066018900573E-2</v>
      </c>
      <c r="AA60" s="289">
        <v>2.605945149347615E-2</v>
      </c>
      <c r="AB60" s="289">
        <v>2.2078783857151476E-2</v>
      </c>
      <c r="AC60" s="290">
        <v>2.3895038950389504E-2</v>
      </c>
      <c r="AD60" s="288">
        <v>0</v>
      </c>
      <c r="AE60" s="289">
        <v>2.6307135810588623E-3</v>
      </c>
      <c r="AF60" s="289">
        <v>9.6780535014895121E-3</v>
      </c>
      <c r="AG60" s="289">
        <v>2.4930944117855371E-2</v>
      </c>
      <c r="AH60" s="289">
        <v>1.0712283834001121E-2</v>
      </c>
      <c r="AI60" s="289">
        <v>1.8696906881274643E-2</v>
      </c>
      <c r="AJ60" s="290">
        <v>1.3411751772659814E-2</v>
      </c>
    </row>
    <row r="61" spans="2:36" s="4" customFormat="1" hidden="1" outlineLevel="1" x14ac:dyDescent="0.25">
      <c r="B61" s="52" t="s">
        <v>79</v>
      </c>
      <c r="C61" s="288">
        <v>3.458366586858207E-3</v>
      </c>
      <c r="D61" s="289">
        <v>1.1358144030932818E-2</v>
      </c>
      <c r="E61" s="289">
        <v>1.1828840004892283E-2</v>
      </c>
      <c r="F61" s="289">
        <v>9.6234683838654859E-3</v>
      </c>
      <c r="G61" s="289">
        <v>1.7429193899782137E-2</v>
      </c>
      <c r="H61" s="289">
        <v>1.1103472849579436E-2</v>
      </c>
      <c r="I61" s="289">
        <v>1.6739698538039874E-2</v>
      </c>
      <c r="J61" s="290">
        <v>1.3292298480125394E-2</v>
      </c>
      <c r="K61" s="288">
        <v>1.166489925768823E-2</v>
      </c>
      <c r="L61" s="289">
        <v>1.3828867761452031E-3</v>
      </c>
      <c r="M61" s="289">
        <v>4.8238255033557047E-3</v>
      </c>
      <c r="N61" s="289">
        <v>1.1241007194244604E-3</v>
      </c>
      <c r="O61" s="289">
        <v>2.9478173607626694E-3</v>
      </c>
      <c r="P61" s="290">
        <v>2.9478173607626694E-3</v>
      </c>
      <c r="Q61" s="288">
        <v>6.1652281134401974E-4</v>
      </c>
      <c r="R61" s="289">
        <v>3.0532131433556268E-3</v>
      </c>
      <c r="S61" s="289">
        <v>2.367315769377625E-3</v>
      </c>
      <c r="T61" s="289">
        <v>2.4066129538558123E-3</v>
      </c>
      <c r="U61" s="289">
        <v>4.834510970621049E-3</v>
      </c>
      <c r="V61" s="290">
        <v>3.0927215950036033E-3</v>
      </c>
      <c r="W61" s="288">
        <v>3.5733053074093538E-2</v>
      </c>
      <c r="X61" s="289">
        <v>3.1443160440741739E-2</v>
      </c>
      <c r="Y61" s="289">
        <v>2.7260475373682921E-2</v>
      </c>
      <c r="Z61" s="289">
        <v>3.3139456242391452E-2</v>
      </c>
      <c r="AA61" s="289">
        <v>2.9529802308873806E-2</v>
      </c>
      <c r="AB61" s="289">
        <v>2.4246794192079851E-2</v>
      </c>
      <c r="AC61" s="290">
        <v>2.6683424741011579E-2</v>
      </c>
      <c r="AD61" s="288">
        <v>0</v>
      </c>
      <c r="AE61" s="289">
        <v>1.8223502439597907E-3</v>
      </c>
      <c r="AF61" s="289">
        <v>5.7716854431433488E-3</v>
      </c>
      <c r="AG61" s="289">
        <v>1.6792558836381796E-2</v>
      </c>
      <c r="AH61" s="289">
        <v>6.7453625632377737E-3</v>
      </c>
      <c r="AI61" s="289">
        <v>2.0034746608509221E-2</v>
      </c>
      <c r="AJ61" s="290">
        <v>1.1232239022046389E-2</v>
      </c>
    </row>
    <row r="62" spans="2:36" s="4" customFormat="1" hidden="1" outlineLevel="1" x14ac:dyDescent="0.25">
      <c r="B62" s="52" t="s">
        <v>80</v>
      </c>
      <c r="C62" s="288">
        <v>5.2356020942408382E-4</v>
      </c>
      <c r="D62" s="289">
        <v>1.0442613527495689E-2</v>
      </c>
      <c r="E62" s="289">
        <v>1.0667292384888906E-2</v>
      </c>
      <c r="F62" s="289">
        <v>7.3892032774780835E-3</v>
      </c>
      <c r="G62" s="289">
        <v>1.6869231933027383E-2</v>
      </c>
      <c r="H62" s="289">
        <v>9.3259972489683624E-3</v>
      </c>
      <c r="I62" s="289">
        <v>1.7774851876234364E-2</v>
      </c>
      <c r="J62" s="290">
        <v>1.2598003788461418E-2</v>
      </c>
      <c r="K62" s="288">
        <v>1.4727540500736377E-3</v>
      </c>
      <c r="L62" s="289">
        <v>2.0306859205776171E-3</v>
      </c>
      <c r="M62" s="289">
        <v>1.2493753123438282E-3</v>
      </c>
      <c r="N62" s="289">
        <v>4.6003450258769408E-3</v>
      </c>
      <c r="O62" s="289">
        <v>2.4620760860932412E-3</v>
      </c>
      <c r="P62" s="290">
        <v>2.4620760860932412E-3</v>
      </c>
      <c r="Q62" s="288">
        <v>0</v>
      </c>
      <c r="R62" s="289">
        <v>1.5062761506276152E-3</v>
      </c>
      <c r="S62" s="289">
        <v>9.2808655070004238E-4</v>
      </c>
      <c r="T62" s="289">
        <v>9.8251568675613524E-4</v>
      </c>
      <c r="U62" s="289">
        <v>8.639557654648082E-4</v>
      </c>
      <c r="V62" s="290">
        <v>9.4939254968219491E-4</v>
      </c>
      <c r="W62" s="288">
        <v>2.6727181038830056E-2</v>
      </c>
      <c r="X62" s="289">
        <v>2.7068222432460844E-2</v>
      </c>
      <c r="Y62" s="289">
        <v>1.9061348710555821E-2</v>
      </c>
      <c r="Z62" s="289">
        <v>3.1963470319634701E-2</v>
      </c>
      <c r="AA62" s="289">
        <v>2.3148565419858796E-2</v>
      </c>
      <c r="AB62" s="289">
        <v>2.5848906184550109E-2</v>
      </c>
      <c r="AC62" s="290">
        <v>2.4570164393890894E-2</v>
      </c>
      <c r="AD62" s="288">
        <v>0</v>
      </c>
      <c r="AE62" s="289">
        <v>5.0861656294877936E-3</v>
      </c>
      <c r="AF62" s="289">
        <v>5.7713789251582475E-3</v>
      </c>
      <c r="AG62" s="289">
        <v>1.2435701769261205E-2</v>
      </c>
      <c r="AH62" s="289">
        <v>6.6272474545345005E-3</v>
      </c>
      <c r="AI62" s="289">
        <v>1.7739420146026794E-2</v>
      </c>
      <c r="AJ62" s="290">
        <v>1.0259826782145237E-2</v>
      </c>
    </row>
    <row r="63" spans="2:36" s="4" customFormat="1" hidden="1" outlineLevel="1" x14ac:dyDescent="0.25">
      <c r="B63" s="52" t="s">
        <v>81</v>
      </c>
      <c r="C63" s="288">
        <v>3.0333670374115269E-3</v>
      </c>
      <c r="D63" s="289">
        <v>4.1599260457591868E-3</v>
      </c>
      <c r="E63" s="289">
        <v>1.2767402376910018E-2</v>
      </c>
      <c r="F63" s="289">
        <v>1.0419267547085777E-2</v>
      </c>
      <c r="G63" s="289">
        <v>1.6767676767676768E-2</v>
      </c>
      <c r="H63" s="289">
        <v>1.1344428135551152E-2</v>
      </c>
      <c r="I63" s="289">
        <v>2.4835939821843095E-2</v>
      </c>
      <c r="J63" s="290">
        <v>1.6033837735216931E-2</v>
      </c>
      <c r="K63" s="288">
        <v>4.5454545454545452E-3</v>
      </c>
      <c r="L63" s="289">
        <v>3.3890646181653863E-3</v>
      </c>
      <c r="M63" s="289">
        <v>1.9286403085824494E-3</v>
      </c>
      <c r="N63" s="289">
        <v>5.0968399592252807E-4</v>
      </c>
      <c r="O63" s="289">
        <v>2.127982976136191E-3</v>
      </c>
      <c r="P63" s="290">
        <v>2.127982976136191E-3</v>
      </c>
      <c r="Q63" s="288">
        <v>0</v>
      </c>
      <c r="R63" s="289">
        <v>3.1489864199960639E-3</v>
      </c>
      <c r="S63" s="289">
        <v>1.1178735560799901E-3</v>
      </c>
      <c r="T63" s="289">
        <v>1.359868197390099E-3</v>
      </c>
      <c r="U63" s="289">
        <v>4.1030316845224526E-3</v>
      </c>
      <c r="V63" s="290">
        <v>2.0622568093385213E-3</v>
      </c>
      <c r="W63" s="288">
        <v>8.3402835696413675E-3</v>
      </c>
      <c r="X63" s="289">
        <v>3.712971184114941E-2</v>
      </c>
      <c r="Y63" s="289">
        <v>2.9454416551190746E-2</v>
      </c>
      <c r="Z63" s="289">
        <v>3.3228346456692912E-2</v>
      </c>
      <c r="AA63" s="289">
        <v>3.1293531362200554E-2</v>
      </c>
      <c r="AB63" s="289">
        <v>3.0621822448181464E-2</v>
      </c>
      <c r="AC63" s="290">
        <v>3.095711445612042E-2</v>
      </c>
      <c r="AD63" s="288">
        <v>0</v>
      </c>
      <c r="AE63" s="289">
        <v>6.3062424714801953E-3</v>
      </c>
      <c r="AF63" s="289">
        <v>9.1612903225806452E-3</v>
      </c>
      <c r="AG63" s="289">
        <v>1.2027618976909942E-2</v>
      </c>
      <c r="AH63" s="289">
        <v>9.0596342960807957E-3</v>
      </c>
      <c r="AI63" s="289">
        <v>3.3244612785995803E-2</v>
      </c>
      <c r="AJ63" s="290">
        <v>1.6358370341764818E-2</v>
      </c>
    </row>
    <row r="64" spans="2:36" s="4" customFormat="1" hidden="1" outlineLevel="1" x14ac:dyDescent="0.25">
      <c r="B64" s="52" t="s">
        <v>82</v>
      </c>
      <c r="C64" s="288">
        <v>7.0224719101123594E-4</v>
      </c>
      <c r="D64" s="289">
        <v>2.0185229161719304E-3</v>
      </c>
      <c r="E64" s="289">
        <v>1.4233262318117945E-2</v>
      </c>
      <c r="F64" s="289">
        <v>8.5105280543015735E-3</v>
      </c>
      <c r="G64" s="289">
        <v>1.8719245724510513E-2</v>
      </c>
      <c r="H64" s="289">
        <v>1.0487753820389367E-2</v>
      </c>
      <c r="I64" s="289">
        <v>3.1308311471910655E-2</v>
      </c>
      <c r="J64" s="290">
        <v>1.8360614762954881E-2</v>
      </c>
      <c r="K64" s="288">
        <v>0</v>
      </c>
      <c r="L64" s="289">
        <v>1.7456359102244389E-3</v>
      </c>
      <c r="M64" s="289">
        <v>1.4188422247446084E-3</v>
      </c>
      <c r="N64" s="289">
        <v>1.088139281828074E-3</v>
      </c>
      <c r="O64" s="289">
        <v>1.3259302229220186E-3</v>
      </c>
      <c r="P64" s="290">
        <v>1.3259302229220186E-3</v>
      </c>
      <c r="Q64" s="288">
        <v>0</v>
      </c>
      <c r="R64" s="289">
        <v>3.6079374624173183E-3</v>
      </c>
      <c r="S64" s="289">
        <v>5.2402228473716144E-4</v>
      </c>
      <c r="T64" s="289">
        <v>8.7802562885619362E-4</v>
      </c>
      <c r="U64" s="289">
        <v>2.3257404747246734E-3</v>
      </c>
      <c r="V64" s="290">
        <v>1.2509029405028277E-3</v>
      </c>
      <c r="W64" s="288">
        <v>6.6603235014272124E-3</v>
      </c>
      <c r="X64" s="289">
        <v>3.9481595296947024E-2</v>
      </c>
      <c r="Y64" s="289">
        <v>2.1407919955819772E-2</v>
      </c>
      <c r="Z64" s="289">
        <v>3.2234539089848309E-2</v>
      </c>
      <c r="AA64" s="289">
        <v>2.7544307571889151E-2</v>
      </c>
      <c r="AB64" s="289">
        <v>4.4159272334064817E-2</v>
      </c>
      <c r="AC64" s="290">
        <v>3.6509502767171478E-2</v>
      </c>
      <c r="AD64" s="288">
        <v>5.6338028169014088E-4</v>
      </c>
      <c r="AE64" s="289">
        <v>3.5309574642798489E-3</v>
      </c>
      <c r="AF64" s="289">
        <v>7.8349282296650714E-3</v>
      </c>
      <c r="AG64" s="289">
        <v>1.4944156048450527E-2</v>
      </c>
      <c r="AH64" s="289">
        <v>8.1028787668230937E-3</v>
      </c>
      <c r="AI64" s="289">
        <v>3.3720655512360663E-2</v>
      </c>
      <c r="AJ64" s="290">
        <v>1.661599074986082E-2</v>
      </c>
    </row>
    <row r="65" spans="2:36" s="4" customFormat="1" hidden="1" outlineLevel="1" x14ac:dyDescent="0.25">
      <c r="B65" s="52" t="s">
        <v>83</v>
      </c>
      <c r="C65" s="288">
        <v>6.1500615006150063E-4</v>
      </c>
      <c r="D65" s="289">
        <v>4.4077134986225891E-3</v>
      </c>
      <c r="E65" s="289">
        <v>1.5881381539650751E-2</v>
      </c>
      <c r="F65" s="289">
        <v>7.3154766580263396E-3</v>
      </c>
      <c r="G65" s="289">
        <v>1.4735324737727236E-2</v>
      </c>
      <c r="H65" s="289">
        <v>9.7253716301335356E-3</v>
      </c>
      <c r="I65" s="289">
        <v>2.5484088667393448E-2</v>
      </c>
      <c r="J65" s="290">
        <v>1.5916623326296897E-2</v>
      </c>
      <c r="K65" s="288">
        <v>0</v>
      </c>
      <c r="L65" s="289">
        <v>2.8335301062573791E-3</v>
      </c>
      <c r="M65" s="289">
        <v>2.1224984839296542E-3</v>
      </c>
      <c r="N65" s="289">
        <v>5.3604931653712141E-4</v>
      </c>
      <c r="O65" s="289">
        <v>1.744765702891326E-3</v>
      </c>
      <c r="P65" s="290">
        <v>1.744765702891326E-3</v>
      </c>
      <c r="Q65" s="288">
        <v>0</v>
      </c>
      <c r="R65" s="289">
        <v>5.388272583201268E-3</v>
      </c>
      <c r="S65" s="289">
        <v>3.9706638015602375E-4</v>
      </c>
      <c r="T65" s="289">
        <v>1.0159564931572342E-3</v>
      </c>
      <c r="U65" s="289">
        <v>3.4426999113243962E-3</v>
      </c>
      <c r="V65" s="290">
        <v>1.6866080438229783E-3</v>
      </c>
      <c r="W65" s="288">
        <v>9.1923834537097834E-3</v>
      </c>
      <c r="X65" s="289">
        <v>3.8297424010957169E-2</v>
      </c>
      <c r="Y65" s="289">
        <v>1.6058435652569349E-2</v>
      </c>
      <c r="Z65" s="289">
        <v>2.7175180779099604E-2</v>
      </c>
      <c r="AA65" s="289">
        <v>2.3948089132329143E-2</v>
      </c>
      <c r="AB65" s="289">
        <v>3.9914377635643511E-2</v>
      </c>
      <c r="AC65" s="290">
        <v>3.2702890758428742E-2</v>
      </c>
      <c r="AD65" s="288">
        <v>6.2741312741312737E-3</v>
      </c>
      <c r="AE65" s="289">
        <v>4.7680484658102875E-3</v>
      </c>
      <c r="AF65" s="289">
        <v>7.8341524703447758E-3</v>
      </c>
      <c r="AG65" s="289">
        <v>1.4236220472440945E-2</v>
      </c>
      <c r="AH65" s="289">
        <v>8.2081448737570221E-3</v>
      </c>
      <c r="AI65" s="289">
        <v>2.5703973466866099E-2</v>
      </c>
      <c r="AJ65" s="290">
        <v>1.423808589919592E-2</v>
      </c>
    </row>
    <row r="66" spans="2:36" s="4" customFormat="1" hidden="1" outlineLevel="1" x14ac:dyDescent="0.25">
      <c r="B66" s="52" t="s">
        <v>84</v>
      </c>
      <c r="C66" s="288">
        <v>0</v>
      </c>
      <c r="D66" s="289">
        <v>2.9932651534048389E-3</v>
      </c>
      <c r="E66" s="289">
        <v>1.5281510578182068E-2</v>
      </c>
      <c r="F66" s="289">
        <v>6.3851933941989512E-3</v>
      </c>
      <c r="G66" s="289">
        <v>9.9116860669241358E-3</v>
      </c>
      <c r="H66" s="289">
        <v>8.4070189065853316E-3</v>
      </c>
      <c r="I66" s="289">
        <v>2.0162511757922316E-2</v>
      </c>
      <c r="J66" s="290">
        <v>1.295060080106809E-2</v>
      </c>
      <c r="K66" s="288">
        <v>0</v>
      </c>
      <c r="L66" s="289">
        <v>1.0615711252653928E-3</v>
      </c>
      <c r="M66" s="289">
        <v>1.431980906921241E-3</v>
      </c>
      <c r="N66" s="289">
        <v>6.9084628670120895E-4</v>
      </c>
      <c r="O66" s="289">
        <v>9.4876660341555979E-4</v>
      </c>
      <c r="P66" s="290">
        <v>9.4876660341555979E-4</v>
      </c>
      <c r="Q66" s="288">
        <v>0</v>
      </c>
      <c r="R66" s="289">
        <v>4.1708614986336835E-3</v>
      </c>
      <c r="S66" s="289">
        <v>3.0427852869946803E-3</v>
      </c>
      <c r="T66" s="289">
        <v>3.1602384543561015E-3</v>
      </c>
      <c r="U66" s="289">
        <v>4.7575199508901166E-3</v>
      </c>
      <c r="V66" s="290">
        <v>3.5752259436469961E-3</v>
      </c>
      <c r="W66" s="288">
        <v>6.5717415115005475E-3</v>
      </c>
      <c r="X66" s="289">
        <v>2.9749213118083054E-2</v>
      </c>
      <c r="Y66" s="289">
        <v>1.3287848358964483E-2</v>
      </c>
      <c r="Z66" s="289">
        <v>1.9431403234220136E-2</v>
      </c>
      <c r="AA66" s="289">
        <v>1.8766878747654141E-2</v>
      </c>
      <c r="AB66" s="289">
        <v>2.929614497274028E-2</v>
      </c>
      <c r="AC66" s="290">
        <v>2.4474596165669889E-2</v>
      </c>
      <c r="AD66" s="288">
        <v>1.0899182561307902E-3</v>
      </c>
      <c r="AE66" s="289">
        <v>7.5999392004863957E-3</v>
      </c>
      <c r="AF66" s="289">
        <v>6.651710158617704E-3</v>
      </c>
      <c r="AG66" s="289">
        <v>6.7831317591348309E-3</v>
      </c>
      <c r="AH66" s="289">
        <v>6.7448421795097864E-3</v>
      </c>
      <c r="AI66" s="289">
        <v>2.435950524818609E-2</v>
      </c>
      <c r="AJ66" s="290">
        <v>1.253528879103709E-2</v>
      </c>
    </row>
    <row r="67" spans="2:36" s="4" customFormat="1" hidden="1" outlineLevel="1" x14ac:dyDescent="0.25">
      <c r="B67" s="52" t="s">
        <v>85</v>
      </c>
      <c r="C67" s="288">
        <v>1.5669069257286117E-3</v>
      </c>
      <c r="D67" s="289">
        <v>3.2894736842105261E-3</v>
      </c>
      <c r="E67" s="289">
        <v>1.7108904759139908E-2</v>
      </c>
      <c r="F67" s="289">
        <v>8.0949619513118812E-3</v>
      </c>
      <c r="G67" s="289">
        <v>1.875072564727737E-2</v>
      </c>
      <c r="H67" s="289">
        <v>1.0958801777910582E-2</v>
      </c>
      <c r="I67" s="289">
        <v>2.3393984404010398E-2</v>
      </c>
      <c r="J67" s="290">
        <v>1.5490312916190879E-2</v>
      </c>
      <c r="K67" s="288">
        <v>3.8461538461538464E-3</v>
      </c>
      <c r="L67" s="289">
        <v>2.2988505747126436E-3</v>
      </c>
      <c r="M67" s="289">
        <v>1.0778765831312314E-3</v>
      </c>
      <c r="N67" s="289">
        <v>1.0160020320040639E-3</v>
      </c>
      <c r="O67" s="289">
        <v>1.6650268674789979E-3</v>
      </c>
      <c r="P67" s="290">
        <v>1.6650268674789979E-3</v>
      </c>
      <c r="Q67" s="288">
        <v>0</v>
      </c>
      <c r="R67" s="289">
        <v>8.9648173207036528E-3</v>
      </c>
      <c r="S67" s="289">
        <v>1.5674404777990974E-3</v>
      </c>
      <c r="T67" s="289">
        <v>2.532049819791049E-3</v>
      </c>
      <c r="U67" s="289">
        <v>4.4528301886792455E-3</v>
      </c>
      <c r="V67" s="290">
        <v>2.9778587443946188E-3</v>
      </c>
      <c r="W67" s="288">
        <v>1.0570824524312896E-2</v>
      </c>
      <c r="X67" s="289">
        <v>3.7034873532332493E-2</v>
      </c>
      <c r="Y67" s="289">
        <v>1.8827597045418826E-2</v>
      </c>
      <c r="Z67" s="289">
        <v>3.9429745697405601E-2</v>
      </c>
      <c r="AA67" s="289">
        <v>2.6746246065463802E-2</v>
      </c>
      <c r="AB67" s="289">
        <v>3.9529135904179474E-2</v>
      </c>
      <c r="AC67" s="290">
        <v>3.3400133600534405E-2</v>
      </c>
      <c r="AD67" s="288">
        <v>1.1185682326621924E-3</v>
      </c>
      <c r="AE67" s="289">
        <v>6.7077260808585887E-3</v>
      </c>
      <c r="AF67" s="289">
        <v>7.528427284500548E-3</v>
      </c>
      <c r="AG67" s="289">
        <v>1.749864351600651E-2</v>
      </c>
      <c r="AH67" s="289">
        <v>8.7114091358359656E-3</v>
      </c>
      <c r="AI67" s="289">
        <v>1.9866024701695625E-2</v>
      </c>
      <c r="AJ67" s="290">
        <v>1.2241004716231255E-2</v>
      </c>
    </row>
    <row r="68" spans="2:36" s="4" customFormat="1" hidden="1" outlineLevel="1" x14ac:dyDescent="0.25">
      <c r="B68" s="52" t="s">
        <v>86</v>
      </c>
      <c r="C68" s="288">
        <v>9.5117311350665821E-4</v>
      </c>
      <c r="D68" s="289">
        <v>5.6315366049879325E-3</v>
      </c>
      <c r="E68" s="289">
        <v>1.6517028450202673E-2</v>
      </c>
      <c r="F68" s="289">
        <v>1.0106582644205067E-2</v>
      </c>
      <c r="G68" s="289">
        <v>2.0697725444306297E-2</v>
      </c>
      <c r="H68" s="289">
        <v>1.258059610167753E-2</v>
      </c>
      <c r="I68" s="289">
        <v>2.1150592216582064E-2</v>
      </c>
      <c r="J68" s="290">
        <v>1.5869937126107375E-2</v>
      </c>
      <c r="K68" s="288">
        <v>0</v>
      </c>
      <c r="L68" s="289">
        <v>2.2633744855967077E-3</v>
      </c>
      <c r="M68" s="289">
        <v>6.2961949082945522E-3</v>
      </c>
      <c r="N68" s="289">
        <v>9.8207709305180458E-4</v>
      </c>
      <c r="O68" s="289">
        <v>2.829064919594997E-3</v>
      </c>
      <c r="P68" s="290">
        <v>2.829064919594997E-3</v>
      </c>
      <c r="Q68" s="288">
        <v>0</v>
      </c>
      <c r="R68" s="289">
        <v>4.2490301126916685E-3</v>
      </c>
      <c r="S68" s="289">
        <v>3.1876889255289913E-3</v>
      </c>
      <c r="T68" s="289">
        <v>3.2577106965407331E-3</v>
      </c>
      <c r="U68" s="289">
        <v>4.4190431298609476E-3</v>
      </c>
      <c r="V68" s="290">
        <v>3.5881958417169684E-3</v>
      </c>
      <c r="W68" s="288">
        <v>2.5268477574226154E-2</v>
      </c>
      <c r="X68" s="289">
        <v>2.7127577119826385E-2</v>
      </c>
      <c r="Y68" s="289">
        <v>2.329804173534095E-2</v>
      </c>
      <c r="Z68" s="289">
        <v>4.2500000000000003E-2</v>
      </c>
      <c r="AA68" s="289">
        <v>2.6864196005128758E-2</v>
      </c>
      <c r="AB68" s="289">
        <v>3.0369390959424841E-2</v>
      </c>
      <c r="AC68" s="290">
        <v>2.8717261666387554E-2</v>
      </c>
      <c r="AD68" s="288">
        <v>1.2961762799740765E-3</v>
      </c>
      <c r="AE68" s="289">
        <v>1.0710156392624596E-2</v>
      </c>
      <c r="AF68" s="289">
        <v>8.516197103488124E-3</v>
      </c>
      <c r="AG68" s="289">
        <v>1.7046763418567149E-2</v>
      </c>
      <c r="AH68" s="289">
        <v>1.0021487042530426E-2</v>
      </c>
      <c r="AI68" s="289">
        <v>2.0685891021559173E-2</v>
      </c>
      <c r="AJ68" s="290">
        <v>1.3471203757106368E-2</v>
      </c>
    </row>
    <row r="69" spans="2:36" s="4" customFormat="1" hidden="1" outlineLevel="1" x14ac:dyDescent="0.25">
      <c r="B69" s="52" t="s">
        <v>87</v>
      </c>
      <c r="C69" s="288">
        <v>3.5121328224776501E-3</v>
      </c>
      <c r="D69" s="289">
        <v>8.7214225232853521E-3</v>
      </c>
      <c r="E69" s="289">
        <v>1.2999290947766485E-2</v>
      </c>
      <c r="F69" s="289">
        <v>1.0178961808535295E-2</v>
      </c>
      <c r="G69" s="289">
        <v>2.008908001843035E-2</v>
      </c>
      <c r="H69" s="289">
        <v>1.183737088619374E-2</v>
      </c>
      <c r="I69" s="289">
        <v>1.6953982048724888E-2</v>
      </c>
      <c r="J69" s="290">
        <v>1.3753546916304902E-2</v>
      </c>
      <c r="K69" s="288">
        <v>3.5799522673031028E-3</v>
      </c>
      <c r="L69" s="289">
        <v>3.4387895460797797E-3</v>
      </c>
      <c r="M69" s="289">
        <v>2.1593090211132438E-3</v>
      </c>
      <c r="N69" s="289">
        <v>2.2909507445589921E-3</v>
      </c>
      <c r="O69" s="289">
        <v>2.7655231447948903E-3</v>
      </c>
      <c r="P69" s="290">
        <v>2.7655231447948903E-3</v>
      </c>
      <c r="Q69" s="288">
        <v>0</v>
      </c>
      <c r="R69" s="289">
        <v>7.9656862745098034E-3</v>
      </c>
      <c r="S69" s="289">
        <v>7.448275862068966E-4</v>
      </c>
      <c r="T69" s="289">
        <v>1.7971700259338458E-3</v>
      </c>
      <c r="U69" s="289">
        <v>1.7094017094017094E-3</v>
      </c>
      <c r="V69" s="290">
        <v>1.7759233077002654E-3</v>
      </c>
      <c r="W69" s="288">
        <v>3.7626628075253257E-2</v>
      </c>
      <c r="X69" s="289">
        <v>2.9264810849393291E-2</v>
      </c>
      <c r="Y69" s="289">
        <v>2.0060086374162858E-2</v>
      </c>
      <c r="Z69" s="289">
        <v>3.9567820119725511E-2</v>
      </c>
      <c r="AA69" s="289">
        <v>2.5689918180557481E-2</v>
      </c>
      <c r="AB69" s="289">
        <v>2.3906679004292886E-2</v>
      </c>
      <c r="AC69" s="290">
        <v>2.4738898641706645E-2</v>
      </c>
      <c r="AD69" s="288">
        <v>0</v>
      </c>
      <c r="AE69" s="289">
        <v>3.9168824271393482E-3</v>
      </c>
      <c r="AF69" s="289">
        <v>9.0747652299542503E-3</v>
      </c>
      <c r="AG69" s="289">
        <v>1.6898967285332564E-2</v>
      </c>
      <c r="AH69" s="289">
        <v>9.2518973617636436E-3</v>
      </c>
      <c r="AI69" s="289">
        <v>1.7250809946564565E-2</v>
      </c>
      <c r="AJ69" s="290">
        <v>1.1885384993662514E-2</v>
      </c>
    </row>
    <row r="70" spans="2:36" s="4" customFormat="1" hidden="1" outlineLevel="1" x14ac:dyDescent="0.25">
      <c r="B70" s="52" t="s">
        <v>88</v>
      </c>
      <c r="C70" s="288">
        <v>5.7405281285878302E-4</v>
      </c>
      <c r="D70" s="289">
        <v>7.3081607795371494E-3</v>
      </c>
      <c r="E70" s="289">
        <v>1.0911761619976918E-2</v>
      </c>
      <c r="F70" s="289">
        <v>7.3712151770262708E-3</v>
      </c>
      <c r="G70" s="289">
        <v>1.4740988302697541E-2</v>
      </c>
      <c r="H70" s="289">
        <v>8.948104218622209E-3</v>
      </c>
      <c r="I70" s="289">
        <v>1.3174799552711095E-2</v>
      </c>
      <c r="J70" s="290">
        <v>1.0654932469921913E-2</v>
      </c>
      <c r="K70" s="288">
        <v>2.3474178403755869E-3</v>
      </c>
      <c r="L70" s="289">
        <v>4.9751243781094526E-3</v>
      </c>
      <c r="M70" s="289">
        <v>4.5714285714285718E-3</v>
      </c>
      <c r="N70" s="289">
        <v>1.0787839163125205E-2</v>
      </c>
      <c r="O70" s="289">
        <v>6.1112898037954328E-3</v>
      </c>
      <c r="P70" s="290">
        <v>6.1112898037954328E-3</v>
      </c>
      <c r="Q70" s="288">
        <v>1.383399209486166E-2</v>
      </c>
      <c r="R70" s="289">
        <v>6.2893081761006293E-3</v>
      </c>
      <c r="S70" s="289">
        <v>2.6822726164350157E-3</v>
      </c>
      <c r="T70" s="289">
        <v>3.335237007424329E-3</v>
      </c>
      <c r="U70" s="289">
        <v>3.3931484502446982E-3</v>
      </c>
      <c r="V70" s="290">
        <v>3.3502538071065991E-3</v>
      </c>
      <c r="W70" s="288">
        <v>1.2873326467559218E-2</v>
      </c>
      <c r="X70" s="289">
        <v>2.4941377105094864E-2</v>
      </c>
      <c r="Y70" s="289">
        <v>1.3465507324829989E-2</v>
      </c>
      <c r="Z70" s="289">
        <v>2.3491724506139882E-2</v>
      </c>
      <c r="AA70" s="289">
        <v>1.7698423551014825E-2</v>
      </c>
      <c r="AB70" s="289">
        <v>1.6200714693252453E-2</v>
      </c>
      <c r="AC70" s="290">
        <v>1.6851595595663578E-2</v>
      </c>
      <c r="AD70" s="288">
        <v>0</v>
      </c>
      <c r="AE70" s="289">
        <v>3.4084453701950387E-3</v>
      </c>
      <c r="AF70" s="289">
        <v>8.2187548277460228E-3</v>
      </c>
      <c r="AG70" s="289">
        <v>1.3345605154164749E-2</v>
      </c>
      <c r="AH70" s="289">
        <v>8.0821117974247871E-3</v>
      </c>
      <c r="AI70" s="289">
        <v>1.4634954530392843E-2</v>
      </c>
      <c r="AJ70" s="290">
        <v>1.0424824772121491E-2</v>
      </c>
    </row>
    <row r="71" spans="2:36" s="4" customFormat="1" ht="15.75" collapsed="1" x14ac:dyDescent="0.25">
      <c r="B71" s="64">
        <v>2011</v>
      </c>
      <c r="C71" s="291">
        <v>1.8900118125738286E-3</v>
      </c>
      <c r="D71" s="292">
        <v>7.2041884816753925E-3</v>
      </c>
      <c r="E71" s="292">
        <v>1.334927404762557E-2</v>
      </c>
      <c r="F71" s="292">
        <v>8.8347902732670101E-3</v>
      </c>
      <c r="G71" s="292">
        <v>1.7668670272353856E-2</v>
      </c>
      <c r="H71" s="292">
        <v>1.0718653221536492E-2</v>
      </c>
      <c r="I71" s="292">
        <v>2.0246669204415684E-2</v>
      </c>
      <c r="J71" s="293">
        <v>1.4356605738185107E-2</v>
      </c>
      <c r="K71" s="291">
        <v>4.1917454858125536E-3</v>
      </c>
      <c r="L71" s="292">
        <v>3.2915790436134225E-3</v>
      </c>
      <c r="M71" s="292">
        <v>3.1735463826009767E-3</v>
      </c>
      <c r="N71" s="292">
        <v>2.0544651833719458E-3</v>
      </c>
      <c r="O71" s="292">
        <v>2.945679347299471E-3</v>
      </c>
      <c r="P71" s="293">
        <v>2.945679347299471E-3</v>
      </c>
      <c r="Q71" s="291">
        <v>7.0788107597923554E-4</v>
      </c>
      <c r="R71" s="292">
        <v>5.2452528428728259E-3</v>
      </c>
      <c r="S71" s="292">
        <v>1.7526811584556883E-3</v>
      </c>
      <c r="T71" s="292">
        <v>2.2076082444674842E-3</v>
      </c>
      <c r="U71" s="292">
        <v>3.4432261349261755E-3</v>
      </c>
      <c r="V71" s="293">
        <v>2.5310820169508292E-3</v>
      </c>
      <c r="W71" s="291">
        <v>2.0637617429542274E-2</v>
      </c>
      <c r="X71" s="292">
        <v>3.0581639254278488E-2</v>
      </c>
      <c r="Y71" s="292">
        <v>2.1252060563419634E-2</v>
      </c>
      <c r="Z71" s="292">
        <v>3.2726941346668641E-2</v>
      </c>
      <c r="AA71" s="292">
        <v>2.5360500945367133E-2</v>
      </c>
      <c r="AB71" s="292">
        <v>2.9339162246023891E-2</v>
      </c>
      <c r="AC71" s="293">
        <v>2.7487201140022167E-2</v>
      </c>
      <c r="AD71" s="291">
        <v>1.2759540656536365E-3</v>
      </c>
      <c r="AE71" s="292">
        <v>5.5465728981889915E-3</v>
      </c>
      <c r="AF71" s="292">
        <v>7.7844106871361729E-3</v>
      </c>
      <c r="AG71" s="292">
        <v>1.5627959840878954E-2</v>
      </c>
      <c r="AH71" s="292">
        <v>8.4860586756348166E-3</v>
      </c>
      <c r="AI71" s="292">
        <v>2.2029548517906481E-2</v>
      </c>
      <c r="AJ71" s="293">
        <v>1.2961967655701387E-2</v>
      </c>
    </row>
    <row r="72" spans="2:36" s="4" customFormat="1" hidden="1" outlineLevel="1" x14ac:dyDescent="0.25">
      <c r="B72" s="52" t="s">
        <v>77</v>
      </c>
      <c r="C72" s="288">
        <v>4.0174087713424839E-3</v>
      </c>
      <c r="D72" s="289">
        <v>7.9945180447693019E-3</v>
      </c>
      <c r="E72" s="289">
        <v>1.6024065590531055E-2</v>
      </c>
      <c r="F72" s="289">
        <v>1.4229769791018556E-2</v>
      </c>
      <c r="G72" s="289">
        <v>2.7164748148691253E-2</v>
      </c>
      <c r="H72" s="289">
        <v>1.5814779003695413E-2</v>
      </c>
      <c r="I72" s="289">
        <v>1.8672145884165919E-2</v>
      </c>
      <c r="J72" s="290">
        <v>1.6978994707472064E-2</v>
      </c>
      <c r="K72" s="288">
        <v>8.7463556851311956E-3</v>
      </c>
      <c r="L72" s="289">
        <v>5.4093926727317434E-3</v>
      </c>
      <c r="M72" s="289">
        <v>5.4577028032746213E-3</v>
      </c>
      <c r="N72" s="289">
        <v>1.8165304268846503E-3</v>
      </c>
      <c r="O72" s="289">
        <v>4.397937518956627E-3</v>
      </c>
      <c r="P72" s="290">
        <v>4.397937518956627E-3</v>
      </c>
      <c r="Q72" s="288">
        <v>5.3404539385847796E-3</v>
      </c>
      <c r="R72" s="289">
        <v>4.1048310704136408E-3</v>
      </c>
      <c r="S72" s="289">
        <v>2.6048204870700478E-3</v>
      </c>
      <c r="T72" s="289">
        <v>2.9013787968264564E-3</v>
      </c>
      <c r="U72" s="289">
        <v>2.5514272045925688E-3</v>
      </c>
      <c r="V72" s="290">
        <v>2.7873961218836565E-3</v>
      </c>
      <c r="W72" s="288">
        <v>1.2944983818770227E-2</v>
      </c>
      <c r="X72" s="289">
        <v>4.0862399819392707E-2</v>
      </c>
      <c r="Y72" s="289">
        <v>3.3759572823719525E-2</v>
      </c>
      <c r="Z72" s="289">
        <v>3.6739576213260426E-2</v>
      </c>
      <c r="AA72" s="289">
        <v>3.5833597730538812E-2</v>
      </c>
      <c r="AB72" s="289">
        <v>1.8620105952791448E-2</v>
      </c>
      <c r="AC72" s="290">
        <v>2.6477428588466814E-2</v>
      </c>
      <c r="AD72" s="288">
        <v>2.554278416347382E-3</v>
      </c>
      <c r="AE72" s="289">
        <v>4.3707506590814488E-3</v>
      </c>
      <c r="AF72" s="289">
        <v>1.0832195981548987E-2</v>
      </c>
      <c r="AG72" s="289">
        <v>3.2329105003523609E-2</v>
      </c>
      <c r="AH72" s="289">
        <v>1.2450859590447691E-2</v>
      </c>
      <c r="AI72" s="289">
        <v>3.0935624541254696E-2</v>
      </c>
      <c r="AJ72" s="290">
        <v>1.8960444589735208E-2</v>
      </c>
    </row>
    <row r="73" spans="2:36" s="4" customFormat="1" hidden="1" outlineLevel="1" x14ac:dyDescent="0.25">
      <c r="B73" s="52" t="s">
        <v>78</v>
      </c>
      <c r="C73" s="288">
        <v>3.5287730727470139E-3</v>
      </c>
      <c r="D73" s="289">
        <v>6.5312046444121917E-3</v>
      </c>
      <c r="E73" s="289">
        <v>1.7522571622483187E-2</v>
      </c>
      <c r="F73" s="289">
        <v>1.4105329853515772E-2</v>
      </c>
      <c r="G73" s="289">
        <v>2.6525846143121055E-2</v>
      </c>
      <c r="H73" s="289">
        <v>1.5944197548562827E-2</v>
      </c>
      <c r="I73" s="289">
        <v>1.9141535286439647E-2</v>
      </c>
      <c r="J73" s="290">
        <v>1.7210260129293432E-2</v>
      </c>
      <c r="K73" s="288">
        <v>6.3897763578274758E-3</v>
      </c>
      <c r="L73" s="289">
        <v>3.1894934333958724E-3</v>
      </c>
      <c r="M73" s="289">
        <v>3.2341526520051748E-3</v>
      </c>
      <c r="N73" s="289">
        <v>2.1664560389962088E-3</v>
      </c>
      <c r="O73" s="289">
        <v>3.1028104302165999E-3</v>
      </c>
      <c r="P73" s="290">
        <v>3.1028104302165999E-3</v>
      </c>
      <c r="Q73" s="288">
        <v>1.2062726176115801E-3</v>
      </c>
      <c r="R73" s="289">
        <v>4.1553231121937238E-3</v>
      </c>
      <c r="S73" s="289">
        <v>3.331373701744072E-3</v>
      </c>
      <c r="T73" s="289">
        <v>3.4351741008692032E-3</v>
      </c>
      <c r="U73" s="289">
        <v>3.0371135273036505E-3</v>
      </c>
      <c r="V73" s="290">
        <v>3.3157827615733571E-3</v>
      </c>
      <c r="W73" s="288">
        <v>2.5362318840579712E-2</v>
      </c>
      <c r="X73" s="289">
        <v>5.3619302949061663E-2</v>
      </c>
      <c r="Y73" s="289">
        <v>3.5075399172087525E-2</v>
      </c>
      <c r="Z73" s="289">
        <v>3.5021012607564538E-2</v>
      </c>
      <c r="AA73" s="289">
        <v>4.0412671946644434E-2</v>
      </c>
      <c r="AB73" s="289">
        <v>2.154442417926003E-2</v>
      </c>
      <c r="AC73" s="290">
        <v>2.9820455625845614E-2</v>
      </c>
      <c r="AD73" s="288">
        <v>0</v>
      </c>
      <c r="AE73" s="289">
        <v>2.8104430145699283E-3</v>
      </c>
      <c r="AF73" s="289">
        <v>9.7451001781753387E-3</v>
      </c>
      <c r="AG73" s="289">
        <v>3.2005225342913127E-2</v>
      </c>
      <c r="AH73" s="289">
        <v>1.1778189621537261E-2</v>
      </c>
      <c r="AI73" s="289">
        <v>2.8500334078289519E-2</v>
      </c>
      <c r="AJ73" s="290">
        <v>1.7565121712021306E-2</v>
      </c>
    </row>
    <row r="74" spans="2:36" s="4" customFormat="1" hidden="1" outlineLevel="1" x14ac:dyDescent="0.25">
      <c r="B74" s="52" t="s">
        <v>79</v>
      </c>
      <c r="C74" s="288">
        <v>5.7563159577870161E-3</v>
      </c>
      <c r="D74" s="289">
        <v>5.6806002143622719E-3</v>
      </c>
      <c r="E74" s="289">
        <v>1.3089460760619478E-2</v>
      </c>
      <c r="F74" s="289">
        <v>1.2824365595756428E-2</v>
      </c>
      <c r="G74" s="289">
        <v>2.1554099565244015E-2</v>
      </c>
      <c r="H74" s="289">
        <v>1.3700000416793442E-2</v>
      </c>
      <c r="I74" s="289">
        <v>1.9673546833379959E-2</v>
      </c>
      <c r="J74" s="290">
        <v>1.6129151921179342E-2</v>
      </c>
      <c r="K74" s="288">
        <v>8.4235860409145602E-3</v>
      </c>
      <c r="L74" s="289">
        <v>2.422373926447919E-3</v>
      </c>
      <c r="M74" s="289">
        <v>1.4677103718199608E-3</v>
      </c>
      <c r="N74" s="289">
        <v>1.7598748533437622E-3</v>
      </c>
      <c r="O74" s="289">
        <v>2.2643062988884316E-3</v>
      </c>
      <c r="P74" s="290">
        <v>2.2643062988884316E-3</v>
      </c>
      <c r="Q74" s="288">
        <v>0</v>
      </c>
      <c r="R74" s="289">
        <v>5.5092316855270993E-3</v>
      </c>
      <c r="S74" s="289">
        <v>2.8959610585661912E-3</v>
      </c>
      <c r="T74" s="289">
        <v>3.2526381129733086E-3</v>
      </c>
      <c r="U74" s="289">
        <v>2.7946216715001317E-3</v>
      </c>
      <c r="V74" s="290">
        <v>3.1060094530722484E-3</v>
      </c>
      <c r="W74" s="288">
        <v>1.6972165648336729E-2</v>
      </c>
      <c r="X74" s="289">
        <v>3.2189492863650165E-2</v>
      </c>
      <c r="Y74" s="289">
        <v>3.2254704534407333E-2</v>
      </c>
      <c r="Z74" s="289">
        <v>2.4564828371563364E-2</v>
      </c>
      <c r="AA74" s="289">
        <v>3.0914969652277496E-2</v>
      </c>
      <c r="AB74" s="289">
        <v>2.319345756803861E-2</v>
      </c>
      <c r="AC74" s="290">
        <v>2.6596010598410238E-2</v>
      </c>
      <c r="AD74" s="288">
        <v>2.329192546583851E-3</v>
      </c>
      <c r="AE74" s="289">
        <v>3.5808391324910478E-3</v>
      </c>
      <c r="AF74" s="289">
        <v>1.0630675664417229E-2</v>
      </c>
      <c r="AG74" s="289">
        <v>2.7079303675048357E-2</v>
      </c>
      <c r="AH74" s="289">
        <v>1.1989401633914772E-2</v>
      </c>
      <c r="AI74" s="289">
        <v>2.7658847414018372E-2</v>
      </c>
      <c r="AJ74" s="290">
        <v>1.7544484746559869E-2</v>
      </c>
    </row>
    <row r="75" spans="2:36" s="4" customFormat="1" hidden="1" outlineLevel="1" x14ac:dyDescent="0.25">
      <c r="B75" s="52" t="s">
        <v>80</v>
      </c>
      <c r="C75" s="288">
        <v>1.1189854531891085E-3</v>
      </c>
      <c r="D75" s="289">
        <v>8.5227272727272721E-3</v>
      </c>
      <c r="E75" s="289">
        <v>1.0243048649508731E-2</v>
      </c>
      <c r="F75" s="289">
        <v>9.8587796429523041E-3</v>
      </c>
      <c r="G75" s="289">
        <v>1.9313238515410485E-2</v>
      </c>
      <c r="H75" s="289">
        <v>1.0982730390188144E-2</v>
      </c>
      <c r="I75" s="289">
        <v>1.8893989498584937E-2</v>
      </c>
      <c r="J75" s="290">
        <v>1.4045708308385536E-2</v>
      </c>
      <c r="K75" s="288">
        <v>5.0251256281407036E-3</v>
      </c>
      <c r="L75" s="289">
        <v>4.2713567839195981E-3</v>
      </c>
      <c r="M75" s="289">
        <v>2.3796932839767319E-3</v>
      </c>
      <c r="N75" s="289">
        <v>4.7214353163361664E-4</v>
      </c>
      <c r="O75" s="289">
        <v>2.4612941643509328E-3</v>
      </c>
      <c r="P75" s="290">
        <v>2.4612941643509328E-3</v>
      </c>
      <c r="Q75" s="288">
        <v>0</v>
      </c>
      <c r="R75" s="289">
        <v>1.9283303872730194E-3</v>
      </c>
      <c r="S75" s="289">
        <v>1.6026574975231656E-3</v>
      </c>
      <c r="T75" s="289">
        <v>1.6152362584378013E-3</v>
      </c>
      <c r="U75" s="289">
        <v>7.0960698689956337E-4</v>
      </c>
      <c r="V75" s="290">
        <v>1.3377926421404682E-3</v>
      </c>
      <c r="W75" s="288">
        <v>3.7121212121212124E-2</v>
      </c>
      <c r="X75" s="289">
        <v>3.2126250528392276E-2</v>
      </c>
      <c r="Y75" s="289">
        <v>2.357032457496136E-2</v>
      </c>
      <c r="Z75" s="289">
        <v>3.6872945548092041E-2</v>
      </c>
      <c r="AA75" s="289">
        <v>2.7526684030437669E-2</v>
      </c>
      <c r="AB75" s="289">
        <v>2.209032488397001E-2</v>
      </c>
      <c r="AC75" s="290">
        <v>2.4625497154016528E-2</v>
      </c>
      <c r="AD75" s="288">
        <v>1.4044943820224719E-3</v>
      </c>
      <c r="AE75" s="289">
        <v>2.5048169556840076E-3</v>
      </c>
      <c r="AF75" s="289">
        <v>8.1399739856501483E-3</v>
      </c>
      <c r="AG75" s="289">
        <v>1.9883203559510568E-2</v>
      </c>
      <c r="AH75" s="289">
        <v>8.8357942008417817E-3</v>
      </c>
      <c r="AI75" s="289">
        <v>2.6296199799009937E-2</v>
      </c>
      <c r="AJ75" s="290">
        <v>1.4826544751007273E-2</v>
      </c>
    </row>
    <row r="76" spans="2:36" s="4" customFormat="1" hidden="1" outlineLevel="1" x14ac:dyDescent="0.25">
      <c r="B76" s="52" t="s">
        <v>81</v>
      </c>
      <c r="C76" s="288">
        <v>5.1832654572380602E-3</v>
      </c>
      <c r="D76" s="289">
        <v>2.9466916688990086E-3</v>
      </c>
      <c r="E76" s="289">
        <v>1.0988096229085158E-2</v>
      </c>
      <c r="F76" s="289">
        <v>8.2356514655731825E-3</v>
      </c>
      <c r="G76" s="289">
        <v>1.5965886552955177E-2</v>
      </c>
      <c r="H76" s="289">
        <v>9.600178289025367E-3</v>
      </c>
      <c r="I76" s="289">
        <v>2.684264816204051E-2</v>
      </c>
      <c r="J76" s="290">
        <v>1.5707298981170615E-2</v>
      </c>
      <c r="K76" s="288">
        <v>0</v>
      </c>
      <c r="L76" s="289">
        <v>4.3966780654616511E-3</v>
      </c>
      <c r="M76" s="289">
        <v>5.201560468140442E-4</v>
      </c>
      <c r="N76" s="289">
        <v>0</v>
      </c>
      <c r="O76" s="289">
        <v>1.6119932296284356E-3</v>
      </c>
      <c r="P76" s="290">
        <v>1.6119932296284356E-3</v>
      </c>
      <c r="Q76" s="288">
        <v>0</v>
      </c>
      <c r="R76" s="289">
        <v>1.7640141121128968E-3</v>
      </c>
      <c r="S76" s="289">
        <v>1.3139069753861426E-3</v>
      </c>
      <c r="T76" s="289">
        <v>1.3503038183591309E-3</v>
      </c>
      <c r="U76" s="289">
        <v>1.3242641305002106E-3</v>
      </c>
      <c r="V76" s="290">
        <v>1.3426612960214825E-3</v>
      </c>
      <c r="W76" s="288">
        <v>1.4347202295552368E-3</v>
      </c>
      <c r="X76" s="289">
        <v>3.491540005735589E-2</v>
      </c>
      <c r="Y76" s="289">
        <v>2.0048087122551447E-2</v>
      </c>
      <c r="Z76" s="289">
        <v>2.6881720430107527E-2</v>
      </c>
      <c r="AA76" s="289">
        <v>2.4857300681274168E-2</v>
      </c>
      <c r="AB76" s="289">
        <v>3.7445309392579125E-2</v>
      </c>
      <c r="AC76" s="290">
        <v>3.1393839254101261E-2</v>
      </c>
      <c r="AD76" s="288">
        <v>4.6765393608729543E-3</v>
      </c>
      <c r="AE76" s="289">
        <v>4.4809559372666168E-3</v>
      </c>
      <c r="AF76" s="289">
        <v>8.5300472113307192E-3</v>
      </c>
      <c r="AG76" s="289">
        <v>1.7464470055858022E-2</v>
      </c>
      <c r="AH76" s="289">
        <v>9.1968911917098446E-3</v>
      </c>
      <c r="AI76" s="289">
        <v>3.0567466586423932E-2</v>
      </c>
      <c r="AJ76" s="290">
        <v>1.5627947690519849E-2</v>
      </c>
    </row>
    <row r="77" spans="2:36" s="4" customFormat="1" hidden="1" outlineLevel="1" x14ac:dyDescent="0.25">
      <c r="B77" s="52" t="s">
        <v>82</v>
      </c>
      <c r="C77" s="288">
        <v>1.2448132780082987E-3</v>
      </c>
      <c r="D77" s="289">
        <v>3.4233048057932852E-3</v>
      </c>
      <c r="E77" s="289">
        <v>1.0051815776013521E-2</v>
      </c>
      <c r="F77" s="289">
        <v>8.2450020578769458E-3</v>
      </c>
      <c r="G77" s="289">
        <v>1.6190820383086377E-2</v>
      </c>
      <c r="H77" s="289">
        <v>9.3176177047731672E-3</v>
      </c>
      <c r="I77" s="289">
        <v>2.6462627524463878E-2</v>
      </c>
      <c r="J77" s="290">
        <v>1.5906417775501877E-2</v>
      </c>
      <c r="K77" s="288">
        <v>0</v>
      </c>
      <c r="L77" s="289">
        <v>2.5635050104870659E-3</v>
      </c>
      <c r="M77" s="289">
        <v>2.1707670043415342E-3</v>
      </c>
      <c r="N77" s="289">
        <v>1.8776824034334764E-3</v>
      </c>
      <c r="O77" s="289">
        <v>2.1290017347421544E-3</v>
      </c>
      <c r="P77" s="290">
        <v>2.1290017347421544E-3</v>
      </c>
      <c r="Q77" s="288">
        <v>0</v>
      </c>
      <c r="R77" s="289">
        <v>1.2440021325750845E-3</v>
      </c>
      <c r="S77" s="289">
        <v>1.7844396859386152E-3</v>
      </c>
      <c r="T77" s="289">
        <v>1.6865381462134877E-3</v>
      </c>
      <c r="U77" s="289">
        <v>2.5468437329452427E-3</v>
      </c>
      <c r="V77" s="290">
        <v>1.9790040043909151E-3</v>
      </c>
      <c r="W77" s="288">
        <v>7.5282308657465494E-3</v>
      </c>
      <c r="X77" s="289">
        <v>2.9685234155079759E-2</v>
      </c>
      <c r="Y77" s="289">
        <v>1.7714002968827313E-2</v>
      </c>
      <c r="Z77" s="289">
        <v>4.0323836213607349E-2</v>
      </c>
      <c r="AA77" s="289">
        <v>2.3346461488489179E-2</v>
      </c>
      <c r="AB77" s="289">
        <v>4.2316756403419746E-2</v>
      </c>
      <c r="AC77" s="290">
        <v>3.3615479881926792E-2</v>
      </c>
      <c r="AD77" s="288">
        <v>4.3446777697320783E-3</v>
      </c>
      <c r="AE77" s="289">
        <v>6.4112838595928832E-3</v>
      </c>
      <c r="AF77" s="289">
        <v>8.8155441431421941E-3</v>
      </c>
      <c r="AG77" s="289">
        <v>1.5344812204478545E-2</v>
      </c>
      <c r="AH77" s="289">
        <v>9.2448671847813486E-3</v>
      </c>
      <c r="AI77" s="289">
        <v>2.7361960315787009E-2</v>
      </c>
      <c r="AJ77" s="290">
        <v>1.5244730288524947E-2</v>
      </c>
    </row>
    <row r="78" spans="2:36" s="4" customFormat="1" hidden="1" outlineLevel="1" x14ac:dyDescent="0.25">
      <c r="B78" s="52" t="s">
        <v>83</v>
      </c>
      <c r="C78" s="288">
        <v>4.8707381041588607E-3</v>
      </c>
      <c r="D78" s="289">
        <v>2.2002200220022001E-3</v>
      </c>
      <c r="E78" s="289">
        <v>9.3450604680383222E-3</v>
      </c>
      <c r="F78" s="289">
        <v>7.3847570586117132E-3</v>
      </c>
      <c r="G78" s="289">
        <v>1.250934606315063E-2</v>
      </c>
      <c r="H78" s="289">
        <v>8.266240086925683E-3</v>
      </c>
      <c r="I78" s="289">
        <v>2.2571896565613168E-2</v>
      </c>
      <c r="J78" s="290">
        <v>1.4169246485942663E-2</v>
      </c>
      <c r="K78" s="288">
        <v>1.7751479289940829E-2</v>
      </c>
      <c r="L78" s="289">
        <v>1.1363636363636363E-3</v>
      </c>
      <c r="M78" s="289">
        <v>9.6463022508038582E-4</v>
      </c>
      <c r="N78" s="289">
        <v>2.878526194588371E-4</v>
      </c>
      <c r="O78" s="289">
        <v>1.6021110168692866E-3</v>
      </c>
      <c r="P78" s="290">
        <v>1.6021110168692866E-3</v>
      </c>
      <c r="Q78" s="288">
        <v>0</v>
      </c>
      <c r="R78" s="289">
        <v>1.3089005235602095E-3</v>
      </c>
      <c r="S78" s="289">
        <v>2.4457438434723941E-3</v>
      </c>
      <c r="T78" s="289">
        <v>2.2352941176470588E-3</v>
      </c>
      <c r="U78" s="289">
        <v>1.9440323323272114E-3</v>
      </c>
      <c r="V78" s="290">
        <v>2.1435363514754942E-3</v>
      </c>
      <c r="W78" s="288">
        <v>3.3783783783783786E-3</v>
      </c>
      <c r="X78" s="289">
        <v>2.0277481323372464E-2</v>
      </c>
      <c r="Y78" s="289">
        <v>1.4140964257877742E-2</v>
      </c>
      <c r="Z78" s="289">
        <v>2.1910724006532389E-2</v>
      </c>
      <c r="AA78" s="289">
        <v>1.6615868646150819E-2</v>
      </c>
      <c r="AB78" s="289">
        <v>3.6636676369409898E-2</v>
      </c>
      <c r="AC78" s="290">
        <v>2.7692780697773159E-2</v>
      </c>
      <c r="AD78" s="288">
        <v>2.2714366837024418E-3</v>
      </c>
      <c r="AE78" s="289">
        <v>6.496227996647108E-3</v>
      </c>
      <c r="AF78" s="289">
        <v>8.3260774923813678E-3</v>
      </c>
      <c r="AG78" s="289">
        <v>1.4596107704612104E-2</v>
      </c>
      <c r="AH78" s="289">
        <v>8.8731653678825843E-3</v>
      </c>
      <c r="AI78" s="289">
        <v>2.0719218861633724E-2</v>
      </c>
      <c r="AJ78" s="290">
        <v>1.3135746246273819E-2</v>
      </c>
    </row>
    <row r="79" spans="2:36" s="4" customFormat="1" hidden="1" outlineLevel="1" x14ac:dyDescent="0.25">
      <c r="B79" s="52" t="s">
        <v>84</v>
      </c>
      <c r="C79" s="288">
        <v>2.5239777889954568E-3</v>
      </c>
      <c r="D79" s="289">
        <v>1.6724738675958188E-3</v>
      </c>
      <c r="E79" s="289">
        <v>9.7548213484825834E-3</v>
      </c>
      <c r="F79" s="289">
        <v>6.1331871745683745E-3</v>
      </c>
      <c r="G79" s="289">
        <v>7.7511260081701058E-3</v>
      </c>
      <c r="H79" s="289">
        <v>6.8971359589983976E-3</v>
      </c>
      <c r="I79" s="289">
        <v>1.5696127372286851E-2</v>
      </c>
      <c r="J79" s="290">
        <v>1.0337533695329731E-2</v>
      </c>
      <c r="K79" s="288">
        <v>7.4074074074074077E-3</v>
      </c>
      <c r="L79" s="289">
        <v>2.0387359836901123E-3</v>
      </c>
      <c r="M79" s="289">
        <v>3.6832412523020257E-4</v>
      </c>
      <c r="N79" s="289">
        <v>1.6103059581320451E-3</v>
      </c>
      <c r="O79" s="289">
        <v>1.6344876902645827E-3</v>
      </c>
      <c r="P79" s="290">
        <v>1.6344876902645827E-3</v>
      </c>
      <c r="Q79" s="288">
        <v>0</v>
      </c>
      <c r="R79" s="289">
        <v>8.0658170672689143E-4</v>
      </c>
      <c r="S79" s="289">
        <v>8.3504479902502882E-4</v>
      </c>
      <c r="T79" s="289">
        <v>8.1815525469952275E-4</v>
      </c>
      <c r="U79" s="289">
        <v>1.6362673853409693E-3</v>
      </c>
      <c r="V79" s="290">
        <v>1.0538869012951715E-3</v>
      </c>
      <c r="W79" s="288">
        <v>2.617801047120419E-3</v>
      </c>
      <c r="X79" s="289">
        <v>2.1751254880089235E-2</v>
      </c>
      <c r="Y79" s="289">
        <v>1.3242237990978395E-2</v>
      </c>
      <c r="Z79" s="289">
        <v>1.6951362628765159E-2</v>
      </c>
      <c r="AA79" s="289">
        <v>1.5853620812324064E-2</v>
      </c>
      <c r="AB79" s="289">
        <v>2.0033638065268696E-2</v>
      </c>
      <c r="AC79" s="290">
        <v>1.80806474924122E-2</v>
      </c>
      <c r="AD79" s="288">
        <v>2.5624599615631004E-3</v>
      </c>
      <c r="AE79" s="289">
        <v>6.5991044072590144E-3</v>
      </c>
      <c r="AF79" s="289">
        <v>6.3822052269452935E-3</v>
      </c>
      <c r="AG79" s="289">
        <v>6.4642879776918693E-3</v>
      </c>
      <c r="AH79" s="289">
        <v>6.3731223694753229E-3</v>
      </c>
      <c r="AI79" s="289">
        <v>2.1071951714522703E-2</v>
      </c>
      <c r="AJ79" s="290">
        <v>1.141342499576384E-2</v>
      </c>
    </row>
    <row r="80" spans="2:36" s="4" customFormat="1" hidden="1" outlineLevel="1" x14ac:dyDescent="0.25">
      <c r="B80" s="52" t="s">
        <v>85</v>
      </c>
      <c r="C80" s="288">
        <v>3.9840637450199205E-4</v>
      </c>
      <c r="D80" s="289">
        <v>1.023242216050285E-3</v>
      </c>
      <c r="E80" s="289">
        <v>1.9704433497536946E-2</v>
      </c>
      <c r="F80" s="289">
        <v>7.9254079254079263E-3</v>
      </c>
      <c r="G80" s="289">
        <v>1.2034837688044338E-2</v>
      </c>
      <c r="H80" s="289">
        <v>1.0327656953493013E-2</v>
      </c>
      <c r="I80" s="289">
        <v>1.9222246426344767E-2</v>
      </c>
      <c r="J80" s="290">
        <v>1.35836314491315E-2</v>
      </c>
      <c r="K80" s="288">
        <v>0</v>
      </c>
      <c r="L80" s="289">
        <v>1.1025358324145535E-3</v>
      </c>
      <c r="M80" s="289">
        <v>3.2341526520051749E-4</v>
      </c>
      <c r="N80" s="289">
        <v>9.0909090909090909E-4</v>
      </c>
      <c r="O80" s="289">
        <v>7.6511094108645751E-4</v>
      </c>
      <c r="P80" s="290">
        <v>7.6511094108645751E-4</v>
      </c>
      <c r="Q80" s="288">
        <v>0</v>
      </c>
      <c r="R80" s="289">
        <v>1.3106159895150721E-3</v>
      </c>
      <c r="S80" s="289">
        <v>1.1212696222183888E-3</v>
      </c>
      <c r="T80" s="289">
        <v>1.1220825852782765E-3</v>
      </c>
      <c r="U80" s="289">
        <v>4.9320265570660764E-3</v>
      </c>
      <c r="V80" s="290">
        <v>2.1996101503961086E-3</v>
      </c>
      <c r="W80" s="288">
        <v>1.0869565217391304E-3</v>
      </c>
      <c r="X80" s="289">
        <v>4.5653229723166586E-2</v>
      </c>
      <c r="Y80" s="289">
        <v>1.9983373832970969E-2</v>
      </c>
      <c r="Z80" s="289">
        <v>2.844364937388193E-2</v>
      </c>
      <c r="AA80" s="289">
        <v>2.7644207743443359E-2</v>
      </c>
      <c r="AB80" s="289">
        <v>2.7941755214482486E-2</v>
      </c>
      <c r="AC80" s="290">
        <v>2.7790990011551268E-2</v>
      </c>
      <c r="AD80" s="288">
        <v>0</v>
      </c>
      <c r="AE80" s="289">
        <v>9.6340673575129529E-3</v>
      </c>
      <c r="AF80" s="289">
        <v>6.8412285099707267E-3</v>
      </c>
      <c r="AG80" s="289">
        <v>1.5384615384615385E-2</v>
      </c>
      <c r="AH80" s="289">
        <v>8.4265499036477037E-3</v>
      </c>
      <c r="AI80" s="289">
        <v>2.1062763004745279E-2</v>
      </c>
      <c r="AJ80" s="290">
        <v>1.2691218130311615E-2</v>
      </c>
    </row>
    <row r="81" spans="2:36" s="4" customFormat="1" hidden="1" outlineLevel="1" x14ac:dyDescent="0.25">
      <c r="B81" s="52" t="s">
        <v>86</v>
      </c>
      <c r="C81" s="288">
        <v>1.2205044751830757E-3</v>
      </c>
      <c r="D81" s="289">
        <v>5.7365515748457625E-3</v>
      </c>
      <c r="E81" s="289">
        <v>1.5786597583436215E-2</v>
      </c>
      <c r="F81" s="289">
        <v>1.0914225459657968E-2</v>
      </c>
      <c r="G81" s="289">
        <v>1.332684373986001E-2</v>
      </c>
      <c r="H81" s="289">
        <v>1.1928724755446287E-2</v>
      </c>
      <c r="I81" s="289">
        <v>1.7792273382783358E-2</v>
      </c>
      <c r="J81" s="290">
        <v>1.4151063059406329E-2</v>
      </c>
      <c r="K81" s="288">
        <v>5.263157894736842E-3</v>
      </c>
      <c r="L81" s="289">
        <v>1.6525511258004544E-3</v>
      </c>
      <c r="M81" s="289">
        <v>9.5716678631251495E-4</v>
      </c>
      <c r="N81" s="289">
        <v>1.8626309662398137E-3</v>
      </c>
      <c r="O81" s="289">
        <v>1.6564638098667628E-3</v>
      </c>
      <c r="P81" s="290">
        <v>1.6564638098667628E-3</v>
      </c>
      <c r="Q81" s="288">
        <v>0</v>
      </c>
      <c r="R81" s="289">
        <v>5.9479553903345724E-3</v>
      </c>
      <c r="S81" s="289">
        <v>1.9147917663954045E-3</v>
      </c>
      <c r="T81" s="289">
        <v>2.4544460155270387E-3</v>
      </c>
      <c r="U81" s="289">
        <v>1.3276379589009467E-3</v>
      </c>
      <c r="V81" s="290">
        <v>2.0982721185250058E-3</v>
      </c>
      <c r="W81" s="288">
        <v>2.7216174183514776E-2</v>
      </c>
      <c r="X81" s="289">
        <v>3.5125035929864906E-2</v>
      </c>
      <c r="Y81" s="289">
        <v>2.7980885485635328E-2</v>
      </c>
      <c r="Z81" s="289">
        <v>2.3957080751086855E-2</v>
      </c>
      <c r="AA81" s="289">
        <v>2.9223104468316986E-2</v>
      </c>
      <c r="AB81" s="289">
        <v>2.487350048325658E-2</v>
      </c>
      <c r="AC81" s="290">
        <v>2.6949311221077972E-2</v>
      </c>
      <c r="AD81" s="288">
        <v>4.6349942062572421E-3</v>
      </c>
      <c r="AE81" s="289">
        <v>9.0327436958976288E-3</v>
      </c>
      <c r="AF81" s="289">
        <v>9.6315301640181074E-3</v>
      </c>
      <c r="AG81" s="289">
        <v>1.3063357282821686E-2</v>
      </c>
      <c r="AH81" s="289">
        <v>1.0063358373169436E-2</v>
      </c>
      <c r="AI81" s="289">
        <v>1.9304400120276635E-2</v>
      </c>
      <c r="AJ81" s="290">
        <v>1.3031413174346659E-2</v>
      </c>
    </row>
    <row r="82" spans="2:36" s="4" customFormat="1" hidden="1" outlineLevel="1" x14ac:dyDescent="0.25">
      <c r="B82" s="52" t="s">
        <v>87</v>
      </c>
      <c r="C82" s="288">
        <v>3.1468531468531471E-3</v>
      </c>
      <c r="D82" s="289">
        <v>8.8776157260621429E-3</v>
      </c>
      <c r="E82" s="289">
        <v>9.9074326735374991E-3</v>
      </c>
      <c r="F82" s="289">
        <v>1.0469243995784569E-2</v>
      </c>
      <c r="G82" s="289">
        <v>1.4048202087897924E-2</v>
      </c>
      <c r="H82" s="289">
        <v>1.066264653221175E-2</v>
      </c>
      <c r="I82" s="289">
        <v>1.4246297651894814E-2</v>
      </c>
      <c r="J82" s="290">
        <v>1.2106726771699203E-2</v>
      </c>
      <c r="K82" s="288">
        <v>6.1255742725880554E-3</v>
      </c>
      <c r="L82" s="289">
        <v>4.3784504092899299E-3</v>
      </c>
      <c r="M82" s="289">
        <v>2.6755852842809363E-3</v>
      </c>
      <c r="N82" s="289">
        <v>2.5630072618539087E-3</v>
      </c>
      <c r="O82" s="289">
        <v>3.3835334704438399E-3</v>
      </c>
      <c r="P82" s="290">
        <v>3.3835334704438399E-3</v>
      </c>
      <c r="Q82" s="288">
        <v>0</v>
      </c>
      <c r="R82" s="289">
        <v>4.1202502670532578E-3</v>
      </c>
      <c r="S82" s="289">
        <v>1.3663372628769342E-3</v>
      </c>
      <c r="T82" s="289">
        <v>1.777281267455441E-3</v>
      </c>
      <c r="U82" s="289">
        <v>2.8184216838570402E-3</v>
      </c>
      <c r="V82" s="290">
        <v>2.0869751346723271E-3</v>
      </c>
      <c r="W82" s="288">
        <v>2.4018746338605741E-2</v>
      </c>
      <c r="X82" s="289">
        <v>2.2629808009500561E-2</v>
      </c>
      <c r="Y82" s="289">
        <v>2.6739029717386988E-2</v>
      </c>
      <c r="Z82" s="289">
        <v>4.419118502151413E-3</v>
      </c>
      <c r="AA82" s="289">
        <v>2.2090120507893177E-2</v>
      </c>
      <c r="AB82" s="289">
        <v>1.6353015520722554E-2</v>
      </c>
      <c r="AC82" s="290">
        <v>1.9002670824969724E-2</v>
      </c>
      <c r="AD82" s="288">
        <v>0</v>
      </c>
      <c r="AE82" s="289">
        <v>5.9719776433657451E-3</v>
      </c>
      <c r="AF82" s="289">
        <v>9.4102681192510928E-3</v>
      </c>
      <c r="AG82" s="289">
        <v>1.6152716593245228E-2</v>
      </c>
      <c r="AH82" s="289">
        <v>9.7809884187593163E-3</v>
      </c>
      <c r="AI82" s="289">
        <v>2.0993494973388527E-2</v>
      </c>
      <c r="AJ82" s="290">
        <v>1.3904596201246918E-2</v>
      </c>
    </row>
    <row r="83" spans="2:36" s="4" customFormat="1" hidden="1" outlineLevel="1" x14ac:dyDescent="0.25">
      <c r="B83" s="52" t="s">
        <v>88</v>
      </c>
      <c r="C83" s="288">
        <v>3.5470668485675307E-3</v>
      </c>
      <c r="D83" s="289">
        <v>7.3742182395220759E-3</v>
      </c>
      <c r="E83" s="289">
        <v>8.9017678452301529E-3</v>
      </c>
      <c r="F83" s="289">
        <v>7.8896544166997679E-3</v>
      </c>
      <c r="G83" s="289">
        <v>1.479981305499299E-2</v>
      </c>
      <c r="H83" s="289">
        <v>8.9247468341269679E-3</v>
      </c>
      <c r="I83" s="289">
        <v>1.0117178062333898E-2</v>
      </c>
      <c r="J83" s="290">
        <v>9.410982352868736E-3</v>
      </c>
      <c r="K83" s="288">
        <v>5.3995680345572351E-3</v>
      </c>
      <c r="L83" s="289">
        <v>5.5119779520881916E-3</v>
      </c>
      <c r="M83" s="289">
        <v>4.7181524708219515E-3</v>
      </c>
      <c r="N83" s="289">
        <v>4.2350449973530971E-3</v>
      </c>
      <c r="O83" s="289">
        <v>4.907792980368828E-3</v>
      </c>
      <c r="P83" s="290">
        <v>4.907792980368828E-3</v>
      </c>
      <c r="Q83" s="288">
        <v>0</v>
      </c>
      <c r="R83" s="289">
        <v>6.8156601680139485E-3</v>
      </c>
      <c r="S83" s="289">
        <v>2.3351391742947878E-3</v>
      </c>
      <c r="T83" s="289">
        <v>2.9755150414806971E-3</v>
      </c>
      <c r="U83" s="289">
        <v>2.0475926950747096E-3</v>
      </c>
      <c r="V83" s="290">
        <v>2.6850520553640409E-3</v>
      </c>
      <c r="W83" s="288">
        <v>1.8212862834376779E-2</v>
      </c>
      <c r="X83" s="289">
        <v>2.0836347851251626E-2</v>
      </c>
      <c r="Y83" s="289">
        <v>1.4264966919477167E-2</v>
      </c>
      <c r="Z83" s="289">
        <v>2.9319041614123582E-2</v>
      </c>
      <c r="AA83" s="289">
        <v>1.7917895214334317E-2</v>
      </c>
      <c r="AB83" s="289">
        <v>1.2243823911832085E-2</v>
      </c>
      <c r="AC83" s="290">
        <v>1.4798488664987406E-2</v>
      </c>
      <c r="AD83" s="288">
        <v>4.9751243781094526E-3</v>
      </c>
      <c r="AE83" s="289">
        <v>5.0872606514519893E-3</v>
      </c>
      <c r="AF83" s="289">
        <v>8.4468308014667356E-3</v>
      </c>
      <c r="AG83" s="289">
        <v>1.1489173663278833E-2</v>
      </c>
      <c r="AH83" s="289">
        <v>8.2930354065921842E-3</v>
      </c>
      <c r="AI83" s="289">
        <v>1.5020508771591981E-2</v>
      </c>
      <c r="AJ83" s="290">
        <v>1.0755264864255307E-2</v>
      </c>
    </row>
    <row r="84" spans="2:36" s="4" customFormat="1" ht="15.75" collapsed="1" x14ac:dyDescent="0.25">
      <c r="B84" s="64">
        <v>2010</v>
      </c>
      <c r="C84" s="291">
        <v>3.1719681024516052E-3</v>
      </c>
      <c r="D84" s="292">
        <v>5.515842349304482E-3</v>
      </c>
      <c r="E84" s="292">
        <v>1.2527686083783169E-2</v>
      </c>
      <c r="F84" s="292">
        <v>9.6943736151775175E-3</v>
      </c>
      <c r="G84" s="292">
        <v>1.6316980435016854E-2</v>
      </c>
      <c r="H84" s="292">
        <v>1.09154930775857E-2</v>
      </c>
      <c r="I84" s="292">
        <v>1.8897943918914636E-2</v>
      </c>
      <c r="J84" s="293">
        <v>1.404335249646836E-2</v>
      </c>
      <c r="K84" s="291">
        <v>6.0468631897203327E-3</v>
      </c>
      <c r="L84" s="292">
        <v>3.2614002538814569E-3</v>
      </c>
      <c r="M84" s="292">
        <v>2.2324331353764794E-3</v>
      </c>
      <c r="N84" s="292">
        <v>1.6737735623480652E-3</v>
      </c>
      <c r="O84" s="292">
        <v>2.5857577492329562E-3</v>
      </c>
      <c r="P84" s="293">
        <v>2.5857577492329562E-3</v>
      </c>
      <c r="Q84" s="291">
        <v>4.6983649689907913E-4</v>
      </c>
      <c r="R84" s="292">
        <v>3.3420235189704902E-3</v>
      </c>
      <c r="S84" s="292">
        <v>1.9168736157608524E-3</v>
      </c>
      <c r="T84" s="292">
        <v>2.0943578284495453E-3</v>
      </c>
      <c r="U84" s="292">
        <v>2.27466461232695E-3</v>
      </c>
      <c r="V84" s="293">
        <v>2.149939295831647E-3</v>
      </c>
      <c r="W84" s="291">
        <v>1.6827567712523465E-2</v>
      </c>
      <c r="X84" s="292">
        <v>3.2343710975252203E-2</v>
      </c>
      <c r="Y84" s="292">
        <v>2.2761524764402175E-2</v>
      </c>
      <c r="Z84" s="292">
        <v>2.6000556032346578E-2</v>
      </c>
      <c r="AA84" s="292">
        <v>2.5698386468205176E-2</v>
      </c>
      <c r="AB84" s="292">
        <v>2.499539237496463E-2</v>
      </c>
      <c r="AC84" s="293">
        <v>2.5320281915101557E-2</v>
      </c>
      <c r="AD84" s="291">
        <v>2.5584289863089475E-3</v>
      </c>
      <c r="AE84" s="292">
        <v>5.4994930799519013E-3</v>
      </c>
      <c r="AF84" s="292">
        <v>8.7465476702342348E-3</v>
      </c>
      <c r="AG84" s="292">
        <v>1.7967173948816716E-2</v>
      </c>
      <c r="AH84" s="292">
        <v>9.5191451469278723E-3</v>
      </c>
      <c r="AI84" s="292">
        <v>2.3803494985920472E-2</v>
      </c>
      <c r="AJ84" s="293">
        <v>1.443051273106963E-2</v>
      </c>
    </row>
    <row r="85" spans="2:36" s="4" customFormat="1" hidden="1" outlineLevel="1" x14ac:dyDescent="0.25">
      <c r="B85" s="52" t="s">
        <v>77</v>
      </c>
      <c r="C85" s="288">
        <v>1.4124293785310734E-3</v>
      </c>
      <c r="D85" s="289">
        <v>8.6100861008610082E-3</v>
      </c>
      <c r="E85" s="289">
        <v>1.2675945274612625E-2</v>
      </c>
      <c r="F85" s="289">
        <v>1.4013218781480602E-2</v>
      </c>
      <c r="G85" s="289">
        <v>2.5244359520834866E-2</v>
      </c>
      <c r="H85" s="289">
        <v>1.4694949228785725E-2</v>
      </c>
      <c r="I85" s="289">
        <v>3.0450394749357939E-2</v>
      </c>
      <c r="J85" s="290">
        <v>2.1655766553725739E-2</v>
      </c>
      <c r="K85" s="288">
        <v>3.8610038610038611E-3</v>
      </c>
      <c r="L85" s="289">
        <v>3.9643211100099107E-3</v>
      </c>
      <c r="M85" s="289">
        <v>1.6816143497757848E-3</v>
      </c>
      <c r="N85" s="289">
        <v>4.665314401622718E-3</v>
      </c>
      <c r="O85" s="289">
        <v>3.6109064112011791E-3</v>
      </c>
      <c r="P85" s="290">
        <v>3.6109064112011791E-3</v>
      </c>
      <c r="Q85" s="288">
        <v>1.6625103906899419E-2</v>
      </c>
      <c r="R85" s="289">
        <v>2.7773717292793451E-3</v>
      </c>
      <c r="S85" s="289">
        <v>2.9895366218236174E-3</v>
      </c>
      <c r="T85" s="289">
        <v>3.3884738527214515E-3</v>
      </c>
      <c r="U85" s="289">
        <v>3.6085022244191794E-3</v>
      </c>
      <c r="V85" s="290">
        <v>3.4656038814763475E-3</v>
      </c>
      <c r="W85" s="288">
        <v>2.0633750921149593E-2</v>
      </c>
      <c r="X85" s="289">
        <v>3.0883708679046488E-2</v>
      </c>
      <c r="Y85" s="289">
        <v>2.9777120050226466E-2</v>
      </c>
      <c r="Z85" s="289">
        <v>1.451766953199618E-2</v>
      </c>
      <c r="AA85" s="289">
        <v>2.806452344760306E-2</v>
      </c>
      <c r="AB85" s="289">
        <v>2.8965204963846556E-2</v>
      </c>
      <c r="AC85" s="290">
        <v>2.8619235193641721E-2</v>
      </c>
      <c r="AD85" s="288">
        <v>0</v>
      </c>
      <c r="AE85" s="289">
        <v>3.8734667527437058E-3</v>
      </c>
      <c r="AF85" s="289">
        <v>1.226813049164625E-2</v>
      </c>
      <c r="AG85" s="289">
        <v>3.4417904833552754E-2</v>
      </c>
      <c r="AH85" s="289">
        <v>1.3190456740587685E-2</v>
      </c>
      <c r="AI85" s="289">
        <v>5.2502730593951261E-2</v>
      </c>
      <c r="AJ85" s="290">
        <v>2.8501437540339142E-2</v>
      </c>
    </row>
    <row r="86" spans="2:36" s="4" customFormat="1" hidden="1" outlineLevel="1" x14ac:dyDescent="0.25">
      <c r="B86" s="52" t="s">
        <v>78</v>
      </c>
      <c r="C86" s="288">
        <v>4.7327394209354121E-3</v>
      </c>
      <c r="D86" s="289">
        <v>1.1483646057623295E-2</v>
      </c>
      <c r="E86" s="289">
        <v>8.175788992224424E-3</v>
      </c>
      <c r="F86" s="289">
        <v>1.3216608536274137E-2</v>
      </c>
      <c r="G86" s="289">
        <v>2.3310023310023312E-2</v>
      </c>
      <c r="H86" s="289">
        <v>1.3119396784698057E-2</v>
      </c>
      <c r="I86" s="289">
        <v>2.9675663976749218E-2</v>
      </c>
      <c r="J86" s="290">
        <v>2.0063177223003149E-2</v>
      </c>
      <c r="K86" s="288">
        <v>9.8261526832955411E-3</v>
      </c>
      <c r="L86" s="289">
        <v>1.7167381974248926E-3</v>
      </c>
      <c r="M86" s="289">
        <v>4.5778229908443541E-3</v>
      </c>
      <c r="N86" s="289">
        <v>1.1413353623739774E-3</v>
      </c>
      <c r="O86" s="289">
        <v>2.9659899815449513E-3</v>
      </c>
      <c r="P86" s="290">
        <v>2.9659899815449513E-3</v>
      </c>
      <c r="Q86" s="288">
        <v>1.5993907083015995E-2</v>
      </c>
      <c r="R86" s="289">
        <v>1.9932727046219011E-3</v>
      </c>
      <c r="S86" s="289">
        <v>2.6546667098319792E-3</v>
      </c>
      <c r="T86" s="289">
        <v>2.9580650774317036E-3</v>
      </c>
      <c r="U86" s="289">
        <v>1.6941076817195192E-3</v>
      </c>
      <c r="V86" s="290">
        <v>2.5542136066849354E-3</v>
      </c>
      <c r="W86" s="288">
        <v>4.2367182246133152E-2</v>
      </c>
      <c r="X86" s="289">
        <v>1.7437961099932932E-2</v>
      </c>
      <c r="Y86" s="289">
        <v>3.5814256681621227E-2</v>
      </c>
      <c r="Z86" s="289">
        <v>2.4086712163789641E-2</v>
      </c>
      <c r="AA86" s="289">
        <v>2.9015129166842259E-2</v>
      </c>
      <c r="AB86" s="289">
        <v>2.5430778371954843E-2</v>
      </c>
      <c r="AC86" s="290">
        <v>2.6912823014863474E-2</v>
      </c>
      <c r="AD86" s="288">
        <v>0</v>
      </c>
      <c r="AE86" s="289">
        <v>5.4082652401387342E-3</v>
      </c>
      <c r="AF86" s="289">
        <v>9.4050373379982316E-3</v>
      </c>
      <c r="AG86" s="289">
        <v>2.7901334411645773E-2</v>
      </c>
      <c r="AH86" s="289">
        <v>1.1183919981857462E-2</v>
      </c>
      <c r="AI86" s="289">
        <v>5.7407370378516724E-2</v>
      </c>
      <c r="AJ86" s="290">
        <v>2.8462090408993064E-2</v>
      </c>
    </row>
    <row r="87" spans="2:36" s="4" customFormat="1" hidden="1" outlineLevel="1" x14ac:dyDescent="0.25">
      <c r="B87" s="52" t="s">
        <v>79</v>
      </c>
      <c r="C87" s="288">
        <v>5.5279159756771695E-4</v>
      </c>
      <c r="D87" s="289">
        <v>1.2322972227331249E-2</v>
      </c>
      <c r="E87" s="289">
        <v>6.959141944972558E-3</v>
      </c>
      <c r="F87" s="289">
        <v>1.0896139567172738E-2</v>
      </c>
      <c r="G87" s="289">
        <v>2.9455834521068595E-2</v>
      </c>
      <c r="H87" s="289">
        <v>1.2053899266945636E-2</v>
      </c>
      <c r="I87" s="289">
        <v>2.6190940766550524E-2</v>
      </c>
      <c r="J87" s="290">
        <v>1.8246285786846655E-2</v>
      </c>
      <c r="K87" s="288">
        <v>0</v>
      </c>
      <c r="L87" s="289">
        <v>3.663003663003663E-3</v>
      </c>
      <c r="M87" s="289">
        <v>4.0955631399317407E-3</v>
      </c>
      <c r="N87" s="289">
        <v>3.0000000000000001E-3</v>
      </c>
      <c r="O87" s="289">
        <v>3.3220468919695906E-3</v>
      </c>
      <c r="P87" s="290">
        <v>3.3220468919695906E-3</v>
      </c>
      <c r="Q87" s="288">
        <v>1.1045655375552283E-2</v>
      </c>
      <c r="R87" s="289">
        <v>4.2283298097251587E-3</v>
      </c>
      <c r="S87" s="289">
        <v>2.0597014925373136E-3</v>
      </c>
      <c r="T87" s="289">
        <v>2.7173265320716037E-3</v>
      </c>
      <c r="U87" s="289">
        <v>8.6073334480977798E-4</v>
      </c>
      <c r="V87" s="290">
        <v>2.0555615211155258E-3</v>
      </c>
      <c r="W87" s="288">
        <v>5.4785478547854788E-2</v>
      </c>
      <c r="X87" s="289">
        <v>1.5704871589579356E-2</v>
      </c>
      <c r="Y87" s="289">
        <v>3.1646776222976319E-2</v>
      </c>
      <c r="Z87" s="289">
        <v>3.5879862930860713E-2</v>
      </c>
      <c r="AA87" s="289">
        <v>2.7503064977523497E-2</v>
      </c>
      <c r="AB87" s="289">
        <v>2.0783886914674605E-2</v>
      </c>
      <c r="AC87" s="290">
        <v>2.3410356147315119E-2</v>
      </c>
      <c r="AD87" s="288">
        <v>0</v>
      </c>
      <c r="AE87" s="289">
        <v>4.3376890961340344E-3</v>
      </c>
      <c r="AF87" s="289">
        <v>6.0738991057870759E-3</v>
      </c>
      <c r="AG87" s="289">
        <v>3.3059991368148467E-2</v>
      </c>
      <c r="AH87" s="289">
        <v>9.2445760063901514E-3</v>
      </c>
      <c r="AI87" s="289">
        <v>5.6227472967561073E-2</v>
      </c>
      <c r="AJ87" s="290">
        <v>2.6615631778842238E-2</v>
      </c>
    </row>
    <row r="88" spans="2:36" s="4" customFormat="1" hidden="1" outlineLevel="1" x14ac:dyDescent="0.25">
      <c r="B88" s="52" t="s">
        <v>80</v>
      </c>
      <c r="C88" s="288">
        <v>5.8719906048150322E-4</v>
      </c>
      <c r="D88" s="289">
        <v>4.7209780898196342E-3</v>
      </c>
      <c r="E88" s="289">
        <v>9.6144870717819464E-3</v>
      </c>
      <c r="F88" s="289">
        <v>8.9967213114754106E-3</v>
      </c>
      <c r="G88" s="289">
        <v>1.8424180675836305E-2</v>
      </c>
      <c r="H88" s="289">
        <v>1.0191017363059439E-2</v>
      </c>
      <c r="I88" s="289">
        <v>2.8627754529401805E-2</v>
      </c>
      <c r="J88" s="290">
        <v>1.747723633582678E-2</v>
      </c>
      <c r="K88" s="288">
        <v>0</v>
      </c>
      <c r="L88" s="289">
        <v>1.3748854262144821E-3</v>
      </c>
      <c r="M88" s="289">
        <v>4.1265474552957355E-3</v>
      </c>
      <c r="N88" s="289">
        <v>2.7322404371584699E-3</v>
      </c>
      <c r="O88" s="289">
        <v>2.4466702347274256E-3</v>
      </c>
      <c r="P88" s="290">
        <v>2.4466702347274256E-3</v>
      </c>
      <c r="Q88" s="288">
        <v>0</v>
      </c>
      <c r="R88" s="289">
        <v>2.7448533998752338E-3</v>
      </c>
      <c r="S88" s="289">
        <v>1.6050955414012738E-3</v>
      </c>
      <c r="T88" s="289">
        <v>1.7688065757985641E-3</v>
      </c>
      <c r="U88" s="289">
        <v>2.5486250838363516E-3</v>
      </c>
      <c r="V88" s="290">
        <v>2.0164725930133486E-3</v>
      </c>
      <c r="W88" s="288">
        <v>1.7306245297215951E-2</v>
      </c>
      <c r="X88" s="289">
        <v>2.2048364153627313E-2</v>
      </c>
      <c r="Y88" s="289">
        <v>2.1695801339650385E-2</v>
      </c>
      <c r="Z88" s="289">
        <v>2.1427557826025258E-2</v>
      </c>
      <c r="AA88" s="289">
        <v>2.1664010885717868E-2</v>
      </c>
      <c r="AB88" s="289">
        <v>3.4119728693600707E-2</v>
      </c>
      <c r="AC88" s="290">
        <v>2.8494497586376979E-2</v>
      </c>
      <c r="AD88" s="288">
        <v>2.2091310751104565E-3</v>
      </c>
      <c r="AE88" s="289">
        <v>4.7288583184916782E-3</v>
      </c>
      <c r="AF88" s="289">
        <v>7.3506282800523152E-3</v>
      </c>
      <c r="AG88" s="289">
        <v>2.5419847328244274E-2</v>
      </c>
      <c r="AH88" s="289">
        <v>9.4027034143772496E-3</v>
      </c>
      <c r="AI88" s="289">
        <v>4.2403099281074726E-2</v>
      </c>
      <c r="AJ88" s="290">
        <v>2.1373586805288513E-2</v>
      </c>
    </row>
    <row r="89" spans="2:36" s="4" customFormat="1" hidden="1" outlineLevel="1" x14ac:dyDescent="0.25">
      <c r="B89" s="52" t="s">
        <v>81</v>
      </c>
      <c r="C89" s="288">
        <v>1.2239902080783353E-3</v>
      </c>
      <c r="D89" s="289">
        <v>4.6208208752378365E-3</v>
      </c>
      <c r="E89" s="289">
        <v>1.5830899239670897E-2</v>
      </c>
      <c r="F89" s="289">
        <v>1.1311553137206205E-2</v>
      </c>
      <c r="G89" s="289">
        <v>2.5378945904602976E-2</v>
      </c>
      <c r="H89" s="289">
        <v>1.3730240613139762E-2</v>
      </c>
      <c r="I89" s="289">
        <v>4.0065775148106712E-2</v>
      </c>
      <c r="J89" s="290">
        <v>2.3742980876009512E-2</v>
      </c>
      <c r="K89" s="288">
        <v>0</v>
      </c>
      <c r="L89" s="289">
        <v>3.7789324515824282E-3</v>
      </c>
      <c r="M89" s="289">
        <v>1.0124019235636548E-3</v>
      </c>
      <c r="N89" s="289">
        <v>4.5330915684496827E-4</v>
      </c>
      <c r="O89" s="289">
        <v>1.632774231853941E-3</v>
      </c>
      <c r="P89" s="290">
        <v>1.632774231853941E-3</v>
      </c>
      <c r="Q89" s="288">
        <v>9.5238095238095233E-2</v>
      </c>
      <c r="R89" s="289">
        <v>1.5943877551020407E-4</v>
      </c>
      <c r="S89" s="289">
        <v>1.0851693521867806E-3</v>
      </c>
      <c r="T89" s="289">
        <v>1.6235962657285888E-3</v>
      </c>
      <c r="U89" s="289">
        <v>1.0436234606553956E-3</v>
      </c>
      <c r="V89" s="290">
        <v>1.4255421514994921E-3</v>
      </c>
      <c r="W89" s="288">
        <v>1.4814814814814814E-3</v>
      </c>
      <c r="X89" s="289">
        <v>5.3892215568862277E-2</v>
      </c>
      <c r="Y89" s="289">
        <v>2.1523605941104928E-2</v>
      </c>
      <c r="Z89" s="289">
        <v>2.7110501029512696E-2</v>
      </c>
      <c r="AA89" s="289">
        <v>3.0464301357862461E-2</v>
      </c>
      <c r="AB89" s="289">
        <v>6.1303729629224542E-2</v>
      </c>
      <c r="AC89" s="290">
        <v>4.7295011838675662E-2</v>
      </c>
      <c r="AD89" s="288">
        <v>0</v>
      </c>
      <c r="AE89" s="289">
        <v>4.0127814520323993E-3</v>
      </c>
      <c r="AF89" s="289">
        <v>1.0109578132844011E-2</v>
      </c>
      <c r="AG89" s="289">
        <v>2.9434153768079167E-2</v>
      </c>
      <c r="AH89" s="289">
        <v>1.1691468548052411E-2</v>
      </c>
      <c r="AI89" s="289">
        <v>4.7383059418457649E-2</v>
      </c>
      <c r="AJ89" s="290">
        <v>2.3085926464059409E-2</v>
      </c>
    </row>
    <row r="90" spans="2:36" s="4" customFormat="1" hidden="1" outlineLevel="1" x14ac:dyDescent="0.25">
      <c r="B90" s="52" t="s">
        <v>82</v>
      </c>
      <c r="C90" s="288">
        <v>1.3477088948787063E-3</v>
      </c>
      <c r="D90" s="289">
        <v>1.0799136069114472E-3</v>
      </c>
      <c r="E90" s="289">
        <v>1.3616688056032888E-2</v>
      </c>
      <c r="F90" s="289">
        <v>7.6133578431372547E-3</v>
      </c>
      <c r="G90" s="289">
        <v>1.370258185489687E-2</v>
      </c>
      <c r="H90" s="289">
        <v>9.4097279086634063E-3</v>
      </c>
      <c r="I90" s="289">
        <v>2.7573947981166861E-2</v>
      </c>
      <c r="J90" s="290">
        <v>1.647811397767094E-2</v>
      </c>
      <c r="K90" s="288">
        <v>0</v>
      </c>
      <c r="L90" s="289">
        <v>1.5584415584415584E-3</v>
      </c>
      <c r="M90" s="289">
        <v>5.7770075101097628E-4</v>
      </c>
      <c r="N90" s="289">
        <v>0</v>
      </c>
      <c r="O90" s="289">
        <v>6.2745098039215688E-4</v>
      </c>
      <c r="P90" s="290">
        <v>6.2745098039215688E-4</v>
      </c>
      <c r="Q90" s="288">
        <v>0</v>
      </c>
      <c r="R90" s="289">
        <v>7.460459564309161E-4</v>
      </c>
      <c r="S90" s="289">
        <v>1.0106578463800074E-3</v>
      </c>
      <c r="T90" s="289">
        <v>9.6063907778648537E-4</v>
      </c>
      <c r="U90" s="289">
        <v>2.623738159825677E-3</v>
      </c>
      <c r="V90" s="290">
        <v>1.5634066146605634E-3</v>
      </c>
      <c r="W90" s="288">
        <v>1.4792899408284023E-3</v>
      </c>
      <c r="X90" s="289">
        <v>3.9132061354283577E-2</v>
      </c>
      <c r="Y90" s="289">
        <v>1.4407704171839146E-2</v>
      </c>
      <c r="Z90" s="289">
        <v>1.814021899003105E-2</v>
      </c>
      <c r="AA90" s="289">
        <v>2.1778662045653895E-2</v>
      </c>
      <c r="AB90" s="289">
        <v>3.7980265696488616E-2</v>
      </c>
      <c r="AC90" s="290">
        <v>3.0494434889192019E-2</v>
      </c>
      <c r="AD90" s="288">
        <v>0</v>
      </c>
      <c r="AE90" s="289">
        <v>5.2948429680133458E-3</v>
      </c>
      <c r="AF90" s="289">
        <v>8.3614195996095549E-3</v>
      </c>
      <c r="AG90" s="289">
        <v>1.4672686230248307E-2</v>
      </c>
      <c r="AH90" s="289">
        <v>8.5543949299867229E-3</v>
      </c>
      <c r="AI90" s="289">
        <v>3.7116379829100973E-2</v>
      </c>
      <c r="AJ90" s="290">
        <v>1.8329804674306144E-2</v>
      </c>
    </row>
    <row r="91" spans="2:36" s="4" customFormat="1" hidden="1" outlineLevel="1" x14ac:dyDescent="0.25">
      <c r="B91" s="52" t="s">
        <v>83</v>
      </c>
      <c r="C91" s="288">
        <v>0</v>
      </c>
      <c r="D91" s="289">
        <v>1.8396846254927727E-3</v>
      </c>
      <c r="E91" s="289">
        <v>1.3367905502736964E-2</v>
      </c>
      <c r="F91" s="289">
        <v>6.527286399329397E-3</v>
      </c>
      <c r="G91" s="289">
        <v>1.0097087378640776E-2</v>
      </c>
      <c r="H91" s="289">
        <v>8.1478436209157998E-3</v>
      </c>
      <c r="I91" s="289">
        <v>2.2557189999440685E-2</v>
      </c>
      <c r="J91" s="290">
        <v>1.4081230783403771E-2</v>
      </c>
      <c r="K91" s="288">
        <v>0</v>
      </c>
      <c r="L91" s="289">
        <v>3.4740780331373598E-3</v>
      </c>
      <c r="M91" s="289">
        <v>2.2522522522522522E-3</v>
      </c>
      <c r="N91" s="289">
        <v>2.074150894477573E-3</v>
      </c>
      <c r="O91" s="289">
        <v>2.4390243902439024E-3</v>
      </c>
      <c r="P91" s="290">
        <v>2.4390243902439024E-3</v>
      </c>
      <c r="Q91" s="288">
        <v>0</v>
      </c>
      <c r="R91" s="289">
        <v>5.0226017076845811E-4</v>
      </c>
      <c r="S91" s="289">
        <v>1.6119688688512202E-3</v>
      </c>
      <c r="T91" s="289">
        <v>1.4185284853036276E-3</v>
      </c>
      <c r="U91" s="289">
        <v>2.6360985741103169E-3</v>
      </c>
      <c r="V91" s="290">
        <v>1.836270452489928E-3</v>
      </c>
      <c r="W91" s="288">
        <v>0</v>
      </c>
      <c r="X91" s="289">
        <v>3.4744984921987673E-2</v>
      </c>
      <c r="Y91" s="289">
        <v>1.2090024180048359E-2</v>
      </c>
      <c r="Z91" s="289">
        <v>1.3702848344880678E-2</v>
      </c>
      <c r="AA91" s="289">
        <v>1.8376192904494791E-2</v>
      </c>
      <c r="AB91" s="289">
        <v>3.0926436064105521E-2</v>
      </c>
      <c r="AC91" s="290">
        <v>2.5567850449847978E-2</v>
      </c>
      <c r="AD91" s="288">
        <v>6.1996280223186606E-4</v>
      </c>
      <c r="AE91" s="289">
        <v>4.7206414899120539E-3</v>
      </c>
      <c r="AF91" s="289">
        <v>7.3878627968337728E-3</v>
      </c>
      <c r="AG91" s="289">
        <v>9.6626009821004274E-3</v>
      </c>
      <c r="AH91" s="289">
        <v>7.1484738008435198E-3</v>
      </c>
      <c r="AI91" s="289">
        <v>2.8910658163171534E-2</v>
      </c>
      <c r="AJ91" s="290">
        <v>1.4921355985610377E-2</v>
      </c>
    </row>
    <row r="92" spans="2:36" s="4" customFormat="1" hidden="1" outlineLevel="1" x14ac:dyDescent="0.25">
      <c r="B92" s="52" t="s">
        <v>84</v>
      </c>
      <c r="C92" s="288">
        <v>2.6797677534613666E-3</v>
      </c>
      <c r="D92" s="289">
        <v>1.6697278343629988E-3</v>
      </c>
      <c r="E92" s="289">
        <v>1.0750691646396941E-2</v>
      </c>
      <c r="F92" s="289">
        <v>4.4008915795894403E-3</v>
      </c>
      <c r="G92" s="289">
        <v>7.8846036305849267E-3</v>
      </c>
      <c r="H92" s="289">
        <v>6.0134850088444484E-3</v>
      </c>
      <c r="I92" s="289">
        <v>2.0050011136082933E-2</v>
      </c>
      <c r="J92" s="290">
        <v>1.1941459910813157E-2</v>
      </c>
      <c r="K92" s="288">
        <v>3.4662045060658577E-3</v>
      </c>
      <c r="L92" s="289">
        <v>2.4640657084188913E-3</v>
      </c>
      <c r="M92" s="289">
        <v>8.6542622241453913E-4</v>
      </c>
      <c r="N92" s="289">
        <v>2.8524857375713123E-3</v>
      </c>
      <c r="O92" s="289">
        <v>2.1859328790021859E-3</v>
      </c>
      <c r="P92" s="290">
        <v>2.1859328790021859E-3</v>
      </c>
      <c r="Q92" s="288">
        <v>0</v>
      </c>
      <c r="R92" s="289">
        <v>3.4376074252320387E-4</v>
      </c>
      <c r="S92" s="289">
        <v>6.2454669997582396E-4</v>
      </c>
      <c r="T92" s="289">
        <v>5.7489727938316905E-4</v>
      </c>
      <c r="U92" s="289">
        <v>1.6396948741712412E-3</v>
      </c>
      <c r="V92" s="290">
        <v>9.1748380067664431E-4</v>
      </c>
      <c r="W92" s="288">
        <v>0</v>
      </c>
      <c r="X92" s="289">
        <v>2.5228721929581369E-2</v>
      </c>
      <c r="Y92" s="289">
        <v>7.7074249216974762E-3</v>
      </c>
      <c r="Z92" s="289">
        <v>9.1539937989074272E-3</v>
      </c>
      <c r="AA92" s="289">
        <v>1.3227012038647675E-2</v>
      </c>
      <c r="AB92" s="289">
        <v>2.4184381410298286E-2</v>
      </c>
      <c r="AC92" s="290">
        <v>1.9457652303120358E-2</v>
      </c>
      <c r="AD92" s="288">
        <v>7.1839080459770114E-4</v>
      </c>
      <c r="AE92" s="289">
        <v>4.5266679787443415E-3</v>
      </c>
      <c r="AF92" s="289">
        <v>5.7362433825867004E-3</v>
      </c>
      <c r="AG92" s="289">
        <v>8.492114465139514E-3</v>
      </c>
      <c r="AH92" s="289">
        <v>5.864362347686781E-3</v>
      </c>
      <c r="AI92" s="289">
        <v>2.8201888054708985E-2</v>
      </c>
      <c r="AJ92" s="290">
        <v>1.4689298719605309E-2</v>
      </c>
    </row>
    <row r="93" spans="2:36" s="4" customFormat="1" hidden="1" outlineLevel="1" x14ac:dyDescent="0.25">
      <c r="B93" s="52" t="s">
        <v>85</v>
      </c>
      <c r="C93" s="288">
        <v>4.9648324369052548E-3</v>
      </c>
      <c r="D93" s="289">
        <v>1.6272189349112425E-3</v>
      </c>
      <c r="E93" s="289">
        <v>1.6321645914495964E-2</v>
      </c>
      <c r="F93" s="289">
        <v>6.8083212815663588E-3</v>
      </c>
      <c r="G93" s="289">
        <v>1.446193109315185E-2</v>
      </c>
      <c r="H93" s="289">
        <v>9.4646664920878375E-3</v>
      </c>
      <c r="I93" s="289">
        <v>1.9021700411780629E-2</v>
      </c>
      <c r="J93" s="290">
        <v>1.3251875984574297E-2</v>
      </c>
      <c r="K93" s="288">
        <v>1.524390243902439E-2</v>
      </c>
      <c r="L93" s="289">
        <v>1.8720748829953199E-3</v>
      </c>
      <c r="M93" s="289">
        <v>1.4488554042306578E-3</v>
      </c>
      <c r="N93" s="289">
        <v>2.3615848858567303E-3</v>
      </c>
      <c r="O93" s="289">
        <v>2.6971140879259192E-3</v>
      </c>
      <c r="P93" s="290">
        <v>2.6971140879259192E-3</v>
      </c>
      <c r="Q93" s="288">
        <v>0</v>
      </c>
      <c r="R93" s="289">
        <v>5.750431282346176E-4</v>
      </c>
      <c r="S93" s="289">
        <v>1.0258266956311851E-3</v>
      </c>
      <c r="T93" s="289">
        <v>9.4837750551084231E-4</v>
      </c>
      <c r="U93" s="289">
        <v>1.9922523519645824E-3</v>
      </c>
      <c r="V93" s="290">
        <v>1.278817181697148E-3</v>
      </c>
      <c r="W93" s="288">
        <v>1.2180267965895249E-3</v>
      </c>
      <c r="X93" s="289">
        <v>4.0633663366336635E-2</v>
      </c>
      <c r="Y93" s="289">
        <v>1.439983888292159E-2</v>
      </c>
      <c r="Z93" s="289">
        <v>2.2898211599532009E-2</v>
      </c>
      <c r="AA93" s="289">
        <v>2.1941854086670324E-2</v>
      </c>
      <c r="AB93" s="289">
        <v>2.2467883826348699E-2</v>
      </c>
      <c r="AC93" s="290">
        <v>2.2221375935411392E-2</v>
      </c>
      <c r="AD93" s="288">
        <v>2.3183925811437402E-3</v>
      </c>
      <c r="AE93" s="289">
        <v>5.7228915662650599E-3</v>
      </c>
      <c r="AF93" s="289">
        <v>6.0105448154657293E-3</v>
      </c>
      <c r="AG93" s="289">
        <v>1.600636717368235E-2</v>
      </c>
      <c r="AH93" s="289">
        <v>7.3368402506858625E-3</v>
      </c>
      <c r="AI93" s="289">
        <v>2.745219684044934E-2</v>
      </c>
      <c r="AJ93" s="290">
        <v>1.4623379750391267E-2</v>
      </c>
    </row>
    <row r="94" spans="2:36" s="4" customFormat="1" hidden="1" outlineLevel="1" x14ac:dyDescent="0.25">
      <c r="B94" s="52" t="s">
        <v>86</v>
      </c>
      <c r="C94" s="288">
        <v>4.9857549857549857E-3</v>
      </c>
      <c r="D94" s="289">
        <v>3.0371055064043312E-3</v>
      </c>
      <c r="E94" s="289">
        <v>1.2349090290766876E-2</v>
      </c>
      <c r="F94" s="289">
        <v>1.1549516248906546E-2</v>
      </c>
      <c r="G94" s="289">
        <v>1.9630258688267573E-2</v>
      </c>
      <c r="H94" s="289">
        <v>1.2391393084144848E-2</v>
      </c>
      <c r="I94" s="289">
        <v>1.6670206632885275E-2</v>
      </c>
      <c r="J94" s="290">
        <v>1.4132896651032057E-2</v>
      </c>
      <c r="K94" s="288">
        <v>3.1545741324921135E-3</v>
      </c>
      <c r="L94" s="289">
        <v>2.3071007433991286E-3</v>
      </c>
      <c r="M94" s="289">
        <v>2.4975024975024975E-3</v>
      </c>
      <c r="N94" s="289">
        <v>7.0257611241217799E-4</v>
      </c>
      <c r="O94" s="289">
        <v>1.8736825669451167E-3</v>
      </c>
      <c r="P94" s="290">
        <v>1.8736825669451167E-3</v>
      </c>
      <c r="Q94" s="288">
        <v>1.440922190201729E-3</v>
      </c>
      <c r="R94" s="289">
        <v>6.0386473429951688E-4</v>
      </c>
      <c r="S94" s="289">
        <v>1.6822144058724576E-3</v>
      </c>
      <c r="T94" s="289">
        <v>1.5381807753473942E-3</v>
      </c>
      <c r="U94" s="289">
        <v>4.2072959461466122E-3</v>
      </c>
      <c r="V94" s="290">
        <v>2.4590163934426232E-3</v>
      </c>
      <c r="W94" s="288">
        <v>7.7145612343297977E-3</v>
      </c>
      <c r="X94" s="289">
        <v>2.8991943158028294E-2</v>
      </c>
      <c r="Y94" s="289">
        <v>2.4207369323050558E-2</v>
      </c>
      <c r="Z94" s="289">
        <v>3.6786637502485585E-2</v>
      </c>
      <c r="AA94" s="289">
        <v>2.6437941473259334E-2</v>
      </c>
      <c r="AB94" s="289">
        <v>2.1743345015285961E-2</v>
      </c>
      <c r="AC94" s="290">
        <v>2.3848305363606451E-2</v>
      </c>
      <c r="AD94" s="288">
        <v>3.9904229848363925E-3</v>
      </c>
      <c r="AE94" s="289">
        <v>5.1966741285577227E-3</v>
      </c>
      <c r="AF94" s="289">
        <v>9.1781643671265747E-3</v>
      </c>
      <c r="AG94" s="289">
        <v>2.0776541663596847E-2</v>
      </c>
      <c r="AH94" s="289">
        <v>1.0253791988427255E-2</v>
      </c>
      <c r="AI94" s="289">
        <v>1.9963384231847927E-2</v>
      </c>
      <c r="AJ94" s="290">
        <v>1.3683457394845829E-2</v>
      </c>
    </row>
    <row r="95" spans="2:36" s="4" customFormat="1" hidden="1" outlineLevel="1" x14ac:dyDescent="0.25">
      <c r="B95" s="52" t="s">
        <v>87</v>
      </c>
      <c r="C95" s="288">
        <v>1.4199503017394391E-3</v>
      </c>
      <c r="D95" s="289">
        <v>1.2876038862226383E-2</v>
      </c>
      <c r="E95" s="289">
        <v>1.0094987458365887E-2</v>
      </c>
      <c r="F95" s="289">
        <v>1.0098609956041345E-2</v>
      </c>
      <c r="G95" s="289">
        <v>2.2630649486558962E-2</v>
      </c>
      <c r="H95" s="289">
        <v>1.1795887199886347E-2</v>
      </c>
      <c r="I95" s="289">
        <v>1.6731034294526249E-2</v>
      </c>
      <c r="J95" s="290">
        <v>1.3741184824180613E-2</v>
      </c>
      <c r="K95" s="288">
        <v>5.208333333333333E-3</v>
      </c>
      <c r="L95" s="289">
        <v>1.7849174475680499E-3</v>
      </c>
      <c r="M95" s="289">
        <v>2.3142791020597086E-3</v>
      </c>
      <c r="N95" s="289">
        <v>9.0518216791129211E-4</v>
      </c>
      <c r="O95" s="289">
        <v>1.858470335954253E-3</v>
      </c>
      <c r="P95" s="290">
        <v>1.858470335954253E-3</v>
      </c>
      <c r="Q95" s="288">
        <v>8.5836909871244635E-3</v>
      </c>
      <c r="R95" s="289">
        <v>2.6990553306342779E-3</v>
      </c>
      <c r="S95" s="289">
        <v>1.6369383608037932E-3</v>
      </c>
      <c r="T95" s="289">
        <v>1.8424906694382765E-3</v>
      </c>
      <c r="U95" s="289">
        <v>2.9876227059325651E-3</v>
      </c>
      <c r="V95" s="290">
        <v>2.1939159762926095E-3</v>
      </c>
      <c r="W95" s="288">
        <v>5.4672600127145581E-2</v>
      </c>
      <c r="X95" s="289">
        <v>2.4585557740938464E-2</v>
      </c>
      <c r="Y95" s="289">
        <v>2.0401039444595277E-2</v>
      </c>
      <c r="Z95" s="289">
        <v>2.5530651625352532E-2</v>
      </c>
      <c r="AA95" s="289">
        <v>2.3464172649961722E-2</v>
      </c>
      <c r="AB95" s="289">
        <v>1.5148632991509156E-2</v>
      </c>
      <c r="AC95" s="290">
        <v>1.8934398432495572E-2</v>
      </c>
      <c r="AD95" s="288">
        <v>0</v>
      </c>
      <c r="AE95" s="289">
        <v>5.5362860192102459E-3</v>
      </c>
      <c r="AF95" s="289">
        <v>1.0429929362518532E-2</v>
      </c>
      <c r="AG95" s="289">
        <v>2.5758969641214352E-2</v>
      </c>
      <c r="AH95" s="289">
        <v>1.1567116174079836E-2</v>
      </c>
      <c r="AI95" s="289">
        <v>3.0216270977403866E-2</v>
      </c>
      <c r="AJ95" s="290">
        <v>1.803570473695066E-2</v>
      </c>
    </row>
    <row r="96" spans="2:36" s="4" customFormat="1" hidden="1" outlineLevel="1" x14ac:dyDescent="0.25">
      <c r="B96" s="52" t="s">
        <v>88</v>
      </c>
      <c r="C96" s="288">
        <v>3.7865748709122204E-3</v>
      </c>
      <c r="D96" s="289">
        <v>6.3596266283721409E-3</v>
      </c>
      <c r="E96" s="289">
        <v>1.1661143330571666E-2</v>
      </c>
      <c r="F96" s="289">
        <v>8.9266861315994497E-3</v>
      </c>
      <c r="G96" s="289">
        <v>1.5566558615039361E-2</v>
      </c>
      <c r="H96" s="289">
        <v>1.0156926502553591E-2</v>
      </c>
      <c r="I96" s="289">
        <v>1.5288417256387471E-2</v>
      </c>
      <c r="J96" s="290">
        <v>1.2235984200443081E-2</v>
      </c>
      <c r="K96" s="288">
        <v>6.313131313131313E-3</v>
      </c>
      <c r="L96" s="289">
        <v>3.1466331025802393E-3</v>
      </c>
      <c r="M96" s="289">
        <v>3.6222509702457956E-3</v>
      </c>
      <c r="N96" s="289">
        <v>2.7307482250136538E-3</v>
      </c>
      <c r="O96" s="289">
        <v>3.3623720006113402E-3</v>
      </c>
      <c r="P96" s="290">
        <v>3.3623720006113402E-3</v>
      </c>
      <c r="Q96" s="288">
        <v>3.3482142857142855E-3</v>
      </c>
      <c r="R96" s="289">
        <v>3.7470023980815349E-3</v>
      </c>
      <c r="S96" s="289">
        <v>3.6615134255492269E-3</v>
      </c>
      <c r="T96" s="289">
        <v>3.6684135302525013E-3</v>
      </c>
      <c r="U96" s="289">
        <v>2.3740563126157352E-3</v>
      </c>
      <c r="V96" s="290">
        <v>3.2359892768198473E-3</v>
      </c>
      <c r="W96" s="288">
        <v>2.0116807268007787E-2</v>
      </c>
      <c r="X96" s="289">
        <v>2.90084388185654E-2</v>
      </c>
      <c r="Y96" s="289">
        <v>2.1288942081021289E-2</v>
      </c>
      <c r="Z96" s="289">
        <v>1.768033946251768E-2</v>
      </c>
      <c r="AA96" s="289">
        <v>2.3188754055028234E-2</v>
      </c>
      <c r="AB96" s="289">
        <v>1.5108032327230745E-2</v>
      </c>
      <c r="AC96" s="290">
        <v>1.8757687576875768E-2</v>
      </c>
      <c r="AD96" s="288">
        <v>0</v>
      </c>
      <c r="AE96" s="289">
        <v>2.6940439784476481E-3</v>
      </c>
      <c r="AF96" s="289">
        <v>6.7812322958334045E-3</v>
      </c>
      <c r="AG96" s="289">
        <v>1.7933390264730998E-2</v>
      </c>
      <c r="AH96" s="289">
        <v>7.5467262254613849E-3</v>
      </c>
      <c r="AI96" s="289">
        <v>2.6423845286471077E-2</v>
      </c>
      <c r="AJ96" s="290">
        <v>1.4264838384832631E-2</v>
      </c>
    </row>
    <row r="97" spans="2:36" s="4" customFormat="1" ht="15.75" collapsed="1" x14ac:dyDescent="0.25">
      <c r="B97" s="64">
        <v>2009</v>
      </c>
      <c r="C97" s="291">
        <v>2.2396726206934691E-3</v>
      </c>
      <c r="D97" s="292">
        <v>6.4661116502374993E-3</v>
      </c>
      <c r="E97" s="292">
        <v>1.1581434599156119E-2</v>
      </c>
      <c r="F97" s="292">
        <v>9.3279171994083993E-3</v>
      </c>
      <c r="G97" s="292">
        <v>1.8588853380628104E-2</v>
      </c>
      <c r="H97" s="292">
        <v>1.0808980232788893E-2</v>
      </c>
      <c r="I97" s="292">
        <v>2.4225342460775224E-2</v>
      </c>
      <c r="J97" s="293">
        <v>1.6298333270317104E-2</v>
      </c>
      <c r="K97" s="291">
        <v>3.8714672861014324E-3</v>
      </c>
      <c r="L97" s="292">
        <v>2.619568999038127E-3</v>
      </c>
      <c r="M97" s="292">
        <v>2.5198551083312711E-3</v>
      </c>
      <c r="N97" s="292">
        <v>1.931757702391043E-3</v>
      </c>
      <c r="O97" s="292">
        <v>2.4486147188951435E-3</v>
      </c>
      <c r="P97" s="293">
        <v>2.4486147188951435E-3</v>
      </c>
      <c r="Q97" s="291">
        <v>1.0156971375807941E-2</v>
      </c>
      <c r="R97" s="292">
        <v>1.7915329028844883E-3</v>
      </c>
      <c r="S97" s="292">
        <v>1.7475585230281199E-3</v>
      </c>
      <c r="T97" s="292">
        <v>1.8967157382571269E-3</v>
      </c>
      <c r="U97" s="292">
        <v>2.3297351867671043E-3</v>
      </c>
      <c r="V97" s="293">
        <v>2.0414466887812574E-3</v>
      </c>
      <c r="W97" s="291">
        <v>2.3895301816042939E-2</v>
      </c>
      <c r="X97" s="292">
        <v>2.9341867260331153E-2</v>
      </c>
      <c r="Y97" s="292">
        <v>2.0711244088181074E-2</v>
      </c>
      <c r="Z97" s="292">
        <v>2.1723480838450139E-2</v>
      </c>
      <c r="AA97" s="292">
        <v>2.3470461077199578E-2</v>
      </c>
      <c r="AB97" s="292">
        <v>2.7745348739184526E-2</v>
      </c>
      <c r="AC97" s="293">
        <v>2.5884158456542294E-2</v>
      </c>
      <c r="AD97" s="291">
        <v>8.0237007776817672E-4</v>
      </c>
      <c r="AE97" s="292">
        <v>4.6425098779795523E-3</v>
      </c>
      <c r="AF97" s="292">
        <v>8.1880416442844297E-3</v>
      </c>
      <c r="AG97" s="292">
        <v>2.1696048883200529E-2</v>
      </c>
      <c r="AH97" s="292">
        <v>9.3401999163847827E-3</v>
      </c>
      <c r="AI97" s="292">
        <v>3.7598622842114612E-2</v>
      </c>
      <c r="AJ97" s="293">
        <v>1.9563610386948458E-2</v>
      </c>
    </row>
    <row r="98" spans="2:36" s="4" customFormat="1" hidden="1" outlineLevel="1" x14ac:dyDescent="0.25">
      <c r="B98" s="52" t="s">
        <v>77</v>
      </c>
      <c r="C98" s="288">
        <v>2.5712449110777804E-3</v>
      </c>
      <c r="D98" s="289">
        <v>7.3714335270141356E-3</v>
      </c>
      <c r="E98" s="289">
        <v>8.9073230434486977E-3</v>
      </c>
      <c r="F98" s="289">
        <v>1.108138521041218E-2</v>
      </c>
      <c r="G98" s="289">
        <v>1.6131830008673027E-2</v>
      </c>
      <c r="H98" s="289">
        <v>1.0809107712989414E-2</v>
      </c>
      <c r="I98" s="289">
        <v>1.9579865701456551E-2</v>
      </c>
      <c r="J98" s="290">
        <v>1.4484547781923967E-2</v>
      </c>
      <c r="K98" s="288">
        <v>0</v>
      </c>
      <c r="L98" s="289">
        <v>4.345027357579659E-3</v>
      </c>
      <c r="M98" s="289">
        <v>7.7639751552795026E-4</v>
      </c>
      <c r="N98" s="289">
        <v>0</v>
      </c>
      <c r="O98" s="289">
        <v>1.7665763749852785E-3</v>
      </c>
      <c r="P98" s="290">
        <v>1.7665763749852785E-3</v>
      </c>
      <c r="Q98" s="288">
        <v>8.0385852090032153E-4</v>
      </c>
      <c r="R98" s="289">
        <v>1.8801150188011502E-3</v>
      </c>
      <c r="S98" s="289">
        <v>3.5764078317269805E-3</v>
      </c>
      <c r="T98" s="289">
        <v>3.142329020332717E-3</v>
      </c>
      <c r="U98" s="289">
        <v>3.669643646653108E-3</v>
      </c>
      <c r="V98" s="290">
        <v>3.3233178548666121E-3</v>
      </c>
      <c r="W98" s="288">
        <v>2.1712158808933003E-2</v>
      </c>
      <c r="X98" s="289">
        <v>2.2565174618789964E-2</v>
      </c>
      <c r="Y98" s="289">
        <v>2.0901194353963082E-2</v>
      </c>
      <c r="Z98" s="289">
        <v>1.8921610470906246E-2</v>
      </c>
      <c r="AA98" s="289">
        <v>2.1167037534251615E-2</v>
      </c>
      <c r="AB98" s="289">
        <v>1.9836590296495957E-2</v>
      </c>
      <c r="AC98" s="290">
        <v>2.0412550056126553E-2</v>
      </c>
      <c r="AD98" s="288">
        <v>0</v>
      </c>
      <c r="AE98" s="289">
        <v>2.0689330888230594E-3</v>
      </c>
      <c r="AF98" s="289">
        <v>1.0829175071663659E-2</v>
      </c>
      <c r="AG98" s="289">
        <v>1.9400352733686066E-2</v>
      </c>
      <c r="AH98" s="289">
        <v>9.8115407033223245E-3</v>
      </c>
      <c r="AI98" s="289">
        <v>2.9163990089015324E-2</v>
      </c>
      <c r="AJ98" s="290">
        <v>1.6978067164635596E-2</v>
      </c>
    </row>
    <row r="99" spans="2:36" s="4" customFormat="1" hidden="1" outlineLevel="1" x14ac:dyDescent="0.25">
      <c r="B99" s="52" t="s">
        <v>78</v>
      </c>
      <c r="C99" s="288">
        <v>7.404795486600846E-3</v>
      </c>
      <c r="D99" s="289">
        <v>5.6984329309439901E-3</v>
      </c>
      <c r="E99" s="289">
        <v>9.1092642156172226E-3</v>
      </c>
      <c r="F99" s="289">
        <v>1.0026247798405942E-2</v>
      </c>
      <c r="G99" s="289">
        <v>2.1479862628785512E-2</v>
      </c>
      <c r="H99" s="289">
        <v>1.0929778759196004E-2</v>
      </c>
      <c r="I99" s="289">
        <v>1.680807350141407E-2</v>
      </c>
      <c r="J99" s="290">
        <v>1.347414104253367E-2</v>
      </c>
      <c r="K99" s="288">
        <v>1.1890606420927466E-3</v>
      </c>
      <c r="L99" s="289">
        <v>1.3762730525736307E-3</v>
      </c>
      <c r="M99" s="289">
        <v>3.2941176470588237E-3</v>
      </c>
      <c r="N99" s="289">
        <v>2.1114178983271076E-3</v>
      </c>
      <c r="O99" s="289">
        <v>2.0149832084732627E-3</v>
      </c>
      <c r="P99" s="290">
        <v>2.0149832084732627E-3</v>
      </c>
      <c r="Q99" s="288">
        <v>1.5228426395939086E-3</v>
      </c>
      <c r="R99" s="289">
        <v>1.9805902158843334E-3</v>
      </c>
      <c r="S99" s="289">
        <v>1.5441197113899884E-3</v>
      </c>
      <c r="T99" s="289">
        <v>1.6356659047539162E-3</v>
      </c>
      <c r="U99" s="289">
        <v>1.6715220402120446E-3</v>
      </c>
      <c r="V99" s="290">
        <v>1.6466062425319851E-3</v>
      </c>
      <c r="W99" s="288">
        <v>1.0938924339106655E-2</v>
      </c>
      <c r="X99" s="289">
        <v>2.445248976200368E-2</v>
      </c>
      <c r="Y99" s="289">
        <v>2.8539294249964854E-2</v>
      </c>
      <c r="Z99" s="289">
        <v>2.4130879345603273E-2</v>
      </c>
      <c r="AA99" s="289">
        <v>2.6296689185416784E-2</v>
      </c>
      <c r="AB99" s="289">
        <v>1.8251900238955798E-2</v>
      </c>
      <c r="AC99" s="290">
        <v>2.1406884068548741E-2</v>
      </c>
      <c r="AD99" s="288">
        <v>0</v>
      </c>
      <c r="AE99" s="289">
        <v>1.6451756336149401E-3</v>
      </c>
      <c r="AF99" s="289">
        <v>7.6147291064029392E-3</v>
      </c>
      <c r="AG99" s="289">
        <v>2.7770780856423174E-2</v>
      </c>
      <c r="AH99" s="289">
        <v>9.2325944068656057E-3</v>
      </c>
      <c r="AI99" s="289">
        <v>2.1778356581362873E-2</v>
      </c>
      <c r="AJ99" s="290">
        <v>1.398480868211157E-2</v>
      </c>
    </row>
    <row r="100" spans="2:36" s="4" customFormat="1" hidden="1" outlineLevel="1" x14ac:dyDescent="0.25">
      <c r="B100" s="52" t="s">
        <v>79</v>
      </c>
      <c r="C100" s="288">
        <v>2.4580090126997134E-3</v>
      </c>
      <c r="D100" s="289">
        <v>1.0951303205081404E-2</v>
      </c>
      <c r="E100" s="289">
        <v>8.8290759471969828E-3</v>
      </c>
      <c r="F100" s="289">
        <v>9.7425273054869213E-3</v>
      </c>
      <c r="G100" s="289">
        <v>1.813009037152739E-2</v>
      </c>
      <c r="H100" s="289">
        <v>1.0481184746993019E-2</v>
      </c>
      <c r="I100" s="289">
        <v>2.211291842696313E-2</v>
      </c>
      <c r="J100" s="290">
        <v>1.5363631532643288E-2</v>
      </c>
      <c r="K100" s="288">
        <v>1.3386880856760374E-3</v>
      </c>
      <c r="L100" s="289">
        <v>1.2759170653907496E-3</v>
      </c>
      <c r="M100" s="289">
        <v>5.9034907597535933E-3</v>
      </c>
      <c r="N100" s="289">
        <v>4.2936004906971989E-3</v>
      </c>
      <c r="O100" s="289">
        <v>3.2626427406199023E-3</v>
      </c>
      <c r="P100" s="290">
        <v>3.2626427406199023E-3</v>
      </c>
      <c r="Q100" s="288">
        <v>8.4745762711864404E-4</v>
      </c>
      <c r="R100" s="289">
        <v>2.2003034901365705E-3</v>
      </c>
      <c r="S100" s="289">
        <v>2.1681967061862803E-3</v>
      </c>
      <c r="T100" s="289">
        <v>2.1224572961592012E-3</v>
      </c>
      <c r="U100" s="289">
        <v>3.7444339495344759E-3</v>
      </c>
      <c r="V100" s="290">
        <v>2.6655221486819218E-3</v>
      </c>
      <c r="W100" s="288">
        <v>6.1266874350986503E-2</v>
      </c>
      <c r="X100" s="289">
        <v>2.3403411344704483E-2</v>
      </c>
      <c r="Y100" s="289">
        <v>2.5589947900704874E-2</v>
      </c>
      <c r="Z100" s="289">
        <v>1.8722466960352423E-2</v>
      </c>
      <c r="AA100" s="289">
        <v>2.5064047125630273E-2</v>
      </c>
      <c r="AB100" s="289">
        <v>2.4832589285714284E-2</v>
      </c>
      <c r="AC100" s="290">
        <v>2.4928886143151006E-2</v>
      </c>
      <c r="AD100" s="288">
        <v>0</v>
      </c>
      <c r="AE100" s="289">
        <v>1.9260091485434555E-3</v>
      </c>
      <c r="AF100" s="289">
        <v>7.5914800655379573E-3</v>
      </c>
      <c r="AG100" s="289">
        <v>2.2077847409877536E-2</v>
      </c>
      <c r="AH100" s="289">
        <v>8.3960772982986896E-3</v>
      </c>
      <c r="AI100" s="289">
        <v>3.0544448329861796E-2</v>
      </c>
      <c r="AJ100" s="290">
        <v>1.6337143698179856E-2</v>
      </c>
    </row>
    <row r="101" spans="2:36" s="4" customFormat="1" hidden="1" outlineLevel="1" x14ac:dyDescent="0.25">
      <c r="B101" s="52" t="s">
        <v>80</v>
      </c>
      <c r="C101" s="288">
        <v>4.5612510860121632E-3</v>
      </c>
      <c r="D101" s="289">
        <v>4.7336259574834319E-3</v>
      </c>
      <c r="E101" s="289">
        <v>5.1249614816977242E-3</v>
      </c>
      <c r="F101" s="289">
        <v>7.7078375270743646E-3</v>
      </c>
      <c r="G101" s="289">
        <v>1.2879213068265737E-2</v>
      </c>
      <c r="H101" s="289">
        <v>7.5806568882187944E-3</v>
      </c>
      <c r="I101" s="289">
        <v>2.1373727717827577E-2</v>
      </c>
      <c r="J101" s="290">
        <v>1.2882967346188818E-2</v>
      </c>
      <c r="K101" s="288">
        <v>2.1723388848660392E-3</v>
      </c>
      <c r="L101" s="289">
        <v>2.1370783086551671E-3</v>
      </c>
      <c r="M101" s="289">
        <v>7.2219547424169476E-4</v>
      </c>
      <c r="N101" s="289">
        <v>7.2634828400217901E-4</v>
      </c>
      <c r="O101" s="289">
        <v>1.3641789348036151E-3</v>
      </c>
      <c r="P101" s="290">
        <v>1.3641789348036151E-3</v>
      </c>
      <c r="Q101" s="288">
        <v>0</v>
      </c>
      <c r="R101" s="289">
        <v>2.6857654431512983E-4</v>
      </c>
      <c r="S101" s="289">
        <v>1.1787919944648028E-3</v>
      </c>
      <c r="T101" s="289">
        <v>9.4843604831217098E-4</v>
      </c>
      <c r="U101" s="289">
        <v>1.9833399444664813E-3</v>
      </c>
      <c r="V101" s="290">
        <v>1.2878216302000677E-3</v>
      </c>
      <c r="W101" s="288">
        <v>2.7821939586645469E-2</v>
      </c>
      <c r="X101" s="289">
        <v>1.4457531002679628E-2</v>
      </c>
      <c r="Y101" s="289">
        <v>2.0723966375021444E-2</v>
      </c>
      <c r="Z101" s="289">
        <v>8.3235638921453688E-3</v>
      </c>
      <c r="AA101" s="289">
        <v>1.7133503092033465E-2</v>
      </c>
      <c r="AB101" s="289">
        <v>2.4670486208947746E-2</v>
      </c>
      <c r="AC101" s="290">
        <v>2.1184230452120947E-2</v>
      </c>
      <c r="AD101" s="288">
        <v>4.1766109785202864E-3</v>
      </c>
      <c r="AE101" s="289">
        <v>1.3416608836456165E-3</v>
      </c>
      <c r="AF101" s="289">
        <v>4.6581875993640699E-3</v>
      </c>
      <c r="AG101" s="289">
        <v>1.7046495998044846E-2</v>
      </c>
      <c r="AH101" s="289">
        <v>5.9283527369878505E-3</v>
      </c>
      <c r="AI101" s="289">
        <v>3.1750349759054872E-2</v>
      </c>
      <c r="AJ101" s="290">
        <v>1.4556362078144681E-2</v>
      </c>
    </row>
    <row r="102" spans="2:36" s="4" customFormat="1" hidden="1" outlineLevel="1" x14ac:dyDescent="0.25">
      <c r="B102" s="52" t="s">
        <v>81</v>
      </c>
      <c r="C102" s="288">
        <v>0</v>
      </c>
      <c r="D102" s="289">
        <v>3.3869602032176121E-3</v>
      </c>
      <c r="E102" s="289">
        <v>1.1219882113681018E-2</v>
      </c>
      <c r="F102" s="289">
        <v>1.0019960607542731E-2</v>
      </c>
      <c r="G102" s="289">
        <v>1.7698297885438148E-2</v>
      </c>
      <c r="H102" s="289">
        <v>1.0765712251318626E-2</v>
      </c>
      <c r="I102" s="289">
        <v>2.6619802031375185E-2</v>
      </c>
      <c r="J102" s="290">
        <v>1.6704381814441473E-2</v>
      </c>
      <c r="K102" s="288">
        <v>0</v>
      </c>
      <c r="L102" s="289">
        <v>1.5559358954411078E-3</v>
      </c>
      <c r="M102" s="289">
        <v>7.9155672823218995E-4</v>
      </c>
      <c r="N102" s="289">
        <v>5.1361068310220854E-4</v>
      </c>
      <c r="O102" s="289">
        <v>9.1758903481103406E-4</v>
      </c>
      <c r="P102" s="290">
        <v>9.1758903481103406E-4</v>
      </c>
      <c r="Q102" s="288">
        <v>0</v>
      </c>
      <c r="R102" s="289">
        <v>4.1933116678897158E-4</v>
      </c>
      <c r="S102" s="289">
        <v>8.2077097753823424E-4</v>
      </c>
      <c r="T102" s="289">
        <v>7.1007894407084076E-4</v>
      </c>
      <c r="U102" s="289">
        <v>8.292499057670562E-4</v>
      </c>
      <c r="V102" s="290">
        <v>7.5256679030263939E-4</v>
      </c>
      <c r="W102" s="288">
        <v>1.6326530612244899E-2</v>
      </c>
      <c r="X102" s="289">
        <v>2.8783835303088066E-2</v>
      </c>
      <c r="Y102" s="289">
        <v>2.3135669362084457E-2</v>
      </c>
      <c r="Z102" s="289">
        <v>1.7646327824033803E-2</v>
      </c>
      <c r="AA102" s="289">
        <v>2.3783244917577526E-2</v>
      </c>
      <c r="AB102" s="289">
        <v>4.7569372000834553E-2</v>
      </c>
      <c r="AC102" s="290">
        <v>3.5816694520186473E-2</v>
      </c>
      <c r="AD102" s="288">
        <v>0</v>
      </c>
      <c r="AE102" s="289">
        <v>6.1678050769701292E-3</v>
      </c>
      <c r="AF102" s="289">
        <v>1.0701729932320464E-2</v>
      </c>
      <c r="AG102" s="289">
        <v>2.423967831454947E-2</v>
      </c>
      <c r="AH102" s="289">
        <v>1.1951346454112612E-2</v>
      </c>
      <c r="AI102" s="289">
        <v>2.7255733553094411E-2</v>
      </c>
      <c r="AJ102" s="290">
        <v>1.6911501254030813E-2</v>
      </c>
    </row>
    <row r="103" spans="2:36" s="4" customFormat="1" hidden="1" outlineLevel="1" x14ac:dyDescent="0.25">
      <c r="B103" s="52" t="s">
        <v>82</v>
      </c>
      <c r="C103" s="288">
        <v>8.1833060556464818E-3</v>
      </c>
      <c r="D103" s="289">
        <v>1.4300695967203738E-3</v>
      </c>
      <c r="E103" s="289">
        <v>1.2797341950088541E-2</v>
      </c>
      <c r="F103" s="289">
        <v>1.1415823791458099E-2</v>
      </c>
      <c r="G103" s="289">
        <v>1.7722170403010516E-2</v>
      </c>
      <c r="H103" s="289">
        <v>1.2048438391910625E-2</v>
      </c>
      <c r="I103" s="289">
        <v>3.1475272155804826E-2</v>
      </c>
      <c r="J103" s="290">
        <v>1.9635664250517479E-2</v>
      </c>
      <c r="K103" s="288">
        <v>9.2081031307550652E-3</v>
      </c>
      <c r="L103" s="289">
        <v>1.5753544547523193E-3</v>
      </c>
      <c r="M103" s="289">
        <v>2.2390148334732718E-3</v>
      </c>
      <c r="N103" s="289">
        <v>2.3677979479084454E-3</v>
      </c>
      <c r="O103" s="289">
        <v>2.5259067357512955E-3</v>
      </c>
      <c r="P103" s="290">
        <v>2.5259067357512955E-3</v>
      </c>
      <c r="Q103" s="288">
        <v>0</v>
      </c>
      <c r="R103" s="289">
        <v>8.0252918287937736E-3</v>
      </c>
      <c r="S103" s="289">
        <v>8.0859721425217805E-4</v>
      </c>
      <c r="T103" s="289">
        <v>2.0314987015162939E-3</v>
      </c>
      <c r="U103" s="289">
        <v>2.6422684071459555E-3</v>
      </c>
      <c r="V103" s="290">
        <v>2.2433486081663359E-3</v>
      </c>
      <c r="W103" s="288">
        <v>0</v>
      </c>
      <c r="X103" s="289">
        <v>3.2694972911679478E-2</v>
      </c>
      <c r="Y103" s="289">
        <v>2.4535927608283558E-2</v>
      </c>
      <c r="Z103" s="289">
        <v>2.163812558077791E-2</v>
      </c>
      <c r="AA103" s="289">
        <v>2.5772904538518059E-2</v>
      </c>
      <c r="AB103" s="289">
        <v>4.4644437887282382E-2</v>
      </c>
      <c r="AC103" s="290">
        <v>3.635641532695124E-2</v>
      </c>
      <c r="AD103" s="288">
        <v>7.8843626806833107E-3</v>
      </c>
      <c r="AE103" s="289">
        <v>2.319309600862999E-3</v>
      </c>
      <c r="AF103" s="289">
        <v>1.3127836019402284E-2</v>
      </c>
      <c r="AG103" s="289">
        <v>2.1463877039745411E-2</v>
      </c>
      <c r="AH103" s="289">
        <v>1.2264408908153654E-2</v>
      </c>
      <c r="AI103" s="289">
        <v>3.9540548485993865E-2</v>
      </c>
      <c r="AJ103" s="290">
        <v>2.1139222344444975E-2</v>
      </c>
    </row>
    <row r="104" spans="2:36" s="4" customFormat="1" hidden="1" outlineLevel="1" x14ac:dyDescent="0.25">
      <c r="B104" s="52" t="s">
        <v>83</v>
      </c>
      <c r="C104" s="288">
        <v>1.0272213662044171E-3</v>
      </c>
      <c r="D104" s="289">
        <v>1.4717340490000865E-3</v>
      </c>
      <c r="E104" s="289">
        <v>1.0623035933870748E-2</v>
      </c>
      <c r="F104" s="289">
        <v>9.3252216403197918E-3</v>
      </c>
      <c r="G104" s="289">
        <v>1.2120889928497382E-2</v>
      </c>
      <c r="H104" s="289">
        <v>9.5351221766506837E-3</v>
      </c>
      <c r="I104" s="289">
        <v>2.3511012915313122E-2</v>
      </c>
      <c r="J104" s="290">
        <v>1.5231271055023796E-2</v>
      </c>
      <c r="K104" s="288">
        <v>0</v>
      </c>
      <c r="L104" s="289">
        <v>1.6750418760469012E-3</v>
      </c>
      <c r="M104" s="289">
        <v>2.2197558268590455E-3</v>
      </c>
      <c r="N104" s="289">
        <v>7.1517968889683533E-4</v>
      </c>
      <c r="O104" s="289">
        <v>1.3466364693640203E-3</v>
      </c>
      <c r="P104" s="290">
        <v>1.3466364693640203E-3</v>
      </c>
      <c r="Q104" s="288">
        <v>0</v>
      </c>
      <c r="R104" s="289">
        <v>2.0608439646712462E-3</v>
      </c>
      <c r="S104" s="289">
        <v>1.4304233159000491E-3</v>
      </c>
      <c r="T104" s="289">
        <v>1.5031477682676663E-3</v>
      </c>
      <c r="U104" s="289">
        <v>2.8512344905376615E-3</v>
      </c>
      <c r="V104" s="290">
        <v>1.9895098571170193E-3</v>
      </c>
      <c r="W104" s="288">
        <v>8.6906141367323296E-3</v>
      </c>
      <c r="X104" s="289">
        <v>2.771362586605081E-2</v>
      </c>
      <c r="Y104" s="289">
        <v>1.6841903422709404E-2</v>
      </c>
      <c r="Z104" s="289">
        <v>7.6882981495960383E-3</v>
      </c>
      <c r="AA104" s="289">
        <v>1.8634396924721172E-2</v>
      </c>
      <c r="AB104" s="289">
        <v>3.5157346161555421E-2</v>
      </c>
      <c r="AC104" s="290">
        <v>2.7942128479592911E-2</v>
      </c>
      <c r="AD104" s="288">
        <v>0</v>
      </c>
      <c r="AE104" s="289">
        <v>5.8988918904018962E-3</v>
      </c>
      <c r="AF104" s="289">
        <v>1.2160175795459607E-2</v>
      </c>
      <c r="AG104" s="289">
        <v>1.7790622992935132E-2</v>
      </c>
      <c r="AH104" s="289">
        <v>1.1711904669184937E-2</v>
      </c>
      <c r="AI104" s="289">
        <v>2.6487012654336801E-2</v>
      </c>
      <c r="AJ104" s="290">
        <v>1.7076634030494874E-2</v>
      </c>
    </row>
    <row r="105" spans="2:36" s="4" customFormat="1" hidden="1" outlineLevel="1" x14ac:dyDescent="0.25">
      <c r="B105" s="52" t="s">
        <v>84</v>
      </c>
      <c r="C105" s="288">
        <v>2.6041666666666665E-3</v>
      </c>
      <c r="D105" s="289">
        <v>2.5497195308516064E-3</v>
      </c>
      <c r="E105" s="289">
        <v>1.1371776504297994E-2</v>
      </c>
      <c r="F105" s="289">
        <v>7.4462276372279264E-3</v>
      </c>
      <c r="G105" s="289">
        <v>7.5937889606709739E-3</v>
      </c>
      <c r="H105" s="289">
        <v>8.0983398073926176E-3</v>
      </c>
      <c r="I105" s="289">
        <v>2.1003653952314606E-2</v>
      </c>
      <c r="J105" s="290">
        <v>1.3637603076546972E-2</v>
      </c>
      <c r="K105" s="288">
        <v>1.5661707126076742E-3</v>
      </c>
      <c r="L105" s="289">
        <v>1.9157088122605363E-3</v>
      </c>
      <c r="M105" s="289">
        <v>2.6890756302521009E-3</v>
      </c>
      <c r="N105" s="289">
        <v>1.3630168105406633E-3</v>
      </c>
      <c r="O105" s="289">
        <v>1.8687032824179395E-3</v>
      </c>
      <c r="P105" s="290">
        <v>1.8687032824179395E-3</v>
      </c>
      <c r="Q105" s="288">
        <v>5.0377833753148613E-4</v>
      </c>
      <c r="R105" s="289">
        <v>6.900835001035125E-4</v>
      </c>
      <c r="S105" s="289">
        <v>1.2397718819737169E-3</v>
      </c>
      <c r="T105" s="289">
        <v>1.1029678542921414E-3</v>
      </c>
      <c r="U105" s="289">
        <v>3.3916877560072009E-3</v>
      </c>
      <c r="V105" s="290">
        <v>1.9210325083462334E-3</v>
      </c>
      <c r="W105" s="288">
        <v>1.5361558636193332E-2</v>
      </c>
      <c r="X105" s="289">
        <v>3.6142443748892694E-2</v>
      </c>
      <c r="Y105" s="289">
        <v>1.3103191214840725E-2</v>
      </c>
      <c r="Z105" s="289">
        <v>6.3834726090993502E-3</v>
      </c>
      <c r="AA105" s="289">
        <v>1.8464220619700451E-2</v>
      </c>
      <c r="AB105" s="289">
        <v>2.8613103196791053E-2</v>
      </c>
      <c r="AC105" s="290">
        <v>2.4208028067278918E-2</v>
      </c>
      <c r="AD105" s="288">
        <v>3.6917397323488694E-3</v>
      </c>
      <c r="AE105" s="289">
        <v>3.9794321484462334E-3</v>
      </c>
      <c r="AF105" s="289">
        <v>1.0301846730539865E-2</v>
      </c>
      <c r="AG105" s="289">
        <v>1.013277428371768E-2</v>
      </c>
      <c r="AH105" s="289">
        <v>8.9283387905053895E-3</v>
      </c>
      <c r="AI105" s="289">
        <v>2.8548291906284742E-2</v>
      </c>
      <c r="AJ105" s="290">
        <v>1.6532090766923052E-2</v>
      </c>
    </row>
    <row r="106" spans="2:36" s="4" customFormat="1" hidden="1" outlineLevel="1" x14ac:dyDescent="0.25">
      <c r="B106" s="52" t="s">
        <v>85</v>
      </c>
      <c r="C106" s="288">
        <v>3.0689329556185078E-3</v>
      </c>
      <c r="D106" s="289">
        <v>4.4868735083532221E-3</v>
      </c>
      <c r="E106" s="289">
        <v>1.6507051359760778E-2</v>
      </c>
      <c r="F106" s="289">
        <v>1.1451121572971476E-2</v>
      </c>
      <c r="G106" s="289">
        <v>1.4982930838285497E-2</v>
      </c>
      <c r="H106" s="289">
        <v>1.2506190668425718E-2</v>
      </c>
      <c r="I106" s="289">
        <v>2.9183600524232516E-2</v>
      </c>
      <c r="J106" s="290">
        <v>1.8944243009615211E-2</v>
      </c>
      <c r="K106" s="288">
        <v>0</v>
      </c>
      <c r="L106" s="289">
        <v>2.068446784505453E-3</v>
      </c>
      <c r="M106" s="289">
        <v>1.7699115044247787E-3</v>
      </c>
      <c r="N106" s="289">
        <v>1.7921146953405018E-3</v>
      </c>
      <c r="O106" s="289">
        <v>1.7179859918065284E-3</v>
      </c>
      <c r="P106" s="290">
        <v>1.7179859918065284E-3</v>
      </c>
      <c r="Q106" s="288">
        <v>1.4577259475218659E-3</v>
      </c>
      <c r="R106" s="289">
        <v>1.937984496124031E-3</v>
      </c>
      <c r="S106" s="289">
        <v>2.4006753548250935E-3</v>
      </c>
      <c r="T106" s="289">
        <v>2.2930954685067531E-3</v>
      </c>
      <c r="U106" s="289">
        <v>3.9169087228236952E-3</v>
      </c>
      <c r="V106" s="290">
        <v>2.818264632202232E-3</v>
      </c>
      <c r="W106" s="288">
        <v>2.7610441767068273E-2</v>
      </c>
      <c r="X106" s="289">
        <v>4.9760491885322083E-2</v>
      </c>
      <c r="Y106" s="289">
        <v>1.8532168053069391E-2</v>
      </c>
      <c r="Z106" s="289">
        <v>1.414723604925334E-2</v>
      </c>
      <c r="AA106" s="289">
        <v>2.6619837248579765E-2</v>
      </c>
      <c r="AB106" s="289">
        <v>3.5863686485918818E-2</v>
      </c>
      <c r="AC106" s="290">
        <v>3.1454543790107745E-2</v>
      </c>
      <c r="AD106" s="288">
        <v>4.608294930875576E-3</v>
      </c>
      <c r="AE106" s="289">
        <v>6.2329294768541212E-3</v>
      </c>
      <c r="AF106" s="289">
        <v>1.4808013355592654E-2</v>
      </c>
      <c r="AG106" s="289">
        <v>1.9711655942005375E-2</v>
      </c>
      <c r="AH106" s="289">
        <v>1.3901487663280115E-2</v>
      </c>
      <c r="AI106" s="289">
        <v>4.1565139701104613E-2</v>
      </c>
      <c r="AJ106" s="290">
        <v>2.3814027939464494E-2</v>
      </c>
    </row>
    <row r="107" spans="2:36" s="4" customFormat="1" hidden="1" outlineLevel="1" x14ac:dyDescent="0.25">
      <c r="B107" s="52" t="s">
        <v>86</v>
      </c>
      <c r="C107" s="288">
        <v>1.1478859766596518E-3</v>
      </c>
      <c r="D107" s="289">
        <v>2.6450511945392491E-3</v>
      </c>
      <c r="E107" s="289">
        <v>1.0319917440660475E-2</v>
      </c>
      <c r="F107" s="289">
        <v>1.0773143369828453E-2</v>
      </c>
      <c r="G107" s="289">
        <v>1.4169618670556366E-2</v>
      </c>
      <c r="H107" s="289">
        <v>1.0547214294577492E-2</v>
      </c>
      <c r="I107" s="289">
        <v>2.9700656088797569E-2</v>
      </c>
      <c r="J107" s="290">
        <v>1.8521829460662612E-2</v>
      </c>
      <c r="K107" s="288">
        <v>2.7808676307007787E-3</v>
      </c>
      <c r="L107" s="289">
        <v>2.1729682746631897E-3</v>
      </c>
      <c r="M107" s="289">
        <v>1.9806338028169014E-3</v>
      </c>
      <c r="N107" s="289">
        <v>2.0142830983336385E-3</v>
      </c>
      <c r="O107" s="289">
        <v>2.1383513311237037E-3</v>
      </c>
      <c r="P107" s="290">
        <v>2.1383513311237037E-3</v>
      </c>
      <c r="Q107" s="288">
        <v>3.1605562579013905E-3</v>
      </c>
      <c r="R107" s="289">
        <v>1.9323671497584541E-3</v>
      </c>
      <c r="S107" s="289">
        <v>4.8228585294831355E-3</v>
      </c>
      <c r="T107" s="289">
        <v>4.2026616857342982E-3</v>
      </c>
      <c r="U107" s="289">
        <v>2.391240508453245E-3</v>
      </c>
      <c r="V107" s="290">
        <v>3.5549822250888746E-3</v>
      </c>
      <c r="W107" s="288">
        <v>0</v>
      </c>
      <c r="X107" s="289">
        <v>2.6844444444444445E-2</v>
      </c>
      <c r="Y107" s="289">
        <v>2.9506289981941172E-2</v>
      </c>
      <c r="Z107" s="289">
        <v>1.2581224941241531E-2</v>
      </c>
      <c r="AA107" s="289">
        <v>2.6471001263867436E-2</v>
      </c>
      <c r="AB107" s="289">
        <v>3.5476597940944772E-2</v>
      </c>
      <c r="AC107" s="290">
        <v>3.1548156883164619E-2</v>
      </c>
      <c r="AD107" s="288">
        <v>0</v>
      </c>
      <c r="AE107" s="289">
        <v>4.2002273064189353E-3</v>
      </c>
      <c r="AF107" s="289">
        <v>9.1433848995613014E-3</v>
      </c>
      <c r="AG107" s="289">
        <v>1.7316626777417993E-2</v>
      </c>
      <c r="AH107" s="289">
        <v>9.1134800685727796E-3</v>
      </c>
      <c r="AI107" s="289">
        <v>4.2649927898888794E-2</v>
      </c>
      <c r="AJ107" s="290">
        <v>2.1434403495322326E-2</v>
      </c>
    </row>
    <row r="108" spans="2:36" s="4" customFormat="1" hidden="1" outlineLevel="1" x14ac:dyDescent="0.25">
      <c r="B108" s="52" t="s">
        <v>87</v>
      </c>
      <c r="C108" s="288">
        <v>1.4650481372959396E-3</v>
      </c>
      <c r="D108" s="289">
        <v>2.2021205605397789E-2</v>
      </c>
      <c r="E108" s="289">
        <v>8.9969437862710763E-3</v>
      </c>
      <c r="F108" s="289">
        <v>9.5367943655206028E-3</v>
      </c>
      <c r="G108" s="289">
        <v>1.4839096260265765E-2</v>
      </c>
      <c r="H108" s="289">
        <v>1.0546391543409013E-2</v>
      </c>
      <c r="I108" s="289">
        <v>2.0528318178138744E-2</v>
      </c>
      <c r="J108" s="290">
        <v>1.4830685134571734E-2</v>
      </c>
      <c r="K108" s="288">
        <v>4.4785668586052466E-3</v>
      </c>
      <c r="L108" s="289">
        <v>1.7320107069752795E-3</v>
      </c>
      <c r="M108" s="289">
        <v>1.635896237438654E-3</v>
      </c>
      <c r="N108" s="289">
        <v>8.8495575221238937E-4</v>
      </c>
      <c r="O108" s="289">
        <v>1.681331614638794E-3</v>
      </c>
      <c r="P108" s="290">
        <v>1.681331614638794E-3</v>
      </c>
      <c r="Q108" s="288">
        <v>1.6198704103671706E-3</v>
      </c>
      <c r="R108" s="289">
        <v>2.015059921518719E-3</v>
      </c>
      <c r="S108" s="289">
        <v>3.6384805705137534E-3</v>
      </c>
      <c r="T108" s="289">
        <v>3.221141204312385E-3</v>
      </c>
      <c r="U108" s="289">
        <v>2.9597388465723612E-3</v>
      </c>
      <c r="V108" s="290">
        <v>3.1336083135357303E-3</v>
      </c>
      <c r="W108" s="288">
        <v>0.17378048780487804</v>
      </c>
      <c r="X108" s="289">
        <v>2.5784465020576131E-2</v>
      </c>
      <c r="Y108" s="289">
        <v>2.7385740402193784E-2</v>
      </c>
      <c r="Z108" s="289">
        <v>2.3561723041341427E-2</v>
      </c>
      <c r="AA108" s="289">
        <v>3.6310548775922734E-2</v>
      </c>
      <c r="AB108" s="289">
        <v>1.965133072003301E-2</v>
      </c>
      <c r="AC108" s="290">
        <v>2.6446785768819668E-2</v>
      </c>
      <c r="AD108" s="288">
        <v>0</v>
      </c>
      <c r="AE108" s="289">
        <v>2.990769865415356E-3</v>
      </c>
      <c r="AF108" s="289">
        <v>5.6806856687263308E-3</v>
      </c>
      <c r="AG108" s="289">
        <v>1.648488885188577E-2</v>
      </c>
      <c r="AH108" s="289">
        <v>6.3971587201403527E-3</v>
      </c>
      <c r="AI108" s="289">
        <v>3.5567223490910398E-2</v>
      </c>
      <c r="AJ108" s="290">
        <v>1.7277922356665684E-2</v>
      </c>
    </row>
    <row r="109" spans="2:36" s="4" customFormat="1" hidden="1" outlineLevel="1" x14ac:dyDescent="0.25">
      <c r="B109" s="52" t="s">
        <v>88</v>
      </c>
      <c r="C109" s="288">
        <v>4.7034764826175872E-3</v>
      </c>
      <c r="D109" s="289">
        <v>1.0819949281487743E-2</v>
      </c>
      <c r="E109" s="289">
        <v>8.9878368196333099E-3</v>
      </c>
      <c r="F109" s="289">
        <v>8.3995510328474486E-3</v>
      </c>
      <c r="G109" s="289">
        <v>1.9218049533328434E-2</v>
      </c>
      <c r="H109" s="289">
        <v>9.8417212124317383E-3</v>
      </c>
      <c r="I109" s="289">
        <v>1.8898156776290372E-2</v>
      </c>
      <c r="J109" s="290">
        <v>1.3727349629329868E-2</v>
      </c>
      <c r="K109" s="288">
        <v>4.7281323877068557E-3</v>
      </c>
      <c r="L109" s="289">
        <v>5.6875209100033458E-3</v>
      </c>
      <c r="M109" s="289">
        <v>2.451648052301825E-3</v>
      </c>
      <c r="N109" s="289">
        <v>3.3395950740972655E-3</v>
      </c>
      <c r="O109" s="289">
        <v>4.1532358046119516E-3</v>
      </c>
      <c r="P109" s="290">
        <v>4.1532358046119516E-3</v>
      </c>
      <c r="Q109" s="288">
        <v>2.2349272349272351E-2</v>
      </c>
      <c r="R109" s="289">
        <v>2.4316700710047662E-3</v>
      </c>
      <c r="S109" s="289">
        <v>3.5898518809013846E-3</v>
      </c>
      <c r="T109" s="289">
        <v>4.1231203421969393E-3</v>
      </c>
      <c r="U109" s="289">
        <v>4.1267745130406071E-3</v>
      </c>
      <c r="V109" s="290">
        <v>4.1243928376397555E-3</v>
      </c>
      <c r="W109" s="288">
        <v>2.5082508250825083E-2</v>
      </c>
      <c r="X109" s="289">
        <v>2.4635424040775875E-2</v>
      </c>
      <c r="Y109" s="289">
        <v>1.6724912631053419E-2</v>
      </c>
      <c r="Z109" s="289">
        <v>2.5123910442659374E-2</v>
      </c>
      <c r="AA109" s="289">
        <v>2.0228529898655468E-2</v>
      </c>
      <c r="AB109" s="289">
        <v>2.0555595851164139E-2</v>
      </c>
      <c r="AC109" s="290">
        <v>2.0418843748153524E-2</v>
      </c>
      <c r="AD109" s="288">
        <v>3.0975735673722249E-3</v>
      </c>
      <c r="AE109" s="289">
        <v>2.428625398024718E-3</v>
      </c>
      <c r="AF109" s="289">
        <v>6.0596252742115293E-3</v>
      </c>
      <c r="AG109" s="289">
        <v>2.1370207416719043E-2</v>
      </c>
      <c r="AH109" s="289">
        <v>7.1774997993510441E-3</v>
      </c>
      <c r="AI109" s="289">
        <v>2.821569165980042E-2</v>
      </c>
      <c r="AJ109" s="290">
        <v>1.5278639517175249E-2</v>
      </c>
    </row>
    <row r="110" spans="2:36" s="4" customFormat="1" ht="15.75" collapsed="1" x14ac:dyDescent="0.25">
      <c r="B110" s="64">
        <v>2008</v>
      </c>
      <c r="C110" s="291">
        <v>3.2547659072212883E-3</v>
      </c>
      <c r="D110" s="292">
        <v>6.8340514039518649E-3</v>
      </c>
      <c r="E110" s="292">
        <v>1.0104568584689369E-2</v>
      </c>
      <c r="F110" s="292">
        <v>9.6839311445591231E-3</v>
      </c>
      <c r="G110" s="292">
        <v>1.5425390662263096E-2</v>
      </c>
      <c r="H110" s="292">
        <v>1.0250150496968733E-2</v>
      </c>
      <c r="I110" s="292">
        <v>2.3113390644632539E-2</v>
      </c>
      <c r="J110" s="293">
        <v>1.5534943324552696E-2</v>
      </c>
      <c r="K110" s="291">
        <v>2.241894688434123E-3</v>
      </c>
      <c r="L110" s="292">
        <v>2.2860290573572953E-3</v>
      </c>
      <c r="M110" s="292">
        <v>2.1909569326602945E-3</v>
      </c>
      <c r="N110" s="292">
        <v>1.6284070068930626E-3</v>
      </c>
      <c r="O110" s="292">
        <v>2.0518671991512278E-3</v>
      </c>
      <c r="P110" s="293">
        <v>2.0518671991512278E-3</v>
      </c>
      <c r="Q110" s="291">
        <v>2.9478235236317187E-3</v>
      </c>
      <c r="R110" s="292">
        <v>2.0134228187919465E-3</v>
      </c>
      <c r="S110" s="292">
        <v>2.1606837903204836E-3</v>
      </c>
      <c r="T110" s="292">
        <v>2.1574204999652295E-3</v>
      </c>
      <c r="U110" s="292">
        <v>2.872968957299982E-3</v>
      </c>
      <c r="V110" s="293">
        <v>2.4023409211441937E-3</v>
      </c>
      <c r="W110" s="291">
        <v>4.8514369215781783E-2</v>
      </c>
      <c r="X110" s="292">
        <v>2.7876115355153924E-2</v>
      </c>
      <c r="Y110" s="292">
        <v>2.203881132033722E-2</v>
      </c>
      <c r="Z110" s="292">
        <v>1.6167468299081767E-2</v>
      </c>
      <c r="AA110" s="292">
        <v>2.3739962745550913E-2</v>
      </c>
      <c r="AB110" s="292">
        <v>2.8926365883692722E-2</v>
      </c>
      <c r="AC110" s="293">
        <v>2.6667372169984493E-2</v>
      </c>
      <c r="AD110" s="291">
        <v>1.8058491895701198E-3</v>
      </c>
      <c r="AE110" s="292">
        <v>3.2933710034217917E-3</v>
      </c>
      <c r="AF110" s="292">
        <v>9.4135964929381779E-3</v>
      </c>
      <c r="AG110" s="292">
        <v>1.974595975214468E-2</v>
      </c>
      <c r="AH110" s="292">
        <v>9.5411522718901447E-3</v>
      </c>
      <c r="AI110" s="292">
        <v>3.1596756828019601E-2</v>
      </c>
      <c r="AJ110" s="293">
        <v>1.7504231013327692E-2</v>
      </c>
    </row>
    <row r="111" spans="2:36" s="4" customFormat="1" hidden="1" outlineLevel="1" x14ac:dyDescent="0.25">
      <c r="B111" s="52" t="s">
        <v>77</v>
      </c>
      <c r="C111" s="288">
        <v>1.7880184331797236E-2</v>
      </c>
      <c r="D111" s="289">
        <v>8.9392133492252682E-3</v>
      </c>
      <c r="E111" s="289">
        <v>3.8983969372235723E-3</v>
      </c>
      <c r="F111" s="289">
        <v>6.3849103036396236E-3</v>
      </c>
      <c r="G111" s="289">
        <v>1.2770627556619774E-2</v>
      </c>
      <c r="H111" s="289">
        <v>6.9689215752728262E-3</v>
      </c>
      <c r="I111" s="289">
        <v>1.3490922269374204E-2</v>
      </c>
      <c r="J111" s="290">
        <v>9.7095248154134093E-3</v>
      </c>
      <c r="K111" s="288">
        <v>7.6628352490421452E-3</v>
      </c>
      <c r="L111" s="289">
        <v>8.3663584324086306E-3</v>
      </c>
      <c r="M111" s="289">
        <v>8.8521687813514303E-3</v>
      </c>
      <c r="N111" s="289">
        <v>8.3832335329341312E-3</v>
      </c>
      <c r="O111" s="289">
        <v>8.4097332322327148E-3</v>
      </c>
      <c r="P111" s="290">
        <v>8.4097332322327148E-3</v>
      </c>
      <c r="Q111" s="288">
        <v>2.1291696238466998E-3</v>
      </c>
      <c r="R111" s="289">
        <v>5.0266721378744361E-3</v>
      </c>
      <c r="S111" s="289">
        <v>6.1631864593873608E-3</v>
      </c>
      <c r="T111" s="289">
        <v>5.7802147589673296E-3</v>
      </c>
      <c r="U111" s="289">
        <v>5.94261386314249E-3</v>
      </c>
      <c r="V111" s="290">
        <v>5.8354317767155715E-3</v>
      </c>
      <c r="W111" s="288">
        <v>1.1354420113544201E-2</v>
      </c>
      <c r="X111" s="289">
        <v>4.4905236743049597E-3</v>
      </c>
      <c r="Y111" s="289">
        <v>1.4465259663267727E-2</v>
      </c>
      <c r="Z111" s="289">
        <v>5.9354226020892692E-3</v>
      </c>
      <c r="AA111" s="289">
        <v>1.0291058377363353E-2</v>
      </c>
      <c r="AB111" s="289">
        <v>1.5763975341602794E-2</v>
      </c>
      <c r="AC111" s="290">
        <v>1.3306884866517894E-2</v>
      </c>
      <c r="AD111" s="288">
        <v>3.0659172202350538E-3</v>
      </c>
      <c r="AE111" s="289">
        <v>1.6708888050450063E-3</v>
      </c>
      <c r="AF111" s="289">
        <v>2.4882596201023341E-3</v>
      </c>
      <c r="AG111" s="289">
        <v>1.6113674650260017E-2</v>
      </c>
      <c r="AH111" s="289">
        <v>4.3735133890892347E-3</v>
      </c>
      <c r="AI111" s="289">
        <v>1.4487484776325596E-2</v>
      </c>
      <c r="AJ111" s="290">
        <v>8.1781132901178853E-3</v>
      </c>
    </row>
    <row r="112" spans="2:36" s="4" customFormat="1" hidden="1" outlineLevel="1" x14ac:dyDescent="0.25">
      <c r="B112" s="52" t="s">
        <v>78</v>
      </c>
      <c r="C112" s="288">
        <v>1.0311111111111111E-2</v>
      </c>
      <c r="D112" s="289">
        <v>5.617484420258053E-3</v>
      </c>
      <c r="E112" s="289">
        <v>4.1993608940790687E-3</v>
      </c>
      <c r="F112" s="289">
        <v>6.4815369859729053E-3</v>
      </c>
      <c r="G112" s="289">
        <v>1.1237689481646137E-2</v>
      </c>
      <c r="H112" s="289">
        <v>6.6024827313341796E-3</v>
      </c>
      <c r="I112" s="289">
        <v>1.3197241379310345E-2</v>
      </c>
      <c r="J112" s="290">
        <v>9.4223446870149042E-3</v>
      </c>
      <c r="K112" s="288">
        <v>6.9808027923211171E-3</v>
      </c>
      <c r="L112" s="289">
        <v>6.0753341433778859E-3</v>
      </c>
      <c r="M112" s="289">
        <v>4.6057978867515576E-3</v>
      </c>
      <c r="N112" s="289">
        <v>1.4361920393926959E-3</v>
      </c>
      <c r="O112" s="289">
        <v>4.3358297201418995E-3</v>
      </c>
      <c r="P112" s="290">
        <v>4.3358297201418995E-3</v>
      </c>
      <c r="Q112" s="288">
        <v>2.2412970910824989E-2</v>
      </c>
      <c r="R112" s="289">
        <v>7.2829675665177706E-3</v>
      </c>
      <c r="S112" s="289">
        <v>4.3370863970588237E-3</v>
      </c>
      <c r="T112" s="289">
        <v>5.7825506767490631E-3</v>
      </c>
      <c r="U112" s="289">
        <v>5.5735518292682924E-3</v>
      </c>
      <c r="V112" s="290">
        <v>5.7182235385540223E-3</v>
      </c>
      <c r="W112" s="288">
        <v>5.996002664890073E-3</v>
      </c>
      <c r="X112" s="289">
        <v>5.28296902859407E-3</v>
      </c>
      <c r="Y112" s="289">
        <v>1.9022752704214847E-2</v>
      </c>
      <c r="Z112" s="289">
        <v>4.9556598852373498E-3</v>
      </c>
      <c r="AA112" s="289">
        <v>1.246038887367474E-2</v>
      </c>
      <c r="AB112" s="289">
        <v>1.6043944090933814E-2</v>
      </c>
      <c r="AC112" s="290">
        <v>1.4574476618272238E-2</v>
      </c>
      <c r="AD112" s="288">
        <v>1.896633475580844E-3</v>
      </c>
      <c r="AE112" s="289">
        <v>1.7086285743002161E-3</v>
      </c>
      <c r="AF112" s="289">
        <v>2.1713418186311722E-3</v>
      </c>
      <c r="AG112" s="289">
        <v>1.790131493295144E-2</v>
      </c>
      <c r="AH112" s="289">
        <v>4.6374591829137285E-3</v>
      </c>
      <c r="AI112" s="289">
        <v>1.4931874411959438E-2</v>
      </c>
      <c r="AJ112" s="290">
        <v>8.5396701692743594E-3</v>
      </c>
    </row>
    <row r="113" spans="2:36" s="4" customFormat="1" hidden="1" outlineLevel="1" x14ac:dyDescent="0.25">
      <c r="B113" s="52" t="s">
        <v>79</v>
      </c>
      <c r="C113" s="288">
        <v>4.96031746031746E-3</v>
      </c>
      <c r="D113" s="289">
        <v>6.6400114236755672E-3</v>
      </c>
      <c r="E113" s="289">
        <v>4.6720681293985454E-3</v>
      </c>
      <c r="F113" s="289">
        <v>7.1594636771871714E-3</v>
      </c>
      <c r="G113" s="289">
        <v>1.2385293588436394E-2</v>
      </c>
      <c r="H113" s="289">
        <v>7.1071211483611542E-3</v>
      </c>
      <c r="I113" s="289">
        <v>1.2545142607986805E-2</v>
      </c>
      <c r="J113" s="290">
        <v>9.4534270973705044E-3</v>
      </c>
      <c r="K113" s="288">
        <v>9.1299677765843187E-3</v>
      </c>
      <c r="L113" s="289">
        <v>4.900459418070444E-3</v>
      </c>
      <c r="M113" s="289">
        <v>3.2181935207037118E-3</v>
      </c>
      <c r="N113" s="289">
        <v>2.3517554174365867E-3</v>
      </c>
      <c r="O113" s="289">
        <v>4.1039671682626538E-3</v>
      </c>
      <c r="P113" s="290">
        <v>4.1039671682626538E-3</v>
      </c>
      <c r="Q113" s="288">
        <v>0</v>
      </c>
      <c r="R113" s="289">
        <v>7.3510107639800475E-3</v>
      </c>
      <c r="S113" s="289">
        <v>3.8683252427184466E-3</v>
      </c>
      <c r="T113" s="289">
        <v>4.5123088932467678E-3</v>
      </c>
      <c r="U113" s="289">
        <v>4.8325096101043382E-3</v>
      </c>
      <c r="V113" s="290">
        <v>4.6218592650116488E-3</v>
      </c>
      <c r="W113" s="288">
        <v>1.674052191038897E-2</v>
      </c>
      <c r="X113" s="289">
        <v>3.9447731755424065E-3</v>
      </c>
      <c r="Y113" s="289">
        <v>2.1866799950018743E-2</v>
      </c>
      <c r="Z113" s="289">
        <v>3.2482078853046594E-3</v>
      </c>
      <c r="AA113" s="289">
        <v>1.3801923300503246E-2</v>
      </c>
      <c r="AB113" s="289">
        <v>1.7967448417275406E-2</v>
      </c>
      <c r="AC113" s="290">
        <v>1.6153183978472065E-2</v>
      </c>
      <c r="AD113" s="288">
        <v>0</v>
      </c>
      <c r="AE113" s="289">
        <v>2.6797677534613666E-3</v>
      </c>
      <c r="AF113" s="289">
        <v>3.1247196722782047E-3</v>
      </c>
      <c r="AG113" s="289">
        <v>2.1155689442694782E-2</v>
      </c>
      <c r="AH113" s="289">
        <v>5.4435350957327579E-3</v>
      </c>
      <c r="AI113" s="289">
        <v>1.4155787003080534E-2</v>
      </c>
      <c r="AJ113" s="290">
        <v>8.8499635792166371E-3</v>
      </c>
    </row>
    <row r="114" spans="2:36" s="4" customFormat="1" hidden="1" outlineLevel="1" x14ac:dyDescent="0.25">
      <c r="B114" s="52" t="s">
        <v>80</v>
      </c>
      <c r="C114" s="288">
        <v>4.0120361083249749E-3</v>
      </c>
      <c r="D114" s="289">
        <v>5.4363376251788265E-3</v>
      </c>
      <c r="E114" s="289">
        <v>4.5144846657448898E-3</v>
      </c>
      <c r="F114" s="289">
        <v>5.7048481753941387E-3</v>
      </c>
      <c r="G114" s="289">
        <v>7.5750402424012882E-3</v>
      </c>
      <c r="H114" s="289">
        <v>5.6166037792633331E-3</v>
      </c>
      <c r="I114" s="289">
        <v>1.6465798234523078E-2</v>
      </c>
      <c r="J114" s="290">
        <v>9.8850621923753587E-3</v>
      </c>
      <c r="K114" s="288">
        <v>6.6006600660066007E-3</v>
      </c>
      <c r="L114" s="289">
        <v>6.2331186370247248E-3</v>
      </c>
      <c r="M114" s="289">
        <v>2.1448999046711154E-3</v>
      </c>
      <c r="N114" s="289">
        <v>3.0193236714975845E-3</v>
      </c>
      <c r="O114" s="289">
        <v>4.1311644719855406E-3</v>
      </c>
      <c r="P114" s="290">
        <v>4.1311644719855406E-3</v>
      </c>
      <c r="Q114" s="288">
        <v>2.3866348448687352E-3</v>
      </c>
      <c r="R114" s="289">
        <v>3.3823932717798703E-3</v>
      </c>
      <c r="S114" s="289">
        <v>3.8812893453874188E-3</v>
      </c>
      <c r="T114" s="289">
        <v>3.7571024041753807E-3</v>
      </c>
      <c r="U114" s="289">
        <v>7.0664701658919998E-3</v>
      </c>
      <c r="V114" s="290">
        <v>4.8450816209903843E-3</v>
      </c>
      <c r="W114" s="288">
        <v>6.5217391304347823E-3</v>
      </c>
      <c r="X114" s="289">
        <v>1.0505757963499226E-2</v>
      </c>
      <c r="Y114" s="289">
        <v>1.786486576399747E-2</v>
      </c>
      <c r="Z114" s="289">
        <v>3.3407572383073497E-3</v>
      </c>
      <c r="AA114" s="289">
        <v>1.3752044736942215E-2</v>
      </c>
      <c r="AB114" s="289">
        <v>2.3217896041218287E-2</v>
      </c>
      <c r="AC114" s="290">
        <v>1.8848875388478219E-2</v>
      </c>
      <c r="AD114" s="288">
        <v>0</v>
      </c>
      <c r="AE114" s="289">
        <v>1.3361426589238912E-3</v>
      </c>
      <c r="AF114" s="289">
        <v>2.2098315552238367E-3</v>
      </c>
      <c r="AG114" s="289">
        <v>1.1338527735783231E-2</v>
      </c>
      <c r="AH114" s="289">
        <v>3.5049700852687613E-3</v>
      </c>
      <c r="AI114" s="289">
        <v>1.7956103252151086E-2</v>
      </c>
      <c r="AJ114" s="290">
        <v>8.4290426172891654E-3</v>
      </c>
    </row>
    <row r="115" spans="2:36" s="4" customFormat="1" hidden="1" outlineLevel="1" x14ac:dyDescent="0.25">
      <c r="B115" s="52" t="s">
        <v>81</v>
      </c>
      <c r="C115" s="288">
        <v>0</v>
      </c>
      <c r="D115" s="289">
        <v>5.8133157837007791E-3</v>
      </c>
      <c r="E115" s="289">
        <v>5.8750773036487323E-3</v>
      </c>
      <c r="F115" s="289">
        <v>4.6133358698753927E-3</v>
      </c>
      <c r="G115" s="289">
        <v>1.1453675374597945E-2</v>
      </c>
      <c r="H115" s="289">
        <v>5.6668123349356845E-3</v>
      </c>
      <c r="I115" s="289">
        <v>3.4290118981294214E-2</v>
      </c>
      <c r="J115" s="290">
        <v>1.6647489555061734E-2</v>
      </c>
      <c r="K115" s="288">
        <v>0</v>
      </c>
      <c r="L115" s="289">
        <v>2.3752969121140144E-3</v>
      </c>
      <c r="M115" s="289">
        <v>2.3498694516971281E-3</v>
      </c>
      <c r="N115" s="289">
        <v>1.2389015073301672E-3</v>
      </c>
      <c r="O115" s="289">
        <v>1.7655846801575444E-3</v>
      </c>
      <c r="P115" s="290">
        <v>1.7655846801575444E-3</v>
      </c>
      <c r="Q115" s="288">
        <v>0</v>
      </c>
      <c r="R115" s="289">
        <v>1.8734109460725277E-3</v>
      </c>
      <c r="S115" s="289">
        <v>2.0228425606074753E-3</v>
      </c>
      <c r="T115" s="289">
        <v>1.944136827857758E-3</v>
      </c>
      <c r="U115" s="289">
        <v>1.092690278824416E-2</v>
      </c>
      <c r="V115" s="290">
        <v>5.0269125705141677E-3</v>
      </c>
      <c r="W115" s="288">
        <v>2.729528535980149E-2</v>
      </c>
      <c r="X115" s="289">
        <v>1.2600494743351886E-2</v>
      </c>
      <c r="Y115" s="289">
        <v>1.2976951384853767E-2</v>
      </c>
      <c r="Z115" s="289">
        <v>6.5227519801211364E-3</v>
      </c>
      <c r="AA115" s="289">
        <v>1.2218453778589442E-2</v>
      </c>
      <c r="AB115" s="289">
        <v>6.3395199689048679E-2</v>
      </c>
      <c r="AC115" s="290">
        <v>3.9240233553272927E-2</v>
      </c>
      <c r="AD115" s="288">
        <v>0</v>
      </c>
      <c r="AE115" s="289">
        <v>3.1743447826794724E-3</v>
      </c>
      <c r="AF115" s="289">
        <v>2.1390374331550803E-3</v>
      </c>
      <c r="AG115" s="289">
        <v>1.7434808975136447E-2</v>
      </c>
      <c r="AH115" s="289">
        <v>4.7944519553352362E-3</v>
      </c>
      <c r="AI115" s="289">
        <v>2.6238825736673656E-2</v>
      </c>
      <c r="AJ115" s="290">
        <v>1.1487324331771838E-2</v>
      </c>
    </row>
    <row r="116" spans="2:36" s="4" customFormat="1" hidden="1" outlineLevel="1" x14ac:dyDescent="0.25">
      <c r="B116" s="52" t="s">
        <v>82</v>
      </c>
      <c r="C116" s="288">
        <v>1.440329218106996E-3</v>
      </c>
      <c r="D116" s="289">
        <v>3.5526315789473684E-3</v>
      </c>
      <c r="E116" s="289">
        <v>5.1121680835923746E-3</v>
      </c>
      <c r="F116" s="289">
        <v>4.9700210448294577E-3</v>
      </c>
      <c r="G116" s="289">
        <v>1.0007672548954199E-2</v>
      </c>
      <c r="H116" s="289">
        <v>5.4992002267711436E-3</v>
      </c>
      <c r="I116" s="289">
        <v>3.3056193706013204E-2</v>
      </c>
      <c r="J116" s="290">
        <v>1.6518300877557516E-2</v>
      </c>
      <c r="K116" s="288">
        <v>1.4285714285714286E-3</v>
      </c>
      <c r="L116" s="289">
        <v>4.4627531754205287E-3</v>
      </c>
      <c r="M116" s="289">
        <v>1.8191268191268192E-3</v>
      </c>
      <c r="N116" s="289">
        <v>2.1956087824351296E-3</v>
      </c>
      <c r="O116" s="289">
        <v>2.5055045175005693E-3</v>
      </c>
      <c r="P116" s="290">
        <v>2.5055045175005693E-3</v>
      </c>
      <c r="Q116" s="288">
        <v>0</v>
      </c>
      <c r="R116" s="289">
        <v>1.8516501470428057E-3</v>
      </c>
      <c r="S116" s="289">
        <v>3.1379261161032664E-3</v>
      </c>
      <c r="T116" s="289">
        <v>2.8371765333130225E-3</v>
      </c>
      <c r="U116" s="289">
        <v>7.4606891937102713E-3</v>
      </c>
      <c r="V116" s="290">
        <v>4.5141796206632934E-3</v>
      </c>
      <c r="W116" s="288">
        <v>7.7519379844961239E-3</v>
      </c>
      <c r="X116" s="289">
        <v>1.1474508726123402E-2</v>
      </c>
      <c r="Y116" s="289">
        <v>1.3636819412413516E-2</v>
      </c>
      <c r="Z116" s="289">
        <v>2.9556650246305421E-3</v>
      </c>
      <c r="AA116" s="289">
        <v>1.1489872525294868E-2</v>
      </c>
      <c r="AB116" s="289">
        <v>6.6389128632109801E-2</v>
      </c>
      <c r="AC116" s="290">
        <v>4.0565733338113502E-2</v>
      </c>
      <c r="AD116" s="288">
        <v>2.9048656499636892E-3</v>
      </c>
      <c r="AE116" s="289">
        <v>2.4774774774774773E-3</v>
      </c>
      <c r="AF116" s="289">
        <v>2.7563395810363835E-3</v>
      </c>
      <c r="AG116" s="289">
        <v>1.5122169249106079E-2</v>
      </c>
      <c r="AH116" s="289">
        <v>4.4351438298403977E-3</v>
      </c>
      <c r="AI116" s="289">
        <v>2.0348777215973585E-2</v>
      </c>
      <c r="AJ116" s="290">
        <v>9.7712205721561737E-3</v>
      </c>
    </row>
    <row r="117" spans="2:36" s="4" customFormat="1" hidden="1" outlineLevel="1" x14ac:dyDescent="0.25">
      <c r="B117" s="52" t="s">
        <v>83</v>
      </c>
      <c r="C117" s="288">
        <v>3.708281829419036E-3</v>
      </c>
      <c r="D117" s="289">
        <v>1.3809220310176333E-3</v>
      </c>
      <c r="E117" s="289">
        <v>5.0960214983286362E-3</v>
      </c>
      <c r="F117" s="289">
        <v>3.323520478493493E-3</v>
      </c>
      <c r="G117" s="289">
        <v>7.926547328093005E-3</v>
      </c>
      <c r="H117" s="289">
        <v>4.1598875235986654E-3</v>
      </c>
      <c r="I117" s="289">
        <v>2.6497029598864415E-2</v>
      </c>
      <c r="J117" s="290">
        <v>1.3273871195399193E-2</v>
      </c>
      <c r="K117" s="288">
        <v>8.8016249153689916E-3</v>
      </c>
      <c r="L117" s="289">
        <v>1.9907100199071004E-3</v>
      </c>
      <c r="M117" s="289">
        <v>1.2370113805047005E-3</v>
      </c>
      <c r="N117" s="289">
        <v>2.3148148148148147E-3</v>
      </c>
      <c r="O117" s="289">
        <v>2.5766016713091922E-3</v>
      </c>
      <c r="P117" s="290">
        <v>2.5766016713091922E-3</v>
      </c>
      <c r="Q117" s="288">
        <v>0</v>
      </c>
      <c r="R117" s="289">
        <v>1.5922075489369673E-3</v>
      </c>
      <c r="S117" s="289">
        <v>2.0384787124580169E-3</v>
      </c>
      <c r="T117" s="289">
        <v>1.9179977361338195E-3</v>
      </c>
      <c r="U117" s="289">
        <v>5.5313996367439043E-3</v>
      </c>
      <c r="V117" s="290">
        <v>3.2317451423768836E-3</v>
      </c>
      <c r="W117" s="288">
        <v>0</v>
      </c>
      <c r="X117" s="289">
        <v>1.3332514131236177E-2</v>
      </c>
      <c r="Y117" s="289">
        <v>9.5494923857868015E-3</v>
      </c>
      <c r="Z117" s="289">
        <v>2.5879308316668626E-3</v>
      </c>
      <c r="AA117" s="289">
        <v>9.4466700488077954E-3</v>
      </c>
      <c r="AB117" s="289">
        <v>5.1963915174169623E-2</v>
      </c>
      <c r="AC117" s="290">
        <v>3.2538325047556625E-2</v>
      </c>
      <c r="AD117" s="288">
        <v>0</v>
      </c>
      <c r="AE117" s="289">
        <v>2.3114855146907747E-3</v>
      </c>
      <c r="AF117" s="289">
        <v>1.7723907263943284E-3</v>
      </c>
      <c r="AG117" s="289">
        <v>1.12006556481355E-2</v>
      </c>
      <c r="AH117" s="289">
        <v>3.1644968164971968E-3</v>
      </c>
      <c r="AI117" s="289">
        <v>1.9931383760823394E-2</v>
      </c>
      <c r="AJ117" s="290">
        <v>8.9259538794528408E-3</v>
      </c>
    </row>
    <row r="118" spans="2:36" s="4" customFormat="1" hidden="1" outlineLevel="1" x14ac:dyDescent="0.25">
      <c r="B118" s="52" t="s">
        <v>84</v>
      </c>
      <c r="C118" s="288">
        <v>3.0322720381199915E-3</v>
      </c>
      <c r="D118" s="289">
        <v>2.4543491066169251E-3</v>
      </c>
      <c r="E118" s="289">
        <v>4.1634814895708198E-3</v>
      </c>
      <c r="F118" s="289">
        <v>3.5936005613939775E-3</v>
      </c>
      <c r="G118" s="289">
        <v>5.2171874084061196E-3</v>
      </c>
      <c r="H118" s="289">
        <v>3.8711188436830837E-3</v>
      </c>
      <c r="I118" s="289">
        <v>2.1596607926447031E-2</v>
      </c>
      <c r="J118" s="290">
        <v>1.1574144141417199E-2</v>
      </c>
      <c r="K118" s="288">
        <v>5.5821371610845294E-3</v>
      </c>
      <c r="L118" s="289">
        <v>6.2724014336917565E-3</v>
      </c>
      <c r="M118" s="289">
        <v>1.7686593562079944E-3</v>
      </c>
      <c r="N118" s="289">
        <v>3.9401103230890461E-3</v>
      </c>
      <c r="O118" s="289">
        <v>4.3142369820407343E-3</v>
      </c>
      <c r="P118" s="290">
        <v>4.3142369820407343E-3</v>
      </c>
      <c r="Q118" s="288">
        <v>0</v>
      </c>
      <c r="R118" s="289">
        <v>2.6041666666666665E-3</v>
      </c>
      <c r="S118" s="289">
        <v>1.8051509356401137E-3</v>
      </c>
      <c r="T118" s="289">
        <v>1.8864111028767769E-3</v>
      </c>
      <c r="U118" s="289">
        <v>2.6101223028736202E-3</v>
      </c>
      <c r="V118" s="290">
        <v>2.1408037188818886E-3</v>
      </c>
      <c r="W118" s="288">
        <v>7.5528700906344411E-4</v>
      </c>
      <c r="X118" s="289">
        <v>1.0438633487979755E-2</v>
      </c>
      <c r="Y118" s="289">
        <v>8.9122764326560414E-3</v>
      </c>
      <c r="Z118" s="289">
        <v>5.1046452271567128E-4</v>
      </c>
      <c r="AA118" s="289">
        <v>8.1306143859419047E-3</v>
      </c>
      <c r="AB118" s="289">
        <v>4.5729198806952587E-2</v>
      </c>
      <c r="AC118" s="290">
        <v>2.9202812923307491E-2</v>
      </c>
      <c r="AD118" s="288">
        <v>2.8030833917309038E-3</v>
      </c>
      <c r="AE118" s="289">
        <v>1.8664125168771344E-3</v>
      </c>
      <c r="AF118" s="289">
        <v>2.7686672062018146E-3</v>
      </c>
      <c r="AG118" s="289">
        <v>7.7365958978049655E-3</v>
      </c>
      <c r="AH118" s="289">
        <v>3.2977469792637671E-3</v>
      </c>
      <c r="AI118" s="289">
        <v>1.4820375931487042E-2</v>
      </c>
      <c r="AJ118" s="290">
        <v>7.7622520765774985E-3</v>
      </c>
    </row>
    <row r="119" spans="2:36" s="4" customFormat="1" hidden="1" outlineLevel="1" x14ac:dyDescent="0.25">
      <c r="B119" s="52" t="s">
        <v>85</v>
      </c>
      <c r="C119" s="288">
        <v>1.9024970273483948E-3</v>
      </c>
      <c r="D119" s="289">
        <v>2.9040656919687561E-3</v>
      </c>
      <c r="E119" s="289">
        <v>1.0078992798228329E-2</v>
      </c>
      <c r="F119" s="289">
        <v>3.6500498037931105E-3</v>
      </c>
      <c r="G119" s="289">
        <v>7.4193149499196245E-3</v>
      </c>
      <c r="H119" s="289">
        <v>5.5272159164881469E-3</v>
      </c>
      <c r="I119" s="289">
        <v>2.9452808931223436E-2</v>
      </c>
      <c r="J119" s="290">
        <v>1.4650137055180881E-2</v>
      </c>
      <c r="K119" s="288">
        <v>6.006006006006006E-3</v>
      </c>
      <c r="L119" s="289">
        <v>2.4875621890547263E-3</v>
      </c>
      <c r="M119" s="289">
        <v>3.7184594953519256E-3</v>
      </c>
      <c r="N119" s="289">
        <v>2.9940119760479044E-3</v>
      </c>
      <c r="O119" s="289">
        <v>3.2705296836118025E-3</v>
      </c>
      <c r="P119" s="290">
        <v>3.2705296836118025E-3</v>
      </c>
      <c r="Q119" s="288">
        <v>0</v>
      </c>
      <c r="R119" s="289">
        <v>3.210879214278969E-3</v>
      </c>
      <c r="S119" s="289">
        <v>1.7572712731205083E-3</v>
      </c>
      <c r="T119" s="289">
        <v>1.994444048721419E-3</v>
      </c>
      <c r="U119" s="289">
        <v>5.3324968632371397E-3</v>
      </c>
      <c r="V119" s="290">
        <v>3.0369826108253735E-3</v>
      </c>
      <c r="W119" s="288">
        <v>5.893909626719057E-3</v>
      </c>
      <c r="X119" s="289">
        <v>2.712330479345041E-2</v>
      </c>
      <c r="Y119" s="289">
        <v>7.7869967355821542E-3</v>
      </c>
      <c r="Z119" s="289">
        <v>9.5163603180810838E-3</v>
      </c>
      <c r="AA119" s="289">
        <v>1.3715849014751008E-2</v>
      </c>
      <c r="AB119" s="289">
        <v>4.6519542865331567E-2</v>
      </c>
      <c r="AC119" s="290">
        <v>3.0375532185873876E-2</v>
      </c>
      <c r="AD119" s="288">
        <v>0</v>
      </c>
      <c r="AE119" s="289">
        <v>4.5496966868875405E-3</v>
      </c>
      <c r="AF119" s="289">
        <v>2.6276838131350927E-3</v>
      </c>
      <c r="AG119" s="289">
        <v>7.0709644540705822E-3</v>
      </c>
      <c r="AH119" s="289">
        <v>3.6645510132958781E-3</v>
      </c>
      <c r="AI119" s="289">
        <v>2.7222012499475694E-2</v>
      </c>
      <c r="AJ119" s="290">
        <v>1.1554157038202468E-2</v>
      </c>
    </row>
    <row r="120" spans="2:36" s="4" customFormat="1" hidden="1" outlineLevel="1" x14ac:dyDescent="0.25">
      <c r="B120" s="52" t="s">
        <v>86</v>
      </c>
      <c r="C120" s="288">
        <v>3.4706154558074966E-3</v>
      </c>
      <c r="D120" s="289">
        <v>9.3855913791605107E-3</v>
      </c>
      <c r="E120" s="289">
        <v>5.9630012207719033E-3</v>
      </c>
      <c r="F120" s="289">
        <v>5.5735685919670232E-3</v>
      </c>
      <c r="G120" s="289">
        <v>1.3909123395365458E-2</v>
      </c>
      <c r="H120" s="289">
        <v>6.892016596063158E-3</v>
      </c>
      <c r="I120" s="289">
        <v>1.6138782061303401E-2</v>
      </c>
      <c r="J120" s="290">
        <v>1.0690493723562755E-2</v>
      </c>
      <c r="K120" s="288">
        <v>3.27653997378768E-3</v>
      </c>
      <c r="L120" s="289">
        <v>5.9976594499707428E-3</v>
      </c>
      <c r="M120" s="289">
        <v>1.4743049705139006E-3</v>
      </c>
      <c r="N120" s="289">
        <v>2.360717658168083E-3</v>
      </c>
      <c r="O120" s="289">
        <v>3.6319612590799033E-3</v>
      </c>
      <c r="P120" s="290">
        <v>3.6319612590799033E-3</v>
      </c>
      <c r="Q120" s="288">
        <v>0</v>
      </c>
      <c r="R120" s="289">
        <v>1.3164556962025316E-3</v>
      </c>
      <c r="S120" s="289">
        <v>2.4739977784509746E-3</v>
      </c>
      <c r="T120" s="289">
        <v>2.1851253986377417E-3</v>
      </c>
      <c r="U120" s="289">
        <v>4.5454545454545452E-3</v>
      </c>
      <c r="V120" s="290">
        <v>3.0311450150294272E-3</v>
      </c>
      <c r="W120" s="288">
        <v>4.1095890410958902E-2</v>
      </c>
      <c r="X120" s="289">
        <v>1.3436830835117774E-2</v>
      </c>
      <c r="Y120" s="289">
        <v>1.1675536203838091E-2</v>
      </c>
      <c r="Z120" s="289">
        <v>1.3926913462683014E-2</v>
      </c>
      <c r="AA120" s="289">
        <v>1.3095419137898988E-2</v>
      </c>
      <c r="AB120" s="289">
        <v>2.4320477191079781E-2</v>
      </c>
      <c r="AC120" s="290">
        <v>1.9323635160140209E-2</v>
      </c>
      <c r="AD120" s="288">
        <v>1.0672358591248667E-3</v>
      </c>
      <c r="AE120" s="289">
        <v>2.6238922718946484E-3</v>
      </c>
      <c r="AF120" s="289">
        <v>4.7570935421402715E-3</v>
      </c>
      <c r="AG120" s="289">
        <v>1.691836039514023E-2</v>
      </c>
      <c r="AH120" s="289">
        <v>6.2370999287961132E-3</v>
      </c>
      <c r="AI120" s="289">
        <v>1.6411232428461719E-2</v>
      </c>
      <c r="AJ120" s="290">
        <v>9.8040937212827851E-3</v>
      </c>
    </row>
    <row r="121" spans="2:36" s="4" customFormat="1" hidden="1" outlineLevel="1" x14ac:dyDescent="0.25">
      <c r="B121" s="52" t="s">
        <v>87</v>
      </c>
      <c r="C121" s="288">
        <v>1.5203344735841885E-3</v>
      </c>
      <c r="D121" s="289">
        <v>7.7447335811648083E-3</v>
      </c>
      <c r="E121" s="289">
        <v>7.41135362968302E-3</v>
      </c>
      <c r="F121" s="289">
        <v>7.0297695458157589E-3</v>
      </c>
      <c r="G121" s="289">
        <v>1.3201608672844903E-2</v>
      </c>
      <c r="H121" s="289">
        <v>7.8508006374743873E-3</v>
      </c>
      <c r="I121" s="289">
        <v>1.2722305273467705E-2</v>
      </c>
      <c r="J121" s="290">
        <v>9.9162896422092545E-3</v>
      </c>
      <c r="K121" s="288">
        <v>4.9230769230769232E-3</v>
      </c>
      <c r="L121" s="289">
        <v>2.4367131447136864E-3</v>
      </c>
      <c r="M121" s="289">
        <v>1.9179133103183737E-3</v>
      </c>
      <c r="N121" s="289">
        <v>1.4947683109118087E-3</v>
      </c>
      <c r="O121" s="289">
        <v>2.2740493944682426E-3</v>
      </c>
      <c r="P121" s="290">
        <v>2.2740493944682426E-3</v>
      </c>
      <c r="Q121" s="288">
        <v>0</v>
      </c>
      <c r="R121" s="289">
        <v>1.5742198351699232E-3</v>
      </c>
      <c r="S121" s="289">
        <v>1.6841460613947791E-3</v>
      </c>
      <c r="T121" s="289">
        <v>1.6056332578879152E-3</v>
      </c>
      <c r="U121" s="289">
        <v>2.1254853872879624E-3</v>
      </c>
      <c r="V121" s="290">
        <v>1.772630583786339E-3</v>
      </c>
      <c r="W121" s="288">
        <v>3.8817005545286505E-2</v>
      </c>
      <c r="X121" s="289">
        <v>1.5917038466176293E-2</v>
      </c>
      <c r="Y121" s="289">
        <v>1.6114351211947545E-2</v>
      </c>
      <c r="Z121" s="289">
        <v>1.5671731068309606E-2</v>
      </c>
      <c r="AA121" s="289">
        <v>1.6645622521385E-2</v>
      </c>
      <c r="AB121" s="289">
        <v>1.6794924436085247E-2</v>
      </c>
      <c r="AC121" s="290">
        <v>1.6731192590905639E-2</v>
      </c>
      <c r="AD121" s="288">
        <v>0</v>
      </c>
      <c r="AE121" s="289">
        <v>4.4942779039058517E-3</v>
      </c>
      <c r="AF121" s="289">
        <v>3.7959667852906285E-3</v>
      </c>
      <c r="AG121" s="289">
        <v>1.5849056603773583E-2</v>
      </c>
      <c r="AH121" s="289">
        <v>5.7205015393879356E-3</v>
      </c>
      <c r="AI121" s="289">
        <v>1.6764045659338034E-2</v>
      </c>
      <c r="AJ121" s="290">
        <v>9.904931956374867E-3</v>
      </c>
    </row>
    <row r="122" spans="2:36" s="4" customFormat="1" hidden="1" outlineLevel="1" x14ac:dyDescent="0.25">
      <c r="B122" s="52" t="s">
        <v>88</v>
      </c>
      <c r="C122" s="288">
        <v>3.4078807241746537E-3</v>
      </c>
      <c r="D122" s="289">
        <v>6.5092865821905922E-3</v>
      </c>
      <c r="E122" s="289">
        <v>9.5200706644420451E-3</v>
      </c>
      <c r="F122" s="289">
        <v>8.7139122609031037E-3</v>
      </c>
      <c r="G122" s="289">
        <v>1.6051965897379845E-2</v>
      </c>
      <c r="H122" s="289">
        <v>9.6520142113578587E-3</v>
      </c>
      <c r="I122" s="289">
        <v>1.5860667449909504E-2</v>
      </c>
      <c r="J122" s="290">
        <v>1.2328442108336984E-2</v>
      </c>
      <c r="K122" s="288">
        <v>1.2562814070351759E-3</v>
      </c>
      <c r="L122" s="289">
        <v>5.5380930998353544E-3</v>
      </c>
      <c r="M122" s="289">
        <v>3.7054191755442334E-3</v>
      </c>
      <c r="N122" s="289">
        <v>3.7183360446200325E-3</v>
      </c>
      <c r="O122" s="289">
        <v>4.2026755060968393E-3</v>
      </c>
      <c r="P122" s="290">
        <v>4.2026755060968393E-3</v>
      </c>
      <c r="Q122" s="288">
        <v>8.1775700934579431E-3</v>
      </c>
      <c r="R122" s="289">
        <v>3.5135135135135136E-3</v>
      </c>
      <c r="S122" s="289">
        <v>4.1018718035255326E-3</v>
      </c>
      <c r="T122" s="289">
        <v>4.0416047548291235E-3</v>
      </c>
      <c r="U122" s="289">
        <v>4.3369415746976484E-3</v>
      </c>
      <c r="V122" s="290">
        <v>4.1478512354761786E-3</v>
      </c>
      <c r="W122" s="288">
        <v>0</v>
      </c>
      <c r="X122" s="289">
        <v>1.628302380329584E-2</v>
      </c>
      <c r="Y122" s="289">
        <v>1.2767350501964208E-2</v>
      </c>
      <c r="Z122" s="289">
        <v>2.2858644245927484E-2</v>
      </c>
      <c r="AA122" s="289">
        <v>1.5071267232650518E-2</v>
      </c>
      <c r="AB122" s="289">
        <v>1.8908367143841386E-2</v>
      </c>
      <c r="AC122" s="290">
        <v>1.7389427598008232E-2</v>
      </c>
      <c r="AD122" s="288">
        <v>4.362578768783325E-3</v>
      </c>
      <c r="AE122" s="289">
        <v>8.8153724247226617E-3</v>
      </c>
      <c r="AF122" s="289">
        <v>7.7003666841278153E-3</v>
      </c>
      <c r="AG122" s="289">
        <v>1.6734448963264217E-2</v>
      </c>
      <c r="AH122" s="289">
        <v>9.2992255935000628E-3</v>
      </c>
      <c r="AI122" s="289">
        <v>2.0646449972761938E-2</v>
      </c>
      <c r="AJ122" s="290">
        <v>1.3476476329264542E-2</v>
      </c>
    </row>
    <row r="123" spans="2:36" s="4" customFormat="1" ht="15.75" collapsed="1" x14ac:dyDescent="0.25">
      <c r="B123" s="64">
        <v>2007</v>
      </c>
      <c r="C123" s="291">
        <v>4.9171931022707867E-3</v>
      </c>
      <c r="D123" s="292">
        <v>5.7256076632656245E-3</v>
      </c>
      <c r="E123" s="292">
        <v>5.8441800670630028E-3</v>
      </c>
      <c r="F123" s="292">
        <v>5.5281152065862751E-3</v>
      </c>
      <c r="G123" s="292">
        <v>1.0784011212861318E-2</v>
      </c>
      <c r="H123" s="292">
        <v>6.2477212094084623E-3</v>
      </c>
      <c r="I123" s="292">
        <v>1.9833248942054123E-2</v>
      </c>
      <c r="J123" s="293">
        <v>1.1864095973618167E-2</v>
      </c>
      <c r="K123" s="291">
        <v>5.2487698195735379E-3</v>
      </c>
      <c r="L123" s="292">
        <v>4.6839153708896249E-3</v>
      </c>
      <c r="M123" s="292">
        <v>2.967297904345855E-3</v>
      </c>
      <c r="N123" s="292">
        <v>2.9217056843818187E-3</v>
      </c>
      <c r="O123" s="292">
        <v>3.7677292897394712E-3</v>
      </c>
      <c r="P123" s="293">
        <v>3.7677292897394712E-3</v>
      </c>
      <c r="Q123" s="291">
        <v>3.2870912028525267E-3</v>
      </c>
      <c r="R123" s="292">
        <v>3.422986732975559E-3</v>
      </c>
      <c r="S123" s="292">
        <v>2.9882196747469049E-3</v>
      </c>
      <c r="T123" s="292">
        <v>3.0832831476462915E-3</v>
      </c>
      <c r="U123" s="292">
        <v>5.3388882692174356E-3</v>
      </c>
      <c r="V123" s="293">
        <v>3.8551646517404978E-3</v>
      </c>
      <c r="W123" s="291">
        <v>1.4246947082767978E-2</v>
      </c>
      <c r="X123" s="292">
        <v>1.20783028810535E-2</v>
      </c>
      <c r="Y123" s="292">
        <v>1.384731169509517E-2</v>
      </c>
      <c r="Z123" s="292">
        <v>7.7442883192105549E-3</v>
      </c>
      <c r="AA123" s="292">
        <v>1.2471520464090622E-2</v>
      </c>
      <c r="AB123" s="292">
        <v>3.2308105403195293E-2</v>
      </c>
      <c r="AC123" s="293">
        <v>2.34898282379612E-2</v>
      </c>
      <c r="AD123" s="291">
        <v>1.4148411962726253E-3</v>
      </c>
      <c r="AE123" s="292">
        <v>3.1266685176088676E-3</v>
      </c>
      <c r="AF123" s="292">
        <v>3.1807555712695052E-3</v>
      </c>
      <c r="AG123" s="292">
        <v>1.4412828893431423E-2</v>
      </c>
      <c r="AH123" s="292">
        <v>4.8587702936674559E-3</v>
      </c>
      <c r="AI123" s="292">
        <v>1.8102561357811041E-2</v>
      </c>
      <c r="AJ123" s="293">
        <v>9.6270063623351467E-3</v>
      </c>
    </row>
    <row r="124" spans="2:36" s="4" customFormat="1" hidden="1" outlineLevel="1" x14ac:dyDescent="0.25">
      <c r="B124" s="52" t="s">
        <v>77</v>
      </c>
      <c r="C124" s="288">
        <v>5.2158794552303678E-3</v>
      </c>
      <c r="D124" s="289">
        <v>2.7322404371584699E-3</v>
      </c>
      <c r="E124" s="289">
        <v>1.5932473431753082E-3</v>
      </c>
      <c r="F124" s="289">
        <v>2.7647553792523138E-3</v>
      </c>
      <c r="G124" s="289">
        <v>4.4022660845090753E-3</v>
      </c>
      <c r="H124" s="289">
        <v>2.6978994925379524E-3</v>
      </c>
      <c r="I124" s="289">
        <v>1.0074870743021717E-2</v>
      </c>
      <c r="J124" s="290">
        <v>5.9899550871934477E-3</v>
      </c>
      <c r="K124" s="288">
        <v>1.1916583912611719E-2</v>
      </c>
      <c r="L124" s="289">
        <v>2.1190930281839374E-4</v>
      </c>
      <c r="M124" s="289">
        <v>2.5076623014767345E-3</v>
      </c>
      <c r="N124" s="289">
        <v>1.6158351848111492E-3</v>
      </c>
      <c r="O124" s="289">
        <v>2.102902004766578E-3</v>
      </c>
      <c r="P124" s="290">
        <v>2.102902004766578E-3</v>
      </c>
      <c r="Q124" s="288">
        <v>0</v>
      </c>
      <c r="R124" s="289">
        <v>2.2638402963572751E-3</v>
      </c>
      <c r="S124" s="289">
        <v>1.0487843635785794E-3</v>
      </c>
      <c r="T124" s="289">
        <v>1.3054210576284059E-3</v>
      </c>
      <c r="U124" s="289">
        <v>1.2380834468243159E-3</v>
      </c>
      <c r="V124" s="290">
        <v>1.2808341997799979E-3</v>
      </c>
      <c r="W124" s="288">
        <v>4.6791443850267376E-3</v>
      </c>
      <c r="X124" s="289">
        <v>2.7309139458672168E-3</v>
      </c>
      <c r="Y124" s="289">
        <v>7.1467639015496808E-3</v>
      </c>
      <c r="Z124" s="289">
        <v>1.2318642211880647E-3</v>
      </c>
      <c r="AA124" s="289">
        <v>4.8761977042026377E-3</v>
      </c>
      <c r="AB124" s="289">
        <v>1.1106930153498814E-2</v>
      </c>
      <c r="AC124" s="290">
        <v>8.5764482870220541E-3</v>
      </c>
      <c r="AD124" s="288">
        <v>2.5536261491317671E-3</v>
      </c>
      <c r="AE124" s="289">
        <v>4.8702089319631812E-5</v>
      </c>
      <c r="AF124" s="289">
        <v>1.7036051529999675E-3</v>
      </c>
      <c r="AG124" s="289">
        <v>7.3599445839466621E-3</v>
      </c>
      <c r="AH124" s="289">
        <v>2.0486234504672116E-3</v>
      </c>
      <c r="AI124" s="289">
        <v>1.1036249429764536E-2</v>
      </c>
      <c r="AJ124" s="290">
        <v>5.4038829355202139E-3</v>
      </c>
    </row>
    <row r="125" spans="2:36" s="4" customFormat="1" hidden="1" outlineLevel="1" x14ac:dyDescent="0.25">
      <c r="B125" s="52" t="s">
        <v>78</v>
      </c>
      <c r="C125" s="288">
        <v>3.1612223393045311E-3</v>
      </c>
      <c r="D125" s="289">
        <v>1.9967011025262609E-3</v>
      </c>
      <c r="E125" s="289">
        <v>2.2342855251398499E-3</v>
      </c>
      <c r="F125" s="289">
        <v>3.1184472283456101E-3</v>
      </c>
      <c r="G125" s="289">
        <v>9.286702232760324E-3</v>
      </c>
      <c r="H125" s="289">
        <v>3.6310390357856249E-3</v>
      </c>
      <c r="I125" s="289">
        <v>9.7778401333930513E-3</v>
      </c>
      <c r="J125" s="290">
        <v>6.3328218057792339E-3</v>
      </c>
      <c r="K125" s="288">
        <v>1.1673151750972763E-2</v>
      </c>
      <c r="L125" s="289">
        <v>7.5757575757575758E-4</v>
      </c>
      <c r="M125" s="289">
        <v>1.3014055179593961E-3</v>
      </c>
      <c r="N125" s="289">
        <v>0</v>
      </c>
      <c r="O125" s="289">
        <v>1.3382615345398929E-3</v>
      </c>
      <c r="P125" s="290">
        <v>1.3382615345398929E-3</v>
      </c>
      <c r="Q125" s="288">
        <v>0</v>
      </c>
      <c r="R125" s="289">
        <v>6.3868613138686131E-4</v>
      </c>
      <c r="S125" s="289">
        <v>8.245898376411044E-4</v>
      </c>
      <c r="T125" s="289">
        <v>7.5730483623282917E-4</v>
      </c>
      <c r="U125" s="289">
        <v>1.375634081334365E-3</v>
      </c>
      <c r="V125" s="290">
        <v>9.6046554329863414E-4</v>
      </c>
      <c r="W125" s="288">
        <v>5.4315027157513579E-3</v>
      </c>
      <c r="X125" s="289">
        <v>3.6771948256615668E-3</v>
      </c>
      <c r="Y125" s="289">
        <v>8.8012743926722415E-3</v>
      </c>
      <c r="Z125" s="289">
        <v>2.9710711493354182E-3</v>
      </c>
      <c r="AA125" s="289">
        <v>6.3028249054576267E-3</v>
      </c>
      <c r="AB125" s="289">
        <v>1.2539362818803371E-2</v>
      </c>
      <c r="AC125" s="290">
        <v>1.0000925232780157E-2</v>
      </c>
      <c r="AD125" s="288">
        <v>0</v>
      </c>
      <c r="AE125" s="289">
        <v>2.4805102763997165E-3</v>
      </c>
      <c r="AF125" s="289">
        <v>1.7546347169543795E-3</v>
      </c>
      <c r="AG125" s="289">
        <v>1.6415107463309452E-2</v>
      </c>
      <c r="AH125" s="289">
        <v>4.1601213368723253E-3</v>
      </c>
      <c r="AI125" s="289">
        <v>1.0164271047227925E-2</v>
      </c>
      <c r="AJ125" s="290">
        <v>6.487777372383827E-3</v>
      </c>
    </row>
    <row r="126" spans="2:36" s="4" customFormat="1" hidden="1" outlineLevel="1" x14ac:dyDescent="0.25">
      <c r="B126" s="52" t="s">
        <v>79</v>
      </c>
      <c r="C126" s="288">
        <v>2.2744503411675512E-3</v>
      </c>
      <c r="D126" s="289">
        <v>3.5481475369254891E-3</v>
      </c>
      <c r="E126" s="289">
        <v>2.978932498003808E-3</v>
      </c>
      <c r="F126" s="289">
        <v>3.2608402727248229E-3</v>
      </c>
      <c r="G126" s="289">
        <v>6.1553720937016837E-3</v>
      </c>
      <c r="H126" s="289">
        <v>3.5656500206512143E-3</v>
      </c>
      <c r="I126" s="289">
        <v>1.0056891885983025E-2</v>
      </c>
      <c r="J126" s="290">
        <v>6.4099834800824297E-3</v>
      </c>
      <c r="K126" s="288">
        <v>0</v>
      </c>
      <c r="L126" s="289">
        <v>2.7855153203342618E-3</v>
      </c>
      <c r="M126" s="289">
        <v>2.0044543429844097E-3</v>
      </c>
      <c r="N126" s="289">
        <v>1.1434171839268213E-3</v>
      </c>
      <c r="O126" s="289">
        <v>1.8360204257272363E-3</v>
      </c>
      <c r="P126" s="290">
        <v>1.8360204257272363E-3</v>
      </c>
      <c r="Q126" s="288">
        <v>0</v>
      </c>
      <c r="R126" s="289">
        <v>8.8715400993612486E-4</v>
      </c>
      <c r="S126" s="289">
        <v>1.0443046236587213E-3</v>
      </c>
      <c r="T126" s="289">
        <v>9.8214461097251965E-4</v>
      </c>
      <c r="U126" s="289">
        <v>1.7416545718432512E-3</v>
      </c>
      <c r="V126" s="290">
        <v>1.2489008398220954E-3</v>
      </c>
      <c r="W126" s="288">
        <v>1.4675052410901468E-2</v>
      </c>
      <c r="X126" s="289">
        <v>5.24597808346934E-3</v>
      </c>
      <c r="Y126" s="289">
        <v>1.028785556123318E-2</v>
      </c>
      <c r="Z126" s="289">
        <v>7.7349490782519013E-4</v>
      </c>
      <c r="AA126" s="289">
        <v>7.5833095984050129E-3</v>
      </c>
      <c r="AB126" s="289">
        <v>1.3533586400396105E-2</v>
      </c>
      <c r="AC126" s="290">
        <v>1.1056520160364005E-2</v>
      </c>
      <c r="AD126" s="288">
        <v>0</v>
      </c>
      <c r="AE126" s="289">
        <v>8.8187741903875366E-4</v>
      </c>
      <c r="AF126" s="289">
        <v>1.2420264965652601E-3</v>
      </c>
      <c r="AG126" s="289">
        <v>1.1503749841108428E-2</v>
      </c>
      <c r="AH126" s="289">
        <v>2.7145987241385997E-3</v>
      </c>
      <c r="AI126" s="289">
        <v>9.7983065801897744E-3</v>
      </c>
      <c r="AJ126" s="290">
        <v>5.44265539585929E-3</v>
      </c>
    </row>
    <row r="127" spans="2:36" s="4" customFormat="1" hidden="1" outlineLevel="1" x14ac:dyDescent="0.25">
      <c r="B127" s="52" t="s">
        <v>80</v>
      </c>
      <c r="C127" s="288">
        <v>9.4756790903348072E-4</v>
      </c>
      <c r="D127" s="289">
        <v>3.8359667549547902E-3</v>
      </c>
      <c r="E127" s="289">
        <v>2.9209722874589008E-3</v>
      </c>
      <c r="F127" s="289">
        <v>3.0806469358565297E-3</v>
      </c>
      <c r="G127" s="289">
        <v>5.844452046983693E-3</v>
      </c>
      <c r="H127" s="289">
        <v>3.3924128135668034E-3</v>
      </c>
      <c r="I127" s="289">
        <v>1.2751451467822389E-2</v>
      </c>
      <c r="J127" s="290">
        <v>7.2348059632594396E-3</v>
      </c>
      <c r="K127" s="288">
        <v>4.3478260869565218E-3</v>
      </c>
      <c r="L127" s="289">
        <v>2.8621752531924264E-3</v>
      </c>
      <c r="M127" s="289">
        <v>8.0235357047338859E-4</v>
      </c>
      <c r="N127" s="289">
        <v>1.8450184501845018E-3</v>
      </c>
      <c r="O127" s="289">
        <v>2.0218066286374469E-3</v>
      </c>
      <c r="P127" s="290">
        <v>2.0218066286374469E-3</v>
      </c>
      <c r="Q127" s="288">
        <v>0</v>
      </c>
      <c r="R127" s="289">
        <v>7.9853070350554981E-4</v>
      </c>
      <c r="S127" s="289">
        <v>6.6357000663570006E-4</v>
      </c>
      <c r="T127" s="289">
        <v>6.7602134034933862E-4</v>
      </c>
      <c r="U127" s="289">
        <v>8.548413611704751E-4</v>
      </c>
      <c r="V127" s="290">
        <v>7.398968842120098E-4</v>
      </c>
      <c r="W127" s="288">
        <v>1.1514104778353483E-2</v>
      </c>
      <c r="X127" s="289">
        <v>5.7576260864751145E-3</v>
      </c>
      <c r="Y127" s="289">
        <v>8.6011631466176922E-3</v>
      </c>
      <c r="Z127" s="289">
        <v>2.8381046396841066E-3</v>
      </c>
      <c r="AA127" s="289">
        <v>7.0657377752831249E-3</v>
      </c>
      <c r="AB127" s="289">
        <v>1.8420577742611639E-2</v>
      </c>
      <c r="AC127" s="290">
        <v>1.3233996666993432E-2</v>
      </c>
      <c r="AD127" s="288">
        <v>0</v>
      </c>
      <c r="AE127" s="289">
        <v>2.289034643658934E-3</v>
      </c>
      <c r="AF127" s="289">
        <v>1.5395711392826431E-3</v>
      </c>
      <c r="AG127" s="289">
        <v>8.6043199620223117E-3</v>
      </c>
      <c r="AH127" s="289">
        <v>2.7209201657287735E-3</v>
      </c>
      <c r="AI127" s="289">
        <v>1.2063439888240612E-2</v>
      </c>
      <c r="AJ127" s="290">
        <v>5.9870605945691272E-3</v>
      </c>
    </row>
    <row r="128" spans="2:36" s="4" customFormat="1" hidden="1" outlineLevel="1" x14ac:dyDescent="0.25">
      <c r="B128" s="52" t="s">
        <v>81</v>
      </c>
      <c r="C128" s="288">
        <v>1.6355904481517827E-3</v>
      </c>
      <c r="D128" s="289">
        <v>2.1027003098716248E-3</v>
      </c>
      <c r="E128" s="289">
        <v>1.2020489045090855E-2</v>
      </c>
      <c r="F128" s="289">
        <v>3.0995625850931316E-3</v>
      </c>
      <c r="G128" s="289">
        <v>1.0695375926579598E-2</v>
      </c>
      <c r="H128" s="289">
        <v>6.0258880426208731E-3</v>
      </c>
      <c r="I128" s="289">
        <v>2.7874154253145798E-2</v>
      </c>
      <c r="J128" s="290">
        <v>1.4407621719562802E-2</v>
      </c>
      <c r="K128" s="288">
        <v>0</v>
      </c>
      <c r="L128" s="289">
        <v>1.0292301358583778E-3</v>
      </c>
      <c r="M128" s="289">
        <v>1.3044612575006521E-3</v>
      </c>
      <c r="N128" s="289">
        <v>2.3474178403755869E-3</v>
      </c>
      <c r="O128" s="289">
        <v>1.4914243102162564E-3</v>
      </c>
      <c r="P128" s="290">
        <v>1.4914243102162564E-3</v>
      </c>
      <c r="Q128" s="288">
        <v>0</v>
      </c>
      <c r="R128" s="289">
        <v>6.0593819430418102E-4</v>
      </c>
      <c r="S128" s="289">
        <v>5.141109938577265E-4</v>
      </c>
      <c r="T128" s="289">
        <v>5.2409802729502526E-4</v>
      </c>
      <c r="U128" s="289">
        <v>9.173891105912573E-4</v>
      </c>
      <c r="V128" s="290">
        <v>6.4746338234870937E-4</v>
      </c>
      <c r="W128" s="288">
        <v>1.2512030798845043E-2</v>
      </c>
      <c r="X128" s="289">
        <v>3.5706649561684838E-2</v>
      </c>
      <c r="Y128" s="289">
        <v>7.1872988629049558E-3</v>
      </c>
      <c r="Z128" s="289">
        <v>9.2159559834938103E-3</v>
      </c>
      <c r="AA128" s="289">
        <v>1.5544865423607522E-2</v>
      </c>
      <c r="AB128" s="289">
        <v>5.1349709556171456E-2</v>
      </c>
      <c r="AC128" s="290">
        <v>3.3859628680183329E-2</v>
      </c>
      <c r="AD128" s="288">
        <v>0</v>
      </c>
      <c r="AE128" s="289">
        <v>1.8559331864052894E-3</v>
      </c>
      <c r="AF128" s="289">
        <v>5.8475509080902583E-4</v>
      </c>
      <c r="AG128" s="289">
        <v>1.5409309791332263E-2</v>
      </c>
      <c r="AH128" s="289">
        <v>2.8925712491871649E-3</v>
      </c>
      <c r="AI128" s="289">
        <v>2.4487524348390688E-2</v>
      </c>
      <c r="AJ128" s="290">
        <v>9.9306216841246082E-3</v>
      </c>
    </row>
    <row r="129" spans="2:36" s="4" customFormat="1" hidden="1" outlineLevel="1" x14ac:dyDescent="0.25">
      <c r="B129" s="52" t="s">
        <v>82</v>
      </c>
      <c r="C129" s="288">
        <v>6.0191518467852256E-3</v>
      </c>
      <c r="D129" s="289">
        <v>2.0643198609300306E-3</v>
      </c>
      <c r="E129" s="289">
        <v>1.0625576548566744E-2</v>
      </c>
      <c r="F129" s="289">
        <v>2.8300926397230989E-3</v>
      </c>
      <c r="G129" s="289">
        <v>4.4525748999033549E-3</v>
      </c>
      <c r="H129" s="289">
        <v>4.8806284666994999E-3</v>
      </c>
      <c r="I129" s="289">
        <v>3.1385812124799191E-2</v>
      </c>
      <c r="J129" s="290">
        <v>1.5941418755689583E-2</v>
      </c>
      <c r="K129" s="288">
        <v>6.4516129032258064E-3</v>
      </c>
      <c r="L129" s="289">
        <v>1.2307692307692308E-3</v>
      </c>
      <c r="M129" s="289">
        <v>2.730206006453214E-3</v>
      </c>
      <c r="N129" s="289">
        <v>7.3421439060205576E-4</v>
      </c>
      <c r="O129" s="289">
        <v>1.9051247856734616E-3</v>
      </c>
      <c r="P129" s="290">
        <v>1.9051247856734616E-3</v>
      </c>
      <c r="Q129" s="288">
        <v>0</v>
      </c>
      <c r="R129" s="289">
        <v>7.4280408542246978E-4</v>
      </c>
      <c r="S129" s="289">
        <v>5.5162730053658288E-4</v>
      </c>
      <c r="T129" s="289">
        <v>5.8162078324932144E-4</v>
      </c>
      <c r="U129" s="289">
        <v>1.5074496056091148E-3</v>
      </c>
      <c r="V129" s="290">
        <v>9.1130391361338246E-4</v>
      </c>
      <c r="W129" s="288">
        <v>1.1019283746556474E-2</v>
      </c>
      <c r="X129" s="289">
        <v>2.8055219797697054E-2</v>
      </c>
      <c r="Y129" s="289">
        <v>6.8567430470526502E-3</v>
      </c>
      <c r="Z129" s="289">
        <v>1.4566642388929353E-3</v>
      </c>
      <c r="AA129" s="289">
        <v>1.2610509395690611E-2</v>
      </c>
      <c r="AB129" s="289">
        <v>6.4450365994606393E-2</v>
      </c>
      <c r="AC129" s="290">
        <v>4.0801717967072298E-2</v>
      </c>
      <c r="AD129" s="288">
        <v>5.8436815193571951E-3</v>
      </c>
      <c r="AE129" s="289">
        <v>2.9477591571592334E-3</v>
      </c>
      <c r="AF129" s="289">
        <v>8.5872399974556328E-4</v>
      </c>
      <c r="AG129" s="289">
        <v>7.9900705918858114E-3</v>
      </c>
      <c r="AH129" s="289">
        <v>2.2940825241192925E-3</v>
      </c>
      <c r="AI129" s="289">
        <v>2.2706417891649722E-2</v>
      </c>
      <c r="AJ129" s="290">
        <v>9.8052197402047105E-3</v>
      </c>
    </row>
    <row r="130" spans="2:36" s="4" customFormat="1" hidden="1" outlineLevel="1" x14ac:dyDescent="0.25">
      <c r="B130" s="52" t="s">
        <v>83</v>
      </c>
      <c r="C130" s="288">
        <v>3.2778618255168935E-3</v>
      </c>
      <c r="D130" s="289">
        <v>3.6431574030826716E-3</v>
      </c>
      <c r="E130" s="289">
        <v>2.0373963662021519E-2</v>
      </c>
      <c r="F130" s="289">
        <v>2.5094789033637955E-3</v>
      </c>
      <c r="G130" s="289">
        <v>3.791558299125748E-3</v>
      </c>
      <c r="H130" s="289">
        <v>7.0633408312678198E-3</v>
      </c>
      <c r="I130" s="289">
        <v>2.7739927908077968E-2</v>
      </c>
      <c r="J130" s="290">
        <v>1.5865604160067142E-2</v>
      </c>
      <c r="K130" s="288">
        <v>2.0408163265306124E-3</v>
      </c>
      <c r="L130" s="289">
        <v>2.6748184944593045E-3</v>
      </c>
      <c r="M130" s="289">
        <v>6.4913988964621875E-4</v>
      </c>
      <c r="N130" s="289">
        <v>2.6141162276291977E-3</v>
      </c>
      <c r="O130" s="289">
        <v>2.1683154899037808E-3</v>
      </c>
      <c r="P130" s="290">
        <v>2.1683154899037808E-3</v>
      </c>
      <c r="Q130" s="288">
        <v>0</v>
      </c>
      <c r="R130" s="289">
        <v>0</v>
      </c>
      <c r="S130" s="289">
        <v>6.8465014377653015E-4</v>
      </c>
      <c r="T130" s="289">
        <v>5.2772835559844391E-4</v>
      </c>
      <c r="U130" s="289">
        <v>1.2209018394921049E-3</v>
      </c>
      <c r="V130" s="290">
        <v>7.7534405892614843E-4</v>
      </c>
      <c r="W130" s="288">
        <v>2.0270270270270271E-3</v>
      </c>
      <c r="X130" s="289">
        <v>5.5972430659774329E-2</v>
      </c>
      <c r="Y130" s="289">
        <v>6.353676546347495E-3</v>
      </c>
      <c r="Z130" s="289">
        <v>1.6333197223356473E-3</v>
      </c>
      <c r="AA130" s="289">
        <v>2.157861803879503E-2</v>
      </c>
      <c r="AB130" s="289">
        <v>5.2217064637087217E-2</v>
      </c>
      <c r="AC130" s="290">
        <v>3.8794116264862073E-2</v>
      </c>
      <c r="AD130" s="288">
        <v>6.746626686656672E-3</v>
      </c>
      <c r="AE130" s="289">
        <v>2.2458241706826369E-3</v>
      </c>
      <c r="AF130" s="289">
        <v>1.4965401769177198E-3</v>
      </c>
      <c r="AG130" s="289">
        <v>6.3521518806651913E-3</v>
      </c>
      <c r="AH130" s="289">
        <v>2.3702822267218132E-3</v>
      </c>
      <c r="AI130" s="289">
        <v>2.429962218006804E-2</v>
      </c>
      <c r="AJ130" s="290">
        <v>1.0696810600378585E-2</v>
      </c>
    </row>
    <row r="131" spans="2:36" s="4" customFormat="1" hidden="1" outlineLevel="1" x14ac:dyDescent="0.25">
      <c r="B131" s="52" t="s">
        <v>84</v>
      </c>
      <c r="C131" s="288">
        <v>1.5865820489573889E-3</v>
      </c>
      <c r="D131" s="289">
        <v>3.3710093198492963E-3</v>
      </c>
      <c r="E131" s="289">
        <v>1.6678782004684596E-2</v>
      </c>
      <c r="F131" s="289">
        <v>1.5627308579676544E-3</v>
      </c>
      <c r="G131" s="289">
        <v>3.0405038549245304E-3</v>
      </c>
      <c r="H131" s="289">
        <v>5.5272982884274884E-3</v>
      </c>
      <c r="I131" s="289">
        <v>2.3378924396620645E-2</v>
      </c>
      <c r="J131" s="290">
        <v>1.327769845722037E-2</v>
      </c>
      <c r="K131" s="288">
        <v>3.6363636363636364E-3</v>
      </c>
      <c r="L131" s="289">
        <v>2.2779043280182231E-3</v>
      </c>
      <c r="M131" s="289">
        <v>9.9255583126550868E-4</v>
      </c>
      <c r="N131" s="289">
        <v>1.7386264850767893E-3</v>
      </c>
      <c r="O131" s="289">
        <v>2.0479031252782476E-3</v>
      </c>
      <c r="P131" s="290">
        <v>2.0479031252782476E-3</v>
      </c>
      <c r="Q131" s="288">
        <v>0</v>
      </c>
      <c r="R131" s="289">
        <v>7.5788491809012997E-4</v>
      </c>
      <c r="S131" s="289">
        <v>8.2197786139626638E-4</v>
      </c>
      <c r="T131" s="289">
        <v>7.9990070198182291E-4</v>
      </c>
      <c r="U131" s="289">
        <v>1.4844136566056407E-3</v>
      </c>
      <c r="V131" s="290">
        <v>1.0449043204137113E-3</v>
      </c>
      <c r="W131" s="288">
        <v>5.2994170641229464E-3</v>
      </c>
      <c r="X131" s="289">
        <v>4.874717655092714E-2</v>
      </c>
      <c r="Y131" s="289">
        <v>4.0542554777165006E-3</v>
      </c>
      <c r="Z131" s="289">
        <v>7.9473206176203454E-4</v>
      </c>
      <c r="AA131" s="289">
        <v>1.7083616479921616E-2</v>
      </c>
      <c r="AB131" s="289">
        <v>4.7504502504132434E-2</v>
      </c>
      <c r="AC131" s="290">
        <v>3.416861226384376E-2</v>
      </c>
      <c r="AD131" s="288">
        <v>0</v>
      </c>
      <c r="AE131" s="289">
        <v>4.9291184617891474E-3</v>
      </c>
      <c r="AF131" s="289">
        <v>3.314694183432294E-4</v>
      </c>
      <c r="AG131" s="289">
        <v>4.4531837372043257E-3</v>
      </c>
      <c r="AH131" s="289">
        <v>1.9562369436674576E-3</v>
      </c>
      <c r="AI131" s="289">
        <v>1.5996996953640472E-2</v>
      </c>
      <c r="AJ131" s="290">
        <v>7.2927812988723348E-3</v>
      </c>
    </row>
    <row r="132" spans="2:36" s="4" customFormat="1" hidden="1" outlineLevel="1" x14ac:dyDescent="0.25">
      <c r="B132" s="52" t="s">
        <v>85</v>
      </c>
      <c r="C132" s="288">
        <v>9.5895665515918684E-4</v>
      </c>
      <c r="D132" s="289">
        <v>1.148105625717566E-3</v>
      </c>
      <c r="E132" s="289">
        <v>2.2078462659127961E-2</v>
      </c>
      <c r="F132" s="289">
        <v>3.3116191214219983E-3</v>
      </c>
      <c r="G132" s="289">
        <v>6.2740455756140874E-3</v>
      </c>
      <c r="H132" s="289">
        <v>7.5455292370836232E-3</v>
      </c>
      <c r="I132" s="289">
        <v>1.7947399315349572E-2</v>
      </c>
      <c r="J132" s="290">
        <v>1.1861805546574239E-2</v>
      </c>
      <c r="K132" s="288">
        <v>0</v>
      </c>
      <c r="L132" s="289">
        <v>1.0038144950813091E-3</v>
      </c>
      <c r="M132" s="289">
        <v>0</v>
      </c>
      <c r="N132" s="289">
        <v>1.3861386138613861E-3</v>
      </c>
      <c r="O132" s="289">
        <v>8.3315975838367008E-4</v>
      </c>
      <c r="P132" s="290">
        <v>8.3315975838367008E-4</v>
      </c>
      <c r="Q132" s="288">
        <v>0</v>
      </c>
      <c r="R132" s="289">
        <v>1.073057319145131E-3</v>
      </c>
      <c r="S132" s="289">
        <v>1.0564596412100525E-3</v>
      </c>
      <c r="T132" s="289">
        <v>1.0442671365868781E-3</v>
      </c>
      <c r="U132" s="289">
        <v>1.7389559575962277E-3</v>
      </c>
      <c r="V132" s="290">
        <v>1.2720693058449392E-3</v>
      </c>
      <c r="W132" s="288">
        <v>5.8765915768854062E-3</v>
      </c>
      <c r="X132" s="289">
        <v>5.7605332063794333E-2</v>
      </c>
      <c r="Y132" s="289">
        <v>9.0127730691178225E-3</v>
      </c>
      <c r="Z132" s="289">
        <v>3.7401820221917466E-3</v>
      </c>
      <c r="AA132" s="289">
        <v>2.2003571789601373E-2</v>
      </c>
      <c r="AB132" s="289">
        <v>2.9297580353918381E-2</v>
      </c>
      <c r="AC132" s="290">
        <v>2.5856450202686589E-2</v>
      </c>
      <c r="AD132" s="288">
        <v>1.0735373054213634E-3</v>
      </c>
      <c r="AE132" s="289">
        <v>5.2628663231953912E-3</v>
      </c>
      <c r="AF132" s="289">
        <v>1.1985850849241383E-3</v>
      </c>
      <c r="AG132" s="289">
        <v>1.0393763741754948E-2</v>
      </c>
      <c r="AH132" s="289">
        <v>3.2418204515323652E-3</v>
      </c>
      <c r="AI132" s="289">
        <v>1.7942722584282707E-2</v>
      </c>
      <c r="AJ132" s="290">
        <v>8.6592520166218524E-3</v>
      </c>
    </row>
    <row r="133" spans="2:36" s="4" customFormat="1" hidden="1" outlineLevel="1" x14ac:dyDescent="0.25">
      <c r="B133" s="52" t="s">
        <v>86</v>
      </c>
      <c r="C133" s="288">
        <v>3.9333208466004873E-3</v>
      </c>
      <c r="D133" s="289">
        <v>1.9759941210092266E-2</v>
      </c>
      <c r="E133" s="289">
        <v>1.4118972872897045E-2</v>
      </c>
      <c r="F133" s="289">
        <v>4.2601879351477677E-3</v>
      </c>
      <c r="G133" s="289">
        <v>8.6965264163273506E-3</v>
      </c>
      <c r="H133" s="289">
        <v>7.7026346111156137E-3</v>
      </c>
      <c r="I133" s="289">
        <v>1.8758332679789821E-2</v>
      </c>
      <c r="J133" s="290">
        <v>1.2326394227319784E-2</v>
      </c>
      <c r="K133" s="288">
        <v>0</v>
      </c>
      <c r="L133" s="289">
        <v>1.2332628611698379E-3</v>
      </c>
      <c r="M133" s="289">
        <v>3.4674063800277394E-3</v>
      </c>
      <c r="N133" s="289">
        <v>1.827485380116959E-4</v>
      </c>
      <c r="O133" s="289">
        <v>1.1442374928485157E-3</v>
      </c>
      <c r="P133" s="290">
        <v>1.1442374928485157E-3</v>
      </c>
      <c r="Q133" s="288">
        <v>0</v>
      </c>
      <c r="R133" s="289">
        <v>1.3548723293381969E-3</v>
      </c>
      <c r="S133" s="289">
        <v>1.3960093388210941E-3</v>
      </c>
      <c r="T133" s="289">
        <v>1.3625023987718287E-3</v>
      </c>
      <c r="U133" s="289">
        <v>2.4131274131274131E-3</v>
      </c>
      <c r="V133" s="290">
        <v>1.7205171672190877E-3</v>
      </c>
      <c r="W133" s="288">
        <v>0.15447991761071062</v>
      </c>
      <c r="X133" s="289">
        <v>3.3457249070631967E-2</v>
      </c>
      <c r="Y133" s="289">
        <v>1.2790729454207549E-2</v>
      </c>
      <c r="Z133" s="289">
        <v>3.6281179138321997E-3</v>
      </c>
      <c r="AA133" s="289">
        <v>2.3568324409308672E-2</v>
      </c>
      <c r="AB133" s="289">
        <v>2.5928539354673166E-2</v>
      </c>
      <c r="AC133" s="290">
        <v>2.4833867616911795E-2</v>
      </c>
      <c r="AD133" s="288">
        <v>3.8929440389294406E-3</v>
      </c>
      <c r="AE133" s="289">
        <v>4.3949458123158369E-3</v>
      </c>
      <c r="AF133" s="289">
        <v>1.3923310406282197E-3</v>
      </c>
      <c r="AG133" s="289">
        <v>1.3563760146635245E-2</v>
      </c>
      <c r="AH133" s="289">
        <v>4.0267268463206338E-3</v>
      </c>
      <c r="AI133" s="289">
        <v>2.0417749663357656E-2</v>
      </c>
      <c r="AJ133" s="290">
        <v>9.9456635436868494E-3</v>
      </c>
    </row>
    <row r="134" spans="2:36" s="4" customFormat="1" hidden="1" outlineLevel="1" x14ac:dyDescent="0.25">
      <c r="B134" s="52" t="s">
        <v>87</v>
      </c>
      <c r="C134" s="288">
        <v>2.4468573176326656E-3</v>
      </c>
      <c r="D134" s="289">
        <v>1.676282551068143E-2</v>
      </c>
      <c r="E134" s="289">
        <v>2.4224559976961258E-3</v>
      </c>
      <c r="F134" s="289">
        <v>4.2344349805979575E-3</v>
      </c>
      <c r="G134" s="289">
        <v>9.2443729903536973E-3</v>
      </c>
      <c r="H134" s="289">
        <v>5.0760829430398198E-3</v>
      </c>
      <c r="I134" s="289">
        <v>8.6846369798918126E-3</v>
      </c>
      <c r="J134" s="290">
        <v>6.5381689890113446E-3</v>
      </c>
      <c r="K134" s="288">
        <v>0</v>
      </c>
      <c r="L134" s="289">
        <v>1.231337540403263E-3</v>
      </c>
      <c r="M134" s="289">
        <v>2.5779840164990978E-4</v>
      </c>
      <c r="N134" s="289">
        <v>0</v>
      </c>
      <c r="O134" s="289">
        <v>4.9759495770442864E-4</v>
      </c>
      <c r="P134" s="290">
        <v>4.9759495770442864E-4</v>
      </c>
      <c r="Q134" s="288">
        <v>0</v>
      </c>
      <c r="R134" s="289">
        <v>1.366787074099385E-3</v>
      </c>
      <c r="S134" s="289">
        <v>1.0964053567233142E-3</v>
      </c>
      <c r="T134" s="289">
        <v>1.1344759126453547E-3</v>
      </c>
      <c r="U134" s="289">
        <v>8.2791737384609011E-4</v>
      </c>
      <c r="V134" s="290">
        <v>1.0337463784871937E-3</v>
      </c>
      <c r="W134" s="288">
        <v>0.13803894297635605</v>
      </c>
      <c r="X134" s="289">
        <v>3.0727210652099694E-3</v>
      </c>
      <c r="Y134" s="289">
        <v>1.0611096906162108E-2</v>
      </c>
      <c r="Z134" s="289">
        <v>4.5304777594728169E-3</v>
      </c>
      <c r="AA134" s="289">
        <v>1.43868218850837E-2</v>
      </c>
      <c r="AB134" s="289">
        <v>1.0692144119320734E-2</v>
      </c>
      <c r="AC134" s="290">
        <v>1.2378836340552287E-2</v>
      </c>
      <c r="AD134" s="288">
        <v>3.9900249376558601E-3</v>
      </c>
      <c r="AE134" s="289">
        <v>2.5164338537387019E-3</v>
      </c>
      <c r="AF134" s="289">
        <v>2.0011245989481692E-3</v>
      </c>
      <c r="AG134" s="289">
        <v>1.6764548852108915E-2</v>
      </c>
      <c r="AH134" s="289">
        <v>4.8871097513732576E-3</v>
      </c>
      <c r="AI134" s="289">
        <v>1.3080634846811231E-2</v>
      </c>
      <c r="AJ134" s="290">
        <v>7.6637158843153221E-3</v>
      </c>
    </row>
    <row r="135" spans="2:36" s="4" customFormat="1" hidden="1" outlineLevel="1" x14ac:dyDescent="0.25">
      <c r="B135" s="52" t="s">
        <v>88</v>
      </c>
      <c r="C135" s="288">
        <v>1.1464968152866241E-2</v>
      </c>
      <c r="D135" s="289">
        <v>7.419378535223683E-3</v>
      </c>
      <c r="E135" s="289">
        <v>3.7516107459180845E-3</v>
      </c>
      <c r="F135" s="289">
        <v>4.9144189050674683E-3</v>
      </c>
      <c r="G135" s="289">
        <v>8.3039538474986158E-3</v>
      </c>
      <c r="H135" s="289">
        <v>5.3621283644536381E-3</v>
      </c>
      <c r="I135" s="289">
        <v>1.2099829869667117E-2</v>
      </c>
      <c r="J135" s="290">
        <v>8.3035188077987352E-3</v>
      </c>
      <c r="K135" s="288">
        <v>9.4086021505376347E-3</v>
      </c>
      <c r="L135" s="289">
        <v>7.2092278115988466E-3</v>
      </c>
      <c r="M135" s="289">
        <v>6.4481461579795809E-3</v>
      </c>
      <c r="N135" s="289">
        <v>1.6737957969127767E-3</v>
      </c>
      <c r="O135" s="289">
        <v>5.4667538178144867E-3</v>
      </c>
      <c r="P135" s="290">
        <v>5.4667538178144867E-3</v>
      </c>
      <c r="Q135" s="288">
        <v>6.0514372163388806E-3</v>
      </c>
      <c r="R135" s="289">
        <v>6.080611535788742E-3</v>
      </c>
      <c r="S135" s="289">
        <v>3.1366235496585798E-3</v>
      </c>
      <c r="T135" s="289">
        <v>3.9091281211625049E-3</v>
      </c>
      <c r="U135" s="289">
        <v>4.8250904704463205E-3</v>
      </c>
      <c r="V135" s="290">
        <v>4.2378996811734916E-3</v>
      </c>
      <c r="W135" s="288">
        <v>1.7695919104369809E-2</v>
      </c>
      <c r="X135" s="289">
        <v>3.7946874375873775E-3</v>
      </c>
      <c r="Y135" s="289">
        <v>1.4457273298706455E-2</v>
      </c>
      <c r="Z135" s="289">
        <v>4.0523329859905059E-3</v>
      </c>
      <c r="AA135" s="289">
        <v>1.0202280509761005E-2</v>
      </c>
      <c r="AB135" s="289">
        <v>1.4100068395854159E-2</v>
      </c>
      <c r="AC135" s="290">
        <v>1.243574863206765E-2</v>
      </c>
      <c r="AD135" s="288">
        <v>4.0933278755628322E-3</v>
      </c>
      <c r="AE135" s="289">
        <v>1.8243551411341408E-3</v>
      </c>
      <c r="AF135" s="289">
        <v>2.7048476701057645E-3</v>
      </c>
      <c r="AG135" s="289">
        <v>1.4015962624099669E-2</v>
      </c>
      <c r="AH135" s="289">
        <v>4.3190238402061858E-3</v>
      </c>
      <c r="AI135" s="289">
        <v>1.3929049420862181E-2</v>
      </c>
      <c r="AJ135" s="290">
        <v>7.9575098999680946E-3</v>
      </c>
    </row>
    <row r="136" spans="2:36" s="4" customFormat="1" ht="15.75" collapsed="1" x14ac:dyDescent="0.25">
      <c r="B136" s="64">
        <v>2006</v>
      </c>
      <c r="C136" s="291">
        <v>3.7274002344035201E-3</v>
      </c>
      <c r="D136" s="292">
        <v>6.1755958012003056E-3</v>
      </c>
      <c r="E136" s="292">
        <v>9.4160572217879667E-3</v>
      </c>
      <c r="F136" s="292">
        <v>3.2201812700126398E-3</v>
      </c>
      <c r="G136" s="292">
        <v>6.6883048049791276E-3</v>
      </c>
      <c r="H136" s="292">
        <v>5.2616834525190861E-3</v>
      </c>
      <c r="I136" s="292">
        <v>1.7445132733385889E-2</v>
      </c>
      <c r="J136" s="293">
        <v>1.0416229056874383E-2</v>
      </c>
      <c r="K136" s="291">
        <v>3.849983405243943E-3</v>
      </c>
      <c r="L136" s="292">
        <v>2.1257019575494146E-3</v>
      </c>
      <c r="M136" s="292">
        <v>1.9257744704120206E-3</v>
      </c>
      <c r="N136" s="292">
        <v>1.2138829880688081E-3</v>
      </c>
      <c r="O136" s="292">
        <v>1.9094724056616678E-3</v>
      </c>
      <c r="P136" s="293">
        <v>1.9094724056616678E-3</v>
      </c>
      <c r="Q136" s="291">
        <v>6.2281043207473722E-4</v>
      </c>
      <c r="R136" s="292">
        <v>1.3332084201119895E-3</v>
      </c>
      <c r="S136" s="292">
        <v>1.0437080616821331E-3</v>
      </c>
      <c r="T136" s="292">
        <v>1.0976046483866916E-3</v>
      </c>
      <c r="U136" s="292">
        <v>1.678260232847624E-3</v>
      </c>
      <c r="V136" s="293">
        <v>1.2985749128707933E-3</v>
      </c>
      <c r="W136" s="291">
        <v>4.5903438185808339E-2</v>
      </c>
      <c r="X136" s="292">
        <v>2.4494035820206452E-2</v>
      </c>
      <c r="Y136" s="292">
        <v>8.9138853538048915E-3</v>
      </c>
      <c r="Z136" s="292">
        <v>3.0556935236573306E-3</v>
      </c>
      <c r="AA136" s="292">
        <v>1.3877763773220407E-2</v>
      </c>
      <c r="AB136" s="292">
        <v>2.836320938784263E-2</v>
      </c>
      <c r="AC136" s="293">
        <v>2.1943839587915979E-2</v>
      </c>
      <c r="AD136" s="291">
        <v>2.3599376976447821E-3</v>
      </c>
      <c r="AE136" s="292">
        <v>2.6550938160676534E-3</v>
      </c>
      <c r="AF136" s="292">
        <v>1.389680270407545E-3</v>
      </c>
      <c r="AG136" s="292">
        <v>1.1193500899623794E-2</v>
      </c>
      <c r="AH136" s="292">
        <v>3.1280393884290355E-3</v>
      </c>
      <c r="AI136" s="292">
        <v>1.6179358129457436E-2</v>
      </c>
      <c r="AJ136" s="293">
        <v>7.9185303654981127E-3</v>
      </c>
    </row>
    <row r="137" spans="2:36" s="4" customFormat="1" hidden="1" outlineLevel="1" x14ac:dyDescent="0.25">
      <c r="B137" s="52" t="s">
        <v>77</v>
      </c>
      <c r="C137" s="288">
        <v>2.3276112889147513E-3</v>
      </c>
      <c r="D137" s="289">
        <v>4.0390440928980142E-3</v>
      </c>
      <c r="E137" s="289">
        <v>1.1572856391372961E-3</v>
      </c>
      <c r="F137" s="289">
        <v>1.4810635446787504E-3</v>
      </c>
      <c r="G137" s="289">
        <v>5.3525205106831047E-3</v>
      </c>
      <c r="H137" s="289">
        <v>1.9155170531066866E-3</v>
      </c>
      <c r="I137" s="289">
        <v>7.6979535695503171E-3</v>
      </c>
      <c r="J137" s="290">
        <v>4.4626378186280128E-3</v>
      </c>
      <c r="K137" s="288"/>
      <c r="L137" s="289"/>
      <c r="M137" s="289"/>
      <c r="N137" s="289"/>
      <c r="O137" s="289"/>
      <c r="P137" s="290"/>
      <c r="Q137" s="288"/>
      <c r="R137" s="289"/>
      <c r="S137" s="289"/>
      <c r="T137" s="289"/>
      <c r="U137" s="289"/>
      <c r="V137" s="290"/>
      <c r="W137" s="288"/>
      <c r="X137" s="289"/>
      <c r="Y137" s="289"/>
      <c r="Z137" s="289"/>
      <c r="AA137" s="289"/>
      <c r="AB137" s="289"/>
      <c r="AC137" s="290"/>
      <c r="AD137" s="288"/>
      <c r="AE137" s="289"/>
      <c r="AF137" s="289"/>
      <c r="AG137" s="289"/>
      <c r="AH137" s="289"/>
      <c r="AI137" s="289"/>
      <c r="AJ137" s="290"/>
    </row>
    <row r="138" spans="2:36" s="4" customFormat="1" hidden="1" outlineLevel="1" x14ac:dyDescent="0.25">
      <c r="B138" s="52" t="s">
        <v>78</v>
      </c>
      <c r="C138" s="288">
        <v>5.686223830447144E-3</v>
      </c>
      <c r="D138" s="289">
        <v>7.1188071188071191E-3</v>
      </c>
      <c r="E138" s="289">
        <v>1.2837193165062017E-3</v>
      </c>
      <c r="F138" s="289">
        <v>1.6306696344854015E-3</v>
      </c>
      <c r="G138" s="289">
        <v>3.8852496046984414E-3</v>
      </c>
      <c r="H138" s="289">
        <v>2.1043596239841617E-3</v>
      </c>
      <c r="I138" s="289">
        <v>7.5896406479951731E-3</v>
      </c>
      <c r="J138" s="290">
        <v>4.5731397827631715E-3</v>
      </c>
      <c r="K138" s="288"/>
      <c r="L138" s="289"/>
      <c r="M138" s="289"/>
      <c r="N138" s="289"/>
      <c r="O138" s="289"/>
      <c r="P138" s="290"/>
      <c r="Q138" s="288"/>
      <c r="R138" s="289"/>
      <c r="S138" s="289"/>
      <c r="T138" s="289"/>
      <c r="U138" s="289"/>
      <c r="V138" s="290"/>
      <c r="W138" s="288"/>
      <c r="X138" s="289"/>
      <c r="Y138" s="289"/>
      <c r="Z138" s="289"/>
      <c r="AA138" s="289"/>
      <c r="AB138" s="289"/>
      <c r="AC138" s="290"/>
      <c r="AD138" s="288"/>
      <c r="AE138" s="289"/>
      <c r="AF138" s="289"/>
      <c r="AG138" s="289"/>
      <c r="AH138" s="289"/>
      <c r="AI138" s="289"/>
      <c r="AJ138" s="290"/>
    </row>
    <row r="139" spans="2:36" s="4" customFormat="1" hidden="1" outlineLevel="1" x14ac:dyDescent="0.25">
      <c r="B139" s="52" t="s">
        <v>79</v>
      </c>
      <c r="C139" s="288">
        <v>2.6124818577648768E-3</v>
      </c>
      <c r="D139" s="289">
        <v>7.5445816186556925E-3</v>
      </c>
      <c r="E139" s="289">
        <v>1.2876884422110553E-3</v>
      </c>
      <c r="F139" s="289">
        <v>1.7921684488369652E-3</v>
      </c>
      <c r="G139" s="289">
        <v>4.5092502844620505E-3</v>
      </c>
      <c r="H139" s="289">
        <v>2.1591689560439562E-3</v>
      </c>
      <c r="I139" s="289">
        <v>5.6742731981242562E-3</v>
      </c>
      <c r="J139" s="290">
        <v>3.8005761499545808E-3</v>
      </c>
      <c r="K139" s="288"/>
      <c r="L139" s="289"/>
      <c r="M139" s="289"/>
      <c r="N139" s="289"/>
      <c r="O139" s="289"/>
      <c r="P139" s="290"/>
      <c r="Q139" s="288"/>
      <c r="R139" s="289"/>
      <c r="S139" s="289"/>
      <c r="T139" s="289"/>
      <c r="U139" s="289"/>
      <c r="V139" s="290"/>
      <c r="W139" s="288"/>
      <c r="X139" s="289"/>
      <c r="Y139" s="289"/>
      <c r="Z139" s="289"/>
      <c r="AA139" s="289"/>
      <c r="AB139" s="289"/>
      <c r="AC139" s="290"/>
      <c r="AD139" s="288"/>
      <c r="AE139" s="289"/>
      <c r="AF139" s="289"/>
      <c r="AG139" s="289"/>
      <c r="AH139" s="289"/>
      <c r="AI139" s="289"/>
      <c r="AJ139" s="290"/>
    </row>
    <row r="140" spans="2:36" s="4" customFormat="1" hidden="1" outlineLevel="1" x14ac:dyDescent="0.25">
      <c r="B140" s="52" t="s">
        <v>80</v>
      </c>
      <c r="C140" s="288">
        <v>1.23334977799704E-3</v>
      </c>
      <c r="D140" s="289">
        <v>8.6309202718739889E-3</v>
      </c>
      <c r="E140" s="289">
        <v>3.832161904425529E-3</v>
      </c>
      <c r="F140" s="289">
        <v>2.4336659590049338E-3</v>
      </c>
      <c r="G140" s="289">
        <v>4.4861676497466143E-3</v>
      </c>
      <c r="H140" s="289">
        <v>3.2241176213952272E-3</v>
      </c>
      <c r="I140" s="289">
        <v>9.4875631600633229E-3</v>
      </c>
      <c r="J140" s="290">
        <v>6.0169897162417624E-3</v>
      </c>
      <c r="K140" s="288"/>
      <c r="L140" s="289"/>
      <c r="M140" s="289"/>
      <c r="N140" s="289"/>
      <c r="O140" s="289"/>
      <c r="P140" s="290"/>
      <c r="Q140" s="288"/>
      <c r="R140" s="289"/>
      <c r="S140" s="289"/>
      <c r="T140" s="289"/>
      <c r="U140" s="289"/>
      <c r="V140" s="290"/>
      <c r="W140" s="288"/>
      <c r="X140" s="289"/>
      <c r="Y140" s="289"/>
      <c r="Z140" s="289"/>
      <c r="AA140" s="289"/>
      <c r="AB140" s="289"/>
      <c r="AC140" s="290"/>
      <c r="AD140" s="288"/>
      <c r="AE140" s="289"/>
      <c r="AF140" s="289"/>
      <c r="AG140" s="289"/>
      <c r="AH140" s="289"/>
      <c r="AI140" s="289"/>
      <c r="AJ140" s="290"/>
    </row>
    <row r="141" spans="2:36" s="4" customFormat="1" hidden="1" outlineLevel="1" x14ac:dyDescent="0.25">
      <c r="B141" s="52" t="s">
        <v>81</v>
      </c>
      <c r="C141" s="288">
        <v>6.1481709191515521E-4</v>
      </c>
      <c r="D141" s="289">
        <v>2.6170398371619659E-3</v>
      </c>
      <c r="E141" s="289">
        <v>1.2319644839067702E-2</v>
      </c>
      <c r="F141" s="289">
        <v>2.1378049749662242E-3</v>
      </c>
      <c r="G141" s="289">
        <v>3.3915394839360191E-3</v>
      </c>
      <c r="H141" s="289">
        <v>4.8216500448255524E-3</v>
      </c>
      <c r="I141" s="289">
        <v>1.682048228639476E-2</v>
      </c>
      <c r="J141" s="290">
        <v>9.7059836122013361E-3</v>
      </c>
      <c r="K141" s="288"/>
      <c r="L141" s="289"/>
      <c r="M141" s="289"/>
      <c r="N141" s="289"/>
      <c r="O141" s="289"/>
      <c r="P141" s="290"/>
      <c r="Q141" s="288"/>
      <c r="R141" s="289"/>
      <c r="S141" s="289"/>
      <c r="T141" s="289"/>
      <c r="U141" s="289"/>
      <c r="V141" s="290"/>
      <c r="W141" s="288"/>
      <c r="X141" s="289"/>
      <c r="Y141" s="289"/>
      <c r="Z141" s="289"/>
      <c r="AA141" s="289"/>
      <c r="AB141" s="289"/>
      <c r="AC141" s="290"/>
      <c r="AD141" s="288"/>
      <c r="AE141" s="289"/>
      <c r="AF141" s="289"/>
      <c r="AG141" s="289"/>
      <c r="AH141" s="289"/>
      <c r="AI141" s="289"/>
      <c r="AJ141" s="290"/>
    </row>
    <row r="142" spans="2:36" s="4" customFormat="1" hidden="1" outlineLevel="1" x14ac:dyDescent="0.25">
      <c r="B142" s="52" t="s">
        <v>82</v>
      </c>
      <c r="C142" s="288">
        <v>1.0960906101571063E-3</v>
      </c>
      <c r="D142" s="289">
        <v>7.4882327770646126E-4</v>
      </c>
      <c r="E142" s="289">
        <v>1.5841237754626029E-2</v>
      </c>
      <c r="F142" s="289">
        <v>2.7688430546805053E-3</v>
      </c>
      <c r="G142" s="289">
        <v>3.1693927217159999E-3</v>
      </c>
      <c r="H142" s="289">
        <v>6.0199177525640394E-3</v>
      </c>
      <c r="I142" s="289">
        <v>2.3552376513816E-2</v>
      </c>
      <c r="J142" s="290">
        <v>1.3438778105823947E-2</v>
      </c>
      <c r="K142" s="288"/>
      <c r="L142" s="289"/>
      <c r="M142" s="289"/>
      <c r="N142" s="289"/>
      <c r="O142" s="289"/>
      <c r="P142" s="290"/>
      <c r="Q142" s="288"/>
      <c r="R142" s="289"/>
      <c r="S142" s="289"/>
      <c r="T142" s="289"/>
      <c r="U142" s="289"/>
      <c r="V142" s="290"/>
      <c r="W142" s="288"/>
      <c r="X142" s="289"/>
      <c r="Y142" s="289"/>
      <c r="Z142" s="289"/>
      <c r="AA142" s="289"/>
      <c r="AB142" s="289"/>
      <c r="AC142" s="290"/>
      <c r="AD142" s="288"/>
      <c r="AE142" s="289"/>
      <c r="AF142" s="289"/>
      <c r="AG142" s="289"/>
      <c r="AH142" s="289"/>
      <c r="AI142" s="289"/>
      <c r="AJ142" s="290"/>
    </row>
    <row r="143" spans="2:36" s="4" customFormat="1" hidden="1" outlineLevel="1" x14ac:dyDescent="0.25">
      <c r="B143" s="52" t="s">
        <v>83</v>
      </c>
      <c r="C143" s="288">
        <v>2.165841584158416E-3</v>
      </c>
      <c r="D143" s="289">
        <v>5.1182311393182514E-4</v>
      </c>
      <c r="E143" s="289">
        <v>9.9539629214881169E-3</v>
      </c>
      <c r="F143" s="289">
        <v>2.0485644715133003E-3</v>
      </c>
      <c r="G143" s="289">
        <v>3.2490822397569516E-3</v>
      </c>
      <c r="H143" s="289">
        <v>4.0259509083954139E-3</v>
      </c>
      <c r="I143" s="289">
        <v>1.8056348970591597E-2</v>
      </c>
      <c r="J143" s="290">
        <v>1.0384134268885703E-2</v>
      </c>
      <c r="K143" s="288"/>
      <c r="L143" s="289"/>
      <c r="M143" s="289"/>
      <c r="N143" s="289"/>
      <c r="O143" s="289"/>
      <c r="P143" s="290"/>
      <c r="Q143" s="288"/>
      <c r="R143" s="289"/>
      <c r="S143" s="289"/>
      <c r="T143" s="289"/>
      <c r="U143" s="289"/>
      <c r="V143" s="290"/>
      <c r="W143" s="288"/>
      <c r="X143" s="289"/>
      <c r="Y143" s="289"/>
      <c r="Z143" s="289"/>
      <c r="AA143" s="289"/>
      <c r="AB143" s="289"/>
      <c r="AC143" s="290"/>
      <c r="AD143" s="288"/>
      <c r="AE143" s="289"/>
      <c r="AF143" s="289"/>
      <c r="AG143" s="289"/>
      <c r="AH143" s="289"/>
      <c r="AI143" s="289"/>
      <c r="AJ143" s="290"/>
    </row>
    <row r="144" spans="2:36" s="4" customFormat="1" hidden="1" outlineLevel="1" x14ac:dyDescent="0.25">
      <c r="B144" s="52" t="s">
        <v>84</v>
      </c>
      <c r="C144" s="288">
        <v>1.4148273910582908E-3</v>
      </c>
      <c r="D144" s="289">
        <v>2.0682523267838678E-3</v>
      </c>
      <c r="E144" s="289">
        <v>1.0109712593390321E-2</v>
      </c>
      <c r="F144" s="289">
        <v>1.1414643830026578E-3</v>
      </c>
      <c r="G144" s="289">
        <v>2.6802854141765365E-3</v>
      </c>
      <c r="H144" s="289">
        <v>3.5704978729308879E-3</v>
      </c>
      <c r="I144" s="289">
        <v>1.6205847624649394E-2</v>
      </c>
      <c r="J144" s="290">
        <v>9.0713477649360975E-3</v>
      </c>
      <c r="K144" s="288"/>
      <c r="L144" s="289"/>
      <c r="M144" s="289"/>
      <c r="N144" s="289"/>
      <c r="O144" s="289"/>
      <c r="P144" s="290"/>
      <c r="Q144" s="288"/>
      <c r="R144" s="289"/>
      <c r="S144" s="289"/>
      <c r="T144" s="289"/>
      <c r="U144" s="289"/>
      <c r="V144" s="290"/>
      <c r="W144" s="288"/>
      <c r="X144" s="289"/>
      <c r="Y144" s="289"/>
      <c r="Z144" s="289"/>
      <c r="AA144" s="289"/>
      <c r="AB144" s="289"/>
      <c r="AC144" s="290"/>
      <c r="AD144" s="288"/>
      <c r="AE144" s="289"/>
      <c r="AF144" s="289"/>
      <c r="AG144" s="289"/>
      <c r="AH144" s="289"/>
      <c r="AI144" s="289"/>
      <c r="AJ144" s="290"/>
    </row>
    <row r="145" spans="2:36" s="4" customFormat="1" hidden="1" outlineLevel="1" x14ac:dyDescent="0.25">
      <c r="B145" s="52" t="s">
        <v>85</v>
      </c>
      <c r="C145" s="288">
        <v>1.2940795858945326E-3</v>
      </c>
      <c r="D145" s="289">
        <v>1.6668402958641526E-3</v>
      </c>
      <c r="E145" s="289">
        <v>1.8068674678141019E-2</v>
      </c>
      <c r="F145" s="289">
        <v>3.0392137514554675E-3</v>
      </c>
      <c r="G145" s="289">
        <v>4.3601225547961345E-3</v>
      </c>
      <c r="H145" s="289">
        <v>6.6279266300192357E-3</v>
      </c>
      <c r="I145" s="289">
        <v>1.1599495207153022E-2</v>
      </c>
      <c r="J145" s="290">
        <v>8.7575826587441251E-3</v>
      </c>
      <c r="K145" s="288"/>
      <c r="L145" s="289"/>
      <c r="M145" s="289"/>
      <c r="N145" s="289"/>
      <c r="O145" s="289"/>
      <c r="P145" s="290"/>
      <c r="Q145" s="288"/>
      <c r="R145" s="289"/>
      <c r="S145" s="289"/>
      <c r="T145" s="289"/>
      <c r="U145" s="289"/>
      <c r="V145" s="290"/>
      <c r="W145" s="288"/>
      <c r="X145" s="289"/>
      <c r="Y145" s="289"/>
      <c r="Z145" s="289"/>
      <c r="AA145" s="289"/>
      <c r="AB145" s="289"/>
      <c r="AC145" s="290"/>
      <c r="AD145" s="288"/>
      <c r="AE145" s="289"/>
      <c r="AF145" s="289"/>
      <c r="AG145" s="289"/>
      <c r="AH145" s="289"/>
      <c r="AI145" s="289"/>
      <c r="AJ145" s="290"/>
    </row>
    <row r="146" spans="2:36" s="4" customFormat="1" hidden="1" outlineLevel="1" x14ac:dyDescent="0.25">
      <c r="B146" s="52" t="s">
        <v>86</v>
      </c>
      <c r="C146" s="288">
        <v>6.3037249283667621E-3</v>
      </c>
      <c r="D146" s="289">
        <v>7.3201214068916269E-3</v>
      </c>
      <c r="E146" s="289">
        <v>1.1706559792165E-2</v>
      </c>
      <c r="F146" s="289">
        <v>2.7440318890726693E-3</v>
      </c>
      <c r="G146" s="289">
        <v>4.8562106381364288E-3</v>
      </c>
      <c r="H146" s="289">
        <v>5.3593104659240996E-3</v>
      </c>
      <c r="I146" s="289">
        <v>1.9060333187821691E-2</v>
      </c>
      <c r="J146" s="290">
        <v>1.1240141182622336E-2</v>
      </c>
      <c r="K146" s="288"/>
      <c r="L146" s="289"/>
      <c r="M146" s="289"/>
      <c r="N146" s="289"/>
      <c r="O146" s="289"/>
      <c r="P146" s="290"/>
      <c r="Q146" s="288"/>
      <c r="R146" s="289"/>
      <c r="S146" s="289"/>
      <c r="T146" s="289"/>
      <c r="U146" s="289"/>
      <c r="V146" s="290"/>
      <c r="W146" s="288"/>
      <c r="X146" s="289"/>
      <c r="Y146" s="289"/>
      <c r="Z146" s="289"/>
      <c r="AA146" s="289"/>
      <c r="AB146" s="289"/>
      <c r="AC146" s="290"/>
      <c r="AD146" s="288"/>
      <c r="AE146" s="289"/>
      <c r="AF146" s="289"/>
      <c r="AG146" s="289"/>
      <c r="AH146" s="289"/>
      <c r="AI146" s="289"/>
      <c r="AJ146" s="290"/>
    </row>
    <row r="147" spans="2:36" s="4" customFormat="1" hidden="1" outlineLevel="1" x14ac:dyDescent="0.25">
      <c r="B147" s="52" t="s">
        <v>87</v>
      </c>
      <c r="C147" s="288">
        <v>1.6411378555798686E-3</v>
      </c>
      <c r="D147" s="289">
        <v>1.2307441519276225E-2</v>
      </c>
      <c r="E147" s="289">
        <v>1.1577226913647507E-3</v>
      </c>
      <c r="F147" s="289">
        <v>1.9301390856779344E-3</v>
      </c>
      <c r="G147" s="289">
        <v>5.5800412437831065E-3</v>
      </c>
      <c r="H147" s="289">
        <v>2.6501320859484106E-3</v>
      </c>
      <c r="I147" s="289">
        <v>6.6885161759437971E-3</v>
      </c>
      <c r="J147" s="290">
        <v>4.4283726613319023E-3</v>
      </c>
      <c r="K147" s="288"/>
      <c r="L147" s="289"/>
      <c r="M147" s="289"/>
      <c r="N147" s="289"/>
      <c r="O147" s="289"/>
      <c r="P147" s="290"/>
      <c r="Q147" s="288"/>
      <c r="R147" s="289"/>
      <c r="S147" s="289"/>
      <c r="T147" s="289"/>
      <c r="U147" s="289"/>
      <c r="V147" s="290"/>
      <c r="W147" s="288"/>
      <c r="X147" s="289"/>
      <c r="Y147" s="289"/>
      <c r="Z147" s="289"/>
      <c r="AA147" s="289"/>
      <c r="AB147" s="289"/>
      <c r="AC147" s="290"/>
      <c r="AD147" s="288"/>
      <c r="AE147" s="289"/>
      <c r="AF147" s="289"/>
      <c r="AG147" s="289"/>
      <c r="AH147" s="289"/>
      <c r="AI147" s="289"/>
      <c r="AJ147" s="290"/>
    </row>
    <row r="148" spans="2:36" s="4" customFormat="1" hidden="1" outlineLevel="1" x14ac:dyDescent="0.25">
      <c r="B148" s="52" t="s">
        <v>88</v>
      </c>
      <c r="C148" s="288">
        <v>5.3102291783119057E-3</v>
      </c>
      <c r="D148" s="289">
        <v>6.678097644616912E-3</v>
      </c>
      <c r="E148" s="289">
        <v>2.6639970136084433E-3</v>
      </c>
      <c r="F148" s="289">
        <v>2.8957308870360939E-3</v>
      </c>
      <c r="G148" s="289">
        <v>5.5142231947483585E-3</v>
      </c>
      <c r="H148" s="289">
        <v>3.319942460178233E-3</v>
      </c>
      <c r="I148" s="289">
        <v>9.0397792258213455E-3</v>
      </c>
      <c r="J148" s="290">
        <v>5.9242555265182099E-3</v>
      </c>
      <c r="K148" s="288"/>
      <c r="L148" s="289"/>
      <c r="M148" s="289"/>
      <c r="N148" s="289"/>
      <c r="O148" s="289"/>
      <c r="P148" s="290"/>
      <c r="Q148" s="288"/>
      <c r="R148" s="289"/>
      <c r="S148" s="289"/>
      <c r="T148" s="289"/>
      <c r="U148" s="289"/>
      <c r="V148" s="290"/>
      <c r="W148" s="288"/>
      <c r="X148" s="289"/>
      <c r="Y148" s="289"/>
      <c r="Z148" s="289"/>
      <c r="AA148" s="289"/>
      <c r="AB148" s="289"/>
      <c r="AC148" s="290"/>
      <c r="AD148" s="288"/>
      <c r="AE148" s="289"/>
      <c r="AF148" s="289"/>
      <c r="AG148" s="289"/>
      <c r="AH148" s="289"/>
      <c r="AI148" s="289"/>
      <c r="AJ148" s="290"/>
    </row>
    <row r="149" spans="2:36" s="4" customFormat="1" ht="15.75" collapsed="1" x14ac:dyDescent="0.25">
      <c r="B149" s="64">
        <v>2005</v>
      </c>
      <c r="C149" s="291">
        <v>2.7068832173240526E-3</v>
      </c>
      <c r="D149" s="292">
        <v>5.3171478016603548E-3</v>
      </c>
      <c r="E149" s="292">
        <v>7.4199387357282093E-3</v>
      </c>
      <c r="F149" s="292">
        <v>2.1570234969944327E-3</v>
      </c>
      <c r="G149" s="292">
        <v>4.2661633512886855E-3</v>
      </c>
      <c r="H149" s="292">
        <v>3.8323984964990085E-3</v>
      </c>
      <c r="I149" s="292">
        <v>1.2528018681202041E-2</v>
      </c>
      <c r="J149" s="293">
        <v>7.6601988483100403E-3</v>
      </c>
      <c r="K149" s="291"/>
      <c r="L149" s="292"/>
      <c r="M149" s="292"/>
      <c r="N149" s="292"/>
      <c r="O149" s="292"/>
      <c r="P149" s="293"/>
      <c r="Q149" s="291"/>
      <c r="R149" s="292"/>
      <c r="S149" s="292"/>
      <c r="T149" s="292"/>
      <c r="U149" s="292"/>
      <c r="V149" s="293"/>
      <c r="W149" s="291"/>
      <c r="X149" s="292"/>
      <c r="Y149" s="292"/>
      <c r="Z149" s="292"/>
      <c r="AA149" s="292"/>
      <c r="AB149" s="292"/>
      <c r="AC149" s="293"/>
      <c r="AD149" s="291"/>
      <c r="AE149" s="292"/>
      <c r="AF149" s="292"/>
      <c r="AG149" s="292"/>
      <c r="AH149" s="292"/>
      <c r="AI149" s="292"/>
      <c r="AJ149" s="293"/>
    </row>
    <row r="150" spans="2:36" s="4" customFormat="1" hidden="1" outlineLevel="1" x14ac:dyDescent="0.25">
      <c r="B150" s="52" t="s">
        <v>77</v>
      </c>
      <c r="C150" s="288">
        <v>3.6639623135304895E-3</v>
      </c>
      <c r="D150" s="289">
        <v>1.1411477952581432E-2</v>
      </c>
      <c r="E150" s="289">
        <v>3.4353193773483627E-3</v>
      </c>
      <c r="F150" s="289">
        <v>3.6111773754390585E-3</v>
      </c>
      <c r="G150" s="289">
        <v>6.3942049722768733E-3</v>
      </c>
      <c r="H150" s="289">
        <v>4.1896289051479305E-3</v>
      </c>
      <c r="I150" s="289">
        <v>1.0286915023182148E-2</v>
      </c>
      <c r="J150" s="290">
        <v>7.0771005423549242E-3</v>
      </c>
      <c r="K150" s="288"/>
      <c r="L150" s="289"/>
      <c r="M150" s="289"/>
      <c r="N150" s="289"/>
      <c r="O150" s="289"/>
      <c r="P150" s="290"/>
      <c r="Q150" s="288"/>
      <c r="R150" s="289"/>
      <c r="S150" s="289"/>
      <c r="T150" s="289"/>
      <c r="U150" s="289"/>
      <c r="V150" s="290"/>
      <c r="W150" s="288"/>
      <c r="X150" s="289"/>
      <c r="Y150" s="289"/>
      <c r="Z150" s="289"/>
      <c r="AA150" s="289"/>
      <c r="AB150" s="289"/>
      <c r="AC150" s="290"/>
      <c r="AD150" s="288"/>
      <c r="AE150" s="289"/>
      <c r="AF150" s="289"/>
      <c r="AG150" s="289"/>
      <c r="AH150" s="289"/>
      <c r="AI150" s="289"/>
      <c r="AJ150" s="290"/>
    </row>
    <row r="151" spans="2:36" s="4" customFormat="1" hidden="1" outlineLevel="1" x14ac:dyDescent="0.25">
      <c r="B151" s="52" t="s">
        <v>78</v>
      </c>
      <c r="C151" s="288">
        <v>2.1080368906455861E-3</v>
      </c>
      <c r="D151" s="289">
        <v>5.4603854389721623E-3</v>
      </c>
      <c r="E151" s="289">
        <v>1.2976393629124004E-3</v>
      </c>
      <c r="F151" s="289">
        <v>1.9958354614387302E-3</v>
      </c>
      <c r="G151" s="289">
        <v>3.7961681032557724E-3</v>
      </c>
      <c r="H151" s="289">
        <v>2.1502234680228446E-3</v>
      </c>
      <c r="I151" s="289">
        <v>9.4522298079610326E-3</v>
      </c>
      <c r="J151" s="290">
        <v>5.6386988791744851E-3</v>
      </c>
      <c r="K151" s="288"/>
      <c r="L151" s="289"/>
      <c r="M151" s="289"/>
      <c r="N151" s="289"/>
      <c r="O151" s="289"/>
      <c r="P151" s="290"/>
      <c r="Q151" s="288"/>
      <c r="R151" s="289"/>
      <c r="S151" s="289"/>
      <c r="T151" s="289"/>
      <c r="U151" s="289"/>
      <c r="V151" s="290"/>
      <c r="W151" s="288"/>
      <c r="X151" s="289"/>
      <c r="Y151" s="289"/>
      <c r="Z151" s="289"/>
      <c r="AA151" s="289"/>
      <c r="AB151" s="289"/>
      <c r="AC151" s="290"/>
      <c r="AD151" s="288"/>
      <c r="AE151" s="289"/>
      <c r="AF151" s="289"/>
      <c r="AG151" s="289"/>
      <c r="AH151" s="289"/>
      <c r="AI151" s="289"/>
      <c r="AJ151" s="290"/>
    </row>
    <row r="152" spans="2:36" s="4" customFormat="1" hidden="1" outlineLevel="1" x14ac:dyDescent="0.25">
      <c r="B152" s="52" t="s">
        <v>79</v>
      </c>
      <c r="C152" s="288">
        <v>4.5651677699155445E-4</v>
      </c>
      <c r="D152" s="289">
        <v>1.4030483496517613E-2</v>
      </c>
      <c r="E152" s="289">
        <v>9.5623902498391782E-4</v>
      </c>
      <c r="F152" s="289">
        <v>2.1018966526265464E-3</v>
      </c>
      <c r="G152" s="289">
        <v>4.3157188069435116E-3</v>
      </c>
      <c r="H152" s="289">
        <v>2.5282973015917525E-3</v>
      </c>
      <c r="I152" s="289">
        <v>8.8303958541778912E-3</v>
      </c>
      <c r="J152" s="290">
        <v>5.5322801945836483E-3</v>
      </c>
      <c r="K152" s="288"/>
      <c r="L152" s="289"/>
      <c r="M152" s="289"/>
      <c r="N152" s="289"/>
      <c r="O152" s="289"/>
      <c r="P152" s="290"/>
      <c r="Q152" s="288"/>
      <c r="R152" s="289"/>
      <c r="S152" s="289"/>
      <c r="T152" s="289"/>
      <c r="U152" s="289"/>
      <c r="V152" s="290"/>
      <c r="W152" s="288"/>
      <c r="X152" s="289"/>
      <c r="Y152" s="289"/>
      <c r="Z152" s="289"/>
      <c r="AA152" s="289"/>
      <c r="AB152" s="289"/>
      <c r="AC152" s="290"/>
      <c r="AD152" s="288"/>
      <c r="AE152" s="289"/>
      <c r="AF152" s="289"/>
      <c r="AG152" s="289"/>
      <c r="AH152" s="289"/>
      <c r="AI152" s="289"/>
      <c r="AJ152" s="290"/>
    </row>
    <row r="153" spans="2:36" s="4" customFormat="1" hidden="1" outlineLevel="1" x14ac:dyDescent="0.25">
      <c r="B153" s="52" t="s">
        <v>80</v>
      </c>
      <c r="C153" s="288">
        <v>3.0581039755351682E-3</v>
      </c>
      <c r="D153" s="289">
        <v>9.4863802683290419E-4</v>
      </c>
      <c r="E153" s="289">
        <v>2.7568526225219057E-3</v>
      </c>
      <c r="F153" s="289">
        <v>1.6596854500908875E-3</v>
      </c>
      <c r="G153" s="289">
        <v>4.332073093887839E-3</v>
      </c>
      <c r="H153" s="289">
        <v>2.2193548387096774E-3</v>
      </c>
      <c r="I153" s="289">
        <v>9.8881614839061646E-3</v>
      </c>
      <c r="J153" s="290">
        <v>5.8154939743624888E-3</v>
      </c>
      <c r="K153" s="288"/>
      <c r="L153" s="289"/>
      <c r="M153" s="289"/>
      <c r="N153" s="289"/>
      <c r="O153" s="289"/>
      <c r="P153" s="290"/>
      <c r="Q153" s="288"/>
      <c r="R153" s="289"/>
      <c r="S153" s="289"/>
      <c r="T153" s="289"/>
      <c r="U153" s="289"/>
      <c r="V153" s="290"/>
      <c r="W153" s="288"/>
      <c r="X153" s="289"/>
      <c r="Y153" s="289"/>
      <c r="Z153" s="289"/>
      <c r="AA153" s="289"/>
      <c r="AB153" s="289"/>
      <c r="AC153" s="290"/>
      <c r="AD153" s="288"/>
      <c r="AE153" s="289"/>
      <c r="AF153" s="289"/>
      <c r="AG153" s="289"/>
      <c r="AH153" s="289"/>
      <c r="AI153" s="289"/>
      <c r="AJ153" s="290"/>
    </row>
    <row r="154" spans="2:36" s="4" customFormat="1" hidden="1" outlineLevel="1" x14ac:dyDescent="0.25">
      <c r="B154" s="52" t="s">
        <v>81</v>
      </c>
      <c r="C154" s="288">
        <v>0</v>
      </c>
      <c r="D154" s="289">
        <v>9.7779019416119567E-4</v>
      </c>
      <c r="E154" s="289">
        <v>7.4331020812685826E-3</v>
      </c>
      <c r="F154" s="289">
        <v>2.4196822924003746E-3</v>
      </c>
      <c r="G154" s="289">
        <v>2.9741251115296915E-3</v>
      </c>
      <c r="H154" s="289">
        <v>3.6441990705802915E-3</v>
      </c>
      <c r="I154" s="289">
        <v>1.6775966692971236E-2</v>
      </c>
      <c r="J154" s="290">
        <v>9.1845286614697548E-3</v>
      </c>
      <c r="K154" s="288"/>
      <c r="L154" s="289"/>
      <c r="M154" s="289"/>
      <c r="N154" s="289"/>
      <c r="O154" s="289"/>
      <c r="P154" s="290"/>
      <c r="Q154" s="288"/>
      <c r="R154" s="289"/>
      <c r="S154" s="289"/>
      <c r="T154" s="289"/>
      <c r="U154" s="289"/>
      <c r="V154" s="290"/>
      <c r="W154" s="288"/>
      <c r="X154" s="289"/>
      <c r="Y154" s="289"/>
      <c r="Z154" s="289"/>
      <c r="AA154" s="289"/>
      <c r="AB154" s="289"/>
      <c r="AC154" s="290"/>
      <c r="AD154" s="288"/>
      <c r="AE154" s="289"/>
      <c r="AF154" s="289"/>
      <c r="AG154" s="289"/>
      <c r="AH154" s="289"/>
      <c r="AI154" s="289"/>
      <c r="AJ154" s="290"/>
    </row>
    <row r="155" spans="2:36" s="4" customFormat="1" hidden="1" outlineLevel="1" x14ac:dyDescent="0.25">
      <c r="B155" s="52" t="s">
        <v>82</v>
      </c>
      <c r="C155" s="288">
        <v>2.8278543655001769E-3</v>
      </c>
      <c r="D155" s="289">
        <v>0</v>
      </c>
      <c r="E155" s="289">
        <v>1.393625531556566E-2</v>
      </c>
      <c r="F155" s="289">
        <v>8.3940692672138952E-4</v>
      </c>
      <c r="G155" s="289">
        <v>2.1207177814029365E-3</v>
      </c>
      <c r="H155" s="289">
        <v>4.0917189245774912E-3</v>
      </c>
      <c r="I155" s="289">
        <v>1.7771399447410071E-2</v>
      </c>
      <c r="J155" s="290">
        <v>9.9565854920790082E-3</v>
      </c>
      <c r="K155" s="288"/>
      <c r="L155" s="289"/>
      <c r="M155" s="289"/>
      <c r="N155" s="289"/>
      <c r="O155" s="289"/>
      <c r="P155" s="290"/>
      <c r="Q155" s="288"/>
      <c r="R155" s="289"/>
      <c r="S155" s="289"/>
      <c r="T155" s="289"/>
      <c r="U155" s="289"/>
      <c r="V155" s="290"/>
      <c r="W155" s="288"/>
      <c r="X155" s="289"/>
      <c r="Y155" s="289"/>
      <c r="Z155" s="289"/>
      <c r="AA155" s="289"/>
      <c r="AB155" s="289"/>
      <c r="AC155" s="290"/>
      <c r="AD155" s="288"/>
      <c r="AE155" s="289"/>
      <c r="AF155" s="289"/>
      <c r="AG155" s="289"/>
      <c r="AH155" s="289"/>
      <c r="AI155" s="289"/>
      <c r="AJ155" s="290"/>
    </row>
    <row r="156" spans="2:36" s="4" customFormat="1" hidden="1" outlineLevel="1" x14ac:dyDescent="0.25">
      <c r="B156" s="52" t="s">
        <v>83</v>
      </c>
      <c r="C156" s="288">
        <v>3.2711808963035655E-3</v>
      </c>
      <c r="D156" s="289">
        <v>2.0779220779220779E-3</v>
      </c>
      <c r="E156" s="289">
        <v>5.6214676424685972E-3</v>
      </c>
      <c r="F156" s="289">
        <v>1.3974896470377066E-3</v>
      </c>
      <c r="G156" s="289">
        <v>1.644887142465503E-3</v>
      </c>
      <c r="H156" s="289">
        <v>2.556610664718773E-3</v>
      </c>
      <c r="I156" s="289">
        <v>1.2777865779608216E-2</v>
      </c>
      <c r="J156" s="290">
        <v>7.1560794275136461E-3</v>
      </c>
      <c r="K156" s="288"/>
      <c r="L156" s="289"/>
      <c r="M156" s="289"/>
      <c r="N156" s="289"/>
      <c r="O156" s="289"/>
      <c r="P156" s="290"/>
      <c r="Q156" s="288"/>
      <c r="R156" s="289"/>
      <c r="S156" s="289"/>
      <c r="T156" s="289"/>
      <c r="U156" s="289"/>
      <c r="V156" s="290"/>
      <c r="W156" s="288"/>
      <c r="X156" s="289"/>
      <c r="Y156" s="289"/>
      <c r="Z156" s="289"/>
      <c r="AA156" s="289"/>
      <c r="AB156" s="289"/>
      <c r="AC156" s="290"/>
      <c r="AD156" s="288"/>
      <c r="AE156" s="289"/>
      <c r="AF156" s="289"/>
      <c r="AG156" s="289"/>
      <c r="AH156" s="289"/>
      <c r="AI156" s="289"/>
      <c r="AJ156" s="290"/>
    </row>
    <row r="157" spans="2:36" s="4" customFormat="1" hidden="1" outlineLevel="1" x14ac:dyDescent="0.25">
      <c r="B157" s="52" t="s">
        <v>84</v>
      </c>
      <c r="C157" s="288">
        <v>2.2123893805309734E-3</v>
      </c>
      <c r="D157" s="289">
        <v>6.939625260235947E-4</v>
      </c>
      <c r="E157" s="289">
        <v>2.1969483851089766E-3</v>
      </c>
      <c r="F157" s="289">
        <v>1.5626580926577554E-3</v>
      </c>
      <c r="G157" s="289">
        <v>1.32321463319712E-3</v>
      </c>
      <c r="H157" s="289">
        <v>1.6900157202694309E-3</v>
      </c>
      <c r="I157" s="289">
        <v>1.0411582136837936E-2</v>
      </c>
      <c r="J157" s="290">
        <v>5.4380844011279869E-3</v>
      </c>
      <c r="K157" s="288"/>
      <c r="L157" s="289"/>
      <c r="M157" s="289"/>
      <c r="N157" s="289"/>
      <c r="O157" s="289"/>
      <c r="P157" s="290"/>
      <c r="Q157" s="288"/>
      <c r="R157" s="289"/>
      <c r="S157" s="289"/>
      <c r="T157" s="289"/>
      <c r="U157" s="289"/>
      <c r="V157" s="290"/>
      <c r="W157" s="288"/>
      <c r="X157" s="289"/>
      <c r="Y157" s="289"/>
      <c r="Z157" s="289"/>
      <c r="AA157" s="289"/>
      <c r="AB157" s="289"/>
      <c r="AC157" s="290"/>
      <c r="AD157" s="288"/>
      <c r="AE157" s="289"/>
      <c r="AF157" s="289"/>
      <c r="AG157" s="289"/>
      <c r="AH157" s="289"/>
      <c r="AI157" s="289"/>
      <c r="AJ157" s="290"/>
    </row>
    <row r="158" spans="2:36" s="4" customFormat="1" hidden="1" outlineLevel="1" x14ac:dyDescent="0.25">
      <c r="B158" s="52" t="s">
        <v>85</v>
      </c>
      <c r="C158" s="288">
        <v>2.9274004683840749E-4</v>
      </c>
      <c r="D158" s="289">
        <v>3.0483158055174517E-4</v>
      </c>
      <c r="E158" s="289">
        <v>1.8198519853718565E-3</v>
      </c>
      <c r="F158" s="289">
        <v>8.5459157924486402E-4</v>
      </c>
      <c r="G158" s="289">
        <v>4.0711986366218523E-3</v>
      </c>
      <c r="H158" s="289">
        <v>1.3521084045542045E-3</v>
      </c>
      <c r="I158" s="289">
        <v>1.5119449251185779E-2</v>
      </c>
      <c r="J158" s="290">
        <v>6.9084888999424712E-3</v>
      </c>
      <c r="K158" s="288"/>
      <c r="L158" s="289"/>
      <c r="M158" s="289"/>
      <c r="N158" s="289"/>
      <c r="O158" s="289"/>
      <c r="P158" s="290"/>
      <c r="Q158" s="288"/>
      <c r="R158" s="289"/>
      <c r="S158" s="289"/>
      <c r="T158" s="289"/>
      <c r="U158" s="289"/>
      <c r="V158" s="290"/>
      <c r="W158" s="288"/>
      <c r="X158" s="289"/>
      <c r="Y158" s="289"/>
      <c r="Z158" s="289"/>
      <c r="AA158" s="289"/>
      <c r="AB158" s="289"/>
      <c r="AC158" s="290"/>
      <c r="AD158" s="288"/>
      <c r="AE158" s="289"/>
      <c r="AF158" s="289"/>
      <c r="AG158" s="289"/>
      <c r="AH158" s="289"/>
      <c r="AI158" s="289"/>
      <c r="AJ158" s="290"/>
    </row>
    <row r="159" spans="2:36" s="4" customFormat="1" hidden="1" outlineLevel="1" x14ac:dyDescent="0.25">
      <c r="B159" s="52" t="s">
        <v>86</v>
      </c>
      <c r="C159" s="288">
        <v>0</v>
      </c>
      <c r="D159" s="289">
        <v>1.2219551282051282E-2</v>
      </c>
      <c r="E159" s="289">
        <v>6.721170922897912E-3</v>
      </c>
      <c r="F159" s="289">
        <v>2.2792393852565773E-3</v>
      </c>
      <c r="G159" s="289">
        <v>2.9253827041756833E-3</v>
      </c>
      <c r="H159" s="289">
        <v>3.8261288829958902E-3</v>
      </c>
      <c r="I159" s="289">
        <v>1.2643110703622729E-2</v>
      </c>
      <c r="J159" s="290">
        <v>7.817155602472205E-3</v>
      </c>
      <c r="K159" s="288"/>
      <c r="L159" s="289"/>
      <c r="M159" s="289"/>
      <c r="N159" s="289"/>
      <c r="O159" s="289"/>
      <c r="P159" s="290"/>
      <c r="Q159" s="288"/>
      <c r="R159" s="289"/>
      <c r="S159" s="289"/>
      <c r="T159" s="289"/>
      <c r="U159" s="289"/>
      <c r="V159" s="290"/>
      <c r="W159" s="288"/>
      <c r="X159" s="289"/>
      <c r="Y159" s="289"/>
      <c r="Z159" s="289"/>
      <c r="AA159" s="289"/>
      <c r="AB159" s="289"/>
      <c r="AC159" s="290"/>
      <c r="AD159" s="288"/>
      <c r="AE159" s="289"/>
      <c r="AF159" s="289"/>
      <c r="AG159" s="289"/>
      <c r="AH159" s="289"/>
      <c r="AI159" s="289"/>
      <c r="AJ159" s="290"/>
    </row>
    <row r="160" spans="2:36" s="4" customFormat="1" hidden="1" outlineLevel="1" x14ac:dyDescent="0.25">
      <c r="B160" s="52" t="s">
        <v>87</v>
      </c>
      <c r="C160" s="288">
        <v>1.1267605633802818E-3</v>
      </c>
      <c r="D160" s="289">
        <v>1.7222078704899682E-2</v>
      </c>
      <c r="E160" s="289">
        <v>1.2610340479192938E-3</v>
      </c>
      <c r="F160" s="289">
        <v>1.3158620472292042E-3</v>
      </c>
      <c r="G160" s="289">
        <v>2.6217389435681435E-3</v>
      </c>
      <c r="H160" s="289">
        <v>2.2730051210533703E-3</v>
      </c>
      <c r="I160" s="289">
        <v>5.249077178367029E-3</v>
      </c>
      <c r="J160" s="290">
        <v>3.5977458815607986E-3</v>
      </c>
      <c r="K160" s="288"/>
      <c r="L160" s="289"/>
      <c r="M160" s="289"/>
      <c r="N160" s="289"/>
      <c r="O160" s="289"/>
      <c r="P160" s="290"/>
      <c r="Q160" s="288"/>
      <c r="R160" s="289"/>
      <c r="S160" s="289"/>
      <c r="T160" s="289"/>
      <c r="U160" s="289"/>
      <c r="V160" s="290"/>
      <c r="W160" s="288"/>
      <c r="X160" s="289"/>
      <c r="Y160" s="289"/>
      <c r="Z160" s="289"/>
      <c r="AA160" s="289"/>
      <c r="AB160" s="289"/>
      <c r="AC160" s="290"/>
      <c r="AD160" s="288"/>
      <c r="AE160" s="289"/>
      <c r="AF160" s="289"/>
      <c r="AG160" s="289"/>
      <c r="AH160" s="289"/>
      <c r="AI160" s="289"/>
      <c r="AJ160" s="290"/>
    </row>
    <row r="161" spans="2:36" s="4" customFormat="1" hidden="1" outlineLevel="1" x14ac:dyDescent="0.25">
      <c r="B161" s="52" t="s">
        <v>88</v>
      </c>
      <c r="C161" s="288">
        <v>5.5035773252614197E-4</v>
      </c>
      <c r="D161" s="289">
        <v>2.7235161532682193E-3</v>
      </c>
      <c r="E161" s="289">
        <v>1.7582495648776329E-3</v>
      </c>
      <c r="F161" s="289">
        <v>1.3957339431455269E-3</v>
      </c>
      <c r="G161" s="289">
        <v>3.2819166393173614E-3</v>
      </c>
      <c r="H161" s="289">
        <v>1.7449803633346711E-3</v>
      </c>
      <c r="I161" s="289">
        <v>7.6678801022384011E-3</v>
      </c>
      <c r="J161" s="290">
        <v>4.5060224723428429E-3</v>
      </c>
      <c r="K161" s="288"/>
      <c r="L161" s="289"/>
      <c r="M161" s="289"/>
      <c r="N161" s="289"/>
      <c r="O161" s="289"/>
      <c r="P161" s="290"/>
      <c r="Q161" s="288"/>
      <c r="R161" s="289"/>
      <c r="S161" s="289"/>
      <c r="T161" s="289"/>
      <c r="U161" s="289"/>
      <c r="V161" s="290"/>
      <c r="W161" s="288"/>
      <c r="X161" s="289"/>
      <c r="Y161" s="289"/>
      <c r="Z161" s="289"/>
      <c r="AA161" s="289"/>
      <c r="AB161" s="289"/>
      <c r="AC161" s="290"/>
      <c r="AD161" s="288"/>
      <c r="AE161" s="289"/>
      <c r="AF161" s="289"/>
      <c r="AG161" s="289"/>
      <c r="AH161" s="289"/>
      <c r="AI161" s="289"/>
      <c r="AJ161" s="290"/>
    </row>
    <row r="162" spans="2:36" s="4" customFormat="1" ht="15.75" collapsed="1" x14ac:dyDescent="0.25">
      <c r="B162" s="64">
        <v>2004</v>
      </c>
      <c r="C162" s="291">
        <v>1.6053316469243305E-3</v>
      </c>
      <c r="D162" s="292">
        <v>6.6375562876469325E-3</v>
      </c>
      <c r="E162" s="292">
        <v>3.9454944653083612E-3</v>
      </c>
      <c r="F162" s="292">
        <v>1.7594440838084298E-3</v>
      </c>
      <c r="G162" s="292">
        <v>3.3115883440950726E-3</v>
      </c>
      <c r="H162" s="292">
        <v>2.6458153120851187E-3</v>
      </c>
      <c r="I162" s="292">
        <v>1.1155360486238178E-2</v>
      </c>
      <c r="J162" s="293">
        <v>6.4759068871328559E-3</v>
      </c>
      <c r="K162" s="291"/>
      <c r="L162" s="292"/>
      <c r="M162" s="292"/>
      <c r="N162" s="292"/>
      <c r="O162" s="292"/>
      <c r="P162" s="293"/>
      <c r="Q162" s="291"/>
      <c r="R162" s="292"/>
      <c r="S162" s="292"/>
      <c r="T162" s="292"/>
      <c r="U162" s="292"/>
      <c r="V162" s="293"/>
      <c r="W162" s="291"/>
      <c r="X162" s="292"/>
      <c r="Y162" s="292"/>
      <c r="Z162" s="292"/>
      <c r="AA162" s="292"/>
      <c r="AB162" s="292"/>
      <c r="AC162" s="293"/>
      <c r="AD162" s="291"/>
      <c r="AE162" s="292"/>
      <c r="AF162" s="292"/>
      <c r="AG162" s="292"/>
      <c r="AH162" s="292"/>
      <c r="AI162" s="292"/>
      <c r="AJ162" s="293"/>
    </row>
    <row r="163" spans="2:36" s="4" customFormat="1" hidden="1" outlineLevel="1" x14ac:dyDescent="0.25">
      <c r="B163" s="52" t="s">
        <v>77</v>
      </c>
      <c r="C163" s="288">
        <v>1.443001443001443E-3</v>
      </c>
      <c r="D163" s="289">
        <v>5.7194461167971106E-3</v>
      </c>
      <c r="E163" s="289">
        <v>2.6452027358954012E-3</v>
      </c>
      <c r="F163" s="289">
        <v>1.144064067587785E-3</v>
      </c>
      <c r="G163" s="289">
        <v>4.7461824184894755E-3</v>
      </c>
      <c r="H163" s="289">
        <v>2.0658100780927219E-3</v>
      </c>
      <c r="I163" s="289">
        <v>1.106668887778333E-2</v>
      </c>
      <c r="J163" s="290">
        <v>6.3753027471227389E-3</v>
      </c>
      <c r="K163" s="288"/>
      <c r="L163" s="289"/>
      <c r="M163" s="289"/>
      <c r="N163" s="289"/>
      <c r="O163" s="289"/>
      <c r="P163" s="290"/>
      <c r="Q163" s="288"/>
      <c r="R163" s="289"/>
      <c r="S163" s="289"/>
      <c r="T163" s="289"/>
      <c r="U163" s="289"/>
      <c r="V163" s="290"/>
      <c r="W163" s="288"/>
      <c r="X163" s="289"/>
      <c r="Y163" s="289"/>
      <c r="Z163" s="289"/>
      <c r="AA163" s="289"/>
      <c r="AB163" s="289"/>
      <c r="AC163" s="290"/>
      <c r="AD163" s="288"/>
      <c r="AE163" s="289"/>
      <c r="AF163" s="289"/>
      <c r="AG163" s="289"/>
      <c r="AH163" s="289"/>
      <c r="AI163" s="289"/>
      <c r="AJ163" s="290"/>
    </row>
    <row r="164" spans="2:36" s="4" customFormat="1" hidden="1" outlineLevel="1" x14ac:dyDescent="0.25">
      <c r="B164" s="52" t="s">
        <v>78</v>
      </c>
      <c r="C164" s="288">
        <v>0</v>
      </c>
      <c r="D164" s="289">
        <v>6.9511025886864813E-3</v>
      </c>
      <c r="E164" s="289">
        <v>2.1137374554277104E-3</v>
      </c>
      <c r="F164" s="289">
        <v>9.2401071513343051E-4</v>
      </c>
      <c r="G164" s="289">
        <v>3.9198606271777002E-3</v>
      </c>
      <c r="H164" s="289">
        <v>1.7746185547858481E-3</v>
      </c>
      <c r="I164" s="289">
        <v>9.9790914274852684E-3</v>
      </c>
      <c r="J164" s="290">
        <v>5.6021386190258848E-3</v>
      </c>
      <c r="K164" s="288"/>
      <c r="L164" s="289"/>
      <c r="M164" s="289"/>
      <c r="N164" s="289"/>
      <c r="O164" s="289"/>
      <c r="P164" s="290"/>
      <c r="Q164" s="288"/>
      <c r="R164" s="289"/>
      <c r="S164" s="289"/>
      <c r="T164" s="289"/>
      <c r="U164" s="289"/>
      <c r="V164" s="290"/>
      <c r="W164" s="288"/>
      <c r="X164" s="289"/>
      <c r="Y164" s="289"/>
      <c r="Z164" s="289"/>
      <c r="AA164" s="289"/>
      <c r="AB164" s="289"/>
      <c r="AC164" s="290"/>
      <c r="AD164" s="288"/>
      <c r="AE164" s="289"/>
      <c r="AF164" s="289"/>
      <c r="AG164" s="289"/>
      <c r="AH164" s="289"/>
      <c r="AI164" s="289"/>
      <c r="AJ164" s="290"/>
    </row>
    <row r="165" spans="2:36" s="4" customFormat="1" hidden="1" outlineLevel="1" x14ac:dyDescent="0.25">
      <c r="B165" s="52" t="s">
        <v>79</v>
      </c>
      <c r="C165" s="288">
        <v>0</v>
      </c>
      <c r="D165" s="289">
        <v>9.0930018416206255E-3</v>
      </c>
      <c r="E165" s="289">
        <v>2.8374271755007472E-3</v>
      </c>
      <c r="F165" s="289">
        <v>9.0891128235526578E-4</v>
      </c>
      <c r="G165" s="289">
        <v>2.584201912309415E-3</v>
      </c>
      <c r="H165" s="289">
        <v>1.9106899261922615E-3</v>
      </c>
      <c r="I165" s="289">
        <v>1.1265644444200798E-2</v>
      </c>
      <c r="J165" s="290">
        <v>6.1367165347115766E-3</v>
      </c>
      <c r="K165" s="288"/>
      <c r="L165" s="289"/>
      <c r="M165" s="289"/>
      <c r="N165" s="289"/>
      <c r="O165" s="289"/>
      <c r="P165" s="290"/>
      <c r="Q165" s="288"/>
      <c r="R165" s="289"/>
      <c r="S165" s="289"/>
      <c r="T165" s="289"/>
      <c r="U165" s="289"/>
      <c r="V165" s="290"/>
      <c r="W165" s="288"/>
      <c r="X165" s="289"/>
      <c r="Y165" s="289"/>
      <c r="Z165" s="289"/>
      <c r="AA165" s="289"/>
      <c r="AB165" s="289"/>
      <c r="AC165" s="290"/>
      <c r="AD165" s="288"/>
      <c r="AE165" s="289"/>
      <c r="AF165" s="289"/>
      <c r="AG165" s="289"/>
      <c r="AH165" s="289"/>
      <c r="AI165" s="289"/>
      <c r="AJ165" s="290"/>
    </row>
    <row r="166" spans="2:36" s="4" customFormat="1" hidden="1" outlineLevel="1" x14ac:dyDescent="0.25">
      <c r="B166" s="52" t="s">
        <v>80</v>
      </c>
      <c r="C166" s="288">
        <v>6.5659881812212733E-4</v>
      </c>
      <c r="D166" s="289">
        <v>1.2788778877887789E-2</v>
      </c>
      <c r="E166" s="289">
        <v>3.3779351961170144E-3</v>
      </c>
      <c r="F166" s="289">
        <v>8.8480296948508788E-4</v>
      </c>
      <c r="G166" s="289">
        <v>3.6444959827714733E-3</v>
      </c>
      <c r="H166" s="289">
        <v>2.1837227354539329E-3</v>
      </c>
      <c r="I166" s="289">
        <v>1.0354480052321778E-2</v>
      </c>
      <c r="J166" s="290">
        <v>5.8530923171995382E-3</v>
      </c>
      <c r="K166" s="288"/>
      <c r="L166" s="289"/>
      <c r="M166" s="289"/>
      <c r="N166" s="289"/>
      <c r="O166" s="289"/>
      <c r="P166" s="290"/>
      <c r="Q166" s="288"/>
      <c r="R166" s="289"/>
      <c r="S166" s="289"/>
      <c r="T166" s="289"/>
      <c r="U166" s="289"/>
      <c r="V166" s="290"/>
      <c r="W166" s="288"/>
      <c r="X166" s="289"/>
      <c r="Y166" s="289"/>
      <c r="Z166" s="289"/>
      <c r="AA166" s="289"/>
      <c r="AB166" s="289"/>
      <c r="AC166" s="290"/>
      <c r="AD166" s="288"/>
      <c r="AE166" s="289"/>
      <c r="AF166" s="289"/>
      <c r="AG166" s="289"/>
      <c r="AH166" s="289"/>
      <c r="AI166" s="289"/>
      <c r="AJ166" s="290"/>
    </row>
    <row r="167" spans="2:36" s="4" customFormat="1" hidden="1" outlineLevel="1" x14ac:dyDescent="0.25">
      <c r="B167" s="52" t="s">
        <v>81</v>
      </c>
      <c r="C167" s="288">
        <v>0</v>
      </c>
      <c r="D167" s="289">
        <v>1.2292562999385371E-3</v>
      </c>
      <c r="E167" s="289">
        <v>5.4598648425910664E-3</v>
      </c>
      <c r="F167" s="289">
        <v>1.5502462155754149E-3</v>
      </c>
      <c r="G167" s="289">
        <v>3.1450904213496137E-3</v>
      </c>
      <c r="H167" s="289">
        <v>2.6407922376713014E-3</v>
      </c>
      <c r="I167" s="289">
        <v>2.0056745367753634E-2</v>
      </c>
      <c r="J167" s="290">
        <v>1.0860120486064342E-2</v>
      </c>
      <c r="K167" s="288"/>
      <c r="L167" s="289"/>
      <c r="M167" s="289"/>
      <c r="N167" s="289"/>
      <c r="O167" s="289"/>
      <c r="P167" s="290"/>
      <c r="Q167" s="288"/>
      <c r="R167" s="289"/>
      <c r="S167" s="289"/>
      <c r="T167" s="289"/>
      <c r="U167" s="289"/>
      <c r="V167" s="290"/>
      <c r="W167" s="288"/>
      <c r="X167" s="289"/>
      <c r="Y167" s="289"/>
      <c r="Z167" s="289"/>
      <c r="AA167" s="289"/>
      <c r="AB167" s="289"/>
      <c r="AC167" s="290"/>
      <c r="AD167" s="288"/>
      <c r="AE167" s="289"/>
      <c r="AF167" s="289"/>
      <c r="AG167" s="289"/>
      <c r="AH167" s="289"/>
      <c r="AI167" s="289"/>
      <c r="AJ167" s="290"/>
    </row>
    <row r="168" spans="2:36" s="4" customFormat="1" hidden="1" outlineLevel="1" x14ac:dyDescent="0.25">
      <c r="B168" s="52" t="s">
        <v>82</v>
      </c>
      <c r="C168" s="288">
        <v>0</v>
      </c>
      <c r="D168" s="289">
        <v>3.8314176245210726E-3</v>
      </c>
      <c r="E168" s="289">
        <v>1.6425163262164956E-2</v>
      </c>
      <c r="F168" s="289">
        <v>2.3781317962409607E-3</v>
      </c>
      <c r="G168" s="289">
        <v>7.4339393120227075E-4</v>
      </c>
      <c r="H168" s="289">
        <v>5.7614612512950957E-3</v>
      </c>
      <c r="I168" s="289">
        <v>2.2028151782751013E-2</v>
      </c>
      <c r="J168" s="290">
        <v>1.3199002636230013E-2</v>
      </c>
      <c r="K168" s="288"/>
      <c r="L168" s="289"/>
      <c r="M168" s="289"/>
      <c r="N168" s="289"/>
      <c r="O168" s="289"/>
      <c r="P168" s="290"/>
      <c r="Q168" s="288"/>
      <c r="R168" s="289"/>
      <c r="S168" s="289"/>
      <c r="T168" s="289"/>
      <c r="U168" s="289"/>
      <c r="V168" s="290"/>
      <c r="W168" s="288"/>
      <c r="X168" s="289"/>
      <c r="Y168" s="289"/>
      <c r="Z168" s="289"/>
      <c r="AA168" s="289"/>
      <c r="AB168" s="289"/>
      <c r="AC168" s="290"/>
      <c r="AD168" s="288"/>
      <c r="AE168" s="289"/>
      <c r="AF168" s="289"/>
      <c r="AG168" s="289"/>
      <c r="AH168" s="289"/>
      <c r="AI168" s="289"/>
      <c r="AJ168" s="290"/>
    </row>
    <row r="169" spans="2:36" s="4" customFormat="1" hidden="1" outlineLevel="1" x14ac:dyDescent="0.25">
      <c r="B169" s="52" t="s">
        <v>83</v>
      </c>
      <c r="C169" s="288">
        <v>0</v>
      </c>
      <c r="D169" s="289">
        <v>1.6684362202335811E-3</v>
      </c>
      <c r="E169" s="289">
        <v>1.1147411797540674E-2</v>
      </c>
      <c r="F169" s="289">
        <v>2.2980097717172276E-3</v>
      </c>
      <c r="G169" s="289">
        <v>4.4117647058823531E-4</v>
      </c>
      <c r="H169" s="289">
        <v>4.3757367095477555E-3</v>
      </c>
      <c r="I169" s="289">
        <v>1.6028542010870866E-2</v>
      </c>
      <c r="J169" s="290">
        <v>9.8479515855899209E-3</v>
      </c>
      <c r="K169" s="288"/>
      <c r="L169" s="289"/>
      <c r="M169" s="289"/>
      <c r="N169" s="289"/>
      <c r="O169" s="289"/>
      <c r="P169" s="290"/>
      <c r="Q169" s="288"/>
      <c r="R169" s="289"/>
      <c r="S169" s="289"/>
      <c r="T169" s="289"/>
      <c r="U169" s="289"/>
      <c r="V169" s="290"/>
      <c r="W169" s="288"/>
      <c r="X169" s="289"/>
      <c r="Y169" s="289"/>
      <c r="Z169" s="289"/>
      <c r="AA169" s="289"/>
      <c r="AB169" s="289"/>
      <c r="AC169" s="290"/>
      <c r="AD169" s="288"/>
      <c r="AE169" s="289"/>
      <c r="AF169" s="289"/>
      <c r="AG169" s="289"/>
      <c r="AH169" s="289"/>
      <c r="AI169" s="289"/>
      <c r="AJ169" s="290"/>
    </row>
    <row r="170" spans="2:36" s="4" customFormat="1" hidden="1" outlineLevel="1" x14ac:dyDescent="0.25">
      <c r="B170" s="52" t="s">
        <v>84</v>
      </c>
      <c r="C170" s="288">
        <v>1.6196954972465176E-3</v>
      </c>
      <c r="D170" s="289">
        <v>2.6813434942139429E-3</v>
      </c>
      <c r="E170" s="289">
        <v>1.1116927485122328E-2</v>
      </c>
      <c r="F170" s="289">
        <v>4.589704567963862E-4</v>
      </c>
      <c r="G170" s="289">
        <v>5.832735104091888E-4</v>
      </c>
      <c r="H170" s="289">
        <v>3.3993371292597944E-3</v>
      </c>
      <c r="I170" s="289">
        <v>1.4707470963147303E-2</v>
      </c>
      <c r="J170" s="290">
        <v>8.8285803197190836E-3</v>
      </c>
      <c r="K170" s="288"/>
      <c r="L170" s="289"/>
      <c r="M170" s="289"/>
      <c r="N170" s="289"/>
      <c r="O170" s="289"/>
      <c r="P170" s="290"/>
      <c r="Q170" s="288"/>
      <c r="R170" s="289"/>
      <c r="S170" s="289"/>
      <c r="T170" s="289"/>
      <c r="U170" s="289"/>
      <c r="V170" s="290"/>
      <c r="W170" s="288"/>
      <c r="X170" s="289"/>
      <c r="Y170" s="289"/>
      <c r="Z170" s="289"/>
      <c r="AA170" s="289"/>
      <c r="AB170" s="289"/>
      <c r="AC170" s="290"/>
      <c r="AD170" s="288"/>
      <c r="AE170" s="289"/>
      <c r="AF170" s="289"/>
      <c r="AG170" s="289"/>
      <c r="AH170" s="289"/>
      <c r="AI170" s="289"/>
      <c r="AJ170" s="290"/>
    </row>
    <row r="171" spans="2:36" s="4" customFormat="1" hidden="1" outlineLevel="1" x14ac:dyDescent="0.25">
      <c r="B171" s="52" t="s">
        <v>85</v>
      </c>
      <c r="C171" s="288">
        <v>2.0811654526534861E-3</v>
      </c>
      <c r="D171" s="289">
        <v>5.7085771371485656E-4</v>
      </c>
      <c r="E171" s="289">
        <v>1.0591397849462366E-2</v>
      </c>
      <c r="F171" s="289">
        <v>1.0520977618323152E-3</v>
      </c>
      <c r="G171" s="289">
        <v>1.6629711751662971E-3</v>
      </c>
      <c r="H171" s="289">
        <v>3.5515573096379064E-3</v>
      </c>
      <c r="I171" s="289">
        <v>1.6235296638313371E-2</v>
      </c>
      <c r="J171" s="290">
        <v>9.4078542227762074E-3</v>
      </c>
      <c r="K171" s="288"/>
      <c r="L171" s="289"/>
      <c r="M171" s="289"/>
      <c r="N171" s="289"/>
      <c r="O171" s="289"/>
      <c r="P171" s="290"/>
      <c r="Q171" s="288"/>
      <c r="R171" s="289"/>
      <c r="S171" s="289"/>
      <c r="T171" s="289"/>
      <c r="U171" s="289"/>
      <c r="V171" s="290"/>
      <c r="W171" s="288"/>
      <c r="X171" s="289"/>
      <c r="Y171" s="289"/>
      <c r="Z171" s="289"/>
      <c r="AA171" s="289"/>
      <c r="AB171" s="289"/>
      <c r="AC171" s="290"/>
      <c r="AD171" s="288"/>
      <c r="AE171" s="289"/>
      <c r="AF171" s="289"/>
      <c r="AG171" s="289"/>
      <c r="AH171" s="289"/>
      <c r="AI171" s="289"/>
      <c r="AJ171" s="290"/>
    </row>
    <row r="172" spans="2:36" s="4" customFormat="1" hidden="1" outlineLevel="1" x14ac:dyDescent="0.25">
      <c r="B172" s="52" t="s">
        <v>86</v>
      </c>
      <c r="C172" s="288">
        <v>1.2978585334198572E-3</v>
      </c>
      <c r="D172" s="289">
        <v>7.9217724965961137E-3</v>
      </c>
      <c r="E172" s="289">
        <v>8.6665732894460404E-3</v>
      </c>
      <c r="F172" s="289">
        <v>3.2246403007736243E-3</v>
      </c>
      <c r="G172" s="289">
        <v>1.5962362429639586E-3</v>
      </c>
      <c r="H172" s="289">
        <v>4.5444089013121055E-3</v>
      </c>
      <c r="I172" s="289">
        <v>1.330183420001645E-2</v>
      </c>
      <c r="J172" s="290">
        <v>8.8105334624417071E-3</v>
      </c>
      <c r="K172" s="288"/>
      <c r="L172" s="289"/>
      <c r="M172" s="289"/>
      <c r="N172" s="289"/>
      <c r="O172" s="289"/>
      <c r="P172" s="290"/>
      <c r="Q172" s="288"/>
      <c r="R172" s="289"/>
      <c r="S172" s="289"/>
      <c r="T172" s="289"/>
      <c r="U172" s="289"/>
      <c r="V172" s="290"/>
      <c r="W172" s="288"/>
      <c r="X172" s="289"/>
      <c r="Y172" s="289"/>
      <c r="Z172" s="289"/>
      <c r="AA172" s="289"/>
      <c r="AB172" s="289"/>
      <c r="AC172" s="290"/>
      <c r="AD172" s="288"/>
      <c r="AE172" s="289"/>
      <c r="AF172" s="289"/>
      <c r="AG172" s="289"/>
      <c r="AH172" s="289"/>
      <c r="AI172" s="289"/>
      <c r="AJ172" s="290"/>
    </row>
    <row r="173" spans="2:36" s="4" customFormat="1" hidden="1" outlineLevel="1" x14ac:dyDescent="0.25">
      <c r="B173" s="52" t="s">
        <v>87</v>
      </c>
      <c r="C173" s="288">
        <v>6.41025641025641E-3</v>
      </c>
      <c r="D173" s="289">
        <v>1.3831258644536652E-2</v>
      </c>
      <c r="E173" s="289">
        <v>2.3542263070664457E-3</v>
      </c>
      <c r="F173" s="289">
        <v>1.9753798155181771E-3</v>
      </c>
      <c r="G173" s="289">
        <v>3.4727246418752712E-3</v>
      </c>
      <c r="H173" s="289">
        <v>2.7999233705182807E-3</v>
      </c>
      <c r="I173" s="289">
        <v>9.0708586502908292E-3</v>
      </c>
      <c r="J173" s="290">
        <v>5.7853898318170702E-3</v>
      </c>
      <c r="K173" s="288"/>
      <c r="L173" s="289"/>
      <c r="M173" s="289"/>
      <c r="N173" s="289"/>
      <c r="O173" s="289"/>
      <c r="P173" s="290"/>
      <c r="Q173" s="288"/>
      <c r="R173" s="289"/>
      <c r="S173" s="289"/>
      <c r="T173" s="289"/>
      <c r="U173" s="289"/>
      <c r="V173" s="290"/>
      <c r="W173" s="288"/>
      <c r="X173" s="289"/>
      <c r="Y173" s="289"/>
      <c r="Z173" s="289"/>
      <c r="AA173" s="289"/>
      <c r="AB173" s="289"/>
      <c r="AC173" s="290"/>
      <c r="AD173" s="288"/>
      <c r="AE173" s="289"/>
      <c r="AF173" s="289"/>
      <c r="AG173" s="289"/>
      <c r="AH173" s="289"/>
      <c r="AI173" s="289"/>
      <c r="AJ173" s="290"/>
    </row>
    <row r="174" spans="2:36" s="4" customFormat="1" hidden="1" outlineLevel="1" x14ac:dyDescent="0.25">
      <c r="B174" s="52" t="s">
        <v>88</v>
      </c>
      <c r="C174" s="288">
        <v>3.295978905735003E-4</v>
      </c>
      <c r="D174" s="289">
        <v>5.1430005017561462E-3</v>
      </c>
      <c r="E174" s="289">
        <v>2.0048636507081995E-3</v>
      </c>
      <c r="F174" s="289">
        <v>2.235066091602787E-3</v>
      </c>
      <c r="G174" s="289">
        <v>3.8719129342821264E-3</v>
      </c>
      <c r="H174" s="289">
        <v>2.4178315073668305E-3</v>
      </c>
      <c r="I174" s="289">
        <v>9.3513000005307212E-3</v>
      </c>
      <c r="J174" s="290">
        <v>5.7940601837973057E-3</v>
      </c>
      <c r="K174" s="288"/>
      <c r="L174" s="289"/>
      <c r="M174" s="289"/>
      <c r="N174" s="289"/>
      <c r="O174" s="289"/>
      <c r="P174" s="290"/>
      <c r="Q174" s="288"/>
      <c r="R174" s="289"/>
      <c r="S174" s="289"/>
      <c r="T174" s="289"/>
      <c r="U174" s="289"/>
      <c r="V174" s="290"/>
      <c r="W174" s="288"/>
      <c r="X174" s="289"/>
      <c r="Y174" s="289"/>
      <c r="Z174" s="289"/>
      <c r="AA174" s="289"/>
      <c r="AB174" s="289"/>
      <c r="AC174" s="290"/>
      <c r="AD174" s="288"/>
      <c r="AE174" s="289"/>
      <c r="AF174" s="289"/>
      <c r="AG174" s="289"/>
      <c r="AH174" s="289"/>
      <c r="AI174" s="289"/>
      <c r="AJ174" s="290"/>
    </row>
    <row r="175" spans="2:36" s="4" customFormat="1" ht="15.75" collapsed="1" x14ac:dyDescent="0.25">
      <c r="B175" s="64">
        <v>2003</v>
      </c>
      <c r="C175" s="291">
        <v>1.1706414025917456E-3</v>
      </c>
      <c r="D175" s="292">
        <v>6.2715268194720253E-3</v>
      </c>
      <c r="E175" s="292">
        <v>6.5854554285951225E-3</v>
      </c>
      <c r="F175" s="292">
        <v>1.5644770463502226E-3</v>
      </c>
      <c r="G175" s="292">
        <v>2.5558670949110645E-3</v>
      </c>
      <c r="H175" s="292">
        <v>3.1223992848996704E-3</v>
      </c>
      <c r="I175" s="292">
        <v>1.3544037665853225E-2</v>
      </c>
      <c r="J175" s="293">
        <v>8.0216365731094891E-3</v>
      </c>
      <c r="K175" s="291"/>
      <c r="L175" s="292"/>
      <c r="M175" s="292"/>
      <c r="N175" s="292"/>
      <c r="O175" s="292"/>
      <c r="P175" s="293"/>
      <c r="Q175" s="291"/>
      <c r="R175" s="292"/>
      <c r="S175" s="292"/>
      <c r="T175" s="292"/>
      <c r="U175" s="292"/>
      <c r="V175" s="293"/>
      <c r="W175" s="291"/>
      <c r="X175" s="292"/>
      <c r="Y175" s="292"/>
      <c r="Z175" s="292"/>
      <c r="AA175" s="292"/>
      <c r="AB175" s="292"/>
      <c r="AC175" s="293"/>
      <c r="AD175" s="291"/>
      <c r="AE175" s="292"/>
      <c r="AF175" s="292"/>
      <c r="AG175" s="292"/>
      <c r="AH175" s="292"/>
      <c r="AI175" s="292"/>
      <c r="AJ175" s="293"/>
    </row>
    <row r="176" spans="2:36" s="4" customFormat="1" hidden="1" outlineLevel="1" x14ac:dyDescent="0.25">
      <c r="B176" s="52" t="s">
        <v>77</v>
      </c>
      <c r="C176" s="288">
        <v>1.1290929619872036E-3</v>
      </c>
      <c r="D176" s="289">
        <v>6.3025210084033615E-3</v>
      </c>
      <c r="E176" s="289">
        <v>2.0212407581425861E-3</v>
      </c>
      <c r="F176" s="289">
        <v>9.8091344126437002E-4</v>
      </c>
      <c r="G176" s="289">
        <v>3.7810482229073353E-3</v>
      </c>
      <c r="H176" s="289">
        <v>1.7126238127809774E-3</v>
      </c>
      <c r="I176" s="289">
        <v>9.5320769510794986E-3</v>
      </c>
      <c r="J176" s="290">
        <v>5.4853894086047657E-3</v>
      </c>
      <c r="K176" s="288"/>
      <c r="L176" s="289"/>
      <c r="M176" s="289"/>
      <c r="N176" s="289"/>
      <c r="O176" s="289"/>
      <c r="P176" s="290"/>
      <c r="Q176" s="288"/>
      <c r="R176" s="289"/>
      <c r="S176" s="289"/>
      <c r="T176" s="289"/>
      <c r="U176" s="289"/>
      <c r="V176" s="290"/>
      <c r="W176" s="288"/>
      <c r="X176" s="289"/>
      <c r="Y176" s="289"/>
      <c r="Z176" s="289"/>
      <c r="AA176" s="289"/>
      <c r="AB176" s="289"/>
      <c r="AC176" s="290"/>
      <c r="AD176" s="288"/>
      <c r="AE176" s="289"/>
      <c r="AF176" s="289"/>
      <c r="AG176" s="289"/>
      <c r="AH176" s="289"/>
      <c r="AI176" s="289"/>
      <c r="AJ176" s="290"/>
    </row>
    <row r="177" spans="2:36" s="4" customFormat="1" hidden="1" outlineLevel="1" x14ac:dyDescent="0.25">
      <c r="B177" s="52" t="s">
        <v>78</v>
      </c>
      <c r="C177" s="288">
        <v>1.77999288002848E-3</v>
      </c>
      <c r="D177" s="289">
        <v>3.5601265822784809E-3</v>
      </c>
      <c r="E177" s="289">
        <v>3.3188708924651259E-3</v>
      </c>
      <c r="F177" s="289">
        <v>8.7907562426248718E-4</v>
      </c>
      <c r="G177" s="289">
        <v>2.1547193609417702E-3</v>
      </c>
      <c r="H177" s="289">
        <v>1.7607859848928309E-3</v>
      </c>
      <c r="I177" s="289">
        <v>9.680088106191146E-3</v>
      </c>
      <c r="J177" s="290">
        <v>5.4870670845400087E-3</v>
      </c>
      <c r="K177" s="288"/>
      <c r="L177" s="289"/>
      <c r="M177" s="289"/>
      <c r="N177" s="289"/>
      <c r="O177" s="289"/>
      <c r="P177" s="290"/>
      <c r="Q177" s="288"/>
      <c r="R177" s="289"/>
      <c r="S177" s="289"/>
      <c r="T177" s="289"/>
      <c r="U177" s="289"/>
      <c r="V177" s="290"/>
      <c r="W177" s="288"/>
      <c r="X177" s="289"/>
      <c r="Y177" s="289"/>
      <c r="Z177" s="289"/>
      <c r="AA177" s="289"/>
      <c r="AB177" s="289"/>
      <c r="AC177" s="290"/>
      <c r="AD177" s="288"/>
      <c r="AE177" s="289"/>
      <c r="AF177" s="289"/>
      <c r="AG177" s="289"/>
      <c r="AH177" s="289"/>
      <c r="AI177" s="289"/>
      <c r="AJ177" s="290"/>
    </row>
    <row r="178" spans="2:36" s="4" customFormat="1" hidden="1" outlineLevel="1" x14ac:dyDescent="0.25">
      <c r="B178" s="52" t="s">
        <v>79</v>
      </c>
      <c r="C178" s="288">
        <v>2.1718895439031957E-3</v>
      </c>
      <c r="D178" s="289">
        <v>4.4084186575654152E-3</v>
      </c>
      <c r="E178" s="289">
        <v>2.474846426940471E-3</v>
      </c>
      <c r="F178" s="289">
        <v>1.0661423646206886E-3</v>
      </c>
      <c r="G178" s="289">
        <v>3.1370656370656369E-3</v>
      </c>
      <c r="H178" s="289">
        <v>1.7467859139183902E-3</v>
      </c>
      <c r="I178" s="289">
        <v>9.140767824497258E-3</v>
      </c>
      <c r="J178" s="290">
        <v>5.3812427640570603E-3</v>
      </c>
      <c r="K178" s="288"/>
      <c r="L178" s="289"/>
      <c r="M178" s="289"/>
      <c r="N178" s="289"/>
      <c r="O178" s="289"/>
      <c r="P178" s="290"/>
      <c r="Q178" s="288"/>
      <c r="R178" s="289"/>
      <c r="S178" s="289"/>
      <c r="T178" s="289"/>
      <c r="U178" s="289"/>
      <c r="V178" s="290"/>
      <c r="W178" s="288"/>
      <c r="X178" s="289"/>
      <c r="Y178" s="289"/>
      <c r="Z178" s="289"/>
      <c r="AA178" s="289"/>
      <c r="AB178" s="289"/>
      <c r="AC178" s="290"/>
      <c r="AD178" s="288"/>
      <c r="AE178" s="289"/>
      <c r="AF178" s="289"/>
      <c r="AG178" s="289"/>
      <c r="AH178" s="289"/>
      <c r="AI178" s="289"/>
      <c r="AJ178" s="290"/>
    </row>
    <row r="179" spans="2:36" s="4" customFormat="1" hidden="1" outlineLevel="1" x14ac:dyDescent="0.25">
      <c r="B179" s="52" t="s">
        <v>80</v>
      </c>
      <c r="C179" s="288">
        <v>7.5414781297134241E-4</v>
      </c>
      <c r="D179" s="289">
        <v>7.1331521739130431E-3</v>
      </c>
      <c r="E179" s="289">
        <v>1.6320024290268711E-3</v>
      </c>
      <c r="F179" s="289">
        <v>7.0450160514286167E-4</v>
      </c>
      <c r="G179" s="289">
        <v>3.3138620534711302E-3</v>
      </c>
      <c r="H179" s="289">
        <v>1.3581693642100308E-3</v>
      </c>
      <c r="I179" s="289">
        <v>1.0591584785173016E-2</v>
      </c>
      <c r="J179" s="290">
        <v>5.444527047710675E-3</v>
      </c>
      <c r="K179" s="288"/>
      <c r="L179" s="289"/>
      <c r="M179" s="289"/>
      <c r="N179" s="289"/>
      <c r="O179" s="289"/>
      <c r="P179" s="290"/>
      <c r="Q179" s="288"/>
      <c r="R179" s="289"/>
      <c r="S179" s="289"/>
      <c r="T179" s="289"/>
      <c r="U179" s="289"/>
      <c r="V179" s="290"/>
      <c r="W179" s="288"/>
      <c r="X179" s="289"/>
      <c r="Y179" s="289"/>
      <c r="Z179" s="289"/>
      <c r="AA179" s="289"/>
      <c r="AB179" s="289"/>
      <c r="AC179" s="290"/>
      <c r="AD179" s="288"/>
      <c r="AE179" s="289"/>
      <c r="AF179" s="289"/>
      <c r="AG179" s="289"/>
      <c r="AH179" s="289"/>
      <c r="AI179" s="289"/>
      <c r="AJ179" s="290"/>
    </row>
    <row r="180" spans="2:36" s="4" customFormat="1" hidden="1" outlineLevel="1" x14ac:dyDescent="0.25">
      <c r="B180" s="52" t="s">
        <v>81</v>
      </c>
      <c r="C180" s="288">
        <v>8.6169754416199913E-4</v>
      </c>
      <c r="D180" s="289">
        <v>2.1462517246665647E-3</v>
      </c>
      <c r="E180" s="289">
        <v>1.894489534387014E-2</v>
      </c>
      <c r="F180" s="289">
        <v>1.5132255916712064E-3</v>
      </c>
      <c r="G180" s="289">
        <v>1.8555629778074668E-3</v>
      </c>
      <c r="H180" s="289">
        <v>5.9691315265390944E-3</v>
      </c>
      <c r="I180" s="289">
        <v>2.9483798040693295E-2</v>
      </c>
      <c r="J180" s="290">
        <v>1.6853475338929842E-2</v>
      </c>
      <c r="K180" s="288"/>
      <c r="L180" s="289"/>
      <c r="M180" s="289"/>
      <c r="N180" s="289"/>
      <c r="O180" s="289"/>
      <c r="P180" s="290"/>
      <c r="Q180" s="288"/>
      <c r="R180" s="289"/>
      <c r="S180" s="289"/>
      <c r="T180" s="289"/>
      <c r="U180" s="289"/>
      <c r="V180" s="290"/>
      <c r="W180" s="288"/>
      <c r="X180" s="289"/>
      <c r="Y180" s="289"/>
      <c r="Z180" s="289"/>
      <c r="AA180" s="289"/>
      <c r="AB180" s="289"/>
      <c r="AC180" s="290"/>
      <c r="AD180" s="288"/>
      <c r="AE180" s="289"/>
      <c r="AF180" s="289"/>
      <c r="AG180" s="289"/>
      <c r="AH180" s="289"/>
      <c r="AI180" s="289"/>
      <c r="AJ180" s="290"/>
    </row>
    <row r="181" spans="2:36" s="4" customFormat="1" hidden="1" outlineLevel="1" x14ac:dyDescent="0.25">
      <c r="B181" s="52" t="s">
        <v>82</v>
      </c>
      <c r="C181" s="288">
        <v>0</v>
      </c>
      <c r="D181" s="289">
        <v>1.1261261261261261E-3</v>
      </c>
      <c r="E181" s="289">
        <v>2.2531240796061766E-2</v>
      </c>
      <c r="F181" s="289">
        <v>1.2982393739996443E-3</v>
      </c>
      <c r="G181" s="289">
        <v>3.2862598809841018E-3</v>
      </c>
      <c r="H181" s="289">
        <v>7.0104239054899235E-3</v>
      </c>
      <c r="I181" s="289">
        <v>2.1555111769632158E-2</v>
      </c>
      <c r="J181" s="290">
        <v>1.3747929753360887E-2</v>
      </c>
      <c r="K181" s="288"/>
      <c r="L181" s="289"/>
      <c r="M181" s="289"/>
      <c r="N181" s="289"/>
      <c r="O181" s="289"/>
      <c r="P181" s="290"/>
      <c r="Q181" s="288"/>
      <c r="R181" s="289"/>
      <c r="S181" s="289"/>
      <c r="T181" s="289"/>
      <c r="U181" s="289"/>
      <c r="V181" s="290"/>
      <c r="W181" s="288"/>
      <c r="X181" s="289"/>
      <c r="Y181" s="289"/>
      <c r="Z181" s="289"/>
      <c r="AA181" s="289"/>
      <c r="AB181" s="289"/>
      <c r="AC181" s="290"/>
      <c r="AD181" s="288"/>
      <c r="AE181" s="289"/>
      <c r="AF181" s="289"/>
      <c r="AG181" s="289"/>
      <c r="AH181" s="289"/>
      <c r="AI181" s="289"/>
      <c r="AJ181" s="290"/>
    </row>
    <row r="182" spans="2:36" s="4" customFormat="1" hidden="1" outlineLevel="1" x14ac:dyDescent="0.25">
      <c r="B182" s="52" t="s">
        <v>83</v>
      </c>
      <c r="C182" s="288">
        <v>0</v>
      </c>
      <c r="D182" s="289">
        <v>2.8422548555187117E-3</v>
      </c>
      <c r="E182" s="289">
        <v>1.3762959216847885E-2</v>
      </c>
      <c r="F182" s="289">
        <v>9.6194731595786946E-4</v>
      </c>
      <c r="G182" s="289">
        <v>3.2343234323432344E-3</v>
      </c>
      <c r="H182" s="289">
        <v>4.3410142800066435E-3</v>
      </c>
      <c r="I182" s="289">
        <v>1.8160657686212361E-2</v>
      </c>
      <c r="J182" s="290">
        <v>1.0911771008220326E-2</v>
      </c>
      <c r="K182" s="288"/>
      <c r="L182" s="289"/>
      <c r="M182" s="289"/>
      <c r="N182" s="289"/>
      <c r="O182" s="289"/>
      <c r="P182" s="290"/>
      <c r="Q182" s="288"/>
      <c r="R182" s="289"/>
      <c r="S182" s="289"/>
      <c r="T182" s="289"/>
      <c r="U182" s="289"/>
      <c r="V182" s="290"/>
      <c r="W182" s="288"/>
      <c r="X182" s="289"/>
      <c r="Y182" s="289"/>
      <c r="Z182" s="289"/>
      <c r="AA182" s="289"/>
      <c r="AB182" s="289"/>
      <c r="AC182" s="290"/>
      <c r="AD182" s="288"/>
      <c r="AE182" s="289"/>
      <c r="AF182" s="289"/>
      <c r="AG182" s="289"/>
      <c r="AH182" s="289"/>
      <c r="AI182" s="289"/>
      <c r="AJ182" s="290"/>
    </row>
    <row r="183" spans="2:36" s="4" customFormat="1" hidden="1" outlineLevel="1" x14ac:dyDescent="0.25">
      <c r="B183" s="52" t="s">
        <v>84</v>
      </c>
      <c r="C183" s="288">
        <v>1.2614317250078839E-3</v>
      </c>
      <c r="D183" s="289">
        <v>3.5982478097622028E-3</v>
      </c>
      <c r="E183" s="289">
        <v>1.1878830124016148E-2</v>
      </c>
      <c r="F183" s="289">
        <v>5.0414805360561588E-4</v>
      </c>
      <c r="G183" s="289">
        <v>1.8229047987968828E-3</v>
      </c>
      <c r="H183" s="289">
        <v>3.7499805498934133E-3</v>
      </c>
      <c r="I183" s="289">
        <v>1.7623251481655496E-2</v>
      </c>
      <c r="J183" s="290">
        <v>1.0486249804883711E-2</v>
      </c>
      <c r="K183" s="288"/>
      <c r="L183" s="289"/>
      <c r="M183" s="289"/>
      <c r="N183" s="289"/>
      <c r="O183" s="289"/>
      <c r="P183" s="290"/>
      <c r="Q183" s="288"/>
      <c r="R183" s="289"/>
      <c r="S183" s="289"/>
      <c r="T183" s="289"/>
      <c r="U183" s="289"/>
      <c r="V183" s="290"/>
      <c r="W183" s="288"/>
      <c r="X183" s="289"/>
      <c r="Y183" s="289"/>
      <c r="Z183" s="289"/>
      <c r="AA183" s="289"/>
      <c r="AB183" s="289"/>
      <c r="AC183" s="290"/>
      <c r="AD183" s="288"/>
      <c r="AE183" s="289"/>
      <c r="AF183" s="289"/>
      <c r="AG183" s="289"/>
      <c r="AH183" s="289"/>
      <c r="AI183" s="289"/>
      <c r="AJ183" s="290"/>
    </row>
    <row r="184" spans="2:36" s="4" customFormat="1" hidden="1" outlineLevel="1" x14ac:dyDescent="0.25">
      <c r="B184" s="52" t="s">
        <v>85</v>
      </c>
      <c r="C184" s="288">
        <v>1.1169024571854058E-3</v>
      </c>
      <c r="D184" s="289">
        <v>1.3192612137203166E-3</v>
      </c>
      <c r="E184" s="289">
        <v>1.598282899906096E-2</v>
      </c>
      <c r="F184" s="289">
        <v>7.7207921682682934E-4</v>
      </c>
      <c r="G184" s="289">
        <v>2.2402688322598714E-3</v>
      </c>
      <c r="H184" s="289">
        <v>4.6561604584527223E-3</v>
      </c>
      <c r="I184" s="289">
        <v>2.0882595621909281E-2</v>
      </c>
      <c r="J184" s="290">
        <v>1.2116413297248029E-2</v>
      </c>
      <c r="K184" s="288"/>
      <c r="L184" s="289"/>
      <c r="M184" s="289"/>
      <c r="N184" s="289"/>
      <c r="O184" s="289"/>
      <c r="P184" s="290"/>
      <c r="Q184" s="288"/>
      <c r="R184" s="289"/>
      <c r="S184" s="289"/>
      <c r="T184" s="289"/>
      <c r="U184" s="289"/>
      <c r="V184" s="290"/>
      <c r="W184" s="288"/>
      <c r="X184" s="289"/>
      <c r="Y184" s="289"/>
      <c r="Z184" s="289"/>
      <c r="AA184" s="289"/>
      <c r="AB184" s="289"/>
      <c r="AC184" s="290"/>
      <c r="AD184" s="288"/>
      <c r="AE184" s="289"/>
      <c r="AF184" s="289"/>
      <c r="AG184" s="289"/>
      <c r="AH184" s="289"/>
      <c r="AI184" s="289"/>
      <c r="AJ184" s="290"/>
    </row>
    <row r="185" spans="2:36" s="4" customFormat="1" hidden="1" outlineLevel="1" x14ac:dyDescent="0.25">
      <c r="B185" s="52" t="s">
        <v>86</v>
      </c>
      <c r="C185" s="288">
        <v>2.364864864864865E-3</v>
      </c>
      <c r="D185" s="289">
        <v>5.0654284508231317E-3</v>
      </c>
      <c r="E185" s="289">
        <v>9.5463256497053707E-3</v>
      </c>
      <c r="F185" s="289">
        <v>1.0155186291250743E-3</v>
      </c>
      <c r="G185" s="289">
        <v>1.9116107596377043E-3</v>
      </c>
      <c r="H185" s="289">
        <v>3.4102025288938807E-3</v>
      </c>
      <c r="I185" s="289">
        <v>1.6429268089145729E-2</v>
      </c>
      <c r="J185" s="290">
        <v>9.4609236944870664E-3</v>
      </c>
      <c r="K185" s="288"/>
      <c r="L185" s="289"/>
      <c r="M185" s="289"/>
      <c r="N185" s="289"/>
      <c r="O185" s="289"/>
      <c r="P185" s="290"/>
      <c r="Q185" s="288"/>
      <c r="R185" s="289"/>
      <c r="S185" s="289"/>
      <c r="T185" s="289"/>
      <c r="U185" s="289"/>
      <c r="V185" s="290"/>
      <c r="W185" s="288"/>
      <c r="X185" s="289"/>
      <c r="Y185" s="289"/>
      <c r="Z185" s="289"/>
      <c r="AA185" s="289"/>
      <c r="AB185" s="289"/>
      <c r="AC185" s="290"/>
      <c r="AD185" s="288"/>
      <c r="AE185" s="289"/>
      <c r="AF185" s="289"/>
      <c r="AG185" s="289"/>
      <c r="AH185" s="289"/>
      <c r="AI185" s="289"/>
      <c r="AJ185" s="290"/>
    </row>
    <row r="186" spans="2:36" s="4" customFormat="1" hidden="1" outlineLevel="1" x14ac:dyDescent="0.25">
      <c r="B186" s="52" t="s">
        <v>87</v>
      </c>
      <c r="C186" s="288">
        <v>2.3584905660377358E-3</v>
      </c>
      <c r="D186" s="289">
        <v>7.313449891440978E-3</v>
      </c>
      <c r="E186" s="289">
        <v>9.3624688653747641E-4</v>
      </c>
      <c r="F186" s="289">
        <v>1.4221103184594581E-3</v>
      </c>
      <c r="G186" s="289">
        <v>1.8518518518518519E-3</v>
      </c>
      <c r="H186" s="289">
        <v>1.5859881395669563E-3</v>
      </c>
      <c r="I186" s="289">
        <v>7.9685174024796673E-3</v>
      </c>
      <c r="J186" s="290">
        <v>4.5959253672246394E-3</v>
      </c>
      <c r="K186" s="288"/>
      <c r="L186" s="289"/>
      <c r="M186" s="289"/>
      <c r="N186" s="289"/>
      <c r="O186" s="289"/>
      <c r="P186" s="290"/>
      <c r="Q186" s="288"/>
      <c r="R186" s="289"/>
      <c r="S186" s="289"/>
      <c r="T186" s="289"/>
      <c r="U186" s="289"/>
      <c r="V186" s="290"/>
      <c r="W186" s="288"/>
      <c r="X186" s="289"/>
      <c r="Y186" s="289"/>
      <c r="Z186" s="289"/>
      <c r="AA186" s="289"/>
      <c r="AB186" s="289"/>
      <c r="AC186" s="290"/>
      <c r="AD186" s="288"/>
      <c r="AE186" s="289"/>
      <c r="AF186" s="289"/>
      <c r="AG186" s="289"/>
      <c r="AH186" s="289"/>
      <c r="AI186" s="289"/>
      <c r="AJ186" s="290"/>
    </row>
    <row r="187" spans="2:36" s="4" customFormat="1" hidden="1" outlineLevel="1" x14ac:dyDescent="0.25">
      <c r="B187" s="52" t="s">
        <v>88</v>
      </c>
      <c r="C187" s="288">
        <v>6.6249539933750457E-3</v>
      </c>
      <c r="D187" s="289">
        <v>7.2252503485866395E-3</v>
      </c>
      <c r="E187" s="289">
        <v>2.3957743821920391E-3</v>
      </c>
      <c r="F187" s="289">
        <v>4.0208399277959808E-4</v>
      </c>
      <c r="G187" s="289">
        <v>1.9688020596698472E-3</v>
      </c>
      <c r="H187" s="289">
        <v>1.4377283891451507E-3</v>
      </c>
      <c r="I187" s="289">
        <v>1.0717862060332957E-2</v>
      </c>
      <c r="J187" s="290">
        <v>5.9762480487282298E-3</v>
      </c>
      <c r="K187" s="288"/>
      <c r="L187" s="289"/>
      <c r="M187" s="289"/>
      <c r="N187" s="289"/>
      <c r="O187" s="289"/>
      <c r="P187" s="290"/>
      <c r="Q187" s="288"/>
      <c r="R187" s="289"/>
      <c r="S187" s="289"/>
      <c r="T187" s="289"/>
      <c r="U187" s="289"/>
      <c r="V187" s="290"/>
      <c r="W187" s="288"/>
      <c r="X187" s="289"/>
      <c r="Y187" s="289"/>
      <c r="Z187" s="289"/>
      <c r="AA187" s="289"/>
      <c r="AB187" s="289"/>
      <c r="AC187" s="290"/>
      <c r="AD187" s="288"/>
      <c r="AE187" s="289"/>
      <c r="AF187" s="289"/>
      <c r="AG187" s="289"/>
      <c r="AH187" s="289"/>
      <c r="AI187" s="289"/>
      <c r="AJ187" s="290"/>
    </row>
    <row r="188" spans="2:36" s="4" customFormat="1" ht="15.75" collapsed="1" x14ac:dyDescent="0.25">
      <c r="B188" s="64">
        <v>2002</v>
      </c>
      <c r="C188" s="291">
        <v>1.7564580115683958E-3</v>
      </c>
      <c r="D188" s="292">
        <v>4.4652116095501848E-3</v>
      </c>
      <c r="E188" s="292">
        <v>8.4122399954697589E-3</v>
      </c>
      <c r="F188" s="292">
        <v>9.4893487562221256E-4</v>
      </c>
      <c r="G188" s="292">
        <v>2.4916598607438987E-3</v>
      </c>
      <c r="H188" s="292">
        <v>3.1695913915860399E-3</v>
      </c>
      <c r="I188" s="292">
        <v>1.4855861649613522E-2</v>
      </c>
      <c r="J188" s="293">
        <v>8.6921867414443982E-3</v>
      </c>
      <c r="K188" s="291"/>
      <c r="L188" s="292"/>
      <c r="M188" s="292"/>
      <c r="N188" s="292"/>
      <c r="O188" s="292"/>
      <c r="P188" s="293"/>
      <c r="Q188" s="291"/>
      <c r="R188" s="292"/>
      <c r="S188" s="292"/>
      <c r="T188" s="292"/>
      <c r="U188" s="292"/>
      <c r="V188" s="293"/>
      <c r="W188" s="291"/>
      <c r="X188" s="292"/>
      <c r="Y188" s="292"/>
      <c r="Z188" s="292"/>
      <c r="AA188" s="292"/>
      <c r="AB188" s="292"/>
      <c r="AC188" s="293"/>
      <c r="AD188" s="291"/>
      <c r="AE188" s="292"/>
      <c r="AF188" s="292"/>
      <c r="AG188" s="292"/>
      <c r="AH188" s="292"/>
      <c r="AI188" s="292"/>
      <c r="AJ188" s="293"/>
    </row>
    <row r="189" spans="2:36" s="4" customFormat="1" hidden="1" outlineLevel="1" x14ac:dyDescent="0.25">
      <c r="B189" s="52" t="s">
        <v>77</v>
      </c>
      <c r="C189" s="288">
        <v>2.591344908007256E-3</v>
      </c>
      <c r="D189" s="289">
        <v>1.2815036309269544E-3</v>
      </c>
      <c r="E189" s="289">
        <v>1.1882295379883974E-3</v>
      </c>
      <c r="F189" s="289">
        <v>3.031960760679085E-3</v>
      </c>
      <c r="G189" s="289">
        <v>6.9082535450248452E-3</v>
      </c>
      <c r="H189" s="289">
        <v>2.743384442724056E-3</v>
      </c>
      <c r="I189" s="289">
        <v>4.2717601284248908E-3</v>
      </c>
      <c r="J189" s="290">
        <v>3.4899050575714725E-3</v>
      </c>
      <c r="K189" s="288"/>
      <c r="L189" s="289"/>
      <c r="M189" s="289"/>
      <c r="N189" s="289"/>
      <c r="O189" s="289"/>
      <c r="P189" s="290"/>
      <c r="Q189" s="288"/>
      <c r="R189" s="289"/>
      <c r="S189" s="289"/>
      <c r="T189" s="289"/>
      <c r="U189" s="289"/>
      <c r="V189" s="290"/>
      <c r="W189" s="288"/>
      <c r="X189" s="289"/>
      <c r="Y189" s="289"/>
      <c r="Z189" s="289"/>
      <c r="AA189" s="289"/>
      <c r="AB189" s="289"/>
      <c r="AC189" s="290"/>
      <c r="AD189" s="288"/>
      <c r="AE189" s="289"/>
      <c r="AF189" s="289"/>
      <c r="AG189" s="289"/>
      <c r="AH189" s="289"/>
      <c r="AI189" s="289"/>
      <c r="AJ189" s="290"/>
    </row>
    <row r="190" spans="2:36" s="4" customFormat="1" hidden="1" outlineLevel="1" x14ac:dyDescent="0.25">
      <c r="B190" s="52" t="s">
        <v>78</v>
      </c>
      <c r="C190" s="288">
        <v>0</v>
      </c>
      <c r="D190" s="289">
        <v>4.0348001513050057E-3</v>
      </c>
      <c r="E190" s="289">
        <v>1.4839832156381128E-3</v>
      </c>
      <c r="F190" s="289">
        <v>5.2304200547786247E-3</v>
      </c>
      <c r="G190" s="289">
        <v>4.5391750542727455E-3</v>
      </c>
      <c r="H190" s="289">
        <v>3.960948127923242E-3</v>
      </c>
      <c r="I190" s="289">
        <v>4.0763153471171628E-3</v>
      </c>
      <c r="J190" s="290">
        <v>4.0160743375359876E-3</v>
      </c>
      <c r="K190" s="288"/>
      <c r="L190" s="289"/>
      <c r="M190" s="289"/>
      <c r="N190" s="289"/>
      <c r="O190" s="289"/>
      <c r="P190" s="290"/>
      <c r="Q190" s="288"/>
      <c r="R190" s="289"/>
      <c r="S190" s="289"/>
      <c r="T190" s="289"/>
      <c r="U190" s="289"/>
      <c r="V190" s="290"/>
      <c r="W190" s="288"/>
      <c r="X190" s="289"/>
      <c r="Y190" s="289"/>
      <c r="Z190" s="289"/>
      <c r="AA190" s="289"/>
      <c r="AB190" s="289"/>
      <c r="AC190" s="290"/>
      <c r="AD190" s="288"/>
      <c r="AE190" s="289"/>
      <c r="AF190" s="289"/>
      <c r="AG190" s="289"/>
      <c r="AH190" s="289"/>
      <c r="AI190" s="289"/>
      <c r="AJ190" s="290"/>
    </row>
    <row r="191" spans="2:36" s="4" customFormat="1" hidden="1" outlineLevel="1" x14ac:dyDescent="0.25">
      <c r="B191" s="52" t="s">
        <v>79</v>
      </c>
      <c r="C191" s="288">
        <v>2.2988505747126436E-4</v>
      </c>
      <c r="D191" s="289">
        <v>1.488095238095238E-3</v>
      </c>
      <c r="E191" s="289">
        <v>1.6017891682785299E-3</v>
      </c>
      <c r="F191" s="289">
        <v>1.7476697736351532E-3</v>
      </c>
      <c r="G191" s="289">
        <v>4.3975373790677225E-3</v>
      </c>
      <c r="H191" s="289">
        <v>1.8881865199901486E-3</v>
      </c>
      <c r="I191" s="289">
        <v>5.2528534723141306E-3</v>
      </c>
      <c r="J191" s="290">
        <v>3.5245184859662906E-3</v>
      </c>
      <c r="K191" s="288"/>
      <c r="L191" s="289"/>
      <c r="M191" s="289"/>
      <c r="N191" s="289"/>
      <c r="O191" s="289"/>
      <c r="P191" s="290"/>
      <c r="Q191" s="288"/>
      <c r="R191" s="289"/>
      <c r="S191" s="289"/>
      <c r="T191" s="289"/>
      <c r="U191" s="289"/>
      <c r="V191" s="290"/>
      <c r="W191" s="288"/>
      <c r="X191" s="289"/>
      <c r="Y191" s="289"/>
      <c r="Z191" s="289"/>
      <c r="AA191" s="289"/>
      <c r="AB191" s="289"/>
      <c r="AC191" s="290"/>
      <c r="AD191" s="288"/>
      <c r="AE191" s="289"/>
      <c r="AF191" s="289"/>
      <c r="AG191" s="289"/>
      <c r="AH191" s="289"/>
      <c r="AI191" s="289"/>
      <c r="AJ191" s="290"/>
    </row>
    <row r="192" spans="2:36" s="4" customFormat="1" hidden="1" outlineLevel="1" x14ac:dyDescent="0.25">
      <c r="B192" s="52" t="s">
        <v>80</v>
      </c>
      <c r="C192" s="288">
        <v>1.515610791148833E-3</v>
      </c>
      <c r="D192" s="289">
        <v>1.4019882742798879E-3</v>
      </c>
      <c r="E192" s="289">
        <v>2.7152506578616564E-3</v>
      </c>
      <c r="F192" s="289">
        <v>4.1376510632982544E-4</v>
      </c>
      <c r="G192" s="289">
        <v>1.6394402482580947E-3</v>
      </c>
      <c r="H192" s="289">
        <v>1.1991906620551073E-3</v>
      </c>
      <c r="I192" s="289">
        <v>5.5008151254472941E-3</v>
      </c>
      <c r="J192" s="290">
        <v>3.2405526455998308E-3</v>
      </c>
      <c r="K192" s="288"/>
      <c r="L192" s="289"/>
      <c r="M192" s="289"/>
      <c r="N192" s="289"/>
      <c r="O192" s="289"/>
      <c r="P192" s="290"/>
      <c r="Q192" s="288"/>
      <c r="R192" s="289"/>
      <c r="S192" s="289"/>
      <c r="T192" s="289"/>
      <c r="U192" s="289"/>
      <c r="V192" s="290"/>
      <c r="W192" s="288"/>
      <c r="X192" s="289"/>
      <c r="Y192" s="289"/>
      <c r="Z192" s="289"/>
      <c r="AA192" s="289"/>
      <c r="AB192" s="289"/>
      <c r="AC192" s="290"/>
      <c r="AD192" s="288"/>
      <c r="AE192" s="289"/>
      <c r="AF192" s="289"/>
      <c r="AG192" s="289"/>
      <c r="AH192" s="289"/>
      <c r="AI192" s="289"/>
      <c r="AJ192" s="290"/>
    </row>
    <row r="193" spans="2:36" s="4" customFormat="1" hidden="1" outlineLevel="1" x14ac:dyDescent="0.25">
      <c r="B193" s="52" t="s">
        <v>81</v>
      </c>
      <c r="C193" s="288">
        <v>8.130081300813009E-3</v>
      </c>
      <c r="D193" s="289">
        <v>1.2405237767057202E-3</v>
      </c>
      <c r="E193" s="289">
        <v>6.1080394500896591E-3</v>
      </c>
      <c r="F193" s="289">
        <v>9.6208105532891142E-4</v>
      </c>
      <c r="G193" s="289">
        <v>1.5867978419549348E-3</v>
      </c>
      <c r="H193" s="289">
        <v>2.6102706158107822E-3</v>
      </c>
      <c r="I193" s="289">
        <v>1.5792985838214577E-2</v>
      </c>
      <c r="J193" s="290">
        <v>8.7137119383002819E-3</v>
      </c>
      <c r="K193" s="288"/>
      <c r="L193" s="289"/>
      <c r="M193" s="289"/>
      <c r="N193" s="289"/>
      <c r="O193" s="289"/>
      <c r="P193" s="290"/>
      <c r="Q193" s="288"/>
      <c r="R193" s="289"/>
      <c r="S193" s="289"/>
      <c r="T193" s="289"/>
      <c r="U193" s="289"/>
      <c r="V193" s="290"/>
      <c r="W193" s="288"/>
      <c r="X193" s="289"/>
      <c r="Y193" s="289"/>
      <c r="Z193" s="289"/>
      <c r="AA193" s="289"/>
      <c r="AB193" s="289"/>
      <c r="AC193" s="290"/>
      <c r="AD193" s="288"/>
      <c r="AE193" s="289"/>
      <c r="AF193" s="289"/>
      <c r="AG193" s="289"/>
      <c r="AH193" s="289"/>
      <c r="AI193" s="289"/>
      <c r="AJ193" s="290"/>
    </row>
    <row r="194" spans="2:36" s="4" customFormat="1" hidden="1" outlineLevel="1" x14ac:dyDescent="0.25">
      <c r="B194" s="52" t="s">
        <v>82</v>
      </c>
      <c r="C194" s="288">
        <v>5.7388809182209472E-3</v>
      </c>
      <c r="D194" s="289">
        <v>4.0480367021994331E-4</v>
      </c>
      <c r="E194" s="289">
        <v>4.3676720665890983E-3</v>
      </c>
      <c r="F194" s="289">
        <v>1.4736274597897385E-3</v>
      </c>
      <c r="G194" s="289">
        <v>1.3794104835196748E-3</v>
      </c>
      <c r="H194" s="289">
        <v>2.3335147126533006E-3</v>
      </c>
      <c r="I194" s="289">
        <v>1.8350756109760964E-2</v>
      </c>
      <c r="J194" s="290">
        <v>1.04819701374377E-2</v>
      </c>
      <c r="K194" s="288"/>
      <c r="L194" s="289"/>
      <c r="M194" s="289"/>
      <c r="N194" s="289"/>
      <c r="O194" s="289"/>
      <c r="P194" s="290"/>
      <c r="Q194" s="288"/>
      <c r="R194" s="289"/>
      <c r="S194" s="289"/>
      <c r="T194" s="289"/>
      <c r="U194" s="289"/>
      <c r="V194" s="290"/>
      <c r="W194" s="288"/>
      <c r="X194" s="289"/>
      <c r="Y194" s="289"/>
      <c r="Z194" s="289"/>
      <c r="AA194" s="289"/>
      <c r="AB194" s="289"/>
      <c r="AC194" s="290"/>
      <c r="AD194" s="288"/>
      <c r="AE194" s="289"/>
      <c r="AF194" s="289"/>
      <c r="AG194" s="289"/>
      <c r="AH194" s="289"/>
      <c r="AI194" s="289"/>
      <c r="AJ194" s="290"/>
    </row>
    <row r="195" spans="2:36" s="4" customFormat="1" hidden="1" outlineLevel="1" x14ac:dyDescent="0.25">
      <c r="B195" s="52" t="s">
        <v>83</v>
      </c>
      <c r="C195" s="288">
        <v>1.0054137664346482E-2</v>
      </c>
      <c r="D195" s="289">
        <v>2.9935638377488402E-4</v>
      </c>
      <c r="E195" s="289">
        <v>7.3435667295629562E-3</v>
      </c>
      <c r="F195" s="289">
        <v>9.2018559675595586E-4</v>
      </c>
      <c r="G195" s="289">
        <v>2.7644523945036183E-3</v>
      </c>
      <c r="H195" s="289">
        <v>2.9334509270088388E-3</v>
      </c>
      <c r="I195" s="289">
        <v>1.9829048489959915E-2</v>
      </c>
      <c r="J195" s="290">
        <v>1.1430082776959697E-2</v>
      </c>
      <c r="K195" s="288"/>
      <c r="L195" s="289"/>
      <c r="M195" s="289"/>
      <c r="N195" s="289"/>
      <c r="O195" s="289"/>
      <c r="P195" s="290"/>
      <c r="Q195" s="288"/>
      <c r="R195" s="289"/>
      <c r="S195" s="289"/>
      <c r="T195" s="289"/>
      <c r="U195" s="289"/>
      <c r="V195" s="290"/>
      <c r="W195" s="288"/>
      <c r="X195" s="289"/>
      <c r="Y195" s="289"/>
      <c r="Z195" s="289"/>
      <c r="AA195" s="289"/>
      <c r="AB195" s="289"/>
      <c r="AC195" s="290"/>
      <c r="AD195" s="288"/>
      <c r="AE195" s="289"/>
      <c r="AF195" s="289"/>
      <c r="AG195" s="289"/>
      <c r="AH195" s="289"/>
      <c r="AI195" s="289"/>
      <c r="AJ195" s="290"/>
    </row>
    <row r="196" spans="2:36" s="4" customFormat="1" hidden="1" outlineLevel="1" x14ac:dyDescent="0.25">
      <c r="B196" s="52" t="s">
        <v>84</v>
      </c>
      <c r="C196" s="288">
        <v>2.8763183125599234E-3</v>
      </c>
      <c r="D196" s="289">
        <v>7.5907089722180047E-4</v>
      </c>
      <c r="E196" s="289">
        <v>7.3426520816719581E-3</v>
      </c>
      <c r="F196" s="289">
        <v>3.7522195048410333E-4</v>
      </c>
      <c r="G196" s="289">
        <v>6.6671605304096597E-4</v>
      </c>
      <c r="H196" s="289">
        <v>2.3731693739771722E-3</v>
      </c>
      <c r="I196" s="289">
        <v>1.7796652803863697E-2</v>
      </c>
      <c r="J196" s="290">
        <v>1.0078563364882951E-2</v>
      </c>
      <c r="K196" s="288"/>
      <c r="L196" s="289"/>
      <c r="M196" s="289"/>
      <c r="N196" s="289"/>
      <c r="O196" s="289"/>
      <c r="P196" s="290"/>
      <c r="Q196" s="288"/>
      <c r="R196" s="289"/>
      <c r="S196" s="289"/>
      <c r="T196" s="289"/>
      <c r="U196" s="289"/>
      <c r="V196" s="290"/>
      <c r="W196" s="288"/>
      <c r="X196" s="289"/>
      <c r="Y196" s="289"/>
      <c r="Z196" s="289"/>
      <c r="AA196" s="289"/>
      <c r="AB196" s="289"/>
      <c r="AC196" s="290"/>
      <c r="AD196" s="288"/>
      <c r="AE196" s="289"/>
      <c r="AF196" s="289"/>
      <c r="AG196" s="289"/>
      <c r="AH196" s="289"/>
      <c r="AI196" s="289"/>
      <c r="AJ196" s="290"/>
    </row>
    <row r="197" spans="2:36" s="4" customFormat="1" hidden="1" outlineLevel="1" x14ac:dyDescent="0.25">
      <c r="B197" s="52" t="s">
        <v>85</v>
      </c>
      <c r="C197" s="288">
        <v>5.1470588235294117E-3</v>
      </c>
      <c r="D197" s="289">
        <v>2.2262418255182968E-3</v>
      </c>
      <c r="E197" s="289">
        <v>7.9090371061173986E-3</v>
      </c>
      <c r="F197" s="289">
        <v>2.023053399200188E-3</v>
      </c>
      <c r="G197" s="289">
        <v>7.8409009908047612E-4</v>
      </c>
      <c r="H197" s="289">
        <v>3.5709977078055254E-3</v>
      </c>
      <c r="I197" s="289">
        <v>1.9042684111665265E-2</v>
      </c>
      <c r="J197" s="290">
        <v>1.0874079282942626E-2</v>
      </c>
      <c r="K197" s="288"/>
      <c r="L197" s="289"/>
      <c r="M197" s="289"/>
      <c r="N197" s="289"/>
      <c r="O197" s="289"/>
      <c r="P197" s="290"/>
      <c r="Q197" s="288"/>
      <c r="R197" s="289"/>
      <c r="S197" s="289"/>
      <c r="T197" s="289"/>
      <c r="U197" s="289"/>
      <c r="V197" s="290"/>
      <c r="W197" s="288"/>
      <c r="X197" s="289"/>
      <c r="Y197" s="289"/>
      <c r="Z197" s="289"/>
      <c r="AA197" s="289"/>
      <c r="AB197" s="289"/>
      <c r="AC197" s="290"/>
      <c r="AD197" s="288"/>
      <c r="AE197" s="289"/>
      <c r="AF197" s="289"/>
      <c r="AG197" s="289"/>
      <c r="AH197" s="289"/>
      <c r="AI197" s="289"/>
      <c r="AJ197" s="290"/>
    </row>
    <row r="198" spans="2:36" s="4" customFormat="1" hidden="1" outlineLevel="1" x14ac:dyDescent="0.25">
      <c r="B198" s="52" t="s">
        <v>86</v>
      </c>
      <c r="C198" s="288">
        <v>1.166277907364212E-2</v>
      </c>
      <c r="D198" s="289">
        <v>1.7428109050168057E-3</v>
      </c>
      <c r="E198" s="289">
        <v>4.0296286387881018E-3</v>
      </c>
      <c r="F198" s="289">
        <v>1.8952299829642248E-3</v>
      </c>
      <c r="G198" s="289">
        <v>2.1274274492690376E-3</v>
      </c>
      <c r="H198" s="289">
        <v>2.590707358739073E-3</v>
      </c>
      <c r="I198" s="289">
        <v>1.398231501626779E-2</v>
      </c>
      <c r="J198" s="290">
        <v>7.8940826904000238E-3</v>
      </c>
      <c r="K198" s="288"/>
      <c r="L198" s="289"/>
      <c r="M198" s="289"/>
      <c r="N198" s="289"/>
      <c r="O198" s="289"/>
      <c r="P198" s="290"/>
      <c r="Q198" s="288"/>
      <c r="R198" s="289"/>
      <c r="S198" s="289"/>
      <c r="T198" s="289"/>
      <c r="U198" s="289"/>
      <c r="V198" s="290"/>
      <c r="W198" s="288"/>
      <c r="X198" s="289"/>
      <c r="Y198" s="289"/>
      <c r="Z198" s="289"/>
      <c r="AA198" s="289"/>
      <c r="AB198" s="289"/>
      <c r="AC198" s="290"/>
      <c r="AD198" s="288"/>
      <c r="AE198" s="289"/>
      <c r="AF198" s="289"/>
      <c r="AG198" s="289"/>
      <c r="AH198" s="289"/>
      <c r="AI198" s="289"/>
      <c r="AJ198" s="290"/>
    </row>
    <row r="199" spans="2:36" s="4" customFormat="1" hidden="1" outlineLevel="1" x14ac:dyDescent="0.25">
      <c r="B199" s="52" t="s">
        <v>87</v>
      </c>
      <c r="C199" s="288">
        <v>9.0174129353233837E-3</v>
      </c>
      <c r="D199" s="289">
        <v>2.8810895756940808E-3</v>
      </c>
      <c r="E199" s="289">
        <v>1.3206237407514011E-3</v>
      </c>
      <c r="F199" s="289">
        <v>6.448061649760164E-4</v>
      </c>
      <c r="G199" s="289">
        <v>3.0815836205996031E-3</v>
      </c>
      <c r="H199" s="289">
        <v>1.2486646225564326E-3</v>
      </c>
      <c r="I199" s="289">
        <v>5.7425920562474411E-3</v>
      </c>
      <c r="J199" s="290">
        <v>3.4094537910965236E-3</v>
      </c>
      <c r="K199" s="288"/>
      <c r="L199" s="289"/>
      <c r="M199" s="289"/>
      <c r="N199" s="289"/>
      <c r="O199" s="289"/>
      <c r="P199" s="290"/>
      <c r="Q199" s="288"/>
      <c r="R199" s="289"/>
      <c r="S199" s="289"/>
      <c r="T199" s="289"/>
      <c r="U199" s="289"/>
      <c r="V199" s="290"/>
      <c r="W199" s="288"/>
      <c r="X199" s="289"/>
      <c r="Y199" s="289"/>
      <c r="Z199" s="289"/>
      <c r="AA199" s="289"/>
      <c r="AB199" s="289"/>
      <c r="AC199" s="290"/>
      <c r="AD199" s="288"/>
      <c r="AE199" s="289"/>
      <c r="AF199" s="289"/>
      <c r="AG199" s="289"/>
      <c r="AH199" s="289"/>
      <c r="AI199" s="289"/>
      <c r="AJ199" s="290"/>
    </row>
    <row r="200" spans="2:36" s="4" customFormat="1" hidden="1" outlineLevel="1" x14ac:dyDescent="0.25">
      <c r="B200" s="52" t="s">
        <v>88</v>
      </c>
      <c r="C200" s="288">
        <v>1.0235732009925558E-2</v>
      </c>
      <c r="D200" s="289">
        <v>1.6720257234726689E-3</v>
      </c>
      <c r="E200" s="289">
        <v>2.5945279047826404E-3</v>
      </c>
      <c r="F200" s="289">
        <v>8.4415286507317523E-4</v>
      </c>
      <c r="G200" s="289">
        <v>1.6329196603527107E-3</v>
      </c>
      <c r="H200" s="289">
        <v>1.6070584528123523E-3</v>
      </c>
      <c r="I200" s="289">
        <v>9.1848643310815364E-3</v>
      </c>
      <c r="J200" s="290">
        <v>5.2707534220563261E-3</v>
      </c>
      <c r="K200" s="288"/>
      <c r="L200" s="289"/>
      <c r="M200" s="289"/>
      <c r="N200" s="289"/>
      <c r="O200" s="289"/>
      <c r="P200" s="290"/>
      <c r="Q200" s="288"/>
      <c r="R200" s="289"/>
      <c r="S200" s="289"/>
      <c r="T200" s="289"/>
      <c r="U200" s="289"/>
      <c r="V200" s="290"/>
      <c r="W200" s="288"/>
      <c r="X200" s="289"/>
      <c r="Y200" s="289"/>
      <c r="Z200" s="289"/>
      <c r="AA200" s="289"/>
      <c r="AB200" s="289"/>
      <c r="AC200" s="290"/>
      <c r="AD200" s="288"/>
      <c r="AE200" s="289"/>
      <c r="AF200" s="289"/>
      <c r="AG200" s="289"/>
      <c r="AH200" s="289"/>
      <c r="AI200" s="289"/>
      <c r="AJ200" s="290"/>
    </row>
    <row r="201" spans="2:36" s="4" customFormat="1" ht="15.75" collapsed="1" x14ac:dyDescent="0.25">
      <c r="B201" s="64">
        <v>2001</v>
      </c>
      <c r="C201" s="291">
        <v>5.1714474957966069E-3</v>
      </c>
      <c r="D201" s="292">
        <v>1.6524737532085533E-3</v>
      </c>
      <c r="E201" s="292">
        <v>3.9893673517653336E-3</v>
      </c>
      <c r="F201" s="292">
        <v>1.59071586922365E-3</v>
      </c>
      <c r="G201" s="292">
        <v>2.7646655266687827E-3</v>
      </c>
      <c r="H201" s="292">
        <v>2.4124106316028571E-3</v>
      </c>
      <c r="I201" s="292">
        <v>1.1652075462431161E-2</v>
      </c>
      <c r="J201" s="293">
        <v>6.8841662945726455E-3</v>
      </c>
      <c r="K201" s="291"/>
      <c r="L201" s="292"/>
      <c r="M201" s="292"/>
      <c r="N201" s="292"/>
      <c r="O201" s="292"/>
      <c r="P201" s="293"/>
      <c r="Q201" s="291"/>
      <c r="R201" s="292"/>
      <c r="S201" s="292"/>
      <c r="T201" s="292"/>
      <c r="U201" s="292"/>
      <c r="V201" s="293"/>
      <c r="W201" s="291"/>
      <c r="X201" s="292"/>
      <c r="Y201" s="292"/>
      <c r="Z201" s="292"/>
      <c r="AA201" s="292"/>
      <c r="AB201" s="292"/>
      <c r="AC201" s="293"/>
      <c r="AD201" s="291"/>
      <c r="AE201" s="292"/>
      <c r="AF201" s="292"/>
      <c r="AG201" s="292"/>
      <c r="AH201" s="292"/>
      <c r="AI201" s="292"/>
      <c r="AJ201" s="293"/>
    </row>
    <row r="202" spans="2:36" s="4" customFormat="1" hidden="1" outlineLevel="1" x14ac:dyDescent="0.25">
      <c r="B202" s="52" t="s">
        <v>77</v>
      </c>
      <c r="C202" s="288">
        <v>4.3697478991596636E-3</v>
      </c>
      <c r="D202" s="289">
        <v>1.5842480479800838E-3</v>
      </c>
      <c r="E202" s="289">
        <v>3.4712950600801068E-3</v>
      </c>
      <c r="F202" s="289">
        <v>2.8557777922557388E-3</v>
      </c>
      <c r="G202" s="289">
        <v>4.4540595571392213E-4</v>
      </c>
      <c r="H202" s="289">
        <v>2.7986825713749381E-3</v>
      </c>
      <c r="I202" s="289">
        <v>3.7520660278588247E-3</v>
      </c>
      <c r="J202" s="290">
        <v>3.291570502252995E-3</v>
      </c>
      <c r="K202" s="288"/>
      <c r="L202" s="289"/>
      <c r="M202" s="289"/>
      <c r="N202" s="289"/>
      <c r="O202" s="289"/>
      <c r="P202" s="290"/>
      <c r="Q202" s="288"/>
      <c r="R202" s="289"/>
      <c r="S202" s="289"/>
      <c r="T202" s="289"/>
      <c r="U202" s="289"/>
      <c r="V202" s="290"/>
      <c r="W202" s="288"/>
      <c r="X202" s="289"/>
      <c r="Y202" s="289"/>
      <c r="Z202" s="289"/>
      <c r="AA202" s="289"/>
      <c r="AB202" s="289"/>
      <c r="AC202" s="290"/>
      <c r="AD202" s="288"/>
      <c r="AE202" s="289"/>
      <c r="AF202" s="289"/>
      <c r="AG202" s="289"/>
      <c r="AH202" s="289"/>
      <c r="AI202" s="289"/>
      <c r="AJ202" s="290"/>
    </row>
    <row r="203" spans="2:36" s="4" customFormat="1" hidden="1" outlineLevel="1" x14ac:dyDescent="0.25">
      <c r="B203" s="52" t="s">
        <v>78</v>
      </c>
      <c r="C203" s="288">
        <v>2.7567195037904893E-3</v>
      </c>
      <c r="D203" s="289">
        <v>3.0061278760550353E-3</v>
      </c>
      <c r="E203" s="289">
        <v>2.7078769899446351E-3</v>
      </c>
      <c r="F203" s="289">
        <v>1.5023764864421903E-3</v>
      </c>
      <c r="G203" s="289">
        <v>3.0130205531044871E-3</v>
      </c>
      <c r="H203" s="289">
        <v>2.0814177890493175E-3</v>
      </c>
      <c r="I203" s="289">
        <v>3.8288855320577375E-3</v>
      </c>
      <c r="J203" s="290">
        <v>2.938769628253362E-3</v>
      </c>
      <c r="K203" s="288"/>
      <c r="L203" s="289"/>
      <c r="M203" s="289"/>
      <c r="N203" s="289"/>
      <c r="O203" s="289"/>
      <c r="P203" s="290"/>
      <c r="Q203" s="288"/>
      <c r="R203" s="289"/>
      <c r="S203" s="289"/>
      <c r="T203" s="289"/>
      <c r="U203" s="289"/>
      <c r="V203" s="290"/>
      <c r="W203" s="288"/>
      <c r="X203" s="289"/>
      <c r="Y203" s="289"/>
      <c r="Z203" s="289"/>
      <c r="AA203" s="289"/>
      <c r="AB203" s="289"/>
      <c r="AC203" s="290"/>
      <c r="AD203" s="288"/>
      <c r="AE203" s="289"/>
      <c r="AF203" s="289"/>
      <c r="AG203" s="289"/>
      <c r="AH203" s="289"/>
      <c r="AI203" s="289"/>
      <c r="AJ203" s="290"/>
    </row>
    <row r="204" spans="2:36" s="4" customFormat="1" hidden="1" outlineLevel="1" x14ac:dyDescent="0.25">
      <c r="B204" s="52" t="s">
        <v>79</v>
      </c>
      <c r="C204" s="288">
        <v>0</v>
      </c>
      <c r="D204" s="289">
        <v>2.7461350691619204E-3</v>
      </c>
      <c r="E204" s="289">
        <v>4.7912504655808754E-3</v>
      </c>
      <c r="F204" s="289">
        <v>3.4906914893617023E-4</v>
      </c>
      <c r="G204" s="289">
        <v>2.4074631357207344E-3</v>
      </c>
      <c r="H204" s="289">
        <v>1.8764240718402358E-3</v>
      </c>
      <c r="I204" s="289">
        <v>3.0014816230942024E-3</v>
      </c>
      <c r="J204" s="290">
        <v>2.4393860400154974E-3</v>
      </c>
      <c r="K204" s="288"/>
      <c r="L204" s="289"/>
      <c r="M204" s="289"/>
      <c r="N204" s="289"/>
      <c r="O204" s="289"/>
      <c r="P204" s="290"/>
      <c r="Q204" s="288"/>
      <c r="R204" s="289"/>
      <c r="S204" s="289"/>
      <c r="T204" s="289"/>
      <c r="U204" s="289"/>
      <c r="V204" s="290"/>
      <c r="W204" s="288"/>
      <c r="X204" s="289"/>
      <c r="Y204" s="289"/>
      <c r="Z204" s="289"/>
      <c r="AA204" s="289"/>
      <c r="AB204" s="289"/>
      <c r="AC204" s="290"/>
      <c r="AD204" s="288"/>
      <c r="AE204" s="289"/>
      <c r="AF204" s="289"/>
      <c r="AG204" s="289"/>
      <c r="AH204" s="289"/>
      <c r="AI204" s="289"/>
      <c r="AJ204" s="290"/>
    </row>
    <row r="205" spans="2:36" s="4" customFormat="1" hidden="1" outlineLevel="1" x14ac:dyDescent="0.25">
      <c r="B205" s="52" t="s">
        <v>80</v>
      </c>
      <c r="C205" s="288">
        <v>4.5292785506308641E-3</v>
      </c>
      <c r="D205" s="289">
        <v>3.8063015436667373E-3</v>
      </c>
      <c r="E205" s="289">
        <v>2.7430917841876745E-3</v>
      </c>
      <c r="F205" s="289">
        <v>3.8418748349194404E-4</v>
      </c>
      <c r="G205" s="289">
        <v>3.0382823577071094E-3</v>
      </c>
      <c r="H205" s="289">
        <v>1.4815977254474795E-3</v>
      </c>
      <c r="I205" s="289">
        <v>5.2404646641579164E-3</v>
      </c>
      <c r="J205" s="290">
        <v>3.3218364808322966E-3</v>
      </c>
      <c r="K205" s="288"/>
      <c r="L205" s="289"/>
      <c r="M205" s="289"/>
      <c r="N205" s="289"/>
      <c r="O205" s="289"/>
      <c r="P205" s="290"/>
      <c r="Q205" s="288"/>
      <c r="R205" s="289"/>
      <c r="S205" s="289"/>
      <c r="T205" s="289"/>
      <c r="U205" s="289"/>
      <c r="V205" s="290"/>
      <c r="W205" s="288"/>
      <c r="X205" s="289"/>
      <c r="Y205" s="289"/>
      <c r="Z205" s="289"/>
      <c r="AA205" s="289"/>
      <c r="AB205" s="289"/>
      <c r="AC205" s="290"/>
      <c r="AD205" s="288"/>
      <c r="AE205" s="289"/>
      <c r="AF205" s="289"/>
      <c r="AG205" s="289"/>
      <c r="AH205" s="289"/>
      <c r="AI205" s="289"/>
      <c r="AJ205" s="290"/>
    </row>
    <row r="206" spans="2:36" s="4" customFormat="1" hidden="1" outlineLevel="1" x14ac:dyDescent="0.25">
      <c r="B206" s="52" t="s">
        <v>81</v>
      </c>
      <c r="C206" s="288">
        <v>4.1303350160624142E-3</v>
      </c>
      <c r="D206" s="289">
        <v>5.0948923703986757E-4</v>
      </c>
      <c r="E206" s="289">
        <v>2.7607177866245222E-3</v>
      </c>
      <c r="F206" s="289">
        <v>7.4913750616067032E-4</v>
      </c>
      <c r="G206" s="289">
        <v>2.6237890204520989E-3</v>
      </c>
      <c r="H206" s="289">
        <v>1.5085265778564177E-3</v>
      </c>
      <c r="I206" s="289">
        <v>1.860774107828151E-2</v>
      </c>
      <c r="J206" s="290">
        <v>9.5088932746685007E-3</v>
      </c>
      <c r="K206" s="288"/>
      <c r="L206" s="289"/>
      <c r="M206" s="289"/>
      <c r="N206" s="289"/>
      <c r="O206" s="289"/>
      <c r="P206" s="290"/>
      <c r="Q206" s="288"/>
      <c r="R206" s="289"/>
      <c r="S206" s="289"/>
      <c r="T206" s="289"/>
      <c r="U206" s="289"/>
      <c r="V206" s="290"/>
      <c r="W206" s="288"/>
      <c r="X206" s="289"/>
      <c r="Y206" s="289"/>
      <c r="Z206" s="289"/>
      <c r="AA206" s="289"/>
      <c r="AB206" s="289"/>
      <c r="AC206" s="290"/>
      <c r="AD206" s="288"/>
      <c r="AE206" s="289"/>
      <c r="AF206" s="289"/>
      <c r="AG206" s="289"/>
      <c r="AH206" s="289"/>
      <c r="AI206" s="289"/>
      <c r="AJ206" s="290"/>
    </row>
    <row r="207" spans="2:36" s="4" customFormat="1" hidden="1" outlineLevel="1" x14ac:dyDescent="0.25">
      <c r="B207" s="52" t="s">
        <v>82</v>
      </c>
      <c r="C207" s="288">
        <v>6.3198833252309187E-3</v>
      </c>
      <c r="D207" s="289">
        <v>6.7258541834813018E-4</v>
      </c>
      <c r="E207" s="289">
        <v>1.242738883154209E-2</v>
      </c>
      <c r="F207" s="289">
        <v>1.2838480159157954E-3</v>
      </c>
      <c r="G207" s="289">
        <v>1.9674998178240912E-3</v>
      </c>
      <c r="H207" s="289">
        <v>4.5231251932347791E-3</v>
      </c>
      <c r="I207" s="289">
        <v>1.663160662634762E-2</v>
      </c>
      <c r="J207" s="290">
        <v>1.071102625405233E-2</v>
      </c>
      <c r="K207" s="288"/>
      <c r="L207" s="289"/>
      <c r="M207" s="289"/>
      <c r="N207" s="289"/>
      <c r="O207" s="289"/>
      <c r="P207" s="290"/>
      <c r="Q207" s="288"/>
      <c r="R207" s="289"/>
      <c r="S207" s="289"/>
      <c r="T207" s="289"/>
      <c r="U207" s="289"/>
      <c r="V207" s="290"/>
      <c r="W207" s="288"/>
      <c r="X207" s="289"/>
      <c r="Y207" s="289"/>
      <c r="Z207" s="289"/>
      <c r="AA207" s="289"/>
      <c r="AB207" s="289"/>
      <c r="AC207" s="290"/>
      <c r="AD207" s="288"/>
      <c r="AE207" s="289"/>
      <c r="AF207" s="289"/>
      <c r="AG207" s="289"/>
      <c r="AH207" s="289"/>
      <c r="AI207" s="289"/>
      <c r="AJ207" s="290"/>
    </row>
    <row r="208" spans="2:36" s="4" customFormat="1" hidden="1" outlineLevel="1" x14ac:dyDescent="0.25">
      <c r="B208" s="52" t="s">
        <v>83</v>
      </c>
      <c r="C208" s="288">
        <v>8.8573959255978749E-3</v>
      </c>
      <c r="D208" s="289">
        <v>2.5326073192351528E-4</v>
      </c>
      <c r="E208" s="289">
        <v>4.4286979627989375E-3</v>
      </c>
      <c r="F208" s="289">
        <v>2.8412570112915474E-3</v>
      </c>
      <c r="G208" s="289">
        <v>2.742778777749207E-3</v>
      </c>
      <c r="H208" s="289">
        <v>3.2477721379008035E-3</v>
      </c>
      <c r="I208" s="289">
        <v>2.0419909539138584E-2</v>
      </c>
      <c r="J208" s="290">
        <v>1.173815921688522E-2</v>
      </c>
      <c r="K208" s="288"/>
      <c r="L208" s="289"/>
      <c r="M208" s="289"/>
      <c r="N208" s="289"/>
      <c r="O208" s="289"/>
      <c r="P208" s="290"/>
      <c r="Q208" s="288"/>
      <c r="R208" s="289"/>
      <c r="S208" s="289"/>
      <c r="T208" s="289"/>
      <c r="U208" s="289"/>
      <c r="V208" s="290"/>
      <c r="W208" s="288"/>
      <c r="X208" s="289"/>
      <c r="Y208" s="289"/>
      <c r="Z208" s="289"/>
      <c r="AA208" s="289"/>
      <c r="AB208" s="289"/>
      <c r="AC208" s="290"/>
      <c r="AD208" s="288"/>
      <c r="AE208" s="289"/>
      <c r="AF208" s="289"/>
      <c r="AG208" s="289"/>
      <c r="AH208" s="289"/>
      <c r="AI208" s="289"/>
      <c r="AJ208" s="290"/>
    </row>
    <row r="209" spans="2:36" s="4" customFormat="1" hidden="1" outlineLevel="1" x14ac:dyDescent="0.25">
      <c r="B209" s="52" t="s">
        <v>84</v>
      </c>
      <c r="C209" s="288">
        <v>5.0146259924780607E-3</v>
      </c>
      <c r="D209" s="289">
        <v>6.7400584138395869E-4</v>
      </c>
      <c r="E209" s="289">
        <v>4.2023785794963794E-3</v>
      </c>
      <c r="F209" s="289">
        <v>2.5262971279990543E-3</v>
      </c>
      <c r="G209" s="289">
        <v>5.149583128984796E-3</v>
      </c>
      <c r="H209" s="289">
        <v>3.0852224235426201E-3</v>
      </c>
      <c r="I209" s="289">
        <v>1.6020295177092241E-2</v>
      </c>
      <c r="J209" s="290">
        <v>9.4770864596560086E-3</v>
      </c>
      <c r="K209" s="288"/>
      <c r="L209" s="289"/>
      <c r="M209" s="289"/>
      <c r="N209" s="289"/>
      <c r="O209" s="289"/>
      <c r="P209" s="290"/>
      <c r="Q209" s="288"/>
      <c r="R209" s="289"/>
      <c r="S209" s="289"/>
      <c r="T209" s="289"/>
      <c r="U209" s="289"/>
      <c r="V209" s="290"/>
      <c r="W209" s="288"/>
      <c r="X209" s="289"/>
      <c r="Y209" s="289"/>
      <c r="Z209" s="289"/>
      <c r="AA209" s="289"/>
      <c r="AB209" s="289"/>
      <c r="AC209" s="290"/>
      <c r="AD209" s="288"/>
      <c r="AE209" s="289"/>
      <c r="AF209" s="289"/>
      <c r="AG209" s="289"/>
      <c r="AH209" s="289"/>
      <c r="AI209" s="289"/>
      <c r="AJ209" s="290"/>
    </row>
    <row r="210" spans="2:36" s="4" customFormat="1" hidden="1" outlineLevel="1" x14ac:dyDescent="0.25">
      <c r="B210" s="52" t="s">
        <v>85</v>
      </c>
      <c r="C210" s="288">
        <v>2.8957528957528956E-3</v>
      </c>
      <c r="D210" s="289">
        <v>5.0990844825588135E-3</v>
      </c>
      <c r="E210" s="289">
        <v>2.256880733944954E-3</v>
      </c>
      <c r="F210" s="289">
        <v>2.7925709745679379E-3</v>
      </c>
      <c r="G210" s="289">
        <v>1.5557906528097579E-3</v>
      </c>
      <c r="H210" s="289">
        <v>2.6536399975047149E-3</v>
      </c>
      <c r="I210" s="289">
        <v>1.4529902011043897E-2</v>
      </c>
      <c r="J210" s="290">
        <v>8.5404102494603257E-3</v>
      </c>
      <c r="K210" s="288"/>
      <c r="L210" s="289"/>
      <c r="M210" s="289"/>
      <c r="N210" s="289"/>
      <c r="O210" s="289"/>
      <c r="P210" s="290"/>
      <c r="Q210" s="288"/>
      <c r="R210" s="289"/>
      <c r="S210" s="289"/>
      <c r="T210" s="289"/>
      <c r="U210" s="289"/>
      <c r="V210" s="290"/>
      <c r="W210" s="288"/>
      <c r="X210" s="289"/>
      <c r="Y210" s="289"/>
      <c r="Z210" s="289"/>
      <c r="AA210" s="289"/>
      <c r="AB210" s="289"/>
      <c r="AC210" s="290"/>
      <c r="AD210" s="288"/>
      <c r="AE210" s="289"/>
      <c r="AF210" s="289"/>
      <c r="AG210" s="289"/>
      <c r="AH210" s="289"/>
      <c r="AI210" s="289"/>
      <c r="AJ210" s="290"/>
    </row>
    <row r="211" spans="2:36" s="4" customFormat="1" hidden="1" outlineLevel="1" x14ac:dyDescent="0.25">
      <c r="B211" s="52" t="s">
        <v>86</v>
      </c>
      <c r="C211" s="288">
        <v>4.5300113250283129E-3</v>
      </c>
      <c r="D211" s="289">
        <v>1.3681450233724774E-3</v>
      </c>
      <c r="E211" s="289">
        <v>1.7743759241541273E-3</v>
      </c>
      <c r="F211" s="289">
        <v>5.7233995467067557E-4</v>
      </c>
      <c r="G211" s="289">
        <v>2.3980815347721821E-3</v>
      </c>
      <c r="H211" s="289">
        <v>1.1198979240580696E-3</v>
      </c>
      <c r="I211" s="289">
        <v>1.4135220046495443E-2</v>
      </c>
      <c r="J211" s="290">
        <v>7.3214217062012223E-3</v>
      </c>
      <c r="K211" s="288"/>
      <c r="L211" s="289"/>
      <c r="M211" s="289"/>
      <c r="N211" s="289"/>
      <c r="O211" s="289"/>
      <c r="P211" s="290"/>
      <c r="Q211" s="288"/>
      <c r="R211" s="289"/>
      <c r="S211" s="289"/>
      <c r="T211" s="289"/>
      <c r="U211" s="289"/>
      <c r="V211" s="290"/>
      <c r="W211" s="288"/>
      <c r="X211" s="289"/>
      <c r="Y211" s="289"/>
      <c r="Z211" s="289"/>
      <c r="AA211" s="289"/>
      <c r="AB211" s="289"/>
      <c r="AC211" s="290"/>
      <c r="AD211" s="288"/>
      <c r="AE211" s="289"/>
      <c r="AF211" s="289"/>
      <c r="AG211" s="289"/>
      <c r="AH211" s="289"/>
      <c r="AI211" s="289"/>
      <c r="AJ211" s="290"/>
    </row>
    <row r="212" spans="2:36" s="4" customFormat="1" hidden="1" outlineLevel="1" x14ac:dyDescent="0.25">
      <c r="B212" s="52" t="s">
        <v>87</v>
      </c>
      <c r="C212" s="288">
        <v>3.8639876352395673E-3</v>
      </c>
      <c r="D212" s="289">
        <v>2.1932355996767865E-3</v>
      </c>
      <c r="E212" s="289">
        <v>1.394028052663282E-3</v>
      </c>
      <c r="F212" s="289">
        <v>3.0231805562652226E-3</v>
      </c>
      <c r="G212" s="289">
        <v>3.7024756852343061E-3</v>
      </c>
      <c r="H212" s="289">
        <v>2.5966672849207823E-3</v>
      </c>
      <c r="I212" s="289">
        <v>9.1001894280582814E-3</v>
      </c>
      <c r="J212" s="290">
        <v>5.6666348847217319E-3</v>
      </c>
      <c r="K212" s="288"/>
      <c r="L212" s="289"/>
      <c r="M212" s="289"/>
      <c r="N212" s="289"/>
      <c r="O212" s="289"/>
      <c r="P212" s="290"/>
      <c r="Q212" s="288"/>
      <c r="R212" s="289"/>
      <c r="S212" s="289"/>
      <c r="T212" s="289"/>
      <c r="U212" s="289"/>
      <c r="V212" s="290"/>
      <c r="W212" s="288"/>
      <c r="X212" s="289"/>
      <c r="Y212" s="289"/>
      <c r="Z212" s="289"/>
      <c r="AA212" s="289"/>
      <c r="AB212" s="289"/>
      <c r="AC212" s="290"/>
      <c r="AD212" s="288"/>
      <c r="AE212" s="289"/>
      <c r="AF212" s="289"/>
      <c r="AG212" s="289"/>
      <c r="AH212" s="289"/>
      <c r="AI212" s="289"/>
      <c r="AJ212" s="290"/>
    </row>
    <row r="213" spans="2:36" s="4" customFormat="1" hidden="1" outlineLevel="1" x14ac:dyDescent="0.25">
      <c r="B213" s="52" t="s">
        <v>88</v>
      </c>
      <c r="C213" s="288">
        <v>2.4928774928774928E-3</v>
      </c>
      <c r="D213" s="289">
        <v>2.000235321802565E-3</v>
      </c>
      <c r="E213" s="289">
        <v>8.6632591180802214E-4</v>
      </c>
      <c r="F213" s="289">
        <v>4.4220234818471427E-3</v>
      </c>
      <c r="G213" s="289">
        <v>4.6463603510583373E-3</v>
      </c>
      <c r="H213" s="289">
        <v>3.2697299051017924E-3</v>
      </c>
      <c r="I213" s="289">
        <v>8.1835981065206068E-3</v>
      </c>
      <c r="J213" s="290">
        <v>5.7542561696603337E-3</v>
      </c>
      <c r="K213" s="288"/>
      <c r="L213" s="289"/>
      <c r="M213" s="289"/>
      <c r="N213" s="289"/>
      <c r="O213" s="289"/>
      <c r="P213" s="290"/>
      <c r="Q213" s="288"/>
      <c r="R213" s="289"/>
      <c r="S213" s="289"/>
      <c r="T213" s="289"/>
      <c r="U213" s="289"/>
      <c r="V213" s="290"/>
      <c r="W213" s="288"/>
      <c r="X213" s="289"/>
      <c r="Y213" s="289"/>
      <c r="Z213" s="289"/>
      <c r="AA213" s="289"/>
      <c r="AB213" s="289"/>
      <c r="AC213" s="290"/>
      <c r="AD213" s="288"/>
      <c r="AE213" s="289"/>
      <c r="AF213" s="289"/>
      <c r="AG213" s="289"/>
      <c r="AH213" s="289"/>
      <c r="AI213" s="289"/>
      <c r="AJ213" s="290"/>
    </row>
    <row r="214" spans="2:36" s="4" customFormat="1" ht="15.75" collapsed="1" x14ac:dyDescent="0.25">
      <c r="B214" s="64">
        <v>2000</v>
      </c>
      <c r="C214" s="291">
        <v>4.0832455216016856E-3</v>
      </c>
      <c r="D214" s="292">
        <v>2.0498539962483806E-3</v>
      </c>
      <c r="E214" s="292">
        <v>3.5610019290608207E-3</v>
      </c>
      <c r="F214" s="292">
        <v>1.9284232380018381E-3</v>
      </c>
      <c r="G214" s="292">
        <v>2.8025451261664298E-3</v>
      </c>
      <c r="H214" s="292">
        <v>2.4910696715707038E-3</v>
      </c>
      <c r="I214" s="292">
        <v>1.0982234330835896E-2</v>
      </c>
      <c r="J214" s="293">
        <v>6.6767785135585069E-3</v>
      </c>
      <c r="K214" s="291"/>
      <c r="L214" s="292"/>
      <c r="M214" s="292"/>
      <c r="N214" s="292"/>
      <c r="O214" s="292"/>
      <c r="P214" s="293"/>
      <c r="Q214" s="291"/>
      <c r="R214" s="292"/>
      <c r="S214" s="292"/>
      <c r="T214" s="292"/>
      <c r="U214" s="292"/>
      <c r="V214" s="293"/>
      <c r="W214" s="291"/>
      <c r="X214" s="292"/>
      <c r="Y214" s="292"/>
      <c r="Z214" s="292"/>
      <c r="AA214" s="292"/>
      <c r="AB214" s="292"/>
      <c r="AC214" s="293"/>
      <c r="AD214" s="291"/>
      <c r="AE214" s="292"/>
      <c r="AF214" s="292"/>
      <c r="AG214" s="292"/>
      <c r="AH214" s="292"/>
      <c r="AI214" s="292"/>
      <c r="AJ214" s="293"/>
    </row>
    <row r="215" spans="2:36" s="4" customFormat="1" hidden="1" outlineLevel="1" x14ac:dyDescent="0.25">
      <c r="B215" s="52" t="s">
        <v>77</v>
      </c>
      <c r="C215" s="288">
        <v>0</v>
      </c>
      <c r="D215" s="289">
        <v>1.9782393669634025E-3</v>
      </c>
      <c r="E215" s="289">
        <v>3.3874778987722457E-3</v>
      </c>
      <c r="F215" s="289">
        <v>3.1351504024855247E-3</v>
      </c>
      <c r="G215" s="289">
        <v>1.8034265103697023E-3</v>
      </c>
      <c r="H215" s="289">
        <v>2.995450595511936E-3</v>
      </c>
      <c r="I215" s="289">
        <v>6.6354449100320435E-3</v>
      </c>
      <c r="J215" s="290">
        <v>4.8484240112427225E-3</v>
      </c>
      <c r="K215" s="288"/>
      <c r="L215" s="289"/>
      <c r="M215" s="289"/>
      <c r="N215" s="289"/>
      <c r="O215" s="289"/>
      <c r="P215" s="290"/>
      <c r="Q215" s="288"/>
      <c r="R215" s="289"/>
      <c r="S215" s="289"/>
      <c r="T215" s="289"/>
      <c r="U215" s="289"/>
      <c r="V215" s="290"/>
      <c r="W215" s="288"/>
      <c r="X215" s="289"/>
      <c r="Y215" s="289"/>
      <c r="Z215" s="289"/>
      <c r="AA215" s="289"/>
      <c r="AB215" s="289"/>
      <c r="AC215" s="290"/>
      <c r="AD215" s="288"/>
      <c r="AE215" s="289"/>
      <c r="AF215" s="289"/>
      <c r="AG215" s="289"/>
      <c r="AH215" s="289"/>
      <c r="AI215" s="289"/>
      <c r="AJ215" s="290"/>
    </row>
    <row r="216" spans="2:36" s="4" customFormat="1" hidden="1" outlineLevel="1" x14ac:dyDescent="0.25">
      <c r="B216" s="52" t="s">
        <v>78</v>
      </c>
      <c r="C216" s="288">
        <v>0</v>
      </c>
      <c r="D216" s="289">
        <v>2.9347028613352897E-4</v>
      </c>
      <c r="E216" s="289">
        <v>4.0137514615290644E-3</v>
      </c>
      <c r="F216" s="289">
        <v>9.2625220236597025E-4</v>
      </c>
      <c r="G216" s="289">
        <v>3.8847523470378763E-3</v>
      </c>
      <c r="H216" s="289">
        <v>2.1363141029099187E-3</v>
      </c>
      <c r="I216" s="289">
        <v>1.3608305274971942E-2</v>
      </c>
      <c r="J216" s="290">
        <v>7.9799482295895945E-3</v>
      </c>
      <c r="K216" s="288"/>
      <c r="L216" s="289"/>
      <c r="M216" s="289"/>
      <c r="N216" s="289"/>
      <c r="O216" s="289"/>
      <c r="P216" s="290"/>
      <c r="Q216" s="288"/>
      <c r="R216" s="289"/>
      <c r="S216" s="289"/>
      <c r="T216" s="289"/>
      <c r="U216" s="289"/>
      <c r="V216" s="290"/>
      <c r="W216" s="288"/>
      <c r="X216" s="289"/>
      <c r="Y216" s="289"/>
      <c r="Z216" s="289"/>
      <c r="AA216" s="289"/>
      <c r="AB216" s="289"/>
      <c r="AC216" s="290"/>
      <c r="AD216" s="288"/>
      <c r="AE216" s="289"/>
      <c r="AF216" s="289"/>
      <c r="AG216" s="289"/>
      <c r="AH216" s="289"/>
      <c r="AI216" s="289"/>
      <c r="AJ216" s="290"/>
    </row>
    <row r="217" spans="2:36" s="4" customFormat="1" hidden="1" outlineLevel="1" x14ac:dyDescent="0.25">
      <c r="B217" s="52" t="s">
        <v>79</v>
      </c>
      <c r="C217" s="288">
        <v>5.7620282339383461E-4</v>
      </c>
      <c r="D217" s="289">
        <v>5.7038558065252115E-4</v>
      </c>
      <c r="E217" s="289">
        <v>3.012418541743514E-3</v>
      </c>
      <c r="F217" s="289">
        <v>1.7881090746535539E-3</v>
      </c>
      <c r="G217" s="289">
        <v>3.2197932553804441E-3</v>
      </c>
      <c r="H217" s="289">
        <v>2.2287172168405003E-3</v>
      </c>
      <c r="I217" s="289">
        <v>6.8285502612493174E-3</v>
      </c>
      <c r="J217" s="290">
        <v>4.5318105278570903E-3</v>
      </c>
      <c r="K217" s="288"/>
      <c r="L217" s="289"/>
      <c r="M217" s="289"/>
      <c r="N217" s="289"/>
      <c r="O217" s="289"/>
      <c r="P217" s="290"/>
      <c r="Q217" s="288"/>
      <c r="R217" s="289"/>
      <c r="S217" s="289"/>
      <c r="T217" s="289"/>
      <c r="U217" s="289"/>
      <c r="V217" s="290"/>
      <c r="W217" s="288"/>
      <c r="X217" s="289"/>
      <c r="Y217" s="289"/>
      <c r="Z217" s="289"/>
      <c r="AA217" s="289"/>
      <c r="AB217" s="289"/>
      <c r="AC217" s="290"/>
      <c r="AD217" s="288"/>
      <c r="AE217" s="289"/>
      <c r="AF217" s="289"/>
      <c r="AG217" s="289"/>
      <c r="AH217" s="289"/>
      <c r="AI217" s="289"/>
      <c r="AJ217" s="290"/>
    </row>
    <row r="218" spans="2:36" s="4" customFormat="1" hidden="1" outlineLevel="1" x14ac:dyDescent="0.25">
      <c r="B218" s="52" t="s">
        <v>80</v>
      </c>
      <c r="C218" s="288">
        <v>0</v>
      </c>
      <c r="D218" s="289">
        <v>2.6851328434143585E-3</v>
      </c>
      <c r="E218" s="289">
        <v>3.4200435278267179E-3</v>
      </c>
      <c r="F218" s="289">
        <v>3.4488816562029015E-3</v>
      </c>
      <c r="G218" s="289">
        <v>2.8605755478002173E-3</v>
      </c>
      <c r="H218" s="289">
        <v>3.3032428554469959E-3</v>
      </c>
      <c r="I218" s="289">
        <v>7.2765019082096909E-3</v>
      </c>
      <c r="J218" s="290">
        <v>5.2892980128347433E-3</v>
      </c>
      <c r="K218" s="288"/>
      <c r="L218" s="289"/>
      <c r="M218" s="289"/>
      <c r="N218" s="289"/>
      <c r="O218" s="289"/>
      <c r="P218" s="290"/>
      <c r="Q218" s="288"/>
      <c r="R218" s="289"/>
      <c r="S218" s="289"/>
      <c r="T218" s="289"/>
      <c r="U218" s="289"/>
      <c r="V218" s="290"/>
      <c r="W218" s="288"/>
      <c r="X218" s="289"/>
      <c r="Y218" s="289"/>
      <c r="Z218" s="289"/>
      <c r="AA218" s="289"/>
      <c r="AB218" s="289"/>
      <c r="AC218" s="290"/>
      <c r="AD218" s="288"/>
      <c r="AE218" s="289"/>
      <c r="AF218" s="289"/>
      <c r="AG218" s="289"/>
      <c r="AH218" s="289"/>
      <c r="AI218" s="289"/>
      <c r="AJ218" s="290"/>
    </row>
    <row r="219" spans="2:36" s="4" customFormat="1" hidden="1" outlineLevel="1" x14ac:dyDescent="0.25">
      <c r="B219" s="52" t="s">
        <v>81</v>
      </c>
      <c r="C219" s="288">
        <v>1.4831294030404152E-3</v>
      </c>
      <c r="D219" s="289">
        <v>4.0716612377850165E-4</v>
      </c>
      <c r="E219" s="289">
        <v>3.0080348851294061E-3</v>
      </c>
      <c r="F219" s="289">
        <v>6.2291298620400907E-4</v>
      </c>
      <c r="G219" s="289">
        <v>1.9115585574104752E-3</v>
      </c>
      <c r="H219" s="289">
        <v>1.4259323403764E-3</v>
      </c>
      <c r="I219" s="289">
        <v>1.2936415822328179E-2</v>
      </c>
      <c r="J219" s="290">
        <v>6.9419599236354348E-3</v>
      </c>
      <c r="K219" s="288"/>
      <c r="L219" s="289"/>
      <c r="M219" s="289"/>
      <c r="N219" s="289"/>
      <c r="O219" s="289"/>
      <c r="P219" s="290"/>
      <c r="Q219" s="288"/>
      <c r="R219" s="289"/>
      <c r="S219" s="289"/>
      <c r="T219" s="289"/>
      <c r="U219" s="289"/>
      <c r="V219" s="290"/>
      <c r="W219" s="288"/>
      <c r="X219" s="289"/>
      <c r="Y219" s="289"/>
      <c r="Z219" s="289"/>
      <c r="AA219" s="289"/>
      <c r="AB219" s="289"/>
      <c r="AC219" s="290"/>
      <c r="AD219" s="288"/>
      <c r="AE219" s="289"/>
      <c r="AF219" s="289"/>
      <c r="AG219" s="289"/>
      <c r="AH219" s="289"/>
      <c r="AI219" s="289"/>
      <c r="AJ219" s="290"/>
    </row>
    <row r="220" spans="2:36" s="4" customFormat="1" hidden="1" outlineLevel="1" x14ac:dyDescent="0.25">
      <c r="B220" s="52" t="s">
        <v>82</v>
      </c>
      <c r="C220" s="288">
        <v>4.3891733723482075E-3</v>
      </c>
      <c r="D220" s="289">
        <v>1.4916467780429595E-4</v>
      </c>
      <c r="E220" s="289">
        <v>7.116061414703949E-3</v>
      </c>
      <c r="F220" s="289">
        <v>6.8940977627540809E-4</v>
      </c>
      <c r="G220" s="289">
        <v>1.217329036877909E-3</v>
      </c>
      <c r="H220" s="289">
        <v>2.787051118152791E-3</v>
      </c>
      <c r="I220" s="289">
        <v>1.1548100904793402E-2</v>
      </c>
      <c r="J220" s="290">
        <v>7.1641229937120651E-3</v>
      </c>
      <c r="K220" s="288"/>
      <c r="L220" s="289"/>
      <c r="M220" s="289"/>
      <c r="N220" s="289"/>
      <c r="O220" s="289"/>
      <c r="P220" s="290"/>
      <c r="Q220" s="288"/>
      <c r="R220" s="289"/>
      <c r="S220" s="289"/>
      <c r="T220" s="289"/>
      <c r="U220" s="289"/>
      <c r="V220" s="290"/>
      <c r="W220" s="288"/>
      <c r="X220" s="289"/>
      <c r="Y220" s="289"/>
      <c r="Z220" s="289"/>
      <c r="AA220" s="289"/>
      <c r="AB220" s="289"/>
      <c r="AC220" s="290"/>
      <c r="AD220" s="288"/>
      <c r="AE220" s="289"/>
      <c r="AF220" s="289"/>
      <c r="AG220" s="289"/>
      <c r="AH220" s="289"/>
      <c r="AI220" s="289"/>
      <c r="AJ220" s="290"/>
    </row>
    <row r="221" spans="2:36" s="4" customFormat="1" hidden="1" outlineLevel="1" x14ac:dyDescent="0.25">
      <c r="B221" s="52" t="s">
        <v>83</v>
      </c>
      <c r="C221" s="288">
        <v>6.4474532559638943E-4</v>
      </c>
      <c r="D221" s="289">
        <v>9.1324200913242006E-4</v>
      </c>
      <c r="E221" s="289">
        <v>8.21917808219178E-3</v>
      </c>
      <c r="F221" s="289">
        <v>4.234827435249131E-3</v>
      </c>
      <c r="G221" s="289">
        <v>1.7285435142041184E-3</v>
      </c>
      <c r="H221" s="289">
        <v>5.0837381874833448E-3</v>
      </c>
      <c r="I221" s="289">
        <v>1.1012566400673952E-2</v>
      </c>
      <c r="J221" s="290">
        <v>8.1825453709298262E-3</v>
      </c>
      <c r="K221" s="288"/>
      <c r="L221" s="289"/>
      <c r="M221" s="289"/>
      <c r="N221" s="289"/>
      <c r="O221" s="289"/>
      <c r="P221" s="290"/>
      <c r="Q221" s="288"/>
      <c r="R221" s="289"/>
      <c r="S221" s="289"/>
      <c r="T221" s="289"/>
      <c r="U221" s="289"/>
      <c r="V221" s="290"/>
      <c r="W221" s="288"/>
      <c r="X221" s="289"/>
      <c r="Y221" s="289"/>
      <c r="Z221" s="289"/>
      <c r="AA221" s="289"/>
      <c r="AB221" s="289"/>
      <c r="AC221" s="290"/>
      <c r="AD221" s="288"/>
      <c r="AE221" s="289"/>
      <c r="AF221" s="289"/>
      <c r="AG221" s="289"/>
      <c r="AH221" s="289"/>
      <c r="AI221" s="289"/>
      <c r="AJ221" s="290"/>
    </row>
    <row r="222" spans="2:36" s="4" customFormat="1" hidden="1" outlineLevel="1" x14ac:dyDescent="0.25">
      <c r="B222" s="52" t="s">
        <v>84</v>
      </c>
      <c r="C222" s="288">
        <v>3.370407819346141E-4</v>
      </c>
      <c r="D222" s="289">
        <v>9.4361877801368247E-4</v>
      </c>
      <c r="E222" s="289">
        <v>6.834825061025224E-3</v>
      </c>
      <c r="F222" s="289">
        <v>2.1872820642870727E-3</v>
      </c>
      <c r="G222" s="289">
        <v>2.7440488440694244E-4</v>
      </c>
      <c r="H222" s="289">
        <v>3.3184183921818248E-3</v>
      </c>
      <c r="I222" s="289">
        <v>1.4130104114166882E-2</v>
      </c>
      <c r="J222" s="290">
        <v>8.8062780165708288E-3</v>
      </c>
      <c r="K222" s="288"/>
      <c r="L222" s="289"/>
      <c r="M222" s="289"/>
      <c r="N222" s="289"/>
      <c r="O222" s="289"/>
      <c r="P222" s="290"/>
      <c r="Q222" s="288"/>
      <c r="R222" s="289"/>
      <c r="S222" s="289"/>
      <c r="T222" s="289"/>
      <c r="U222" s="289"/>
      <c r="V222" s="290"/>
      <c r="W222" s="288"/>
      <c r="X222" s="289"/>
      <c r="Y222" s="289"/>
      <c r="Z222" s="289"/>
      <c r="AA222" s="289"/>
      <c r="AB222" s="289"/>
      <c r="AC222" s="290"/>
      <c r="AD222" s="288"/>
      <c r="AE222" s="289"/>
      <c r="AF222" s="289"/>
      <c r="AG222" s="289"/>
      <c r="AH222" s="289"/>
      <c r="AI222" s="289"/>
      <c r="AJ222" s="290"/>
    </row>
    <row r="223" spans="2:36" s="4" customFormat="1" hidden="1" outlineLevel="1" x14ac:dyDescent="0.25">
      <c r="B223" s="52" t="s">
        <v>85</v>
      </c>
      <c r="C223" s="288">
        <v>1.455604075691412E-3</v>
      </c>
      <c r="D223" s="289">
        <v>1.1426939008713042E-3</v>
      </c>
      <c r="E223" s="289">
        <v>6.8356902600455712E-3</v>
      </c>
      <c r="F223" s="289">
        <v>3.9722121690926584E-4</v>
      </c>
      <c r="G223" s="289">
        <v>1.4792899408284023E-3</v>
      </c>
      <c r="H223" s="289">
        <v>2.3561469825952447E-3</v>
      </c>
      <c r="I223" s="289">
        <v>1.3126523904005536E-2</v>
      </c>
      <c r="J223" s="290">
        <v>7.5959421677367087E-3</v>
      </c>
      <c r="K223" s="288"/>
      <c r="L223" s="289"/>
      <c r="M223" s="289"/>
      <c r="N223" s="289"/>
      <c r="O223" s="289"/>
      <c r="P223" s="290"/>
      <c r="Q223" s="288"/>
      <c r="R223" s="289"/>
      <c r="S223" s="289"/>
      <c r="T223" s="289"/>
      <c r="U223" s="289"/>
      <c r="V223" s="290"/>
      <c r="W223" s="288"/>
      <c r="X223" s="289"/>
      <c r="Y223" s="289"/>
      <c r="Z223" s="289"/>
      <c r="AA223" s="289"/>
      <c r="AB223" s="289"/>
      <c r="AC223" s="290"/>
      <c r="AD223" s="288"/>
      <c r="AE223" s="289"/>
      <c r="AF223" s="289"/>
      <c r="AG223" s="289"/>
      <c r="AH223" s="289"/>
      <c r="AI223" s="289"/>
      <c r="AJ223" s="290"/>
    </row>
    <row r="224" spans="2:36" s="4" customFormat="1" hidden="1" outlineLevel="1" x14ac:dyDescent="0.25">
      <c r="B224" s="52" t="s">
        <v>86</v>
      </c>
      <c r="C224" s="288">
        <v>8.3381253594019544E-3</v>
      </c>
      <c r="D224" s="289">
        <v>2.399520095980804E-4</v>
      </c>
      <c r="E224" s="289">
        <v>5.6194850910009312E-3</v>
      </c>
      <c r="F224" s="289">
        <v>9.975426388652345E-4</v>
      </c>
      <c r="G224" s="289">
        <v>2.6559806160011182E-3</v>
      </c>
      <c r="H224" s="289">
        <v>2.5781164744825579E-3</v>
      </c>
      <c r="I224" s="289">
        <v>1.074902678974057E-2</v>
      </c>
      <c r="J224" s="290">
        <v>6.6392224128073189E-3</v>
      </c>
      <c r="K224" s="288"/>
      <c r="L224" s="289"/>
      <c r="M224" s="289"/>
      <c r="N224" s="289"/>
      <c r="O224" s="289"/>
      <c r="P224" s="290"/>
      <c r="Q224" s="288"/>
      <c r="R224" s="289"/>
      <c r="S224" s="289"/>
      <c r="T224" s="289"/>
      <c r="U224" s="289"/>
      <c r="V224" s="290"/>
      <c r="W224" s="288"/>
      <c r="X224" s="289"/>
      <c r="Y224" s="289"/>
      <c r="Z224" s="289"/>
      <c r="AA224" s="289"/>
      <c r="AB224" s="289"/>
      <c r="AC224" s="290"/>
      <c r="AD224" s="288"/>
      <c r="AE224" s="289"/>
      <c r="AF224" s="289"/>
      <c r="AG224" s="289"/>
      <c r="AH224" s="289"/>
      <c r="AI224" s="289"/>
      <c r="AJ224" s="290"/>
    </row>
    <row r="225" spans="2:36" s="4" customFormat="1" hidden="1" outlineLevel="1" x14ac:dyDescent="0.25">
      <c r="B225" s="52" t="s">
        <v>87</v>
      </c>
      <c r="C225" s="288">
        <v>3.6403349108117948E-3</v>
      </c>
      <c r="D225" s="289">
        <v>7.3117231294174997E-4</v>
      </c>
      <c r="E225" s="289">
        <v>6.3793776851972395E-3</v>
      </c>
      <c r="F225" s="289">
        <v>9.1266747005032964E-4</v>
      </c>
      <c r="G225" s="289">
        <v>1.02880658436214E-3</v>
      </c>
      <c r="H225" s="289">
        <v>2.5940780763763025E-3</v>
      </c>
      <c r="I225" s="289">
        <v>5.4828184371386087E-3</v>
      </c>
      <c r="J225" s="290">
        <v>3.9985642318012618E-3</v>
      </c>
      <c r="K225" s="288"/>
      <c r="L225" s="289"/>
      <c r="M225" s="289"/>
      <c r="N225" s="289"/>
      <c r="O225" s="289"/>
      <c r="P225" s="290"/>
      <c r="Q225" s="288"/>
      <c r="R225" s="289"/>
      <c r="S225" s="289"/>
      <c r="T225" s="289"/>
      <c r="U225" s="289"/>
      <c r="V225" s="290"/>
      <c r="W225" s="288"/>
      <c r="X225" s="289"/>
      <c r="Y225" s="289"/>
      <c r="Z225" s="289"/>
      <c r="AA225" s="289"/>
      <c r="AB225" s="289"/>
      <c r="AC225" s="290"/>
      <c r="AD225" s="288"/>
      <c r="AE225" s="289"/>
      <c r="AF225" s="289"/>
      <c r="AG225" s="289"/>
      <c r="AH225" s="289"/>
      <c r="AI225" s="289"/>
      <c r="AJ225" s="290"/>
    </row>
    <row r="226" spans="2:36" s="4" customFormat="1" hidden="1" outlineLevel="1" x14ac:dyDescent="0.25">
      <c r="B226" s="52" t="s">
        <v>88</v>
      </c>
      <c r="C226" s="288">
        <v>5.3763440860215058E-3</v>
      </c>
      <c r="D226" s="289">
        <v>1.8203883495145632E-3</v>
      </c>
      <c r="E226" s="289">
        <v>6.5224662727171364E-3</v>
      </c>
      <c r="F226" s="289">
        <v>1.0499166913929656E-3</v>
      </c>
      <c r="G226" s="289">
        <v>2.0396078689387462E-3</v>
      </c>
      <c r="H226" s="289">
        <v>3.0085490453069614E-3</v>
      </c>
      <c r="I226" s="289">
        <v>4.8467966573816157E-3</v>
      </c>
      <c r="J226" s="290">
        <v>3.9584862748484979E-3</v>
      </c>
      <c r="K226" s="288"/>
      <c r="L226" s="289"/>
      <c r="M226" s="289"/>
      <c r="N226" s="289"/>
      <c r="O226" s="289"/>
      <c r="P226" s="290"/>
      <c r="Q226" s="288"/>
      <c r="R226" s="289"/>
      <c r="S226" s="289"/>
      <c r="T226" s="289"/>
      <c r="U226" s="289"/>
      <c r="V226" s="290"/>
      <c r="W226" s="288"/>
      <c r="X226" s="289"/>
      <c r="Y226" s="289"/>
      <c r="Z226" s="289"/>
      <c r="AA226" s="289"/>
      <c r="AB226" s="289"/>
      <c r="AC226" s="290"/>
      <c r="AD226" s="288"/>
      <c r="AE226" s="289"/>
      <c r="AF226" s="289"/>
      <c r="AG226" s="289"/>
      <c r="AH226" s="289"/>
      <c r="AI226" s="289"/>
      <c r="AJ226" s="290"/>
    </row>
    <row r="227" spans="2:36" s="4" customFormat="1" ht="15.75" collapsed="1" x14ac:dyDescent="0.25">
      <c r="B227" s="64">
        <v>1999</v>
      </c>
      <c r="C227" s="291">
        <v>2.1962334596167571E-3</v>
      </c>
      <c r="D227" s="292">
        <v>9.8112960722111396E-4</v>
      </c>
      <c r="E227" s="292">
        <v>5.3537817454563201E-3</v>
      </c>
      <c r="F227" s="292">
        <v>1.7335899772067901E-3</v>
      </c>
      <c r="G227" s="292">
        <v>2.067834829231307E-3</v>
      </c>
      <c r="H227" s="292">
        <v>2.830019903911555E-3</v>
      </c>
      <c r="I227" s="292">
        <v>9.8385263304414765E-3</v>
      </c>
      <c r="J227" s="293">
        <v>6.3445160545339699E-3</v>
      </c>
      <c r="K227" s="291"/>
      <c r="L227" s="292"/>
      <c r="M227" s="292"/>
      <c r="N227" s="292"/>
      <c r="O227" s="292"/>
      <c r="P227" s="293"/>
      <c r="Q227" s="291"/>
      <c r="R227" s="292"/>
      <c r="S227" s="292"/>
      <c r="T227" s="292"/>
      <c r="U227" s="292"/>
      <c r="V227" s="293"/>
      <c r="W227" s="291"/>
      <c r="X227" s="292"/>
      <c r="Y227" s="292"/>
      <c r="Z227" s="292"/>
      <c r="AA227" s="292"/>
      <c r="AB227" s="292"/>
      <c r="AC227" s="293"/>
      <c r="AD227" s="291"/>
      <c r="AE227" s="292"/>
      <c r="AF227" s="292"/>
      <c r="AG227" s="292"/>
      <c r="AH227" s="292"/>
      <c r="AI227" s="292"/>
      <c r="AJ227" s="293"/>
    </row>
    <row r="228" spans="2:36" s="4" customFormat="1" hidden="1" outlineLevel="1" x14ac:dyDescent="0.25">
      <c r="B228" s="52" t="s">
        <v>77</v>
      </c>
      <c r="C228" s="288">
        <v>1.5043249341857841E-3</v>
      </c>
      <c r="D228" s="289">
        <v>9.9672504627652011E-4</v>
      </c>
      <c r="E228" s="289">
        <v>2.1825222212443897E-3</v>
      </c>
      <c r="F228" s="289">
        <v>2.3672170280485379E-3</v>
      </c>
      <c r="G228" s="289">
        <v>7.0831472146002166E-3</v>
      </c>
      <c r="H228" s="289">
        <v>2.6490356196772992E-3</v>
      </c>
      <c r="I228" s="289">
        <v>3.34075143454264E-3</v>
      </c>
      <c r="J228" s="290">
        <v>3.0033557494907642E-3</v>
      </c>
      <c r="K228" s="288"/>
      <c r="L228" s="289"/>
      <c r="M228" s="289"/>
      <c r="N228" s="289"/>
      <c r="O228" s="289"/>
      <c r="P228" s="290"/>
      <c r="Q228" s="288"/>
      <c r="R228" s="289"/>
      <c r="S228" s="289"/>
      <c r="T228" s="289"/>
      <c r="U228" s="289"/>
      <c r="V228" s="290"/>
      <c r="W228" s="288"/>
      <c r="X228" s="289"/>
      <c r="Y228" s="289"/>
      <c r="Z228" s="289"/>
      <c r="AA228" s="289"/>
      <c r="AB228" s="289"/>
      <c r="AC228" s="290"/>
      <c r="AD228" s="288"/>
      <c r="AE228" s="289"/>
      <c r="AF228" s="289"/>
      <c r="AG228" s="289"/>
      <c r="AH228" s="289"/>
      <c r="AI228" s="289"/>
      <c r="AJ228" s="290"/>
    </row>
    <row r="229" spans="2:36" s="4" customFormat="1" hidden="1" outlineLevel="1" x14ac:dyDescent="0.25">
      <c r="B229" s="52" t="s">
        <v>78</v>
      </c>
      <c r="C229" s="288">
        <v>0</v>
      </c>
      <c r="D229" s="289">
        <v>9.7208721010970704E-4</v>
      </c>
      <c r="E229" s="289">
        <v>1.920387806469656E-3</v>
      </c>
      <c r="F229" s="289">
        <v>5.0316074493374696E-3</v>
      </c>
      <c r="G229" s="289">
        <v>5.3586862575626618E-3</v>
      </c>
      <c r="H229" s="289">
        <v>3.8624399176012819E-3</v>
      </c>
      <c r="I229" s="289">
        <v>2.2493537304580399E-3</v>
      </c>
      <c r="J229" s="290">
        <v>3.0468657172440716E-3</v>
      </c>
      <c r="K229" s="288"/>
      <c r="L229" s="289"/>
      <c r="M229" s="289"/>
      <c r="N229" s="289"/>
      <c r="O229" s="289"/>
      <c r="P229" s="290"/>
      <c r="Q229" s="288"/>
      <c r="R229" s="289"/>
      <c r="S229" s="289"/>
      <c r="T229" s="289"/>
      <c r="U229" s="289"/>
      <c r="V229" s="290"/>
      <c r="W229" s="288"/>
      <c r="X229" s="289"/>
      <c r="Y229" s="289"/>
      <c r="Z229" s="289"/>
      <c r="AA229" s="289"/>
      <c r="AB229" s="289"/>
      <c r="AC229" s="290"/>
      <c r="AD229" s="288"/>
      <c r="AE229" s="289"/>
      <c r="AF229" s="289"/>
      <c r="AG229" s="289"/>
      <c r="AH229" s="289"/>
      <c r="AI229" s="289"/>
      <c r="AJ229" s="290"/>
    </row>
    <row r="230" spans="2:36" s="4" customFormat="1" hidden="1" outlineLevel="1" x14ac:dyDescent="0.25">
      <c r="B230" s="52" t="s">
        <v>79</v>
      </c>
      <c r="C230" s="288">
        <v>6.5261044176706823E-3</v>
      </c>
      <c r="D230" s="289">
        <v>7.7559462254395031E-4</v>
      </c>
      <c r="E230" s="289">
        <v>1.1891588352849851E-3</v>
      </c>
      <c r="F230" s="289">
        <v>1.6322142403362165E-3</v>
      </c>
      <c r="G230" s="289">
        <v>8.7631167671355214E-3</v>
      </c>
      <c r="H230" s="289">
        <v>2.1784090789791397E-3</v>
      </c>
      <c r="I230" s="289">
        <v>2.2892233451337935E-3</v>
      </c>
      <c r="J230" s="290">
        <v>2.2354732430657047E-3</v>
      </c>
      <c r="K230" s="288"/>
      <c r="L230" s="289"/>
      <c r="M230" s="289"/>
      <c r="N230" s="289"/>
      <c r="O230" s="289"/>
      <c r="P230" s="290"/>
      <c r="Q230" s="288"/>
      <c r="R230" s="289"/>
      <c r="S230" s="289"/>
      <c r="T230" s="289"/>
      <c r="U230" s="289"/>
      <c r="V230" s="290"/>
      <c r="W230" s="288"/>
      <c r="X230" s="289"/>
      <c r="Y230" s="289"/>
      <c r="Z230" s="289"/>
      <c r="AA230" s="289"/>
      <c r="AB230" s="289"/>
      <c r="AC230" s="290"/>
      <c r="AD230" s="288"/>
      <c r="AE230" s="289"/>
      <c r="AF230" s="289"/>
      <c r="AG230" s="289"/>
      <c r="AH230" s="289"/>
      <c r="AI230" s="289"/>
      <c r="AJ230" s="290"/>
    </row>
    <row r="231" spans="2:36" s="4" customFormat="1" hidden="1" outlineLevel="1" x14ac:dyDescent="0.25">
      <c r="B231" s="52" t="s">
        <v>80</v>
      </c>
      <c r="C231" s="288">
        <v>3.6563071297989033E-4</v>
      </c>
      <c r="D231" s="289">
        <v>9.282588516111921E-4</v>
      </c>
      <c r="E231" s="289">
        <v>2.4458721601185044E-3</v>
      </c>
      <c r="F231" s="289">
        <v>1.6734534501031963E-3</v>
      </c>
      <c r="G231" s="289">
        <v>1.5469744749211638E-3</v>
      </c>
      <c r="H231" s="289">
        <v>1.84741206629926E-3</v>
      </c>
      <c r="I231" s="289">
        <v>3.2215063319262385E-3</v>
      </c>
      <c r="J231" s="290">
        <v>2.5111202923201572E-3</v>
      </c>
      <c r="K231" s="288"/>
      <c r="L231" s="289"/>
      <c r="M231" s="289"/>
      <c r="N231" s="289"/>
      <c r="O231" s="289"/>
      <c r="P231" s="290"/>
      <c r="Q231" s="288"/>
      <c r="R231" s="289"/>
      <c r="S231" s="289"/>
      <c r="T231" s="289"/>
      <c r="U231" s="289"/>
      <c r="V231" s="290"/>
      <c r="W231" s="288"/>
      <c r="X231" s="289"/>
      <c r="Y231" s="289"/>
      <c r="Z231" s="289"/>
      <c r="AA231" s="289"/>
      <c r="AB231" s="289"/>
      <c r="AC231" s="290"/>
      <c r="AD231" s="288"/>
      <c r="AE231" s="289"/>
      <c r="AF231" s="289"/>
      <c r="AG231" s="289"/>
      <c r="AH231" s="289"/>
      <c r="AI231" s="289"/>
      <c r="AJ231" s="290"/>
    </row>
    <row r="232" spans="2:36" s="4" customFormat="1" hidden="1" outlineLevel="1" x14ac:dyDescent="0.25">
      <c r="B232" s="52" t="s">
        <v>81</v>
      </c>
      <c r="C232" s="288">
        <v>4.7846889952153108E-3</v>
      </c>
      <c r="D232" s="289">
        <v>2.8847540747151308E-4</v>
      </c>
      <c r="E232" s="289">
        <v>7.6282638071574907E-3</v>
      </c>
      <c r="F232" s="289">
        <v>5.4444969490271818E-4</v>
      </c>
      <c r="G232" s="289">
        <v>1.7016782067832414E-3</v>
      </c>
      <c r="H232" s="289">
        <v>2.6173205033308659E-3</v>
      </c>
      <c r="I232" s="289">
        <v>1.3345903623319225E-2</v>
      </c>
      <c r="J232" s="290">
        <v>7.6562176149531768E-3</v>
      </c>
      <c r="K232" s="288"/>
      <c r="L232" s="289"/>
      <c r="M232" s="289"/>
      <c r="N232" s="289"/>
      <c r="O232" s="289"/>
      <c r="P232" s="290"/>
      <c r="Q232" s="288"/>
      <c r="R232" s="289"/>
      <c r="S232" s="289"/>
      <c r="T232" s="289"/>
      <c r="U232" s="289"/>
      <c r="V232" s="290"/>
      <c r="W232" s="288"/>
      <c r="X232" s="289"/>
      <c r="Y232" s="289"/>
      <c r="Z232" s="289"/>
      <c r="AA232" s="289"/>
      <c r="AB232" s="289"/>
      <c r="AC232" s="290"/>
      <c r="AD232" s="288"/>
      <c r="AE232" s="289"/>
      <c r="AF232" s="289"/>
      <c r="AG232" s="289"/>
      <c r="AH232" s="289"/>
      <c r="AI232" s="289"/>
      <c r="AJ232" s="290"/>
    </row>
    <row r="233" spans="2:36" s="4" customFormat="1" hidden="1" outlineLevel="1" x14ac:dyDescent="0.25">
      <c r="B233" s="52" t="s">
        <v>82</v>
      </c>
      <c r="C233" s="288">
        <v>5.8445353594389242E-4</v>
      </c>
      <c r="D233" s="289">
        <v>6.8247739293635903E-4</v>
      </c>
      <c r="E233" s="289">
        <v>5.1147422260444482E-3</v>
      </c>
      <c r="F233" s="289">
        <v>5.2929766692601885E-3</v>
      </c>
      <c r="G233" s="289">
        <v>7.3691967575534271E-5</v>
      </c>
      <c r="H233" s="289">
        <v>4.5663266935324206E-3</v>
      </c>
      <c r="I233" s="289">
        <v>1.2061503268823354E-2</v>
      </c>
      <c r="J233" s="290">
        <v>8.2812867399559998E-3</v>
      </c>
      <c r="K233" s="288"/>
      <c r="L233" s="289"/>
      <c r="M233" s="289"/>
      <c r="N233" s="289"/>
      <c r="O233" s="289"/>
      <c r="P233" s="290"/>
      <c r="Q233" s="288"/>
      <c r="R233" s="289"/>
      <c r="S233" s="289"/>
      <c r="T233" s="289"/>
      <c r="U233" s="289"/>
      <c r="V233" s="290"/>
      <c r="W233" s="288"/>
      <c r="X233" s="289"/>
      <c r="Y233" s="289"/>
      <c r="Z233" s="289"/>
      <c r="AA233" s="289"/>
      <c r="AB233" s="289"/>
      <c r="AC233" s="290"/>
      <c r="AD233" s="288"/>
      <c r="AE233" s="289"/>
      <c r="AF233" s="289"/>
      <c r="AG233" s="289"/>
      <c r="AH233" s="289"/>
      <c r="AI233" s="289"/>
      <c r="AJ233" s="290"/>
    </row>
    <row r="234" spans="2:36" s="4" customFormat="1" hidden="1" outlineLevel="1" x14ac:dyDescent="0.25">
      <c r="B234" s="52" t="s">
        <v>83</v>
      </c>
      <c r="C234" s="288">
        <v>0</v>
      </c>
      <c r="D234" s="289">
        <v>1.6350555918901244E-4</v>
      </c>
      <c r="E234" s="289">
        <v>1.1912283962088831E-2</v>
      </c>
      <c r="F234" s="289">
        <v>4.107408738512091E-4</v>
      </c>
      <c r="G234" s="289">
        <v>1.7012589316093909E-4</v>
      </c>
      <c r="H234" s="289">
        <v>3.9967978870729297E-3</v>
      </c>
      <c r="I234" s="289">
        <v>1.2272580471525461E-2</v>
      </c>
      <c r="J234" s="290">
        <v>8.4051053232333719E-3</v>
      </c>
      <c r="K234" s="288"/>
      <c r="L234" s="289"/>
      <c r="M234" s="289"/>
      <c r="N234" s="289"/>
      <c r="O234" s="289"/>
      <c r="P234" s="290"/>
      <c r="Q234" s="288"/>
      <c r="R234" s="289"/>
      <c r="S234" s="289"/>
      <c r="T234" s="289"/>
      <c r="U234" s="289"/>
      <c r="V234" s="290"/>
      <c r="W234" s="288"/>
      <c r="X234" s="289"/>
      <c r="Y234" s="289"/>
      <c r="Z234" s="289"/>
      <c r="AA234" s="289"/>
      <c r="AB234" s="289"/>
      <c r="AC234" s="290"/>
      <c r="AD234" s="288"/>
      <c r="AE234" s="289"/>
      <c r="AF234" s="289"/>
      <c r="AG234" s="289"/>
      <c r="AH234" s="289"/>
      <c r="AI234" s="289"/>
      <c r="AJ234" s="290"/>
    </row>
    <row r="235" spans="2:36" s="4" customFormat="1" hidden="1" outlineLevel="1" x14ac:dyDescent="0.25">
      <c r="B235" s="52" t="s">
        <v>84</v>
      </c>
      <c r="C235" s="288">
        <v>0</v>
      </c>
      <c r="D235" s="289">
        <v>1.6969285593076533E-4</v>
      </c>
      <c r="E235" s="289">
        <v>2.9720457864882309E-3</v>
      </c>
      <c r="F235" s="289">
        <v>1.0843772900164009E-2</v>
      </c>
      <c r="G235" s="289">
        <v>7.3147538585326602E-5</v>
      </c>
      <c r="H235" s="289">
        <v>7.2592312371877127E-3</v>
      </c>
      <c r="I235" s="289">
        <v>1.3047561548265914E-2</v>
      </c>
      <c r="J235" s="290">
        <v>1.0247062286210367E-2</v>
      </c>
      <c r="K235" s="288"/>
      <c r="L235" s="289"/>
      <c r="M235" s="289"/>
      <c r="N235" s="289"/>
      <c r="O235" s="289"/>
      <c r="P235" s="290"/>
      <c r="Q235" s="288"/>
      <c r="R235" s="289"/>
      <c r="S235" s="289"/>
      <c r="T235" s="289"/>
      <c r="U235" s="289"/>
      <c r="V235" s="290"/>
      <c r="W235" s="288"/>
      <c r="X235" s="289"/>
      <c r="Y235" s="289"/>
      <c r="Z235" s="289"/>
      <c r="AA235" s="289"/>
      <c r="AB235" s="289"/>
      <c r="AC235" s="290"/>
      <c r="AD235" s="288"/>
      <c r="AE235" s="289"/>
      <c r="AF235" s="289"/>
      <c r="AG235" s="289"/>
      <c r="AH235" s="289"/>
      <c r="AI235" s="289"/>
      <c r="AJ235" s="290"/>
    </row>
    <row r="236" spans="2:36" s="4" customFormat="1" hidden="1" outlineLevel="1" x14ac:dyDescent="0.25">
      <c r="B236" s="52" t="s">
        <v>85</v>
      </c>
      <c r="C236" s="288">
        <v>2.2234574763757642E-3</v>
      </c>
      <c r="D236" s="289">
        <v>4.5489006823351021E-4</v>
      </c>
      <c r="E236" s="289">
        <v>3.3622087733871289E-3</v>
      </c>
      <c r="F236" s="289">
        <v>1.9874953418077927E-3</v>
      </c>
      <c r="G236" s="289">
        <v>3.4435261707988982E-4</v>
      </c>
      <c r="H236" s="289">
        <v>2.1989651928504233E-3</v>
      </c>
      <c r="I236" s="289">
        <v>1.1510268731726779E-2</v>
      </c>
      <c r="J236" s="290">
        <v>6.8251005126961067E-3</v>
      </c>
      <c r="K236" s="288"/>
      <c r="L236" s="289"/>
      <c r="M236" s="289"/>
      <c r="N236" s="289"/>
      <c r="O236" s="289"/>
      <c r="P236" s="290"/>
      <c r="Q236" s="288"/>
      <c r="R236" s="289"/>
      <c r="S236" s="289"/>
      <c r="T236" s="289"/>
      <c r="U236" s="289"/>
      <c r="V236" s="290"/>
      <c r="W236" s="288"/>
      <c r="X236" s="289"/>
      <c r="Y236" s="289"/>
      <c r="Z236" s="289"/>
      <c r="AA236" s="289"/>
      <c r="AB236" s="289"/>
      <c r="AC236" s="290"/>
      <c r="AD236" s="288"/>
      <c r="AE236" s="289"/>
      <c r="AF236" s="289"/>
      <c r="AG236" s="289"/>
      <c r="AH236" s="289"/>
      <c r="AI236" s="289"/>
      <c r="AJ236" s="290"/>
    </row>
    <row r="237" spans="2:36" s="4" customFormat="1" hidden="1" outlineLevel="1" x14ac:dyDescent="0.25">
      <c r="B237" s="52" t="s">
        <v>86</v>
      </c>
      <c r="C237" s="288">
        <v>4.5829514207149406E-4</v>
      </c>
      <c r="D237" s="289">
        <v>0</v>
      </c>
      <c r="E237" s="289">
        <v>3.8935419118156017E-3</v>
      </c>
      <c r="F237" s="289">
        <v>1.74881792862232E-3</v>
      </c>
      <c r="G237" s="289">
        <v>5.7688273547304382E-4</v>
      </c>
      <c r="H237" s="289">
        <v>2.1819411080777917E-3</v>
      </c>
      <c r="I237" s="289">
        <v>8.1040273626475211E-3</v>
      </c>
      <c r="J237" s="290">
        <v>5.1390281492574826E-3</v>
      </c>
      <c r="K237" s="288"/>
      <c r="L237" s="289"/>
      <c r="M237" s="289"/>
      <c r="N237" s="289"/>
      <c r="O237" s="289"/>
      <c r="P237" s="290"/>
      <c r="Q237" s="288"/>
      <c r="R237" s="289"/>
      <c r="S237" s="289"/>
      <c r="T237" s="289"/>
      <c r="U237" s="289"/>
      <c r="V237" s="290"/>
      <c r="W237" s="288"/>
      <c r="X237" s="289"/>
      <c r="Y237" s="289"/>
      <c r="Z237" s="289"/>
      <c r="AA237" s="289"/>
      <c r="AB237" s="289"/>
      <c r="AC237" s="290"/>
      <c r="AD237" s="288"/>
      <c r="AE237" s="289"/>
      <c r="AF237" s="289"/>
      <c r="AG237" s="289"/>
      <c r="AH237" s="289"/>
      <c r="AI237" s="289"/>
      <c r="AJ237" s="290"/>
    </row>
    <row r="238" spans="2:36" s="4" customFormat="1" hidden="1" outlineLevel="1" x14ac:dyDescent="0.25">
      <c r="B238" s="52" t="s">
        <v>87</v>
      </c>
      <c r="C238" s="288">
        <v>3.1362007168458782E-3</v>
      </c>
      <c r="D238" s="289">
        <v>1.3581923694283246E-3</v>
      </c>
      <c r="E238" s="289">
        <v>3.9571203840352894E-3</v>
      </c>
      <c r="F238" s="289">
        <v>1.3391297597329503E-3</v>
      </c>
      <c r="G238" s="289">
        <v>3.3535464902609336E-3</v>
      </c>
      <c r="H238" s="289">
        <v>2.4033087413369105E-3</v>
      </c>
      <c r="I238" s="289">
        <v>2.4865115984415748E-3</v>
      </c>
      <c r="J238" s="290">
        <v>2.4441141898434628E-3</v>
      </c>
      <c r="K238" s="288"/>
      <c r="L238" s="289"/>
      <c r="M238" s="289"/>
      <c r="N238" s="289"/>
      <c r="O238" s="289"/>
      <c r="P238" s="290"/>
      <c r="Q238" s="288"/>
      <c r="R238" s="289"/>
      <c r="S238" s="289"/>
      <c r="T238" s="289"/>
      <c r="U238" s="289"/>
      <c r="V238" s="290"/>
      <c r="W238" s="288"/>
      <c r="X238" s="289"/>
      <c r="Y238" s="289"/>
      <c r="Z238" s="289"/>
      <c r="AA238" s="289"/>
      <c r="AB238" s="289"/>
      <c r="AC238" s="290"/>
      <c r="AD238" s="288"/>
      <c r="AE238" s="289"/>
      <c r="AF238" s="289"/>
      <c r="AG238" s="289"/>
      <c r="AH238" s="289"/>
      <c r="AI238" s="289"/>
      <c r="AJ238" s="290"/>
    </row>
    <row r="239" spans="2:36" s="4" customFormat="1" hidden="1" outlineLevel="1" x14ac:dyDescent="0.25">
      <c r="B239" s="52" t="s">
        <v>88</v>
      </c>
      <c r="C239" s="288">
        <v>6.7480719794344472E-3</v>
      </c>
      <c r="D239" s="289">
        <v>1.6339869281045752E-3</v>
      </c>
      <c r="E239" s="289">
        <v>2.9660710410185924E-3</v>
      </c>
      <c r="F239" s="289">
        <v>3.2290059510689884E-3</v>
      </c>
      <c r="G239" s="289">
        <v>3.7995594713656389E-3</v>
      </c>
      <c r="H239" s="289">
        <v>3.1952527673171287E-3</v>
      </c>
      <c r="I239" s="289">
        <v>3.0743416957592488E-3</v>
      </c>
      <c r="J239" s="290">
        <v>3.1332027832173658E-3</v>
      </c>
      <c r="K239" s="288"/>
      <c r="L239" s="289"/>
      <c r="M239" s="289"/>
      <c r="N239" s="289"/>
      <c r="O239" s="289"/>
      <c r="P239" s="290"/>
      <c r="Q239" s="288"/>
      <c r="R239" s="289"/>
      <c r="S239" s="289"/>
      <c r="T239" s="289"/>
      <c r="U239" s="289"/>
      <c r="V239" s="290"/>
      <c r="W239" s="288"/>
      <c r="X239" s="289"/>
      <c r="Y239" s="289"/>
      <c r="Z239" s="289"/>
      <c r="AA239" s="289"/>
      <c r="AB239" s="289"/>
      <c r="AC239" s="290"/>
      <c r="AD239" s="288"/>
      <c r="AE239" s="289"/>
      <c r="AF239" s="289"/>
      <c r="AG239" s="289"/>
      <c r="AH239" s="289"/>
      <c r="AI239" s="289"/>
      <c r="AJ239" s="290"/>
    </row>
    <row r="240" spans="2:36" s="4" customFormat="1" ht="15.75" collapsed="1" x14ac:dyDescent="0.25">
      <c r="B240" s="64">
        <v>1998</v>
      </c>
      <c r="C240" s="291">
        <v>2.1845985800109228E-3</v>
      </c>
      <c r="D240" s="292">
        <v>7.287087750640558E-4</v>
      </c>
      <c r="E240" s="292">
        <v>4.0114621901426988E-3</v>
      </c>
      <c r="F240" s="292">
        <v>3.0648921096480112E-3</v>
      </c>
      <c r="G240" s="292">
        <v>2.9294895187122411E-3</v>
      </c>
      <c r="H240" s="292">
        <v>3.2364591920002691E-3</v>
      </c>
      <c r="I240" s="292">
        <v>7.1031294280763197E-3</v>
      </c>
      <c r="J240" s="293">
        <v>5.1815903674489235E-3</v>
      </c>
      <c r="K240" s="291"/>
      <c r="L240" s="292"/>
      <c r="M240" s="292"/>
      <c r="N240" s="292"/>
      <c r="O240" s="292"/>
      <c r="P240" s="293"/>
      <c r="Q240" s="291"/>
      <c r="R240" s="292"/>
      <c r="S240" s="292"/>
      <c r="T240" s="292"/>
      <c r="U240" s="292"/>
      <c r="V240" s="293"/>
      <c r="W240" s="291"/>
      <c r="X240" s="292"/>
      <c r="Y240" s="292"/>
      <c r="Z240" s="292"/>
      <c r="AA240" s="292"/>
      <c r="AB240" s="292"/>
      <c r="AC240" s="293"/>
      <c r="AD240" s="291"/>
      <c r="AE240" s="292"/>
      <c r="AF240" s="292"/>
      <c r="AG240" s="292"/>
      <c r="AH240" s="292"/>
      <c r="AI240" s="292"/>
      <c r="AJ240" s="293"/>
    </row>
    <row r="241" spans="2:36" s="4" customFormat="1" hidden="1" outlineLevel="1" x14ac:dyDescent="0.25">
      <c r="B241" s="52" t="s">
        <v>77</v>
      </c>
      <c r="C241" s="288">
        <v>0</v>
      </c>
      <c r="D241" s="289">
        <v>0</v>
      </c>
      <c r="E241" s="289">
        <v>6.9334209133869757E-4</v>
      </c>
      <c r="F241" s="289">
        <v>1.6633917628061711E-3</v>
      </c>
      <c r="G241" s="289">
        <v>1.3487362927344163E-3</v>
      </c>
      <c r="H241" s="289">
        <v>1.257527549067966E-3</v>
      </c>
      <c r="I241" s="289">
        <v>2.4109600942663675E-3</v>
      </c>
      <c r="J241" s="290">
        <v>1.8337275666760705E-3</v>
      </c>
      <c r="K241" s="288"/>
      <c r="L241" s="289"/>
      <c r="M241" s="289"/>
      <c r="N241" s="289"/>
      <c r="O241" s="289"/>
      <c r="P241" s="290"/>
      <c r="Q241" s="288"/>
      <c r="R241" s="289"/>
      <c r="S241" s="289"/>
      <c r="T241" s="289"/>
      <c r="U241" s="289"/>
      <c r="V241" s="290"/>
      <c r="W241" s="288"/>
      <c r="X241" s="289"/>
      <c r="Y241" s="289"/>
      <c r="Z241" s="289"/>
      <c r="AA241" s="289"/>
      <c r="AB241" s="289"/>
      <c r="AC241" s="290"/>
      <c r="AD241" s="288"/>
      <c r="AE241" s="289"/>
      <c r="AF241" s="289"/>
      <c r="AG241" s="289"/>
      <c r="AH241" s="289"/>
      <c r="AI241" s="289"/>
      <c r="AJ241" s="290"/>
    </row>
    <row r="242" spans="2:36" s="4" customFormat="1" hidden="1" outlineLevel="1" x14ac:dyDescent="0.25">
      <c r="B242" s="52" t="s">
        <v>78</v>
      </c>
      <c r="C242" s="288">
        <v>3.779289493575208E-4</v>
      </c>
      <c r="D242" s="289">
        <v>7.7810919465698348E-4</v>
      </c>
      <c r="E242" s="289">
        <v>5.5915471232454112E-4</v>
      </c>
      <c r="F242" s="289">
        <v>3.079606757906298E-3</v>
      </c>
      <c r="G242" s="289">
        <v>1.0704345964461571E-3</v>
      </c>
      <c r="H242" s="289">
        <v>1.9928682518938162E-3</v>
      </c>
      <c r="I242" s="289">
        <v>7.1600557597262708E-3</v>
      </c>
      <c r="J242" s="290">
        <v>4.7226259250684128E-3</v>
      </c>
      <c r="K242" s="288"/>
      <c r="L242" s="289"/>
      <c r="M242" s="289"/>
      <c r="N242" s="289"/>
      <c r="O242" s="289"/>
      <c r="P242" s="290"/>
      <c r="Q242" s="288"/>
      <c r="R242" s="289"/>
      <c r="S242" s="289"/>
      <c r="T242" s="289"/>
      <c r="U242" s="289"/>
      <c r="V242" s="290"/>
      <c r="W242" s="288"/>
      <c r="X242" s="289"/>
      <c r="Y242" s="289"/>
      <c r="Z242" s="289"/>
      <c r="AA242" s="289"/>
      <c r="AB242" s="289"/>
      <c r="AC242" s="290"/>
      <c r="AD242" s="288"/>
      <c r="AE242" s="289"/>
      <c r="AF242" s="289"/>
      <c r="AG242" s="289"/>
      <c r="AH242" s="289"/>
      <c r="AI242" s="289"/>
      <c r="AJ242" s="290"/>
    </row>
    <row r="243" spans="2:36" s="4" customFormat="1" hidden="1" outlineLevel="1" x14ac:dyDescent="0.25">
      <c r="B243" s="52" t="s">
        <v>79</v>
      </c>
      <c r="C243" s="288">
        <v>0</v>
      </c>
      <c r="D243" s="289">
        <v>4.6893317702227433E-4</v>
      </c>
      <c r="E243" s="289">
        <v>1.082775784608423E-3</v>
      </c>
      <c r="F243" s="289">
        <v>3.0826536510179178E-3</v>
      </c>
      <c r="G243" s="289">
        <v>1.2363850456284958E-3</v>
      </c>
      <c r="H243" s="289">
        <v>2.1472469584848863E-3</v>
      </c>
      <c r="I243" s="289">
        <v>2.6295135399951007E-3</v>
      </c>
      <c r="J243" s="290">
        <v>2.3888101521927474E-3</v>
      </c>
      <c r="K243" s="288"/>
      <c r="L243" s="289"/>
      <c r="M243" s="289"/>
      <c r="N243" s="289"/>
      <c r="O243" s="289"/>
      <c r="P243" s="290"/>
      <c r="Q243" s="288"/>
      <c r="R243" s="289"/>
      <c r="S243" s="289"/>
      <c r="T243" s="289"/>
      <c r="U243" s="289"/>
      <c r="V243" s="290"/>
      <c r="W243" s="288"/>
      <c r="X243" s="289"/>
      <c r="Y243" s="289"/>
      <c r="Z243" s="289"/>
      <c r="AA243" s="289"/>
      <c r="AB243" s="289"/>
      <c r="AC243" s="290"/>
      <c r="AD243" s="288"/>
      <c r="AE243" s="289"/>
      <c r="AF243" s="289"/>
      <c r="AG243" s="289"/>
      <c r="AH243" s="289"/>
      <c r="AI243" s="289"/>
      <c r="AJ243" s="290"/>
    </row>
    <row r="244" spans="2:36" s="4" customFormat="1" hidden="1" outlineLevel="1" x14ac:dyDescent="0.25">
      <c r="B244" s="52" t="s">
        <v>80</v>
      </c>
      <c r="C244" s="288">
        <v>0</v>
      </c>
      <c r="D244" s="289">
        <v>8.8388023422826209E-4</v>
      </c>
      <c r="E244" s="289">
        <v>4.5083122006198931E-4</v>
      </c>
      <c r="F244" s="289">
        <v>2.5402117504638865E-3</v>
      </c>
      <c r="G244" s="289">
        <v>1.9190174630589138E-3</v>
      </c>
      <c r="H244" s="289">
        <v>1.75581960333937E-3</v>
      </c>
      <c r="I244" s="289">
        <v>3.5406173639854384E-3</v>
      </c>
      <c r="J244" s="290">
        <v>2.5941628408132672E-3</v>
      </c>
      <c r="K244" s="288"/>
      <c r="L244" s="289"/>
      <c r="M244" s="289"/>
      <c r="N244" s="289"/>
      <c r="O244" s="289"/>
      <c r="P244" s="290"/>
      <c r="Q244" s="288"/>
      <c r="R244" s="289"/>
      <c r="S244" s="289"/>
      <c r="T244" s="289"/>
      <c r="U244" s="289"/>
      <c r="V244" s="290"/>
      <c r="W244" s="288"/>
      <c r="X244" s="289"/>
      <c r="Y244" s="289"/>
      <c r="Z244" s="289"/>
      <c r="AA244" s="289"/>
      <c r="AB244" s="289"/>
      <c r="AC244" s="290"/>
      <c r="AD244" s="288"/>
      <c r="AE244" s="289"/>
      <c r="AF244" s="289"/>
      <c r="AG244" s="289"/>
      <c r="AH244" s="289"/>
      <c r="AI244" s="289"/>
      <c r="AJ244" s="290"/>
    </row>
    <row r="245" spans="2:36" s="4" customFormat="1" hidden="1" outlineLevel="1" x14ac:dyDescent="0.25">
      <c r="B245" s="52" t="s">
        <v>81</v>
      </c>
      <c r="C245" s="288">
        <v>0</v>
      </c>
      <c r="D245" s="289">
        <v>9.4466936572199726E-4</v>
      </c>
      <c r="E245" s="289">
        <v>3.4300472135910575E-4</v>
      </c>
      <c r="F245" s="289">
        <v>4.5095958663960139E-3</v>
      </c>
      <c r="G245" s="289">
        <v>7.9346187415694678E-4</v>
      </c>
      <c r="H245" s="289">
        <v>2.6884441183168441E-3</v>
      </c>
      <c r="I245" s="289">
        <v>8.8786936629508852E-3</v>
      </c>
      <c r="J245" s="290">
        <v>5.7851344174401258E-3</v>
      </c>
      <c r="K245" s="288"/>
      <c r="L245" s="289"/>
      <c r="M245" s="289"/>
      <c r="N245" s="289"/>
      <c r="O245" s="289"/>
      <c r="P245" s="290"/>
      <c r="Q245" s="288"/>
      <c r="R245" s="289"/>
      <c r="S245" s="289"/>
      <c r="T245" s="289"/>
      <c r="U245" s="289"/>
      <c r="V245" s="290"/>
      <c r="W245" s="288"/>
      <c r="X245" s="289"/>
      <c r="Y245" s="289"/>
      <c r="Z245" s="289"/>
      <c r="AA245" s="289"/>
      <c r="AB245" s="289"/>
      <c r="AC245" s="290"/>
      <c r="AD245" s="288"/>
      <c r="AE245" s="289"/>
      <c r="AF245" s="289"/>
      <c r="AG245" s="289"/>
      <c r="AH245" s="289"/>
      <c r="AI245" s="289"/>
      <c r="AJ245" s="290"/>
    </row>
    <row r="246" spans="2:36" s="4" customFormat="1" hidden="1" outlineLevel="1" x14ac:dyDescent="0.25">
      <c r="B246" s="52" t="s">
        <v>82</v>
      </c>
      <c r="C246" s="288">
        <v>0</v>
      </c>
      <c r="D246" s="289">
        <v>6.9001207521131617E-4</v>
      </c>
      <c r="E246" s="289">
        <v>1.8847496575191126E-2</v>
      </c>
      <c r="F246" s="289">
        <v>3.4247440920005057E-3</v>
      </c>
      <c r="G246" s="289">
        <v>1.208740120874012E-3</v>
      </c>
      <c r="H246" s="289">
        <v>7.996299696547084E-3</v>
      </c>
      <c r="I246" s="289">
        <v>9.0063150999950166E-3</v>
      </c>
      <c r="J246" s="290">
        <v>8.4973229547798332E-3</v>
      </c>
      <c r="K246" s="288"/>
      <c r="L246" s="289"/>
      <c r="M246" s="289"/>
      <c r="N246" s="289"/>
      <c r="O246" s="289"/>
      <c r="P246" s="290"/>
      <c r="Q246" s="288"/>
      <c r="R246" s="289"/>
      <c r="S246" s="289"/>
      <c r="T246" s="289"/>
      <c r="U246" s="289"/>
      <c r="V246" s="290"/>
      <c r="W246" s="288"/>
      <c r="X246" s="289"/>
      <c r="Y246" s="289"/>
      <c r="Z246" s="289"/>
      <c r="AA246" s="289"/>
      <c r="AB246" s="289"/>
      <c r="AC246" s="290"/>
      <c r="AD246" s="288"/>
      <c r="AE246" s="289"/>
      <c r="AF246" s="289"/>
      <c r="AG246" s="289"/>
      <c r="AH246" s="289"/>
      <c r="AI246" s="289"/>
      <c r="AJ246" s="290"/>
    </row>
    <row r="247" spans="2:36" s="4" customFormat="1" hidden="1" outlineLevel="1" x14ac:dyDescent="0.25">
      <c r="B247" s="52" t="s">
        <v>83</v>
      </c>
      <c r="C247" s="288">
        <v>0</v>
      </c>
      <c r="D247" s="289">
        <v>4.3642711667151585E-4</v>
      </c>
      <c r="E247" s="289">
        <v>2.4265195099996088E-3</v>
      </c>
      <c r="F247" s="289">
        <v>3.3749287933017339E-3</v>
      </c>
      <c r="G247" s="289">
        <v>6.0569351907934583E-4</v>
      </c>
      <c r="H247" s="289">
        <v>2.7196678120029625E-3</v>
      </c>
      <c r="I247" s="289">
        <v>6.8352847316557773E-3</v>
      </c>
      <c r="J247" s="290">
        <v>4.8995814227059623E-3</v>
      </c>
      <c r="K247" s="288"/>
      <c r="L247" s="289"/>
      <c r="M247" s="289"/>
      <c r="N247" s="289"/>
      <c r="O247" s="289"/>
      <c r="P247" s="290"/>
      <c r="Q247" s="288"/>
      <c r="R247" s="289"/>
      <c r="S247" s="289"/>
      <c r="T247" s="289"/>
      <c r="U247" s="289"/>
      <c r="V247" s="290"/>
      <c r="W247" s="288"/>
      <c r="X247" s="289"/>
      <c r="Y247" s="289"/>
      <c r="Z247" s="289"/>
      <c r="AA247" s="289"/>
      <c r="AB247" s="289"/>
      <c r="AC247" s="290"/>
      <c r="AD247" s="288"/>
      <c r="AE247" s="289"/>
      <c r="AF247" s="289"/>
      <c r="AG247" s="289"/>
      <c r="AH247" s="289"/>
      <c r="AI247" s="289"/>
      <c r="AJ247" s="290"/>
    </row>
    <row r="248" spans="2:36" s="4" customFormat="1" hidden="1" outlineLevel="1" x14ac:dyDescent="0.25">
      <c r="B248" s="52" t="s">
        <v>84</v>
      </c>
      <c r="C248" s="288">
        <v>2.0366598778004071E-3</v>
      </c>
      <c r="D248" s="289">
        <v>2.8810141169691731E-4</v>
      </c>
      <c r="E248" s="289">
        <v>1.2483113596333726E-3</v>
      </c>
      <c r="F248" s="289">
        <v>4.4762599924369675E-3</v>
      </c>
      <c r="G248" s="289">
        <v>0</v>
      </c>
      <c r="H248" s="289">
        <v>2.9926884911057705E-3</v>
      </c>
      <c r="I248" s="289">
        <v>7.7397282682358003E-3</v>
      </c>
      <c r="J248" s="290">
        <v>5.4652923505382521E-3</v>
      </c>
      <c r="K248" s="288"/>
      <c r="L248" s="289"/>
      <c r="M248" s="289"/>
      <c r="N248" s="289"/>
      <c r="O248" s="289"/>
      <c r="P248" s="290"/>
      <c r="Q248" s="288"/>
      <c r="R248" s="289"/>
      <c r="S248" s="289"/>
      <c r="T248" s="289"/>
      <c r="U248" s="289"/>
      <c r="V248" s="290"/>
      <c r="W248" s="288"/>
      <c r="X248" s="289"/>
      <c r="Y248" s="289"/>
      <c r="Z248" s="289"/>
      <c r="AA248" s="289"/>
      <c r="AB248" s="289"/>
      <c r="AC248" s="290"/>
      <c r="AD248" s="288"/>
      <c r="AE248" s="289"/>
      <c r="AF248" s="289"/>
      <c r="AG248" s="289"/>
      <c r="AH248" s="289"/>
      <c r="AI248" s="289"/>
      <c r="AJ248" s="290"/>
    </row>
    <row r="249" spans="2:36" s="4" customFormat="1" hidden="1" outlineLevel="1" x14ac:dyDescent="0.25">
      <c r="B249" s="52" t="s">
        <v>85</v>
      </c>
      <c r="C249" s="288">
        <v>0</v>
      </c>
      <c r="D249" s="289">
        <v>4.5289855072463769E-4</v>
      </c>
      <c r="E249" s="289">
        <v>1.8823717884534513E-3</v>
      </c>
      <c r="F249" s="289">
        <v>1.6859514084719058E-3</v>
      </c>
      <c r="G249" s="289">
        <v>1.4635166213673428E-3</v>
      </c>
      <c r="H249" s="289">
        <v>1.6554183114733223E-3</v>
      </c>
      <c r="I249" s="289">
        <v>7.75340505183722E-3</v>
      </c>
      <c r="J249" s="290">
        <v>4.6715986110989222E-3</v>
      </c>
      <c r="K249" s="288"/>
      <c r="L249" s="289"/>
      <c r="M249" s="289"/>
      <c r="N249" s="289"/>
      <c r="O249" s="289"/>
      <c r="P249" s="290"/>
      <c r="Q249" s="288"/>
      <c r="R249" s="289"/>
      <c r="S249" s="289"/>
      <c r="T249" s="289"/>
      <c r="U249" s="289"/>
      <c r="V249" s="290"/>
      <c r="W249" s="288"/>
      <c r="X249" s="289"/>
      <c r="Y249" s="289"/>
      <c r="Z249" s="289"/>
      <c r="AA249" s="289"/>
      <c r="AB249" s="289"/>
      <c r="AC249" s="290"/>
      <c r="AD249" s="288"/>
      <c r="AE249" s="289"/>
      <c r="AF249" s="289"/>
      <c r="AG249" s="289"/>
      <c r="AH249" s="289"/>
      <c r="AI249" s="289"/>
      <c r="AJ249" s="290"/>
    </row>
    <row r="250" spans="2:36" s="4" customFormat="1" hidden="1" outlineLevel="1" x14ac:dyDescent="0.25">
      <c r="B250" s="52" t="s">
        <v>86</v>
      </c>
      <c r="C250" s="288">
        <v>8.2542302930251759E-4</v>
      </c>
      <c r="D250" s="289">
        <v>5.0371489736808961E-4</v>
      </c>
      <c r="E250" s="289">
        <v>7.1022727272727275E-4</v>
      </c>
      <c r="F250" s="289">
        <v>2.8977405078034007E-3</v>
      </c>
      <c r="G250" s="289">
        <v>2.1715526601520088E-3</v>
      </c>
      <c r="H250" s="289">
        <v>2.0930778923987101E-3</v>
      </c>
      <c r="I250" s="289">
        <v>5.4186797640338466E-3</v>
      </c>
      <c r="J250" s="290">
        <v>3.7560164335729675E-3</v>
      </c>
      <c r="K250" s="288"/>
      <c r="L250" s="289"/>
      <c r="M250" s="289"/>
      <c r="N250" s="289"/>
      <c r="O250" s="289"/>
      <c r="P250" s="290"/>
      <c r="Q250" s="288"/>
      <c r="R250" s="289"/>
      <c r="S250" s="289"/>
      <c r="T250" s="289"/>
      <c r="U250" s="289"/>
      <c r="V250" s="290"/>
      <c r="W250" s="288"/>
      <c r="X250" s="289"/>
      <c r="Y250" s="289"/>
      <c r="Z250" s="289"/>
      <c r="AA250" s="289"/>
      <c r="AB250" s="289"/>
      <c r="AC250" s="290"/>
      <c r="AD250" s="288"/>
      <c r="AE250" s="289"/>
      <c r="AF250" s="289"/>
      <c r="AG250" s="289"/>
      <c r="AH250" s="289"/>
      <c r="AI250" s="289"/>
      <c r="AJ250" s="290"/>
    </row>
    <row r="251" spans="2:36" s="4" customFormat="1" hidden="1" outlineLevel="1" x14ac:dyDescent="0.25">
      <c r="B251" s="52" t="s">
        <v>87</v>
      </c>
      <c r="C251" s="288">
        <v>1.0178117048346056E-3</v>
      </c>
      <c r="D251" s="289">
        <v>3.3696506795462202E-4</v>
      </c>
      <c r="E251" s="289">
        <v>3.0093913765371245E-3</v>
      </c>
      <c r="F251" s="289">
        <v>5.4682358406565757E-3</v>
      </c>
      <c r="G251" s="289">
        <v>2.7965043695380772E-3</v>
      </c>
      <c r="H251" s="289">
        <v>4.165885563123581E-3</v>
      </c>
      <c r="I251" s="289">
        <v>2.3736287666385387E-3</v>
      </c>
      <c r="J251" s="290">
        <v>3.2896750514344419E-3</v>
      </c>
      <c r="K251" s="288"/>
      <c r="L251" s="289"/>
      <c r="M251" s="289"/>
      <c r="N251" s="289"/>
      <c r="O251" s="289"/>
      <c r="P251" s="290"/>
      <c r="Q251" s="288"/>
      <c r="R251" s="289"/>
      <c r="S251" s="289"/>
      <c r="T251" s="289"/>
      <c r="U251" s="289"/>
      <c r="V251" s="290"/>
      <c r="W251" s="288"/>
      <c r="X251" s="289"/>
      <c r="Y251" s="289"/>
      <c r="Z251" s="289"/>
      <c r="AA251" s="289"/>
      <c r="AB251" s="289"/>
      <c r="AC251" s="290"/>
      <c r="AD251" s="288"/>
      <c r="AE251" s="289"/>
      <c r="AF251" s="289"/>
      <c r="AG251" s="289"/>
      <c r="AH251" s="289"/>
      <c r="AI251" s="289"/>
      <c r="AJ251" s="290"/>
    </row>
    <row r="252" spans="2:36" s="4" customFormat="1" hidden="1" outlineLevel="1" x14ac:dyDescent="0.25">
      <c r="B252" s="52" t="s">
        <v>88</v>
      </c>
      <c r="C252" s="288">
        <v>1.3275804845668769E-3</v>
      </c>
      <c r="D252" s="289">
        <v>1.3009540329575022E-3</v>
      </c>
      <c r="E252" s="289">
        <v>2.7102752394381675E-3</v>
      </c>
      <c r="F252" s="289">
        <v>3.4688452311482849E-3</v>
      </c>
      <c r="G252" s="289">
        <v>6.7283915118753236E-3</v>
      </c>
      <c r="H252" s="289">
        <v>3.4055359759236526E-3</v>
      </c>
      <c r="I252" s="289">
        <v>2.8715430623303304E-3</v>
      </c>
      <c r="J252" s="290">
        <v>3.1325254569533494E-3</v>
      </c>
      <c r="K252" s="288"/>
      <c r="L252" s="289"/>
      <c r="M252" s="289"/>
      <c r="N252" s="289"/>
      <c r="O252" s="289"/>
      <c r="P252" s="290"/>
      <c r="Q252" s="288"/>
      <c r="R252" s="289"/>
      <c r="S252" s="289"/>
      <c r="T252" s="289"/>
      <c r="U252" s="289"/>
      <c r="V252" s="290"/>
      <c r="W252" s="288"/>
      <c r="X252" s="289"/>
      <c r="Y252" s="289"/>
      <c r="Z252" s="289"/>
      <c r="AA252" s="289"/>
      <c r="AB252" s="289"/>
      <c r="AC252" s="290"/>
      <c r="AD252" s="288"/>
      <c r="AE252" s="289"/>
      <c r="AF252" s="289"/>
      <c r="AG252" s="289"/>
      <c r="AH252" s="289"/>
      <c r="AI252" s="289"/>
      <c r="AJ252" s="290"/>
    </row>
    <row r="253" spans="2:36" s="4" customFormat="1" ht="15.75" collapsed="1" x14ac:dyDescent="0.25">
      <c r="B253" s="64">
        <v>1997</v>
      </c>
      <c r="C253" s="291">
        <v>5.0026800071466856E-4</v>
      </c>
      <c r="D253" s="292">
        <v>6.0462756021982533E-4</v>
      </c>
      <c r="E253" s="292">
        <v>2.6192393903634466E-3</v>
      </c>
      <c r="F253" s="292">
        <v>3.3018168884673522E-3</v>
      </c>
      <c r="G253" s="292">
        <v>1.9171213685297154E-3</v>
      </c>
      <c r="H253" s="292">
        <v>2.8223226049313007E-3</v>
      </c>
      <c r="I253" s="292">
        <v>5.4612992245891513E-3</v>
      </c>
      <c r="J253" s="293">
        <v>4.1516642968779738E-3</v>
      </c>
      <c r="K253" s="291"/>
      <c r="L253" s="292"/>
      <c r="M253" s="292"/>
      <c r="N253" s="292"/>
      <c r="O253" s="292"/>
      <c r="P253" s="293"/>
      <c r="Q253" s="291"/>
      <c r="R253" s="292"/>
      <c r="S253" s="292"/>
      <c r="T253" s="292"/>
      <c r="U253" s="292"/>
      <c r="V253" s="293"/>
      <c r="W253" s="291"/>
      <c r="X253" s="292"/>
      <c r="Y253" s="292"/>
      <c r="Z253" s="292"/>
      <c r="AA253" s="292"/>
      <c r="AB253" s="292"/>
      <c r="AC253" s="293"/>
      <c r="AD253" s="291"/>
      <c r="AE253" s="292"/>
      <c r="AF253" s="292"/>
      <c r="AG253" s="292"/>
      <c r="AH253" s="292"/>
      <c r="AI253" s="292"/>
      <c r="AJ253" s="293"/>
    </row>
    <row r="254" spans="2:36" s="4" customFormat="1" hidden="1" outlineLevel="1" x14ac:dyDescent="0.25">
      <c r="B254" s="52" t="s">
        <v>77</v>
      </c>
      <c r="C254" s="288">
        <v>1.4035087719298245E-3</v>
      </c>
      <c r="D254" s="289">
        <v>1.2807741568236801E-3</v>
      </c>
      <c r="E254" s="289">
        <v>5.8223103655319223E-4</v>
      </c>
      <c r="F254" s="289">
        <v>2.2082304713156526E-3</v>
      </c>
      <c r="G254" s="289">
        <v>8.6910014707848647E-4</v>
      </c>
      <c r="H254" s="289">
        <v>1.5050386075121057E-3</v>
      </c>
      <c r="I254" s="289">
        <v>5.64983923002763E-3</v>
      </c>
      <c r="J254" s="290">
        <v>3.6803468910679509E-3</v>
      </c>
      <c r="K254" s="288"/>
      <c r="L254" s="289"/>
      <c r="M254" s="289"/>
      <c r="N254" s="289"/>
      <c r="O254" s="289"/>
      <c r="P254" s="290"/>
      <c r="Q254" s="288"/>
      <c r="R254" s="289"/>
      <c r="S254" s="289"/>
      <c r="T254" s="289"/>
      <c r="U254" s="289"/>
      <c r="V254" s="290"/>
      <c r="W254" s="288"/>
      <c r="X254" s="289"/>
      <c r="Y254" s="289"/>
      <c r="Z254" s="289"/>
      <c r="AA254" s="289"/>
      <c r="AB254" s="289"/>
      <c r="AC254" s="290"/>
      <c r="AD254" s="288"/>
      <c r="AE254" s="289"/>
      <c r="AF254" s="289"/>
      <c r="AG254" s="289"/>
      <c r="AH254" s="289"/>
      <c r="AI254" s="289"/>
      <c r="AJ254" s="290"/>
    </row>
    <row r="255" spans="2:36" s="4" customFormat="1" hidden="1" outlineLevel="1" x14ac:dyDescent="0.25">
      <c r="B255" s="52" t="s">
        <v>78</v>
      </c>
      <c r="C255" s="288">
        <v>6.9013112491373362E-4</v>
      </c>
      <c r="D255" s="289">
        <v>1.2963443090484833E-3</v>
      </c>
      <c r="E255" s="289">
        <v>2.6653466854510146E-4</v>
      </c>
      <c r="F255" s="289">
        <v>2.3760494218279739E-3</v>
      </c>
      <c r="G255" s="289">
        <v>6.3474151914803584E-4</v>
      </c>
      <c r="H255" s="289">
        <v>1.4785846625507697E-3</v>
      </c>
      <c r="I255" s="289">
        <v>6.7248695533938781E-3</v>
      </c>
      <c r="J255" s="290">
        <v>4.184589489433327E-3</v>
      </c>
      <c r="K255" s="288"/>
      <c r="L255" s="289"/>
      <c r="M255" s="289"/>
      <c r="N255" s="289"/>
      <c r="O255" s="289"/>
      <c r="P255" s="290"/>
      <c r="Q255" s="288"/>
      <c r="R255" s="289"/>
      <c r="S255" s="289"/>
      <c r="T255" s="289"/>
      <c r="U255" s="289"/>
      <c r="V255" s="290"/>
      <c r="W255" s="288"/>
      <c r="X255" s="289"/>
      <c r="Y255" s="289"/>
      <c r="Z255" s="289"/>
      <c r="AA255" s="289"/>
      <c r="AB255" s="289"/>
      <c r="AC255" s="290"/>
      <c r="AD255" s="288"/>
      <c r="AE255" s="289"/>
      <c r="AF255" s="289"/>
      <c r="AG255" s="289"/>
      <c r="AH255" s="289"/>
      <c r="AI255" s="289"/>
      <c r="AJ255" s="290"/>
    </row>
    <row r="256" spans="2:36" s="4" customFormat="1" hidden="1" outlineLevel="1" x14ac:dyDescent="0.25">
      <c r="B256" s="52" t="s">
        <v>79</v>
      </c>
      <c r="C256" s="288">
        <v>1.0277492291880781E-3</v>
      </c>
      <c r="D256" s="289">
        <v>4.5156920298035672E-4</v>
      </c>
      <c r="E256" s="289">
        <v>6.8427753023551875E-4</v>
      </c>
      <c r="F256" s="289">
        <v>2.1551931495646316E-3</v>
      </c>
      <c r="G256" s="289">
        <v>1.4382402707275805E-3</v>
      </c>
      <c r="H256" s="289">
        <v>1.5285861366167294E-3</v>
      </c>
      <c r="I256" s="289">
        <v>5.8397205276604618E-3</v>
      </c>
      <c r="J256" s="290">
        <v>3.7947780067324297E-3</v>
      </c>
      <c r="K256" s="288"/>
      <c r="L256" s="289"/>
      <c r="M256" s="289"/>
      <c r="N256" s="289"/>
      <c r="O256" s="289"/>
      <c r="P256" s="290"/>
      <c r="Q256" s="288"/>
      <c r="R256" s="289"/>
      <c r="S256" s="289"/>
      <c r="T256" s="289"/>
      <c r="U256" s="289"/>
      <c r="V256" s="290"/>
      <c r="W256" s="288"/>
      <c r="X256" s="289"/>
      <c r="Y256" s="289"/>
      <c r="Z256" s="289"/>
      <c r="AA256" s="289"/>
      <c r="AB256" s="289"/>
      <c r="AC256" s="290"/>
      <c r="AD256" s="288"/>
      <c r="AE256" s="289"/>
      <c r="AF256" s="289"/>
      <c r="AG256" s="289"/>
      <c r="AH256" s="289"/>
      <c r="AI256" s="289"/>
      <c r="AJ256" s="290"/>
    </row>
    <row r="257" spans="2:36" s="4" customFormat="1" hidden="1" outlineLevel="1" x14ac:dyDescent="0.25">
      <c r="B257" s="52" t="s">
        <v>80</v>
      </c>
      <c r="C257" s="288">
        <v>0</v>
      </c>
      <c r="D257" s="289">
        <v>1.679152673727719E-3</v>
      </c>
      <c r="E257" s="289">
        <v>7.905832747716093E-4</v>
      </c>
      <c r="F257" s="289">
        <v>1.9484275580722746E-3</v>
      </c>
      <c r="G257" s="289">
        <v>1.6291951775822744E-3</v>
      </c>
      <c r="H257" s="289">
        <v>1.5273973666633876E-3</v>
      </c>
      <c r="I257" s="289">
        <v>6.9032850907420167E-3</v>
      </c>
      <c r="J257" s="290">
        <v>4.0761424498786955E-3</v>
      </c>
      <c r="K257" s="288"/>
      <c r="L257" s="289"/>
      <c r="M257" s="289"/>
      <c r="N257" s="289"/>
      <c r="O257" s="289"/>
      <c r="P257" s="290"/>
      <c r="Q257" s="288"/>
      <c r="R257" s="289"/>
      <c r="S257" s="289"/>
      <c r="T257" s="289"/>
      <c r="U257" s="289"/>
      <c r="V257" s="290"/>
      <c r="W257" s="288"/>
      <c r="X257" s="289"/>
      <c r="Y257" s="289"/>
      <c r="Z257" s="289"/>
      <c r="AA257" s="289"/>
      <c r="AB257" s="289"/>
      <c r="AC257" s="290"/>
      <c r="AD257" s="288"/>
      <c r="AE257" s="289"/>
      <c r="AF257" s="289"/>
      <c r="AG257" s="289"/>
      <c r="AH257" s="289"/>
      <c r="AI257" s="289"/>
      <c r="AJ257" s="290"/>
    </row>
    <row r="258" spans="2:36" s="4" customFormat="1" hidden="1" outlineLevel="1" x14ac:dyDescent="0.25">
      <c r="B258" s="52" t="s">
        <v>81</v>
      </c>
      <c r="C258" s="288">
        <v>4.0420371867421178E-4</v>
      </c>
      <c r="D258" s="289">
        <v>1.5199878400972791E-4</v>
      </c>
      <c r="E258" s="289">
        <v>6.7303837795641072E-3</v>
      </c>
      <c r="F258" s="289">
        <v>2.4344989777467883E-3</v>
      </c>
      <c r="G258" s="289">
        <v>9.899356541824781E-4</v>
      </c>
      <c r="H258" s="289">
        <v>3.5185293983249449E-3</v>
      </c>
      <c r="I258" s="289">
        <v>1.4339134591053505E-2</v>
      </c>
      <c r="J258" s="290">
        <v>8.7288505603184217E-3</v>
      </c>
      <c r="K258" s="288"/>
      <c r="L258" s="289"/>
      <c r="M258" s="289"/>
      <c r="N258" s="289"/>
      <c r="O258" s="289"/>
      <c r="P258" s="290"/>
      <c r="Q258" s="288"/>
      <c r="R258" s="289"/>
      <c r="S258" s="289"/>
      <c r="T258" s="289"/>
      <c r="U258" s="289"/>
      <c r="V258" s="290"/>
      <c r="W258" s="288"/>
      <c r="X258" s="289"/>
      <c r="Y258" s="289"/>
      <c r="Z258" s="289"/>
      <c r="AA258" s="289"/>
      <c r="AB258" s="289"/>
      <c r="AC258" s="290"/>
      <c r="AD258" s="288"/>
      <c r="AE258" s="289"/>
      <c r="AF258" s="289"/>
      <c r="AG258" s="289"/>
      <c r="AH258" s="289"/>
      <c r="AI258" s="289"/>
      <c r="AJ258" s="290"/>
    </row>
    <row r="259" spans="2:36" s="4" customFormat="1" hidden="1" outlineLevel="1" x14ac:dyDescent="0.25">
      <c r="B259" s="52" t="s">
        <v>82</v>
      </c>
      <c r="C259" s="288">
        <v>4.7984644913627637E-4</v>
      </c>
      <c r="D259" s="289">
        <v>6.4123116383456237E-4</v>
      </c>
      <c r="E259" s="289">
        <v>6.3672196474206261E-3</v>
      </c>
      <c r="F259" s="289">
        <v>3.8149610500480204E-3</v>
      </c>
      <c r="G259" s="289">
        <v>2.3970170454545455E-3</v>
      </c>
      <c r="H259" s="289">
        <v>4.3488147348075719E-3</v>
      </c>
      <c r="I259" s="289">
        <v>1.9714173560327408E-2</v>
      </c>
      <c r="J259" s="290">
        <v>1.1944202893343012E-2</v>
      </c>
      <c r="K259" s="288"/>
      <c r="L259" s="289"/>
      <c r="M259" s="289"/>
      <c r="N259" s="289"/>
      <c r="O259" s="289"/>
      <c r="P259" s="290"/>
      <c r="Q259" s="288"/>
      <c r="R259" s="289"/>
      <c r="S259" s="289"/>
      <c r="T259" s="289"/>
      <c r="U259" s="289"/>
      <c r="V259" s="290"/>
      <c r="W259" s="288"/>
      <c r="X259" s="289"/>
      <c r="Y259" s="289"/>
      <c r="Z259" s="289"/>
      <c r="AA259" s="289"/>
      <c r="AB259" s="289"/>
      <c r="AC259" s="290"/>
      <c r="AD259" s="288"/>
      <c r="AE259" s="289"/>
      <c r="AF259" s="289"/>
      <c r="AG259" s="289"/>
      <c r="AH259" s="289"/>
      <c r="AI259" s="289"/>
      <c r="AJ259" s="290"/>
    </row>
    <row r="260" spans="2:36" s="4" customFormat="1" hidden="1" outlineLevel="1" x14ac:dyDescent="0.25">
      <c r="B260" s="52" t="s">
        <v>83</v>
      </c>
      <c r="C260" s="288">
        <v>4.7732696897374703E-4</v>
      </c>
      <c r="D260" s="289">
        <v>4.3471960585422402E-4</v>
      </c>
      <c r="E260" s="289">
        <v>5.7847185315400024E-3</v>
      </c>
      <c r="F260" s="289">
        <v>2.9506564914442814E-3</v>
      </c>
      <c r="G260" s="289">
        <v>8.1514355583733357E-4</v>
      </c>
      <c r="H260" s="289">
        <v>3.5540310537539046E-3</v>
      </c>
      <c r="I260" s="289">
        <v>1.2774883918259599E-2</v>
      </c>
      <c r="J260" s="290">
        <v>8.3979508133289991E-3</v>
      </c>
      <c r="K260" s="288"/>
      <c r="L260" s="289"/>
      <c r="M260" s="289"/>
      <c r="N260" s="289"/>
      <c r="O260" s="289"/>
      <c r="P260" s="290"/>
      <c r="Q260" s="288"/>
      <c r="R260" s="289"/>
      <c r="S260" s="289"/>
      <c r="T260" s="289"/>
      <c r="U260" s="289"/>
      <c r="V260" s="290"/>
      <c r="W260" s="288"/>
      <c r="X260" s="289"/>
      <c r="Y260" s="289"/>
      <c r="Z260" s="289"/>
      <c r="AA260" s="289"/>
      <c r="AB260" s="289"/>
      <c r="AC260" s="290"/>
      <c r="AD260" s="288"/>
      <c r="AE260" s="289"/>
      <c r="AF260" s="289"/>
      <c r="AG260" s="289"/>
      <c r="AH260" s="289"/>
      <c r="AI260" s="289"/>
      <c r="AJ260" s="290"/>
    </row>
    <row r="261" spans="2:36" s="4" customFormat="1" hidden="1" outlineLevel="1" x14ac:dyDescent="0.25">
      <c r="B261" s="52" t="s">
        <v>84</v>
      </c>
      <c r="C261" s="288">
        <v>0</v>
      </c>
      <c r="D261" s="289">
        <v>4.7603935258648051E-4</v>
      </c>
      <c r="E261" s="289">
        <v>9.3804414986238278E-3</v>
      </c>
      <c r="F261" s="289">
        <v>4.9566910362364904E-3</v>
      </c>
      <c r="G261" s="289">
        <v>1.5584154433943294E-2</v>
      </c>
      <c r="H261" s="289">
        <v>6.7179115300942715E-3</v>
      </c>
      <c r="I261" s="289">
        <v>1.3040947786886055E-2</v>
      </c>
      <c r="J261" s="290">
        <v>1.0135396312123289E-2</v>
      </c>
      <c r="K261" s="288"/>
      <c r="L261" s="289"/>
      <c r="M261" s="289"/>
      <c r="N261" s="289"/>
      <c r="O261" s="289"/>
      <c r="P261" s="290"/>
      <c r="Q261" s="288"/>
      <c r="R261" s="289"/>
      <c r="S261" s="289"/>
      <c r="T261" s="289"/>
      <c r="U261" s="289"/>
      <c r="V261" s="290"/>
      <c r="W261" s="288"/>
      <c r="X261" s="289"/>
      <c r="Y261" s="289"/>
      <c r="Z261" s="289"/>
      <c r="AA261" s="289"/>
      <c r="AB261" s="289"/>
      <c r="AC261" s="290"/>
      <c r="AD261" s="288"/>
      <c r="AE261" s="289"/>
      <c r="AF261" s="289"/>
      <c r="AG261" s="289"/>
      <c r="AH261" s="289"/>
      <c r="AI261" s="289"/>
      <c r="AJ261" s="290"/>
    </row>
    <row r="262" spans="2:36" s="4" customFormat="1" hidden="1" outlineLevel="1" x14ac:dyDescent="0.25">
      <c r="B262" s="52" t="s">
        <v>85</v>
      </c>
      <c r="C262" s="288">
        <v>0</v>
      </c>
      <c r="D262" s="289">
        <v>1.8839487565938207E-4</v>
      </c>
      <c r="E262" s="289">
        <v>8.0342911299702748E-3</v>
      </c>
      <c r="F262" s="289">
        <v>2.1923677571777521E-3</v>
      </c>
      <c r="G262" s="289">
        <v>0</v>
      </c>
      <c r="H262" s="289">
        <v>3.6114274578108538E-3</v>
      </c>
      <c r="I262" s="289">
        <v>1.1478983142661834E-2</v>
      </c>
      <c r="J262" s="290">
        <v>7.4326504148565309E-3</v>
      </c>
      <c r="K262" s="288"/>
      <c r="L262" s="289"/>
      <c r="M262" s="289"/>
      <c r="N262" s="289"/>
      <c r="O262" s="289"/>
      <c r="P262" s="290"/>
      <c r="Q262" s="288"/>
      <c r="R262" s="289"/>
      <c r="S262" s="289"/>
      <c r="T262" s="289"/>
      <c r="U262" s="289"/>
      <c r="V262" s="290"/>
      <c r="W262" s="288"/>
      <c r="X262" s="289"/>
      <c r="Y262" s="289"/>
      <c r="Z262" s="289"/>
      <c r="AA262" s="289"/>
      <c r="AB262" s="289"/>
      <c r="AC262" s="290"/>
      <c r="AD262" s="288"/>
      <c r="AE262" s="289"/>
      <c r="AF262" s="289"/>
      <c r="AG262" s="289"/>
      <c r="AH262" s="289"/>
      <c r="AI262" s="289"/>
      <c r="AJ262" s="290"/>
    </row>
    <row r="263" spans="2:36" s="4" customFormat="1" hidden="1" outlineLevel="1" x14ac:dyDescent="0.25">
      <c r="B263" s="52" t="s">
        <v>86</v>
      </c>
      <c r="C263" s="288">
        <v>8.2508250825082509E-4</v>
      </c>
      <c r="D263" s="289">
        <v>1.9504876219054764E-3</v>
      </c>
      <c r="E263" s="289">
        <v>4.2424736885045278E-3</v>
      </c>
      <c r="F263" s="289">
        <v>3.151992726170632E-3</v>
      </c>
      <c r="G263" s="289">
        <v>1.6992353440951572E-3</v>
      </c>
      <c r="H263" s="289">
        <v>3.2646911099949772E-3</v>
      </c>
      <c r="I263" s="289">
        <v>8.7060578207107057E-3</v>
      </c>
      <c r="J263" s="290">
        <v>5.9992620762385641E-3</v>
      </c>
      <c r="K263" s="288"/>
      <c r="L263" s="289"/>
      <c r="M263" s="289"/>
      <c r="N263" s="289"/>
      <c r="O263" s="289"/>
      <c r="P263" s="290"/>
      <c r="Q263" s="288"/>
      <c r="R263" s="289"/>
      <c r="S263" s="289"/>
      <c r="T263" s="289"/>
      <c r="U263" s="289"/>
      <c r="V263" s="290"/>
      <c r="W263" s="288"/>
      <c r="X263" s="289"/>
      <c r="Y263" s="289"/>
      <c r="Z263" s="289"/>
      <c r="AA263" s="289"/>
      <c r="AB263" s="289"/>
      <c r="AC263" s="290"/>
      <c r="AD263" s="288"/>
      <c r="AE263" s="289"/>
      <c r="AF263" s="289"/>
      <c r="AG263" s="289"/>
      <c r="AH263" s="289"/>
      <c r="AI263" s="289"/>
      <c r="AJ263" s="290"/>
    </row>
    <row r="264" spans="2:36" s="4" customFormat="1" hidden="1" outlineLevel="1" x14ac:dyDescent="0.25">
      <c r="B264" s="52" t="s">
        <v>87</v>
      </c>
      <c r="C264" s="288">
        <v>0</v>
      </c>
      <c r="D264" s="289">
        <v>8.2791247782377294E-4</v>
      </c>
      <c r="E264" s="289">
        <v>5.6595162026471934E-4</v>
      </c>
      <c r="F264" s="289">
        <v>2.6773226773226773E-3</v>
      </c>
      <c r="G264" s="289">
        <v>3.4191764877055143E-3</v>
      </c>
      <c r="H264" s="289">
        <v>1.9680320237278875E-3</v>
      </c>
      <c r="I264" s="289">
        <v>2.813681526422228E-3</v>
      </c>
      <c r="J264" s="290">
        <v>2.4067098103609259E-3</v>
      </c>
      <c r="K264" s="288"/>
      <c r="L264" s="289"/>
      <c r="M264" s="289"/>
      <c r="N264" s="289"/>
      <c r="O264" s="289"/>
      <c r="P264" s="290"/>
      <c r="Q264" s="288"/>
      <c r="R264" s="289"/>
      <c r="S264" s="289"/>
      <c r="T264" s="289"/>
      <c r="U264" s="289"/>
      <c r="V264" s="290"/>
      <c r="W264" s="288"/>
      <c r="X264" s="289"/>
      <c r="Y264" s="289"/>
      <c r="Z264" s="289"/>
      <c r="AA264" s="289"/>
      <c r="AB264" s="289"/>
      <c r="AC264" s="290"/>
      <c r="AD264" s="288"/>
      <c r="AE264" s="289"/>
      <c r="AF264" s="289"/>
      <c r="AG264" s="289"/>
      <c r="AH264" s="289"/>
      <c r="AI264" s="289"/>
      <c r="AJ264" s="290"/>
    </row>
    <row r="265" spans="2:36" s="4" customFormat="1" hidden="1" outlineLevel="1" x14ac:dyDescent="0.25">
      <c r="B265" s="52" t="s">
        <v>88</v>
      </c>
      <c r="C265" s="288">
        <v>4.3252595155709344E-4</v>
      </c>
      <c r="D265" s="289">
        <v>4.9621635032874329E-4</v>
      </c>
      <c r="E265" s="289">
        <v>4.8255095738109947E-4</v>
      </c>
      <c r="F265" s="289">
        <v>1.8804552223393733E-3</v>
      </c>
      <c r="G265" s="289">
        <v>9.7357440890125178E-4</v>
      </c>
      <c r="H265" s="289">
        <v>1.2873754152823921E-3</v>
      </c>
      <c r="I265" s="289">
        <v>2.7793158106156836E-3</v>
      </c>
      <c r="J265" s="290">
        <v>2.0664553912092022E-3</v>
      </c>
      <c r="K265" s="288"/>
      <c r="L265" s="289"/>
      <c r="M265" s="289"/>
      <c r="N265" s="289"/>
      <c r="O265" s="289"/>
      <c r="P265" s="290"/>
      <c r="Q265" s="288"/>
      <c r="R265" s="289"/>
      <c r="S265" s="289"/>
      <c r="T265" s="289"/>
      <c r="U265" s="289"/>
      <c r="V265" s="290"/>
      <c r="W265" s="288"/>
      <c r="X265" s="289"/>
      <c r="Y265" s="289"/>
      <c r="Z265" s="289"/>
      <c r="AA265" s="289"/>
      <c r="AB265" s="289"/>
      <c r="AC265" s="290"/>
      <c r="AD265" s="288"/>
      <c r="AE265" s="289"/>
      <c r="AF265" s="289"/>
      <c r="AG265" s="289"/>
      <c r="AH265" s="289"/>
      <c r="AI265" s="289"/>
      <c r="AJ265" s="290"/>
    </row>
    <row r="266" spans="2:36" s="4" customFormat="1" ht="15.75" collapsed="1" x14ac:dyDescent="0.25">
      <c r="B266" s="64">
        <v>1996</v>
      </c>
      <c r="C266" s="291">
        <v>5.2259345712991673E-4</v>
      </c>
      <c r="D266" s="292">
        <v>8.3867210250436811E-4</v>
      </c>
      <c r="E266" s="292">
        <v>3.4677679922455076E-3</v>
      </c>
      <c r="F266" s="292">
        <v>2.7207039922496267E-3</v>
      </c>
      <c r="G266" s="292">
        <v>2.2439242132693132E-3</v>
      </c>
      <c r="H266" s="292">
        <v>2.8015571906222082E-3</v>
      </c>
      <c r="I266" s="292">
        <v>8.8240198027421148E-3</v>
      </c>
      <c r="J266" s="293">
        <v>5.8747274248642824E-3</v>
      </c>
      <c r="K266" s="291"/>
      <c r="L266" s="292"/>
      <c r="M266" s="292"/>
      <c r="N266" s="292"/>
      <c r="O266" s="292"/>
      <c r="P266" s="293"/>
      <c r="Q266" s="291"/>
      <c r="R266" s="292"/>
      <c r="S266" s="292"/>
      <c r="T266" s="292"/>
      <c r="U266" s="292"/>
      <c r="V266" s="293"/>
      <c r="W266" s="291"/>
      <c r="X266" s="292"/>
      <c r="Y266" s="292"/>
      <c r="Z266" s="292"/>
      <c r="AA266" s="292"/>
      <c r="AB266" s="292"/>
      <c r="AC266" s="293"/>
      <c r="AD266" s="291"/>
      <c r="AE266" s="292"/>
      <c r="AF266" s="292"/>
      <c r="AG266" s="292"/>
      <c r="AH266" s="292"/>
      <c r="AI266" s="292"/>
      <c r="AJ266" s="293"/>
    </row>
    <row r="267" spans="2:36" s="4" customFormat="1" hidden="1" outlineLevel="1" x14ac:dyDescent="0.25">
      <c r="B267" s="52" t="s">
        <v>77</v>
      </c>
      <c r="C267" s="288">
        <v>0</v>
      </c>
      <c r="D267" s="289">
        <v>1.7031906438060634E-3</v>
      </c>
      <c r="E267" s="289">
        <v>5.7163856110407907E-4</v>
      </c>
      <c r="F267" s="289">
        <v>1.5307946723875927E-3</v>
      </c>
      <c r="G267" s="289">
        <v>5.434782608695652E-3</v>
      </c>
      <c r="H267" s="289">
        <v>1.3623102725905743E-3</v>
      </c>
      <c r="I267" s="289">
        <v>4.0193883757532432E-3</v>
      </c>
      <c r="J267" s="290">
        <v>2.7071200748980465E-3</v>
      </c>
      <c r="K267" s="288"/>
      <c r="L267" s="289"/>
      <c r="M267" s="289"/>
      <c r="N267" s="289"/>
      <c r="O267" s="289"/>
      <c r="P267" s="290"/>
      <c r="Q267" s="288"/>
      <c r="R267" s="289"/>
      <c r="S267" s="289"/>
      <c r="T267" s="289"/>
      <c r="U267" s="289"/>
      <c r="V267" s="290"/>
      <c r="W267" s="288"/>
      <c r="X267" s="289"/>
      <c r="Y267" s="289"/>
      <c r="Z267" s="289"/>
      <c r="AA267" s="289"/>
      <c r="AB267" s="289"/>
      <c r="AC267" s="290"/>
      <c r="AD267" s="288"/>
      <c r="AE267" s="289"/>
      <c r="AF267" s="289"/>
      <c r="AG267" s="289"/>
      <c r="AH267" s="289"/>
      <c r="AI267" s="289"/>
      <c r="AJ267" s="290"/>
    </row>
    <row r="268" spans="2:36" s="4" customFormat="1" hidden="1" outlineLevel="1" x14ac:dyDescent="0.25">
      <c r="B268" s="52" t="s">
        <v>78</v>
      </c>
      <c r="C268" s="288">
        <v>7.7669902912621365E-4</v>
      </c>
      <c r="D268" s="289">
        <v>3.0159847190107571E-4</v>
      </c>
      <c r="E268" s="289">
        <v>4.6236943317710851E-4</v>
      </c>
      <c r="F268" s="289">
        <v>3.5486469422855026E-3</v>
      </c>
      <c r="G268" s="289">
        <v>2.5783163594173003E-4</v>
      </c>
      <c r="H268" s="289">
        <v>2.2225561273681179E-3</v>
      </c>
      <c r="I268" s="289">
        <v>4.9941209233244632E-3</v>
      </c>
      <c r="J268" s="290">
        <v>3.6163776469270129E-3</v>
      </c>
      <c r="K268" s="288"/>
      <c r="L268" s="289"/>
      <c r="M268" s="289"/>
      <c r="N268" s="289"/>
      <c r="O268" s="289"/>
      <c r="P268" s="290"/>
      <c r="Q268" s="288"/>
      <c r="R268" s="289"/>
      <c r="S268" s="289"/>
      <c r="T268" s="289"/>
      <c r="U268" s="289"/>
      <c r="V268" s="290"/>
      <c r="W268" s="288"/>
      <c r="X268" s="289"/>
      <c r="Y268" s="289"/>
      <c r="Z268" s="289"/>
      <c r="AA268" s="289"/>
      <c r="AB268" s="289"/>
      <c r="AC268" s="290"/>
      <c r="AD268" s="288"/>
      <c r="AE268" s="289"/>
      <c r="AF268" s="289"/>
      <c r="AG268" s="289"/>
      <c r="AH268" s="289"/>
      <c r="AI268" s="289"/>
      <c r="AJ268" s="290"/>
    </row>
    <row r="269" spans="2:36" s="4" customFormat="1" hidden="1" outlineLevel="1" x14ac:dyDescent="0.25">
      <c r="B269" s="52" t="s">
        <v>79</v>
      </c>
      <c r="C269" s="288">
        <v>1.0398613518197574E-3</v>
      </c>
      <c r="D269" s="289">
        <v>2.117083946980854E-3</v>
      </c>
      <c r="E269" s="289">
        <v>1.7218009305051836E-3</v>
      </c>
      <c r="F269" s="289">
        <v>4.169284368039294E-3</v>
      </c>
      <c r="G269" s="289">
        <v>2.5726781579624391E-4</v>
      </c>
      <c r="H269" s="289">
        <v>3.0910024231251138E-3</v>
      </c>
      <c r="I269" s="289">
        <v>4.771403924951477E-3</v>
      </c>
      <c r="J269" s="290">
        <v>3.9410774824015209E-3</v>
      </c>
      <c r="K269" s="288"/>
      <c r="L269" s="289"/>
      <c r="M269" s="289"/>
      <c r="N269" s="289"/>
      <c r="O269" s="289"/>
      <c r="P269" s="290"/>
      <c r="Q269" s="288"/>
      <c r="R269" s="289"/>
      <c r="S269" s="289"/>
      <c r="T269" s="289"/>
      <c r="U269" s="289"/>
      <c r="V269" s="290"/>
      <c r="W269" s="288"/>
      <c r="X269" s="289"/>
      <c r="Y269" s="289"/>
      <c r="Z269" s="289"/>
      <c r="AA269" s="289"/>
      <c r="AB269" s="289"/>
      <c r="AC269" s="290"/>
      <c r="AD269" s="288"/>
      <c r="AE269" s="289"/>
      <c r="AF269" s="289"/>
      <c r="AG269" s="289"/>
      <c r="AH269" s="289"/>
      <c r="AI269" s="289"/>
      <c r="AJ269" s="290"/>
    </row>
    <row r="270" spans="2:36" s="4" customFormat="1" hidden="1" outlineLevel="1" x14ac:dyDescent="0.25">
      <c r="B270" s="52" t="s">
        <v>80</v>
      </c>
      <c r="C270" s="288">
        <v>1.0095911155981827E-3</v>
      </c>
      <c r="D270" s="289">
        <v>1.0806562530700462E-3</v>
      </c>
      <c r="E270" s="289">
        <v>1.7270508729115826E-3</v>
      </c>
      <c r="F270" s="289">
        <v>2.3697119462988236E-3</v>
      </c>
      <c r="G270" s="289">
        <v>1.4925373134328358E-4</v>
      </c>
      <c r="H270" s="289">
        <v>2.010167126291657E-3</v>
      </c>
      <c r="I270" s="289">
        <v>8.3926243824027948E-3</v>
      </c>
      <c r="J270" s="290">
        <v>5.3165225885486583E-3</v>
      </c>
      <c r="K270" s="288"/>
      <c r="L270" s="289"/>
      <c r="M270" s="289"/>
      <c r="N270" s="289"/>
      <c r="O270" s="289"/>
      <c r="P270" s="290"/>
      <c r="Q270" s="288"/>
      <c r="R270" s="289"/>
      <c r="S270" s="289"/>
      <c r="T270" s="289"/>
      <c r="U270" s="289"/>
      <c r="V270" s="290"/>
      <c r="W270" s="288"/>
      <c r="X270" s="289"/>
      <c r="Y270" s="289"/>
      <c r="Z270" s="289"/>
      <c r="AA270" s="289"/>
      <c r="AB270" s="289"/>
      <c r="AC270" s="290"/>
      <c r="AD270" s="288"/>
      <c r="AE270" s="289"/>
      <c r="AF270" s="289"/>
      <c r="AG270" s="289"/>
      <c r="AH270" s="289"/>
      <c r="AI270" s="289"/>
      <c r="AJ270" s="290"/>
    </row>
    <row r="271" spans="2:36" s="4" customFormat="1" hidden="1" outlineLevel="1" x14ac:dyDescent="0.25">
      <c r="B271" s="52" t="s">
        <v>81</v>
      </c>
      <c r="C271" s="288">
        <v>1.288659793814433E-3</v>
      </c>
      <c r="D271" s="289">
        <v>1.0626992561105207E-3</v>
      </c>
      <c r="E271" s="289">
        <v>1.0899273381774549E-2</v>
      </c>
      <c r="F271" s="289">
        <v>3.5305506520129835E-3</v>
      </c>
      <c r="G271" s="289">
        <v>1.9230769230769231E-4</v>
      </c>
      <c r="H271" s="289">
        <v>5.9643724894082022E-3</v>
      </c>
      <c r="I271" s="289">
        <v>1.5494454360463098E-2</v>
      </c>
      <c r="J271" s="290">
        <v>1.0422589207681786E-2</v>
      </c>
      <c r="K271" s="288"/>
      <c r="L271" s="289"/>
      <c r="M271" s="289"/>
      <c r="N271" s="289"/>
      <c r="O271" s="289"/>
      <c r="P271" s="290"/>
      <c r="Q271" s="288"/>
      <c r="R271" s="289"/>
      <c r="S271" s="289"/>
      <c r="T271" s="289"/>
      <c r="U271" s="289"/>
      <c r="V271" s="290"/>
      <c r="W271" s="288"/>
      <c r="X271" s="289"/>
      <c r="Y271" s="289"/>
      <c r="Z271" s="289"/>
      <c r="AA271" s="289"/>
      <c r="AB271" s="289"/>
      <c r="AC271" s="290"/>
      <c r="AD271" s="288"/>
      <c r="AE271" s="289"/>
      <c r="AF271" s="289"/>
      <c r="AG271" s="289"/>
      <c r="AH271" s="289"/>
      <c r="AI271" s="289"/>
      <c r="AJ271" s="290"/>
    </row>
    <row r="272" spans="2:36" s="4" customFormat="1" hidden="1" outlineLevel="1" x14ac:dyDescent="0.25">
      <c r="B272" s="52" t="s">
        <v>82</v>
      </c>
      <c r="C272" s="288">
        <v>4.807692307692308E-4</v>
      </c>
      <c r="D272" s="289">
        <v>1.3012361743656475E-3</v>
      </c>
      <c r="E272" s="289">
        <v>1.3172801386143013E-2</v>
      </c>
      <c r="F272" s="289">
        <v>3.2891332098950008E-3</v>
      </c>
      <c r="G272" s="289">
        <v>6.2932662051604787E-4</v>
      </c>
      <c r="H272" s="289">
        <v>6.0368287066735991E-3</v>
      </c>
      <c r="I272" s="289">
        <v>2.3300607760635812E-2</v>
      </c>
      <c r="J272" s="290">
        <v>1.5013808035887928E-2</v>
      </c>
      <c r="K272" s="288"/>
      <c r="L272" s="289"/>
      <c r="M272" s="289"/>
      <c r="N272" s="289"/>
      <c r="O272" s="289"/>
      <c r="P272" s="290"/>
      <c r="Q272" s="288"/>
      <c r="R272" s="289"/>
      <c r="S272" s="289"/>
      <c r="T272" s="289"/>
      <c r="U272" s="289"/>
      <c r="V272" s="290"/>
      <c r="W272" s="288"/>
      <c r="X272" s="289"/>
      <c r="Y272" s="289"/>
      <c r="Z272" s="289"/>
      <c r="AA272" s="289"/>
      <c r="AB272" s="289"/>
      <c r="AC272" s="290"/>
      <c r="AD272" s="288"/>
      <c r="AE272" s="289"/>
      <c r="AF272" s="289"/>
      <c r="AG272" s="289"/>
      <c r="AH272" s="289"/>
      <c r="AI272" s="289"/>
      <c r="AJ272" s="290"/>
    </row>
    <row r="273" spans="2:36" s="4" customFormat="1" hidden="1" outlineLevel="1" x14ac:dyDescent="0.25">
      <c r="B273" s="52" t="s">
        <v>83</v>
      </c>
      <c r="C273" s="288">
        <v>8.4889643463497452E-4</v>
      </c>
      <c r="D273" s="289">
        <v>1.4880952380952382E-4</v>
      </c>
      <c r="E273" s="289">
        <v>5.467023380248924E-3</v>
      </c>
      <c r="F273" s="289">
        <v>2.6435348986812478E-3</v>
      </c>
      <c r="G273" s="289">
        <v>3.497726477789437E-4</v>
      </c>
      <c r="H273" s="289">
        <v>3.3159697101239568E-3</v>
      </c>
      <c r="I273" s="289">
        <v>1.9875591272622905E-2</v>
      </c>
      <c r="J273" s="290">
        <v>1.1961122749185255E-2</v>
      </c>
      <c r="K273" s="288"/>
      <c r="L273" s="289"/>
      <c r="M273" s="289"/>
      <c r="N273" s="289"/>
      <c r="O273" s="289"/>
      <c r="P273" s="290"/>
      <c r="Q273" s="288"/>
      <c r="R273" s="289"/>
      <c r="S273" s="289"/>
      <c r="T273" s="289"/>
      <c r="U273" s="289"/>
      <c r="V273" s="290"/>
      <c r="W273" s="288"/>
      <c r="X273" s="289"/>
      <c r="Y273" s="289"/>
      <c r="Z273" s="289"/>
      <c r="AA273" s="289"/>
      <c r="AB273" s="289"/>
      <c r="AC273" s="290"/>
      <c r="AD273" s="288"/>
      <c r="AE273" s="289"/>
      <c r="AF273" s="289"/>
      <c r="AG273" s="289"/>
      <c r="AH273" s="289"/>
      <c r="AI273" s="289"/>
      <c r="AJ273" s="290"/>
    </row>
    <row r="274" spans="2:36" s="4" customFormat="1" hidden="1" outlineLevel="1" x14ac:dyDescent="0.25">
      <c r="B274" s="52" t="s">
        <v>84</v>
      </c>
      <c r="C274" s="288">
        <v>1.1966493817311527E-3</v>
      </c>
      <c r="D274" s="289">
        <v>8.8326218165758871E-4</v>
      </c>
      <c r="E274" s="289">
        <v>4.6927374301675975E-3</v>
      </c>
      <c r="F274" s="289">
        <v>2.6246719160104987E-3</v>
      </c>
      <c r="G274" s="289">
        <v>0</v>
      </c>
      <c r="H274" s="289">
        <v>3.1063459866705304E-3</v>
      </c>
      <c r="I274" s="289">
        <v>1.8681463865768265E-2</v>
      </c>
      <c r="J274" s="290">
        <v>1.1252850528643494E-2</v>
      </c>
      <c r="K274" s="288"/>
      <c r="L274" s="289"/>
      <c r="M274" s="289"/>
      <c r="N274" s="289"/>
      <c r="O274" s="289"/>
      <c r="P274" s="290"/>
      <c r="Q274" s="288"/>
      <c r="R274" s="289"/>
      <c r="S274" s="289"/>
      <c r="T274" s="289"/>
      <c r="U274" s="289"/>
      <c r="V274" s="290"/>
      <c r="W274" s="288"/>
      <c r="X274" s="289"/>
      <c r="Y274" s="289"/>
      <c r="Z274" s="289"/>
      <c r="AA274" s="289"/>
      <c r="AB274" s="289"/>
      <c r="AC274" s="290"/>
      <c r="AD274" s="288"/>
      <c r="AE274" s="289"/>
      <c r="AF274" s="289"/>
      <c r="AG274" s="289"/>
      <c r="AH274" s="289"/>
      <c r="AI274" s="289"/>
      <c r="AJ274" s="290"/>
    </row>
    <row r="275" spans="2:36" s="4" customFormat="1" hidden="1" outlineLevel="1" x14ac:dyDescent="0.25">
      <c r="B275" s="52" t="s">
        <v>85</v>
      </c>
      <c r="C275" s="288">
        <v>1.6380016380016381E-3</v>
      </c>
      <c r="D275" s="289">
        <v>5.5172413793103451E-4</v>
      </c>
      <c r="E275" s="289">
        <v>4.7615299858334648E-3</v>
      </c>
      <c r="F275" s="289">
        <v>3.170564439982905E-3</v>
      </c>
      <c r="G275" s="289">
        <v>8.1142486205777341E-4</v>
      </c>
      <c r="H275" s="289">
        <v>3.4311469236241042E-3</v>
      </c>
      <c r="I275" s="289">
        <v>2.2651839741936901E-2</v>
      </c>
      <c r="J275" s="290">
        <v>1.345359468149623E-2</v>
      </c>
      <c r="K275" s="288"/>
      <c r="L275" s="289"/>
      <c r="M275" s="289"/>
      <c r="N275" s="289"/>
      <c r="O275" s="289"/>
      <c r="P275" s="290"/>
      <c r="Q275" s="288"/>
      <c r="R275" s="289"/>
      <c r="S275" s="289"/>
      <c r="T275" s="289"/>
      <c r="U275" s="289"/>
      <c r="V275" s="290"/>
      <c r="W275" s="288"/>
      <c r="X275" s="289"/>
      <c r="Y275" s="289"/>
      <c r="Z275" s="289"/>
      <c r="AA275" s="289"/>
      <c r="AB275" s="289"/>
      <c r="AC275" s="290"/>
      <c r="AD275" s="288"/>
      <c r="AE275" s="289"/>
      <c r="AF275" s="289"/>
      <c r="AG275" s="289"/>
      <c r="AH275" s="289"/>
      <c r="AI275" s="289"/>
      <c r="AJ275" s="290"/>
    </row>
    <row r="276" spans="2:36" s="4" customFormat="1" hidden="1" outlineLevel="1" x14ac:dyDescent="0.25">
      <c r="B276" s="52" t="s">
        <v>86</v>
      </c>
      <c r="C276" s="288">
        <v>3.7467216185837392E-4</v>
      </c>
      <c r="D276" s="289">
        <v>1.2613875262789068E-3</v>
      </c>
      <c r="E276" s="289">
        <v>7.0032872572840313E-3</v>
      </c>
      <c r="F276" s="289">
        <v>2.0950283366012192E-3</v>
      </c>
      <c r="G276" s="289">
        <v>5.5733593423435974E-4</v>
      </c>
      <c r="H276" s="289">
        <v>3.3267473867301619E-3</v>
      </c>
      <c r="I276" s="289">
        <v>1.1821748590813303E-2</v>
      </c>
      <c r="J276" s="290">
        <v>7.5435433392298272E-3</v>
      </c>
      <c r="K276" s="288"/>
      <c r="L276" s="289"/>
      <c r="M276" s="289"/>
      <c r="N276" s="289"/>
      <c r="O276" s="289"/>
      <c r="P276" s="290"/>
      <c r="Q276" s="288"/>
      <c r="R276" s="289"/>
      <c r="S276" s="289"/>
      <c r="T276" s="289"/>
      <c r="U276" s="289"/>
      <c r="V276" s="290"/>
      <c r="W276" s="288"/>
      <c r="X276" s="289"/>
      <c r="Y276" s="289"/>
      <c r="Z276" s="289"/>
      <c r="AA276" s="289"/>
      <c r="AB276" s="289"/>
      <c r="AC276" s="290"/>
      <c r="AD276" s="288"/>
      <c r="AE276" s="289"/>
      <c r="AF276" s="289"/>
      <c r="AG276" s="289"/>
      <c r="AH276" s="289"/>
      <c r="AI276" s="289"/>
      <c r="AJ276" s="290"/>
    </row>
    <row r="277" spans="2:36" s="4" customFormat="1" hidden="1" outlineLevel="1" x14ac:dyDescent="0.25">
      <c r="B277" s="52" t="s">
        <v>87</v>
      </c>
      <c r="C277" s="288">
        <v>1.876172607879925E-3</v>
      </c>
      <c r="D277" s="289">
        <v>5.1229508196721314E-4</v>
      </c>
      <c r="E277" s="289">
        <v>1.5222437873425428E-4</v>
      </c>
      <c r="F277" s="289">
        <v>2.0625925358656251E-3</v>
      </c>
      <c r="G277" s="289">
        <v>8.6601509340591368E-4</v>
      </c>
      <c r="H277" s="289">
        <v>1.3419751060687747E-3</v>
      </c>
      <c r="I277" s="289">
        <v>7.2545593328328739E-3</v>
      </c>
      <c r="J277" s="290">
        <v>4.1893883007002568E-3</v>
      </c>
      <c r="K277" s="288"/>
      <c r="L277" s="289"/>
      <c r="M277" s="289"/>
      <c r="N277" s="289"/>
      <c r="O277" s="289"/>
      <c r="P277" s="290"/>
      <c r="Q277" s="288"/>
      <c r="R277" s="289"/>
      <c r="S277" s="289"/>
      <c r="T277" s="289"/>
      <c r="U277" s="289"/>
      <c r="V277" s="290"/>
      <c r="W277" s="288"/>
      <c r="X277" s="289"/>
      <c r="Y277" s="289"/>
      <c r="Z277" s="289"/>
      <c r="AA277" s="289"/>
      <c r="AB277" s="289"/>
      <c r="AC277" s="290"/>
      <c r="AD277" s="288"/>
      <c r="AE277" s="289"/>
      <c r="AF277" s="289"/>
      <c r="AG277" s="289"/>
      <c r="AH277" s="289"/>
      <c r="AI277" s="289"/>
      <c r="AJ277" s="290"/>
    </row>
    <row r="278" spans="2:36" s="4" customFormat="1" hidden="1" outlineLevel="1" x14ac:dyDescent="0.25">
      <c r="B278" s="52" t="s">
        <v>88</v>
      </c>
      <c r="C278" s="288">
        <v>0</v>
      </c>
      <c r="D278" s="289">
        <v>1.216397031991242E-3</v>
      </c>
      <c r="E278" s="289">
        <v>5.5865921787709492E-4</v>
      </c>
      <c r="F278" s="289">
        <v>2.9499759399125467E-3</v>
      </c>
      <c r="G278" s="289">
        <v>7.3335288941038426E-4</v>
      </c>
      <c r="H278" s="289">
        <v>1.9481447942234825E-3</v>
      </c>
      <c r="I278" s="289">
        <v>7.6736141518521763E-3</v>
      </c>
      <c r="J278" s="290">
        <v>4.9321649037528956E-3</v>
      </c>
      <c r="K278" s="288"/>
      <c r="L278" s="289"/>
      <c r="M278" s="289"/>
      <c r="N278" s="289"/>
      <c r="O278" s="289"/>
      <c r="P278" s="290"/>
      <c r="Q278" s="288"/>
      <c r="R278" s="289"/>
      <c r="S278" s="289"/>
      <c r="T278" s="289"/>
      <c r="U278" s="289"/>
      <c r="V278" s="290"/>
      <c r="W278" s="288"/>
      <c r="X278" s="289"/>
      <c r="Y278" s="289"/>
      <c r="Z278" s="289"/>
      <c r="AA278" s="289"/>
      <c r="AB278" s="289"/>
      <c r="AC278" s="290"/>
      <c r="AD278" s="288"/>
      <c r="AE278" s="289"/>
      <c r="AF278" s="289"/>
      <c r="AG278" s="289"/>
      <c r="AH278" s="289"/>
      <c r="AI278" s="289"/>
      <c r="AJ278" s="290"/>
    </row>
    <row r="279" spans="2:36" s="4" customFormat="1" ht="15.75" collapsed="1" x14ac:dyDescent="0.25">
      <c r="B279" s="64">
        <v>1995</v>
      </c>
      <c r="C279" s="291">
        <v>9.0480796231006831E-4</v>
      </c>
      <c r="D279" s="292">
        <v>1.0512825647289693E-3</v>
      </c>
      <c r="E279" s="292">
        <v>4.2526800744219009E-3</v>
      </c>
      <c r="F279" s="292">
        <v>2.8218464657835222E-3</v>
      </c>
      <c r="G279" s="292">
        <v>8.2899704111825327E-4</v>
      </c>
      <c r="H279" s="292">
        <v>3.0673656759393807E-3</v>
      </c>
      <c r="I279" s="292">
        <v>1.244800674230871E-2</v>
      </c>
      <c r="J279" s="293">
        <v>7.8302769238904231E-3</v>
      </c>
      <c r="K279" s="291"/>
      <c r="L279" s="292"/>
      <c r="M279" s="292"/>
      <c r="N279" s="292"/>
      <c r="O279" s="292"/>
      <c r="P279" s="293"/>
      <c r="Q279" s="291"/>
      <c r="R279" s="292"/>
      <c r="S279" s="292"/>
      <c r="T279" s="292"/>
      <c r="U279" s="292"/>
      <c r="V279" s="293"/>
      <c r="W279" s="291"/>
      <c r="X279" s="292"/>
      <c r="Y279" s="292"/>
      <c r="Z279" s="292"/>
      <c r="AA279" s="292"/>
      <c r="AB279" s="292"/>
      <c r="AC279" s="293"/>
      <c r="AD279" s="291"/>
      <c r="AE279" s="292"/>
      <c r="AF279" s="292"/>
      <c r="AG279" s="292"/>
      <c r="AH279" s="292"/>
      <c r="AI279" s="292"/>
      <c r="AJ279" s="293"/>
    </row>
    <row r="280" spans="2:36" s="4" customFormat="1" hidden="1" outlineLevel="1" x14ac:dyDescent="0.25">
      <c r="B280" s="52" t="s">
        <v>77</v>
      </c>
      <c r="C280" s="288">
        <v>1.3865779256794233E-3</v>
      </c>
      <c r="D280" s="289">
        <v>2.3071852340145024E-3</v>
      </c>
      <c r="E280" s="289">
        <v>6.5734297436362396E-4</v>
      </c>
      <c r="F280" s="289">
        <v>2.6837757369899779E-3</v>
      </c>
      <c r="G280" s="289">
        <v>1.2578616352201257E-3</v>
      </c>
      <c r="H280" s="289">
        <v>2.0079313287485567E-3</v>
      </c>
      <c r="I280" s="289">
        <v>7.7546978062879076E-3</v>
      </c>
      <c r="J280" s="290">
        <v>4.8366283793471508E-3</v>
      </c>
      <c r="K280" s="288"/>
      <c r="L280" s="289"/>
      <c r="M280" s="289"/>
      <c r="N280" s="289"/>
      <c r="O280" s="289"/>
      <c r="P280" s="290"/>
      <c r="Q280" s="288"/>
      <c r="R280" s="289"/>
      <c r="S280" s="289"/>
      <c r="T280" s="289"/>
      <c r="U280" s="289"/>
      <c r="V280" s="290"/>
      <c r="W280" s="288"/>
      <c r="X280" s="289"/>
      <c r="Y280" s="289"/>
      <c r="Z280" s="289"/>
      <c r="AA280" s="289"/>
      <c r="AB280" s="289"/>
      <c r="AC280" s="290"/>
      <c r="AD280" s="288"/>
      <c r="AE280" s="289"/>
      <c r="AF280" s="289"/>
      <c r="AG280" s="289"/>
      <c r="AH280" s="289"/>
      <c r="AI280" s="289"/>
      <c r="AJ280" s="290"/>
    </row>
    <row r="281" spans="2:36" s="4" customFormat="1" hidden="1" outlineLevel="1" x14ac:dyDescent="0.25">
      <c r="B281" s="52" t="s">
        <v>78</v>
      </c>
      <c r="C281" s="288">
        <v>3.2456994482310936E-3</v>
      </c>
      <c r="D281" s="289">
        <v>1.8538135593220339E-3</v>
      </c>
      <c r="E281" s="289">
        <v>4.8891061824969998E-4</v>
      </c>
      <c r="F281" s="289">
        <v>4.0024459391850573E-3</v>
      </c>
      <c r="G281" s="289">
        <v>0</v>
      </c>
      <c r="H281" s="289">
        <v>2.6180333688320908E-3</v>
      </c>
      <c r="I281" s="289">
        <v>6.4922379662429672E-3</v>
      </c>
      <c r="J281" s="290">
        <v>4.5291018887318518E-3</v>
      </c>
      <c r="K281" s="288"/>
      <c r="L281" s="289"/>
      <c r="M281" s="289"/>
      <c r="N281" s="289"/>
      <c r="O281" s="289"/>
      <c r="P281" s="290"/>
      <c r="Q281" s="288"/>
      <c r="R281" s="289"/>
      <c r="S281" s="289"/>
      <c r="T281" s="289"/>
      <c r="U281" s="289"/>
      <c r="V281" s="290"/>
      <c r="W281" s="288"/>
      <c r="X281" s="289"/>
      <c r="Y281" s="289"/>
      <c r="Z281" s="289"/>
      <c r="AA281" s="289"/>
      <c r="AB281" s="289"/>
      <c r="AC281" s="290"/>
      <c r="AD281" s="288"/>
      <c r="AE281" s="289"/>
      <c r="AF281" s="289"/>
      <c r="AG281" s="289"/>
      <c r="AH281" s="289"/>
      <c r="AI281" s="289"/>
      <c r="AJ281" s="290"/>
    </row>
    <row r="282" spans="2:36" s="4" customFormat="1" hidden="1" outlineLevel="1" x14ac:dyDescent="0.25">
      <c r="B282" s="52" t="s">
        <v>79</v>
      </c>
      <c r="C282" s="288">
        <v>3.1857279388340236E-4</v>
      </c>
      <c r="D282" s="289">
        <v>1.6766678432756795E-3</v>
      </c>
      <c r="E282" s="289">
        <v>1.9567939887288666E-4</v>
      </c>
      <c r="F282" s="289">
        <v>1.9007144736970358E-3</v>
      </c>
      <c r="G282" s="289">
        <v>1.2616704516780217E-4</v>
      </c>
      <c r="H282" s="289">
        <v>1.2834054539053005E-3</v>
      </c>
      <c r="I282" s="289">
        <v>5.7492474656025468E-3</v>
      </c>
      <c r="J282" s="290">
        <v>3.4992045961751948E-3</v>
      </c>
      <c r="K282" s="288"/>
      <c r="L282" s="289"/>
      <c r="M282" s="289"/>
      <c r="N282" s="289"/>
      <c r="O282" s="289"/>
      <c r="P282" s="290"/>
      <c r="Q282" s="288"/>
      <c r="R282" s="289"/>
      <c r="S282" s="289"/>
      <c r="T282" s="289"/>
      <c r="U282" s="289"/>
      <c r="V282" s="290"/>
      <c r="W282" s="288"/>
      <c r="X282" s="289"/>
      <c r="Y282" s="289"/>
      <c r="Z282" s="289"/>
      <c r="AA282" s="289"/>
      <c r="AB282" s="289"/>
      <c r="AC282" s="290"/>
      <c r="AD282" s="288"/>
      <c r="AE282" s="289"/>
      <c r="AF282" s="289"/>
      <c r="AG282" s="289"/>
      <c r="AH282" s="289"/>
      <c r="AI282" s="289"/>
      <c r="AJ282" s="290"/>
    </row>
    <row r="283" spans="2:36" s="4" customFormat="1" hidden="1" outlineLevel="1" x14ac:dyDescent="0.25">
      <c r="B283" s="52" t="s">
        <v>80</v>
      </c>
      <c r="C283" s="288">
        <v>1.3961605584642235E-3</v>
      </c>
      <c r="D283" s="289">
        <v>2.2910648470963243E-3</v>
      </c>
      <c r="E283" s="289">
        <v>1.0380758382952052E-3</v>
      </c>
      <c r="F283" s="289">
        <v>2.5988130793995578E-3</v>
      </c>
      <c r="G283" s="289">
        <v>1.2949174490126255E-3</v>
      </c>
      <c r="H283" s="289">
        <v>2.0546917385231614E-3</v>
      </c>
      <c r="I283" s="289">
        <v>7.7957212525362795E-3</v>
      </c>
      <c r="J283" s="290">
        <v>4.8856694829967004E-3</v>
      </c>
      <c r="K283" s="288"/>
      <c r="L283" s="289"/>
      <c r="M283" s="289"/>
      <c r="N283" s="289"/>
      <c r="O283" s="289"/>
      <c r="P283" s="290"/>
      <c r="Q283" s="288"/>
      <c r="R283" s="289"/>
      <c r="S283" s="289"/>
      <c r="T283" s="289"/>
      <c r="U283" s="289"/>
      <c r="V283" s="290"/>
      <c r="W283" s="288"/>
      <c r="X283" s="289"/>
      <c r="Y283" s="289"/>
      <c r="Z283" s="289"/>
      <c r="AA283" s="289"/>
      <c r="AB283" s="289"/>
      <c r="AC283" s="290"/>
      <c r="AD283" s="288"/>
      <c r="AE283" s="289"/>
      <c r="AF283" s="289"/>
      <c r="AG283" s="289"/>
      <c r="AH283" s="289"/>
      <c r="AI283" s="289"/>
      <c r="AJ283" s="290"/>
    </row>
    <row r="284" spans="2:36" s="4" customFormat="1" hidden="1" outlineLevel="1" x14ac:dyDescent="0.25">
      <c r="B284" s="52" t="s">
        <v>81</v>
      </c>
      <c r="C284" s="288">
        <v>0</v>
      </c>
      <c r="D284" s="289">
        <v>8.0418174507438679E-4</v>
      </c>
      <c r="E284" s="289">
        <v>2.2204186956340782E-2</v>
      </c>
      <c r="F284" s="289">
        <v>4.1602014886775061E-3</v>
      </c>
      <c r="G284" s="289">
        <v>6.0304537916478212E-4</v>
      </c>
      <c r="H284" s="289">
        <v>9.2577803050147914E-3</v>
      </c>
      <c r="I284" s="289">
        <v>1.1187613870007097E-2</v>
      </c>
      <c r="J284" s="290">
        <v>1.0157374499464503E-2</v>
      </c>
      <c r="K284" s="288"/>
      <c r="L284" s="289"/>
      <c r="M284" s="289"/>
      <c r="N284" s="289"/>
      <c r="O284" s="289"/>
      <c r="P284" s="290"/>
      <c r="Q284" s="288"/>
      <c r="R284" s="289"/>
      <c r="S284" s="289"/>
      <c r="T284" s="289"/>
      <c r="U284" s="289"/>
      <c r="V284" s="290"/>
      <c r="W284" s="288"/>
      <c r="X284" s="289"/>
      <c r="Y284" s="289"/>
      <c r="Z284" s="289"/>
      <c r="AA284" s="289"/>
      <c r="AB284" s="289"/>
      <c r="AC284" s="290"/>
      <c r="AD284" s="288"/>
      <c r="AE284" s="289"/>
      <c r="AF284" s="289"/>
      <c r="AG284" s="289"/>
      <c r="AH284" s="289"/>
      <c r="AI284" s="289"/>
      <c r="AJ284" s="290"/>
    </row>
    <row r="285" spans="2:36" s="4" customFormat="1" hidden="1" outlineLevel="1" x14ac:dyDescent="0.25">
      <c r="B285" s="52" t="s">
        <v>82</v>
      </c>
      <c r="C285" s="288">
        <v>0</v>
      </c>
      <c r="D285" s="289">
        <v>1.2386968908708038E-3</v>
      </c>
      <c r="E285" s="289">
        <v>1.4236702686302425E-3</v>
      </c>
      <c r="F285" s="289">
        <v>1.0409755427943901E-3</v>
      </c>
      <c r="G285" s="289">
        <v>7.0801472670631554E-4</v>
      </c>
      <c r="H285" s="289">
        <v>1.133725271890402E-3</v>
      </c>
      <c r="I285" s="289">
        <v>1.2059770986167132E-2</v>
      </c>
      <c r="J285" s="290">
        <v>6.6053018646675659E-3</v>
      </c>
      <c r="K285" s="288"/>
      <c r="L285" s="289"/>
      <c r="M285" s="289"/>
      <c r="N285" s="289"/>
      <c r="O285" s="289"/>
      <c r="P285" s="290"/>
      <c r="Q285" s="288"/>
      <c r="R285" s="289"/>
      <c r="S285" s="289"/>
      <c r="T285" s="289"/>
      <c r="U285" s="289"/>
      <c r="V285" s="290"/>
      <c r="W285" s="288"/>
      <c r="X285" s="289"/>
      <c r="Y285" s="289"/>
      <c r="Z285" s="289"/>
      <c r="AA285" s="289"/>
      <c r="AB285" s="289"/>
      <c r="AC285" s="290"/>
      <c r="AD285" s="288"/>
      <c r="AE285" s="289"/>
      <c r="AF285" s="289"/>
      <c r="AG285" s="289"/>
      <c r="AH285" s="289"/>
      <c r="AI285" s="289"/>
      <c r="AJ285" s="290"/>
    </row>
    <row r="286" spans="2:36" s="4" customFormat="1" hidden="1" outlineLevel="1" x14ac:dyDescent="0.25">
      <c r="B286" s="52" t="s">
        <v>83</v>
      </c>
      <c r="C286" s="288">
        <v>0</v>
      </c>
      <c r="D286" s="289">
        <v>1.7782426778242678E-3</v>
      </c>
      <c r="E286" s="289">
        <v>1.275458557719561E-3</v>
      </c>
      <c r="F286" s="289">
        <v>4.5184949576215694E-3</v>
      </c>
      <c r="G286" s="289">
        <v>1.92789666473877E-4</v>
      </c>
      <c r="H286" s="289">
        <v>3.2513576147487114E-3</v>
      </c>
      <c r="I286" s="289">
        <v>2.2121477239587475E-2</v>
      </c>
      <c r="J286" s="290">
        <v>1.3080668727092949E-2</v>
      </c>
      <c r="K286" s="288"/>
      <c r="L286" s="289"/>
      <c r="M286" s="289"/>
      <c r="N286" s="289"/>
      <c r="O286" s="289"/>
      <c r="P286" s="290"/>
      <c r="Q286" s="288"/>
      <c r="R286" s="289"/>
      <c r="S286" s="289"/>
      <c r="T286" s="289"/>
      <c r="U286" s="289"/>
      <c r="V286" s="290"/>
      <c r="W286" s="288"/>
      <c r="X286" s="289"/>
      <c r="Y286" s="289"/>
      <c r="Z286" s="289"/>
      <c r="AA286" s="289"/>
      <c r="AB286" s="289"/>
      <c r="AC286" s="290"/>
      <c r="AD286" s="288"/>
      <c r="AE286" s="289"/>
      <c r="AF286" s="289"/>
      <c r="AG286" s="289"/>
      <c r="AH286" s="289"/>
      <c r="AI286" s="289"/>
      <c r="AJ286" s="290"/>
    </row>
    <row r="287" spans="2:36" s="4" customFormat="1" hidden="1" outlineLevel="1" x14ac:dyDescent="0.25">
      <c r="B287" s="52" t="s">
        <v>84</v>
      </c>
      <c r="C287" s="288">
        <v>0</v>
      </c>
      <c r="D287" s="289">
        <v>1.9653605208205379E-3</v>
      </c>
      <c r="E287" s="289">
        <v>2.7654180922160572E-3</v>
      </c>
      <c r="F287" s="289">
        <v>2.2342772207863521E-3</v>
      </c>
      <c r="G287" s="289">
        <v>1.8828845791752966E-4</v>
      </c>
      <c r="H287" s="289">
        <v>2.2978819034777235E-3</v>
      </c>
      <c r="I287" s="289">
        <v>1.4803528558497271E-2</v>
      </c>
      <c r="J287" s="290">
        <v>8.5484736674975338E-3</v>
      </c>
      <c r="K287" s="288"/>
      <c r="L287" s="289"/>
      <c r="M287" s="289"/>
      <c r="N287" s="289"/>
      <c r="O287" s="289"/>
      <c r="P287" s="290"/>
      <c r="Q287" s="288"/>
      <c r="R287" s="289"/>
      <c r="S287" s="289"/>
      <c r="T287" s="289"/>
      <c r="U287" s="289"/>
      <c r="V287" s="290"/>
      <c r="W287" s="288"/>
      <c r="X287" s="289"/>
      <c r="Y287" s="289"/>
      <c r="Z287" s="289"/>
      <c r="AA287" s="289"/>
      <c r="AB287" s="289"/>
      <c r="AC287" s="290"/>
      <c r="AD287" s="288"/>
      <c r="AE287" s="289"/>
      <c r="AF287" s="289"/>
      <c r="AG287" s="289"/>
      <c r="AH287" s="289"/>
      <c r="AI287" s="289"/>
      <c r="AJ287" s="290"/>
    </row>
    <row r="288" spans="2:36" s="4" customFormat="1" hidden="1" outlineLevel="1" x14ac:dyDescent="0.25">
      <c r="B288" s="52" t="s">
        <v>85</v>
      </c>
      <c r="C288" s="288">
        <v>0</v>
      </c>
      <c r="D288" s="289">
        <v>9.5045740762742068E-4</v>
      </c>
      <c r="E288" s="289">
        <v>3.1789080561977594E-3</v>
      </c>
      <c r="F288" s="289">
        <v>4.1332050501678812E-3</v>
      </c>
      <c r="G288" s="289">
        <v>0</v>
      </c>
      <c r="H288" s="289">
        <v>3.5011690966738895E-3</v>
      </c>
      <c r="I288" s="289">
        <v>1.3411171647649798E-2</v>
      </c>
      <c r="J288" s="290">
        <v>8.5460582658473186E-3</v>
      </c>
      <c r="K288" s="288"/>
      <c r="L288" s="289"/>
      <c r="M288" s="289"/>
      <c r="N288" s="289"/>
      <c r="O288" s="289"/>
      <c r="P288" s="290"/>
      <c r="Q288" s="288"/>
      <c r="R288" s="289"/>
      <c r="S288" s="289"/>
      <c r="T288" s="289"/>
      <c r="U288" s="289"/>
      <c r="V288" s="290"/>
      <c r="W288" s="288"/>
      <c r="X288" s="289"/>
      <c r="Y288" s="289"/>
      <c r="Z288" s="289"/>
      <c r="AA288" s="289"/>
      <c r="AB288" s="289"/>
      <c r="AC288" s="290"/>
      <c r="AD288" s="288"/>
      <c r="AE288" s="289"/>
      <c r="AF288" s="289"/>
      <c r="AG288" s="289"/>
      <c r="AH288" s="289"/>
      <c r="AI288" s="289"/>
      <c r="AJ288" s="290"/>
    </row>
    <row r="289" spans="2:36" s="4" customFormat="1" hidden="1" outlineLevel="1" x14ac:dyDescent="0.25">
      <c r="B289" s="52" t="s">
        <v>86</v>
      </c>
      <c r="C289" s="288">
        <v>0</v>
      </c>
      <c r="D289" s="289">
        <v>2.2647724933086266E-3</v>
      </c>
      <c r="E289" s="289">
        <v>2.5062119784080199E-3</v>
      </c>
      <c r="F289" s="289">
        <v>3.2793842473813153E-3</v>
      </c>
      <c r="G289" s="289">
        <v>0</v>
      </c>
      <c r="H289" s="289">
        <v>2.8260087199183468E-3</v>
      </c>
      <c r="I289" s="289">
        <v>8.777574712347809E-3</v>
      </c>
      <c r="J289" s="290">
        <v>5.6726368373587613E-3</v>
      </c>
      <c r="K289" s="288"/>
      <c r="L289" s="289"/>
      <c r="M289" s="289"/>
      <c r="N289" s="289"/>
      <c r="O289" s="289"/>
      <c r="P289" s="290"/>
      <c r="Q289" s="288"/>
      <c r="R289" s="289"/>
      <c r="S289" s="289"/>
      <c r="T289" s="289"/>
      <c r="U289" s="289"/>
      <c r="V289" s="290"/>
      <c r="W289" s="288"/>
      <c r="X289" s="289"/>
      <c r="Y289" s="289"/>
      <c r="Z289" s="289"/>
      <c r="AA289" s="289"/>
      <c r="AB289" s="289"/>
      <c r="AC289" s="290"/>
      <c r="AD289" s="288"/>
      <c r="AE289" s="289"/>
      <c r="AF289" s="289"/>
      <c r="AG289" s="289"/>
      <c r="AH289" s="289"/>
      <c r="AI289" s="289"/>
      <c r="AJ289" s="290"/>
    </row>
    <row r="290" spans="2:36" s="4" customFormat="1" hidden="1" outlineLevel="1" x14ac:dyDescent="0.25">
      <c r="B290" s="52" t="s">
        <v>87</v>
      </c>
      <c r="C290" s="288">
        <v>1.7825311942959001E-3</v>
      </c>
      <c r="D290" s="289">
        <v>1.2755102040816326E-3</v>
      </c>
      <c r="E290" s="289">
        <v>1.5699547363699385E-3</v>
      </c>
      <c r="F290" s="289">
        <v>2.7645797418324011E-3</v>
      </c>
      <c r="G290" s="289">
        <v>1.3908205841446454E-4</v>
      </c>
      <c r="H290" s="289">
        <v>2.17984971147267E-3</v>
      </c>
      <c r="I290" s="289">
        <v>6.1170384739734889E-3</v>
      </c>
      <c r="J290" s="290">
        <v>4.0838151463888257E-3</v>
      </c>
      <c r="K290" s="288"/>
      <c r="L290" s="289"/>
      <c r="M290" s="289"/>
      <c r="N290" s="289"/>
      <c r="O290" s="289"/>
      <c r="P290" s="290"/>
      <c r="Q290" s="288"/>
      <c r="R290" s="289"/>
      <c r="S290" s="289"/>
      <c r="T290" s="289"/>
      <c r="U290" s="289"/>
      <c r="V290" s="290"/>
      <c r="W290" s="288"/>
      <c r="X290" s="289"/>
      <c r="Y290" s="289"/>
      <c r="Z290" s="289"/>
      <c r="AA290" s="289"/>
      <c r="AB290" s="289"/>
      <c r="AC290" s="290"/>
      <c r="AD290" s="288"/>
      <c r="AE290" s="289"/>
      <c r="AF290" s="289"/>
      <c r="AG290" s="289"/>
      <c r="AH290" s="289"/>
      <c r="AI290" s="289"/>
      <c r="AJ290" s="290"/>
    </row>
    <row r="291" spans="2:36" s="4" customFormat="1" hidden="1" outlineLevel="1" x14ac:dyDescent="0.25">
      <c r="B291" s="52" t="s">
        <v>88</v>
      </c>
      <c r="C291" s="288">
        <v>0</v>
      </c>
      <c r="D291" s="289">
        <v>2.5460717749757516E-3</v>
      </c>
      <c r="E291" s="289">
        <v>9.1049014719590717E-4</v>
      </c>
      <c r="F291" s="289">
        <v>2.1165219879805398E-2</v>
      </c>
      <c r="G291" s="289">
        <v>1.1406844106463879E-2</v>
      </c>
      <c r="H291" s="289">
        <v>1.2948625818610768E-2</v>
      </c>
      <c r="I291" s="289">
        <v>3.3978911798754731E-3</v>
      </c>
      <c r="J291" s="290">
        <v>7.9821418693115445E-3</v>
      </c>
      <c r="K291" s="288"/>
      <c r="L291" s="289"/>
      <c r="M291" s="289"/>
      <c r="N291" s="289"/>
      <c r="O291" s="289"/>
      <c r="P291" s="290"/>
      <c r="Q291" s="288"/>
      <c r="R291" s="289"/>
      <c r="S291" s="289"/>
      <c r="T291" s="289"/>
      <c r="U291" s="289"/>
      <c r="V291" s="290"/>
      <c r="W291" s="288"/>
      <c r="X291" s="289"/>
      <c r="Y291" s="289"/>
      <c r="Z291" s="289"/>
      <c r="AA291" s="289"/>
      <c r="AB291" s="289"/>
      <c r="AC291" s="290"/>
      <c r="AD291" s="288"/>
      <c r="AE291" s="289"/>
      <c r="AF291" s="289"/>
      <c r="AG291" s="289"/>
      <c r="AH291" s="289"/>
      <c r="AI291" s="289"/>
      <c r="AJ291" s="290"/>
    </row>
    <row r="292" spans="2:36" s="4" customFormat="1" ht="15.75" collapsed="1" x14ac:dyDescent="0.25">
      <c r="B292" s="64">
        <v>1994</v>
      </c>
      <c r="C292" s="291">
        <v>7.4580113958414127E-4</v>
      </c>
      <c r="D292" s="292">
        <v>1.7409773847037726E-3</v>
      </c>
      <c r="E292" s="292">
        <v>3.2009797781581842E-3</v>
      </c>
      <c r="F292" s="292">
        <v>4.3436479944764048E-3</v>
      </c>
      <c r="G292" s="292">
        <v>1.281487530623783E-3</v>
      </c>
      <c r="H292" s="292">
        <v>3.6725890660034149E-3</v>
      </c>
      <c r="I292" s="292">
        <v>1.0177942619638631E-2</v>
      </c>
      <c r="J292" s="293">
        <v>6.9027061873808849E-3</v>
      </c>
      <c r="K292" s="291"/>
      <c r="L292" s="292"/>
      <c r="M292" s="292"/>
      <c r="N292" s="292"/>
      <c r="O292" s="292"/>
      <c r="P292" s="293"/>
      <c r="Q292" s="291"/>
      <c r="R292" s="292"/>
      <c r="S292" s="292"/>
      <c r="T292" s="292"/>
      <c r="U292" s="292"/>
      <c r="V292" s="293"/>
      <c r="W292" s="291"/>
      <c r="X292" s="292"/>
      <c r="Y292" s="292"/>
      <c r="Z292" s="292"/>
      <c r="AA292" s="292"/>
      <c r="AB292" s="292"/>
      <c r="AC292" s="293"/>
      <c r="AD292" s="291"/>
      <c r="AE292" s="292"/>
      <c r="AF292" s="292"/>
      <c r="AG292" s="292"/>
      <c r="AH292" s="292"/>
      <c r="AI292" s="292"/>
      <c r="AJ292" s="293"/>
    </row>
    <row r="293" spans="2:36" s="4" customFormat="1" hidden="1" outlineLevel="1" x14ac:dyDescent="0.25">
      <c r="B293" s="52" t="s">
        <v>77</v>
      </c>
      <c r="C293" s="288">
        <v>1.0511562718990891E-3</v>
      </c>
      <c r="D293" s="289">
        <v>2.298058140870964E-4</v>
      </c>
      <c r="E293" s="289">
        <v>6.0676666181253339E-4</v>
      </c>
      <c r="F293" s="289">
        <v>1.3351219326997305E-2</v>
      </c>
      <c r="G293" s="289">
        <v>2.4752475247524753E-4</v>
      </c>
      <c r="H293" s="289">
        <v>7.5283176839352067E-3</v>
      </c>
      <c r="I293" s="289">
        <v>8.9758458978367196E-3</v>
      </c>
      <c r="J293" s="290">
        <v>8.2375113821654706E-3</v>
      </c>
      <c r="K293" s="288"/>
      <c r="L293" s="289"/>
      <c r="M293" s="289"/>
      <c r="N293" s="289"/>
      <c r="O293" s="289"/>
      <c r="P293" s="290"/>
      <c r="Q293" s="288"/>
      <c r="R293" s="289"/>
      <c r="S293" s="289"/>
      <c r="T293" s="289"/>
      <c r="U293" s="289"/>
      <c r="V293" s="290"/>
      <c r="W293" s="288"/>
      <c r="X293" s="289"/>
      <c r="Y293" s="289"/>
      <c r="Z293" s="289"/>
      <c r="AA293" s="289"/>
      <c r="AB293" s="289"/>
      <c r="AC293" s="290"/>
      <c r="AD293" s="288"/>
      <c r="AE293" s="289"/>
      <c r="AF293" s="289"/>
      <c r="AG293" s="289"/>
      <c r="AH293" s="289"/>
      <c r="AI293" s="289"/>
      <c r="AJ293" s="290"/>
    </row>
    <row r="294" spans="2:36" s="4" customFormat="1" hidden="1" outlineLevel="1" x14ac:dyDescent="0.25">
      <c r="B294" s="52" t="s">
        <v>78</v>
      </c>
      <c r="C294" s="288">
        <v>0</v>
      </c>
      <c r="D294" s="289">
        <v>2.1752134428190765E-4</v>
      </c>
      <c r="E294" s="289">
        <v>5.5215570790963047E-4</v>
      </c>
      <c r="F294" s="289">
        <v>1.0638035599822494E-2</v>
      </c>
      <c r="G294" s="289">
        <v>1.577784790154623E-4</v>
      </c>
      <c r="H294" s="289">
        <v>5.870506627354455E-3</v>
      </c>
      <c r="I294" s="289">
        <v>1.0132526026381638E-2</v>
      </c>
      <c r="J294" s="290">
        <v>7.8314323277546821E-3</v>
      </c>
      <c r="K294" s="288"/>
      <c r="L294" s="289"/>
      <c r="M294" s="289"/>
      <c r="N294" s="289"/>
      <c r="O294" s="289"/>
      <c r="P294" s="290"/>
      <c r="Q294" s="288"/>
      <c r="R294" s="289"/>
      <c r="S294" s="289"/>
      <c r="T294" s="289"/>
      <c r="U294" s="289"/>
      <c r="V294" s="290"/>
      <c r="W294" s="288"/>
      <c r="X294" s="289"/>
      <c r="Y294" s="289"/>
      <c r="Z294" s="289"/>
      <c r="AA294" s="289"/>
      <c r="AB294" s="289"/>
      <c r="AC294" s="290"/>
      <c r="AD294" s="288"/>
      <c r="AE294" s="289"/>
      <c r="AF294" s="289"/>
      <c r="AG294" s="289"/>
      <c r="AH294" s="289"/>
      <c r="AI294" s="289"/>
      <c r="AJ294" s="290"/>
    </row>
    <row r="295" spans="2:36" s="4" customFormat="1" hidden="1" outlineLevel="1" x14ac:dyDescent="0.25">
      <c r="B295" s="52" t="s">
        <v>79</v>
      </c>
      <c r="C295" s="288">
        <v>0</v>
      </c>
      <c r="D295" s="289">
        <v>4.1150146597397256E-4</v>
      </c>
      <c r="E295" s="289">
        <v>4.3919272194917913E-4</v>
      </c>
      <c r="F295" s="289">
        <v>9.9168305223434009E-3</v>
      </c>
      <c r="G295" s="289">
        <v>9.6655712352600035E-4</v>
      </c>
      <c r="H295" s="289">
        <v>5.3861335710192904E-3</v>
      </c>
      <c r="I295" s="289">
        <v>5.6860812381386728E-3</v>
      </c>
      <c r="J295" s="290">
        <v>5.525295547000846E-3</v>
      </c>
      <c r="K295" s="288"/>
      <c r="L295" s="289"/>
      <c r="M295" s="289"/>
      <c r="N295" s="289"/>
      <c r="O295" s="289"/>
      <c r="P295" s="290"/>
      <c r="Q295" s="288"/>
      <c r="R295" s="289"/>
      <c r="S295" s="289"/>
      <c r="T295" s="289"/>
      <c r="U295" s="289"/>
      <c r="V295" s="290"/>
      <c r="W295" s="288"/>
      <c r="X295" s="289"/>
      <c r="Y295" s="289"/>
      <c r="Z295" s="289"/>
      <c r="AA295" s="289"/>
      <c r="AB295" s="289"/>
      <c r="AC295" s="290"/>
      <c r="AD295" s="288"/>
      <c r="AE295" s="289"/>
      <c r="AF295" s="289"/>
      <c r="AG295" s="289"/>
      <c r="AH295" s="289"/>
      <c r="AI295" s="289"/>
      <c r="AJ295" s="290"/>
    </row>
    <row r="296" spans="2:36" s="4" customFormat="1" hidden="1" outlineLevel="1" x14ac:dyDescent="0.25">
      <c r="B296" s="52" t="s">
        <v>80</v>
      </c>
      <c r="C296" s="288">
        <v>2.16076058772688E-3</v>
      </c>
      <c r="D296" s="289">
        <v>3.0382823577071097E-4</v>
      </c>
      <c r="E296" s="289">
        <v>1.2479113348421076E-3</v>
      </c>
      <c r="F296" s="289">
        <v>8.3532219570405727E-3</v>
      </c>
      <c r="G296" s="289">
        <v>1.6515276630883568E-4</v>
      </c>
      <c r="H296" s="289">
        <v>4.8796558754786411E-3</v>
      </c>
      <c r="I296" s="289">
        <v>1.6998959247393017E-2</v>
      </c>
      <c r="J296" s="290">
        <v>1.0666458794144492E-2</v>
      </c>
      <c r="K296" s="288"/>
      <c r="L296" s="289"/>
      <c r="M296" s="289"/>
      <c r="N296" s="289"/>
      <c r="O296" s="289"/>
      <c r="P296" s="290"/>
      <c r="Q296" s="288"/>
      <c r="R296" s="289"/>
      <c r="S296" s="289"/>
      <c r="T296" s="289"/>
      <c r="U296" s="289"/>
      <c r="V296" s="290"/>
      <c r="W296" s="288"/>
      <c r="X296" s="289"/>
      <c r="Y296" s="289"/>
      <c r="Z296" s="289"/>
      <c r="AA296" s="289"/>
      <c r="AB296" s="289"/>
      <c r="AC296" s="290"/>
      <c r="AD296" s="288"/>
      <c r="AE296" s="289"/>
      <c r="AF296" s="289"/>
      <c r="AG296" s="289"/>
      <c r="AH296" s="289"/>
      <c r="AI296" s="289"/>
      <c r="AJ296" s="290"/>
    </row>
    <row r="297" spans="2:36" s="4" customFormat="1" hidden="1" outlineLevel="1" x14ac:dyDescent="0.25">
      <c r="B297" s="52" t="s">
        <v>81</v>
      </c>
      <c r="C297" s="288">
        <v>0</v>
      </c>
      <c r="D297" s="289">
        <v>0</v>
      </c>
      <c r="E297" s="289">
        <v>4.2623917647374209E-3</v>
      </c>
      <c r="F297" s="289">
        <v>7.38233569639145E-3</v>
      </c>
      <c r="G297" s="289">
        <v>1.8885741265344664E-4</v>
      </c>
      <c r="H297" s="289">
        <v>5.1613835977879783E-3</v>
      </c>
      <c r="I297" s="289">
        <v>2.7077785811275505E-2</v>
      </c>
      <c r="J297" s="290">
        <v>1.5034816424295628E-2</v>
      </c>
      <c r="K297" s="288"/>
      <c r="L297" s="289"/>
      <c r="M297" s="289"/>
      <c r="N297" s="289"/>
      <c r="O297" s="289"/>
      <c r="P297" s="290"/>
      <c r="Q297" s="288"/>
      <c r="R297" s="289"/>
      <c r="S297" s="289"/>
      <c r="T297" s="289"/>
      <c r="U297" s="289"/>
      <c r="V297" s="290"/>
      <c r="W297" s="288"/>
      <c r="X297" s="289"/>
      <c r="Y297" s="289"/>
      <c r="Z297" s="289"/>
      <c r="AA297" s="289"/>
      <c r="AB297" s="289"/>
      <c r="AC297" s="290"/>
      <c r="AD297" s="288"/>
      <c r="AE297" s="289"/>
      <c r="AF297" s="289"/>
      <c r="AG297" s="289"/>
      <c r="AH297" s="289"/>
      <c r="AI297" s="289"/>
      <c r="AJ297" s="290"/>
    </row>
    <row r="298" spans="2:36" s="4" customFormat="1" hidden="1" outlineLevel="1" x14ac:dyDescent="0.25">
      <c r="B298" s="52" t="s">
        <v>82</v>
      </c>
      <c r="C298" s="288">
        <v>0</v>
      </c>
      <c r="D298" s="289">
        <v>2.4097837219109585E-4</v>
      </c>
      <c r="E298" s="289">
        <v>1.556194445177116E-3</v>
      </c>
      <c r="F298" s="289">
        <v>7.2668017264159255E-3</v>
      </c>
      <c r="G298" s="289">
        <v>7.7866459022775945E-4</v>
      </c>
      <c r="H298" s="289">
        <v>4.3181940421216014E-3</v>
      </c>
      <c r="I298" s="289">
        <v>1.5836865338281072E-2</v>
      </c>
      <c r="J298" s="290">
        <v>9.6896284480602283E-3</v>
      </c>
      <c r="K298" s="288"/>
      <c r="L298" s="289"/>
      <c r="M298" s="289"/>
      <c r="N298" s="289"/>
      <c r="O298" s="289"/>
      <c r="P298" s="290"/>
      <c r="Q298" s="288"/>
      <c r="R298" s="289"/>
      <c r="S298" s="289"/>
      <c r="T298" s="289"/>
      <c r="U298" s="289"/>
      <c r="V298" s="290"/>
      <c r="W298" s="288"/>
      <c r="X298" s="289"/>
      <c r="Y298" s="289"/>
      <c r="Z298" s="289"/>
      <c r="AA298" s="289"/>
      <c r="AB298" s="289"/>
      <c r="AC298" s="290"/>
      <c r="AD298" s="288"/>
      <c r="AE298" s="289"/>
      <c r="AF298" s="289"/>
      <c r="AG298" s="289"/>
      <c r="AH298" s="289"/>
      <c r="AI298" s="289"/>
      <c r="AJ298" s="290"/>
    </row>
    <row r="299" spans="2:36" s="4" customFormat="1" hidden="1" outlineLevel="1" x14ac:dyDescent="0.25">
      <c r="B299" s="52" t="s">
        <v>83</v>
      </c>
      <c r="C299" s="288">
        <v>0</v>
      </c>
      <c r="D299" s="289">
        <v>3.3446680416968614E-4</v>
      </c>
      <c r="E299" s="289">
        <v>6.4928264739763327E-4</v>
      </c>
      <c r="F299" s="289">
        <v>1.0868144792438037E-2</v>
      </c>
      <c r="G299" s="289">
        <v>4.0551500405515005E-4</v>
      </c>
      <c r="H299" s="289">
        <v>6.2915213104808134E-3</v>
      </c>
      <c r="I299" s="289">
        <v>1.7133321444039642E-2</v>
      </c>
      <c r="J299" s="290">
        <v>1.1580684152142908E-2</v>
      </c>
      <c r="K299" s="288"/>
      <c r="L299" s="289"/>
      <c r="M299" s="289"/>
      <c r="N299" s="289"/>
      <c r="O299" s="289"/>
      <c r="P299" s="290"/>
      <c r="Q299" s="288"/>
      <c r="R299" s="289"/>
      <c r="S299" s="289"/>
      <c r="T299" s="289"/>
      <c r="U299" s="289"/>
      <c r="V299" s="290"/>
      <c r="W299" s="288"/>
      <c r="X299" s="289"/>
      <c r="Y299" s="289"/>
      <c r="Z299" s="289"/>
      <c r="AA299" s="289"/>
      <c r="AB299" s="289"/>
      <c r="AC299" s="290"/>
      <c r="AD299" s="288"/>
      <c r="AE299" s="289"/>
      <c r="AF299" s="289"/>
      <c r="AG299" s="289"/>
      <c r="AH299" s="289"/>
      <c r="AI299" s="289"/>
      <c r="AJ299" s="290"/>
    </row>
    <row r="300" spans="2:36" s="4" customFormat="1" hidden="1" outlineLevel="1" x14ac:dyDescent="0.25">
      <c r="B300" s="52" t="s">
        <v>84</v>
      </c>
      <c r="C300" s="288">
        <v>8.0547724526782122E-4</v>
      </c>
      <c r="D300" s="289">
        <v>2.6272923125426933E-4</v>
      </c>
      <c r="E300" s="289">
        <v>4.4032491555412575E-3</v>
      </c>
      <c r="F300" s="289">
        <v>4.8049909906418926E-3</v>
      </c>
      <c r="G300" s="289">
        <v>3.0362835888872019E-4</v>
      </c>
      <c r="H300" s="289">
        <v>3.9986082192386072E-3</v>
      </c>
      <c r="I300" s="289">
        <v>1.1810306703779819E-2</v>
      </c>
      <c r="J300" s="290">
        <v>7.5860071021751534E-3</v>
      </c>
      <c r="K300" s="288"/>
      <c r="L300" s="289"/>
      <c r="M300" s="289"/>
      <c r="N300" s="289"/>
      <c r="O300" s="289"/>
      <c r="P300" s="290"/>
      <c r="Q300" s="288"/>
      <c r="R300" s="289"/>
      <c r="S300" s="289"/>
      <c r="T300" s="289"/>
      <c r="U300" s="289"/>
      <c r="V300" s="290"/>
      <c r="W300" s="288"/>
      <c r="X300" s="289"/>
      <c r="Y300" s="289"/>
      <c r="Z300" s="289"/>
      <c r="AA300" s="289"/>
      <c r="AB300" s="289"/>
      <c r="AC300" s="290"/>
      <c r="AD300" s="288"/>
      <c r="AE300" s="289"/>
      <c r="AF300" s="289"/>
      <c r="AG300" s="289"/>
      <c r="AH300" s="289"/>
      <c r="AI300" s="289"/>
      <c r="AJ300" s="290"/>
    </row>
    <row r="301" spans="2:36" s="4" customFormat="1" hidden="1" outlineLevel="1" x14ac:dyDescent="0.25">
      <c r="B301" s="52" t="s">
        <v>85</v>
      </c>
      <c r="C301" s="288">
        <v>2.8641571194762683E-3</v>
      </c>
      <c r="D301" s="289">
        <v>3.1170126550713798E-4</v>
      </c>
      <c r="E301" s="289">
        <v>1.2683140170566367E-3</v>
      </c>
      <c r="F301" s="289">
        <v>7.9711033567821266E-3</v>
      </c>
      <c r="G301" s="289">
        <v>1.3854253255749516E-4</v>
      </c>
      <c r="H301" s="289">
        <v>4.8779882332497578E-3</v>
      </c>
      <c r="I301" s="289">
        <v>1.7544974441526164E-2</v>
      </c>
      <c r="J301" s="290">
        <v>1.0803651640860329E-2</v>
      </c>
      <c r="K301" s="288"/>
      <c r="L301" s="289"/>
      <c r="M301" s="289"/>
      <c r="N301" s="289"/>
      <c r="O301" s="289"/>
      <c r="P301" s="290"/>
      <c r="Q301" s="288"/>
      <c r="R301" s="289"/>
      <c r="S301" s="289"/>
      <c r="T301" s="289"/>
      <c r="U301" s="289"/>
      <c r="V301" s="290"/>
      <c r="W301" s="288"/>
      <c r="X301" s="289"/>
      <c r="Y301" s="289"/>
      <c r="Z301" s="289"/>
      <c r="AA301" s="289"/>
      <c r="AB301" s="289"/>
      <c r="AC301" s="290"/>
      <c r="AD301" s="288"/>
      <c r="AE301" s="289"/>
      <c r="AF301" s="289"/>
      <c r="AG301" s="289"/>
      <c r="AH301" s="289"/>
      <c r="AI301" s="289"/>
      <c r="AJ301" s="290"/>
    </row>
    <row r="302" spans="2:36" s="4" customFormat="1" hidden="1" outlineLevel="1" x14ac:dyDescent="0.25">
      <c r="B302" s="52" t="s">
        <v>86</v>
      </c>
      <c r="C302" s="288">
        <v>4.4563279857397502E-4</v>
      </c>
      <c r="D302" s="289">
        <v>3.5902345619913834E-4</v>
      </c>
      <c r="E302" s="289">
        <v>7.7114214720246761E-4</v>
      </c>
      <c r="F302" s="289">
        <v>9.1803142492185314E-3</v>
      </c>
      <c r="G302" s="289">
        <v>2.6983270372369131E-4</v>
      </c>
      <c r="H302" s="289">
        <v>5.4858425108506303E-3</v>
      </c>
      <c r="I302" s="289">
        <v>1.9534920920560653E-2</v>
      </c>
      <c r="J302" s="290">
        <v>1.2085765097813291E-2</v>
      </c>
      <c r="K302" s="288"/>
      <c r="L302" s="289"/>
      <c r="M302" s="289"/>
      <c r="N302" s="289"/>
      <c r="O302" s="289"/>
      <c r="P302" s="290"/>
      <c r="Q302" s="288"/>
      <c r="R302" s="289"/>
      <c r="S302" s="289"/>
      <c r="T302" s="289"/>
      <c r="U302" s="289"/>
      <c r="V302" s="290"/>
      <c r="W302" s="288"/>
      <c r="X302" s="289"/>
      <c r="Y302" s="289"/>
      <c r="Z302" s="289"/>
      <c r="AA302" s="289"/>
      <c r="AB302" s="289"/>
      <c r="AC302" s="290"/>
      <c r="AD302" s="288"/>
      <c r="AE302" s="289"/>
      <c r="AF302" s="289"/>
      <c r="AG302" s="289"/>
      <c r="AH302" s="289"/>
      <c r="AI302" s="289"/>
      <c r="AJ302" s="290"/>
    </row>
    <row r="303" spans="2:36" s="4" customFormat="1" hidden="1" outlineLevel="1" x14ac:dyDescent="0.25">
      <c r="B303" s="52" t="s">
        <v>87</v>
      </c>
      <c r="C303" s="288">
        <v>0</v>
      </c>
      <c r="D303" s="289">
        <v>4.1341837939995273E-4</v>
      </c>
      <c r="E303" s="289">
        <v>2.1673168617251842E-4</v>
      </c>
      <c r="F303" s="289">
        <v>2.8104849219750456E-3</v>
      </c>
      <c r="G303" s="289">
        <v>2.4940765681506424E-4</v>
      </c>
      <c r="H303" s="289">
        <v>1.6088848866876782E-3</v>
      </c>
      <c r="I303" s="289">
        <v>7.5244319203789196E-3</v>
      </c>
      <c r="J303" s="290">
        <v>4.2399010689750573E-3</v>
      </c>
      <c r="K303" s="288"/>
      <c r="L303" s="289"/>
      <c r="M303" s="289"/>
      <c r="N303" s="289"/>
      <c r="O303" s="289"/>
      <c r="P303" s="290"/>
      <c r="Q303" s="288"/>
      <c r="R303" s="289"/>
      <c r="S303" s="289"/>
      <c r="T303" s="289"/>
      <c r="U303" s="289"/>
      <c r="V303" s="290"/>
      <c r="W303" s="288"/>
      <c r="X303" s="289"/>
      <c r="Y303" s="289"/>
      <c r="Z303" s="289"/>
      <c r="AA303" s="289"/>
      <c r="AB303" s="289"/>
      <c r="AC303" s="290"/>
      <c r="AD303" s="288"/>
      <c r="AE303" s="289"/>
      <c r="AF303" s="289"/>
      <c r="AG303" s="289"/>
      <c r="AH303" s="289"/>
      <c r="AI303" s="289"/>
      <c r="AJ303" s="290"/>
    </row>
    <row r="304" spans="2:36" s="4" customFormat="1" hidden="1" outlineLevel="1" x14ac:dyDescent="0.25">
      <c r="B304" s="52" t="s">
        <v>88</v>
      </c>
      <c r="C304" s="288">
        <v>0</v>
      </c>
      <c r="D304" s="289">
        <v>2.2150847269908073E-4</v>
      </c>
      <c r="E304" s="289">
        <v>4.266403197556923E-4</v>
      </c>
      <c r="F304" s="289">
        <v>1.9118996635056592E-3</v>
      </c>
      <c r="G304" s="289">
        <v>8.8862559241706157E-4</v>
      </c>
      <c r="H304" s="289">
        <v>1.1839407368212183E-3</v>
      </c>
      <c r="I304" s="289">
        <v>6.276834557461369E-3</v>
      </c>
      <c r="J304" s="290">
        <v>3.611008208725276E-3</v>
      </c>
      <c r="K304" s="288"/>
      <c r="L304" s="289"/>
      <c r="M304" s="289"/>
      <c r="N304" s="289"/>
      <c r="O304" s="289"/>
      <c r="P304" s="290"/>
      <c r="Q304" s="288"/>
      <c r="R304" s="289"/>
      <c r="S304" s="289"/>
      <c r="T304" s="289"/>
      <c r="U304" s="289"/>
      <c r="V304" s="290"/>
      <c r="W304" s="288"/>
      <c r="X304" s="289"/>
      <c r="Y304" s="289"/>
      <c r="Z304" s="289"/>
      <c r="AA304" s="289"/>
      <c r="AB304" s="289"/>
      <c r="AC304" s="290"/>
      <c r="AD304" s="288"/>
      <c r="AE304" s="289"/>
      <c r="AF304" s="289"/>
      <c r="AG304" s="289"/>
      <c r="AH304" s="289"/>
      <c r="AI304" s="289"/>
      <c r="AJ304" s="290"/>
    </row>
    <row r="305" spans="2:36" s="4" customFormat="1" ht="15.75" collapsed="1" x14ac:dyDescent="0.25">
      <c r="B305" s="64">
        <v>1993</v>
      </c>
      <c r="C305" s="291">
        <v>5.8420693908019868E-4</v>
      </c>
      <c r="D305" s="292">
        <v>2.7481996963006438E-4</v>
      </c>
      <c r="E305" s="292">
        <v>1.3347872208471178E-3</v>
      </c>
      <c r="F305" s="292">
        <v>7.8397101349659513E-3</v>
      </c>
      <c r="G305" s="292">
        <v>3.8378245017681406E-4</v>
      </c>
      <c r="H305" s="292">
        <v>4.6936075835059916E-3</v>
      </c>
      <c r="I305" s="292">
        <v>1.3615704430491623E-2</v>
      </c>
      <c r="J305" s="293">
        <v>8.8700931753669734E-3</v>
      </c>
      <c r="K305" s="291"/>
      <c r="L305" s="292"/>
      <c r="M305" s="292"/>
      <c r="N305" s="292"/>
      <c r="O305" s="292"/>
      <c r="P305" s="293"/>
      <c r="Q305" s="291"/>
      <c r="R305" s="292"/>
      <c r="S305" s="292"/>
      <c r="T305" s="292"/>
      <c r="U305" s="292"/>
      <c r="V305" s="293"/>
      <c r="W305" s="291"/>
      <c r="X305" s="292"/>
      <c r="Y305" s="292"/>
      <c r="Z305" s="292"/>
      <c r="AA305" s="292"/>
      <c r="AB305" s="292"/>
      <c r="AC305" s="293"/>
      <c r="AD305" s="291"/>
      <c r="AE305" s="292"/>
      <c r="AF305" s="292"/>
      <c r="AG305" s="292"/>
      <c r="AH305" s="292"/>
      <c r="AI305" s="292"/>
      <c r="AJ305" s="293"/>
    </row>
    <row r="306" spans="2:36" s="4" customFormat="1" hidden="1" outlineLevel="1" x14ac:dyDescent="0.25">
      <c r="B306" s="52" t="s">
        <v>77</v>
      </c>
      <c r="C306" s="288">
        <v>0</v>
      </c>
      <c r="D306" s="289">
        <v>4.8082702247866332E-4</v>
      </c>
      <c r="E306" s="289">
        <v>6.6951640315187722E-4</v>
      </c>
      <c r="F306" s="289">
        <v>2.09581200614707E-2</v>
      </c>
      <c r="G306" s="289">
        <v>3.4106412005457026E-4</v>
      </c>
      <c r="H306" s="289">
        <v>1.2078235265987608E-2</v>
      </c>
      <c r="I306" s="289">
        <v>5.249939363591553E-3</v>
      </c>
      <c r="J306" s="290">
        <v>8.8952915861264092E-3</v>
      </c>
      <c r="K306" s="288"/>
      <c r="L306" s="289"/>
      <c r="M306" s="289"/>
      <c r="N306" s="289"/>
      <c r="O306" s="289"/>
      <c r="P306" s="290"/>
      <c r="Q306" s="288"/>
      <c r="R306" s="289"/>
      <c r="S306" s="289"/>
      <c r="T306" s="289"/>
      <c r="U306" s="289"/>
      <c r="V306" s="290"/>
      <c r="W306" s="288"/>
      <c r="X306" s="289"/>
      <c r="Y306" s="289"/>
      <c r="Z306" s="289"/>
      <c r="AA306" s="289"/>
      <c r="AB306" s="289"/>
      <c r="AC306" s="290"/>
      <c r="AD306" s="288"/>
      <c r="AE306" s="289"/>
      <c r="AF306" s="289"/>
      <c r="AG306" s="289"/>
      <c r="AH306" s="289"/>
      <c r="AI306" s="289"/>
      <c r="AJ306" s="290"/>
    </row>
    <row r="307" spans="2:36" s="4" customFormat="1" hidden="1" outlineLevel="1" x14ac:dyDescent="0.25">
      <c r="B307" s="52" t="s">
        <v>78</v>
      </c>
      <c r="C307" s="288">
        <v>6.4784821841739936E-3</v>
      </c>
      <c r="D307" s="289">
        <v>6.1061244428161444E-5</v>
      </c>
      <c r="E307" s="289">
        <v>2.49370012599748E-3</v>
      </c>
      <c r="F307" s="289">
        <v>1.4850190616441184E-2</v>
      </c>
      <c r="G307" s="289">
        <v>2.9722098380145637E-4</v>
      </c>
      <c r="H307" s="289">
        <v>8.7559365396774058E-3</v>
      </c>
      <c r="I307" s="289">
        <v>5.4677441871286972E-3</v>
      </c>
      <c r="J307" s="290">
        <v>7.1557971014492754E-3</v>
      </c>
      <c r="K307" s="288"/>
      <c r="L307" s="289"/>
      <c r="M307" s="289"/>
      <c r="N307" s="289"/>
      <c r="O307" s="289"/>
      <c r="P307" s="290"/>
      <c r="Q307" s="288"/>
      <c r="R307" s="289"/>
      <c r="S307" s="289"/>
      <c r="T307" s="289"/>
      <c r="U307" s="289"/>
      <c r="V307" s="290"/>
      <c r="W307" s="288"/>
      <c r="X307" s="289"/>
      <c r="Y307" s="289"/>
      <c r="Z307" s="289"/>
      <c r="AA307" s="289"/>
      <c r="AB307" s="289"/>
      <c r="AC307" s="290"/>
      <c r="AD307" s="288"/>
      <c r="AE307" s="289"/>
      <c r="AF307" s="289"/>
      <c r="AG307" s="289"/>
      <c r="AH307" s="289"/>
      <c r="AI307" s="289"/>
      <c r="AJ307" s="290"/>
    </row>
    <row r="308" spans="2:36" s="4" customFormat="1" hidden="1" outlineLevel="1" x14ac:dyDescent="0.25">
      <c r="B308" s="52" t="s">
        <v>79</v>
      </c>
      <c r="C308" s="288">
        <v>3.5410764872521248E-4</v>
      </c>
      <c r="D308" s="289">
        <v>5.0363738108561839E-4</v>
      </c>
      <c r="E308" s="289">
        <v>1.5325670498084292E-3</v>
      </c>
      <c r="F308" s="289">
        <v>2.5797745673916497E-3</v>
      </c>
      <c r="G308" s="289">
        <v>1.548467017652524E-4</v>
      </c>
      <c r="H308" s="289">
        <v>1.8655052981722162E-3</v>
      </c>
      <c r="I308" s="289">
        <v>4.3546485873670144E-3</v>
      </c>
      <c r="J308" s="290">
        <v>3.0538072230426243E-3</v>
      </c>
      <c r="K308" s="288"/>
      <c r="L308" s="289"/>
      <c r="M308" s="289"/>
      <c r="N308" s="289"/>
      <c r="O308" s="289"/>
      <c r="P308" s="290"/>
      <c r="Q308" s="288"/>
      <c r="R308" s="289"/>
      <c r="S308" s="289"/>
      <c r="T308" s="289"/>
      <c r="U308" s="289"/>
      <c r="V308" s="290"/>
      <c r="W308" s="288"/>
      <c r="X308" s="289"/>
      <c r="Y308" s="289"/>
      <c r="Z308" s="289"/>
      <c r="AA308" s="289"/>
      <c r="AB308" s="289"/>
      <c r="AC308" s="290"/>
      <c r="AD308" s="288"/>
      <c r="AE308" s="289"/>
      <c r="AF308" s="289"/>
      <c r="AG308" s="289"/>
      <c r="AH308" s="289"/>
      <c r="AI308" s="289"/>
      <c r="AJ308" s="290"/>
    </row>
    <row r="309" spans="2:36" s="4" customFormat="1" hidden="1" outlineLevel="1" x14ac:dyDescent="0.25">
      <c r="B309" s="52" t="s">
        <v>80</v>
      </c>
      <c r="C309" s="288">
        <v>1.658374792703151E-3</v>
      </c>
      <c r="D309" s="289">
        <v>7.7958526064133876E-4</v>
      </c>
      <c r="E309" s="289">
        <v>1.8754781235347827E-3</v>
      </c>
      <c r="F309" s="289">
        <v>2.1713805320362697E-2</v>
      </c>
      <c r="G309" s="289">
        <v>0</v>
      </c>
      <c r="H309" s="289">
        <v>1.2649304354765769E-2</v>
      </c>
      <c r="I309" s="289">
        <v>4.4184800992220089E-3</v>
      </c>
      <c r="J309" s="290">
        <v>8.6530170939001193E-3</v>
      </c>
      <c r="K309" s="288"/>
      <c r="L309" s="289"/>
      <c r="M309" s="289"/>
      <c r="N309" s="289"/>
      <c r="O309" s="289"/>
      <c r="P309" s="290"/>
      <c r="Q309" s="288"/>
      <c r="R309" s="289"/>
      <c r="S309" s="289"/>
      <c r="T309" s="289"/>
      <c r="U309" s="289"/>
      <c r="V309" s="290"/>
      <c r="W309" s="288"/>
      <c r="X309" s="289"/>
      <c r="Y309" s="289"/>
      <c r="Z309" s="289"/>
      <c r="AA309" s="289"/>
      <c r="AB309" s="289"/>
      <c r="AC309" s="290"/>
      <c r="AD309" s="288"/>
      <c r="AE309" s="289"/>
      <c r="AF309" s="289"/>
      <c r="AG309" s="289"/>
      <c r="AH309" s="289"/>
      <c r="AI309" s="289"/>
      <c r="AJ309" s="290"/>
    </row>
    <row r="310" spans="2:36" s="4" customFormat="1" hidden="1" outlineLevel="1" x14ac:dyDescent="0.25">
      <c r="B310" s="52" t="s">
        <v>81</v>
      </c>
      <c r="C310" s="288">
        <v>0</v>
      </c>
      <c r="D310" s="289">
        <v>3.095400235250418E-4</v>
      </c>
      <c r="E310" s="289">
        <v>8.1784613506667887E-3</v>
      </c>
      <c r="F310" s="289">
        <v>1.492697306713118E-2</v>
      </c>
      <c r="G310" s="289">
        <v>3.345040976751965E-4</v>
      </c>
      <c r="H310" s="289">
        <v>1.0616019565881993E-2</v>
      </c>
      <c r="I310" s="289">
        <v>1.1747902498084582E-2</v>
      </c>
      <c r="J310" s="290">
        <v>1.1121867087136087E-2</v>
      </c>
      <c r="K310" s="288"/>
      <c r="L310" s="289"/>
      <c r="M310" s="289"/>
      <c r="N310" s="289"/>
      <c r="O310" s="289"/>
      <c r="P310" s="290"/>
      <c r="Q310" s="288"/>
      <c r="R310" s="289"/>
      <c r="S310" s="289"/>
      <c r="T310" s="289"/>
      <c r="U310" s="289"/>
      <c r="V310" s="290"/>
      <c r="W310" s="288"/>
      <c r="X310" s="289"/>
      <c r="Y310" s="289"/>
      <c r="Z310" s="289"/>
      <c r="AA310" s="289"/>
      <c r="AB310" s="289"/>
      <c r="AC310" s="290"/>
      <c r="AD310" s="288"/>
      <c r="AE310" s="289"/>
      <c r="AF310" s="289"/>
      <c r="AG310" s="289"/>
      <c r="AH310" s="289"/>
      <c r="AI310" s="289"/>
      <c r="AJ310" s="290"/>
    </row>
    <row r="311" spans="2:36" s="4" customFormat="1" hidden="1" outlineLevel="1" x14ac:dyDescent="0.25">
      <c r="B311" s="52" t="s">
        <v>82</v>
      </c>
      <c r="C311" s="288">
        <v>0</v>
      </c>
      <c r="D311" s="289">
        <v>0</v>
      </c>
      <c r="E311" s="289">
        <v>3.8283170967039122E-3</v>
      </c>
      <c r="F311" s="289">
        <v>1.9795973078605394E-2</v>
      </c>
      <c r="G311" s="289">
        <v>9.1911764705882352E-4</v>
      </c>
      <c r="H311" s="289">
        <v>1.2292089574992176E-2</v>
      </c>
      <c r="I311" s="289">
        <v>2.4855060945512954E-2</v>
      </c>
      <c r="J311" s="290">
        <v>1.8442371173709688E-2</v>
      </c>
      <c r="K311" s="288"/>
      <c r="L311" s="289"/>
      <c r="M311" s="289"/>
      <c r="N311" s="289"/>
      <c r="O311" s="289"/>
      <c r="P311" s="290"/>
      <c r="Q311" s="288"/>
      <c r="R311" s="289"/>
      <c r="S311" s="289"/>
      <c r="T311" s="289"/>
      <c r="U311" s="289"/>
      <c r="V311" s="290"/>
      <c r="W311" s="288"/>
      <c r="X311" s="289"/>
      <c r="Y311" s="289"/>
      <c r="Z311" s="289"/>
      <c r="AA311" s="289"/>
      <c r="AB311" s="289"/>
      <c r="AC311" s="290"/>
      <c r="AD311" s="288"/>
      <c r="AE311" s="289"/>
      <c r="AF311" s="289"/>
      <c r="AG311" s="289"/>
      <c r="AH311" s="289"/>
      <c r="AI311" s="289"/>
      <c r="AJ311" s="290"/>
    </row>
    <row r="312" spans="2:36" s="4" customFormat="1" hidden="1" outlineLevel="1" x14ac:dyDescent="0.25">
      <c r="B312" s="52" t="s">
        <v>83</v>
      </c>
      <c r="C312" s="288">
        <v>0</v>
      </c>
      <c r="D312" s="289">
        <v>1.3110455588331694E-4</v>
      </c>
      <c r="E312" s="289">
        <v>5.1141796188824409E-3</v>
      </c>
      <c r="F312" s="289">
        <v>1.2745098039215686E-2</v>
      </c>
      <c r="G312" s="289">
        <v>4.764173415912339E-4</v>
      </c>
      <c r="H312" s="289">
        <v>8.626516882866064E-3</v>
      </c>
      <c r="I312" s="289">
        <v>1.1075449857939597E-2</v>
      </c>
      <c r="J312" s="290">
        <v>9.8378895384585354E-3</v>
      </c>
      <c r="K312" s="288"/>
      <c r="L312" s="289"/>
      <c r="M312" s="289"/>
      <c r="N312" s="289"/>
      <c r="O312" s="289"/>
      <c r="P312" s="290"/>
      <c r="Q312" s="288"/>
      <c r="R312" s="289"/>
      <c r="S312" s="289"/>
      <c r="T312" s="289"/>
      <c r="U312" s="289"/>
      <c r="V312" s="290"/>
      <c r="W312" s="288"/>
      <c r="X312" s="289"/>
      <c r="Y312" s="289"/>
      <c r="Z312" s="289"/>
      <c r="AA312" s="289"/>
      <c r="AB312" s="289"/>
      <c r="AC312" s="290"/>
      <c r="AD312" s="288"/>
      <c r="AE312" s="289"/>
      <c r="AF312" s="289"/>
      <c r="AG312" s="289"/>
      <c r="AH312" s="289"/>
      <c r="AI312" s="289"/>
      <c r="AJ312" s="290"/>
    </row>
    <row r="313" spans="2:36" s="4" customFormat="1" hidden="1" outlineLevel="1" x14ac:dyDescent="0.25">
      <c r="B313" s="52" t="s">
        <v>84</v>
      </c>
      <c r="C313" s="288">
        <v>1.1117287381878821E-3</v>
      </c>
      <c r="D313" s="289">
        <v>3.53898784947505E-4</v>
      </c>
      <c r="E313" s="289">
        <v>1.3755591904302072E-2</v>
      </c>
      <c r="F313" s="289">
        <v>1.8758078692932112E-2</v>
      </c>
      <c r="G313" s="289">
        <v>0</v>
      </c>
      <c r="H313" s="289">
        <v>1.4571696214828435E-2</v>
      </c>
      <c r="I313" s="289">
        <v>8.4669396246726623E-3</v>
      </c>
      <c r="J313" s="290">
        <v>1.1587793796391821E-2</v>
      </c>
      <c r="K313" s="288"/>
      <c r="L313" s="289"/>
      <c r="M313" s="289"/>
      <c r="N313" s="289"/>
      <c r="O313" s="289"/>
      <c r="P313" s="290"/>
      <c r="Q313" s="288"/>
      <c r="R313" s="289"/>
      <c r="S313" s="289"/>
      <c r="T313" s="289"/>
      <c r="U313" s="289"/>
      <c r="V313" s="290"/>
      <c r="W313" s="288"/>
      <c r="X313" s="289"/>
      <c r="Y313" s="289"/>
      <c r="Z313" s="289"/>
      <c r="AA313" s="289"/>
      <c r="AB313" s="289"/>
      <c r="AC313" s="290"/>
      <c r="AD313" s="288"/>
      <c r="AE313" s="289"/>
      <c r="AF313" s="289"/>
      <c r="AG313" s="289"/>
      <c r="AH313" s="289"/>
      <c r="AI313" s="289"/>
      <c r="AJ313" s="290"/>
    </row>
    <row r="314" spans="2:36" s="4" customFormat="1" hidden="1" outlineLevel="1" x14ac:dyDescent="0.25">
      <c r="B314" s="52" t="s">
        <v>85</v>
      </c>
      <c r="C314" s="288">
        <v>0</v>
      </c>
      <c r="D314" s="289">
        <v>1.344688480502017E-3</v>
      </c>
      <c r="E314" s="289">
        <v>1.70261066969353E-3</v>
      </c>
      <c r="F314" s="289">
        <v>7.8725304023039098E-3</v>
      </c>
      <c r="G314" s="289">
        <v>0</v>
      </c>
      <c r="H314" s="289">
        <v>5.056056276104638E-3</v>
      </c>
      <c r="I314" s="289">
        <v>1.2914762567057422E-2</v>
      </c>
      <c r="J314" s="290">
        <v>8.7616734871310571E-3</v>
      </c>
      <c r="K314" s="288"/>
      <c r="L314" s="289"/>
      <c r="M314" s="289"/>
      <c r="N314" s="289"/>
      <c r="O314" s="289"/>
      <c r="P314" s="290"/>
      <c r="Q314" s="288"/>
      <c r="R314" s="289"/>
      <c r="S314" s="289"/>
      <c r="T314" s="289"/>
      <c r="U314" s="289"/>
      <c r="V314" s="290"/>
      <c r="W314" s="288"/>
      <c r="X314" s="289"/>
      <c r="Y314" s="289"/>
      <c r="Z314" s="289"/>
      <c r="AA314" s="289"/>
      <c r="AB314" s="289"/>
      <c r="AC314" s="290"/>
      <c r="AD314" s="288"/>
      <c r="AE314" s="289"/>
      <c r="AF314" s="289"/>
      <c r="AG314" s="289"/>
      <c r="AH314" s="289"/>
      <c r="AI314" s="289"/>
      <c r="AJ314" s="290"/>
    </row>
    <row r="315" spans="2:36" s="4" customFormat="1" hidden="1" outlineLevel="1" x14ac:dyDescent="0.25">
      <c r="B315" s="52" t="s">
        <v>86</v>
      </c>
      <c r="C315" s="288">
        <v>0</v>
      </c>
      <c r="D315" s="289">
        <v>3.3435870001337435E-4</v>
      </c>
      <c r="E315" s="289">
        <v>5.7839687665686603E-4</v>
      </c>
      <c r="F315" s="289">
        <v>1.1253168121655872E-2</v>
      </c>
      <c r="G315" s="289">
        <v>1.4084507042253522E-4</v>
      </c>
      <c r="H315" s="289">
        <v>6.6534761018001241E-3</v>
      </c>
      <c r="I315" s="289">
        <v>1.119159778390069E-2</v>
      </c>
      <c r="J315" s="290">
        <v>8.7686592927075126E-3</v>
      </c>
      <c r="K315" s="288"/>
      <c r="L315" s="289"/>
      <c r="M315" s="289"/>
      <c r="N315" s="289"/>
      <c r="O315" s="289"/>
      <c r="P315" s="290"/>
      <c r="Q315" s="288"/>
      <c r="R315" s="289"/>
      <c r="S315" s="289"/>
      <c r="T315" s="289"/>
      <c r="U315" s="289"/>
      <c r="V315" s="290"/>
      <c r="W315" s="288"/>
      <c r="X315" s="289"/>
      <c r="Y315" s="289"/>
      <c r="Z315" s="289"/>
      <c r="AA315" s="289"/>
      <c r="AB315" s="289"/>
      <c r="AC315" s="290"/>
      <c r="AD315" s="288"/>
      <c r="AE315" s="289"/>
      <c r="AF315" s="289"/>
      <c r="AG315" s="289"/>
      <c r="AH315" s="289"/>
      <c r="AI315" s="289"/>
      <c r="AJ315" s="290"/>
    </row>
    <row r="316" spans="2:36" s="4" customFormat="1" hidden="1" outlineLevel="1" x14ac:dyDescent="0.25">
      <c r="B316" s="52" t="s">
        <v>87</v>
      </c>
      <c r="C316" s="288">
        <v>1.1424219345011425E-3</v>
      </c>
      <c r="D316" s="289">
        <v>2.3721978412999644E-4</v>
      </c>
      <c r="E316" s="289">
        <v>2.856475109714612E-4</v>
      </c>
      <c r="F316" s="289">
        <v>1.026943597097821E-2</v>
      </c>
      <c r="G316" s="289">
        <v>0</v>
      </c>
      <c r="H316" s="289">
        <v>5.8782660817916794E-3</v>
      </c>
      <c r="I316" s="289">
        <v>9.492869036414971E-3</v>
      </c>
      <c r="J316" s="290">
        <v>7.4305523169954455E-3</v>
      </c>
      <c r="K316" s="288"/>
      <c r="L316" s="289"/>
      <c r="M316" s="289"/>
      <c r="N316" s="289"/>
      <c r="O316" s="289"/>
      <c r="P316" s="290"/>
      <c r="Q316" s="288"/>
      <c r="R316" s="289"/>
      <c r="S316" s="289"/>
      <c r="T316" s="289"/>
      <c r="U316" s="289"/>
      <c r="V316" s="290"/>
      <c r="W316" s="288"/>
      <c r="X316" s="289"/>
      <c r="Y316" s="289"/>
      <c r="Z316" s="289"/>
      <c r="AA316" s="289"/>
      <c r="AB316" s="289"/>
      <c r="AC316" s="290"/>
      <c r="AD316" s="288"/>
      <c r="AE316" s="289"/>
      <c r="AF316" s="289"/>
      <c r="AG316" s="289"/>
      <c r="AH316" s="289"/>
      <c r="AI316" s="289"/>
      <c r="AJ316" s="290"/>
    </row>
    <row r="317" spans="2:36" s="4" customFormat="1" hidden="1" outlineLevel="1" x14ac:dyDescent="0.25">
      <c r="B317" s="52" t="s">
        <v>88</v>
      </c>
      <c r="C317" s="288">
        <v>0</v>
      </c>
      <c r="D317" s="289">
        <v>3.32409972299169E-4</v>
      </c>
      <c r="E317" s="289">
        <v>2.2621059958238044E-3</v>
      </c>
      <c r="F317" s="289">
        <v>1.3181134774548586E-2</v>
      </c>
      <c r="G317" s="289">
        <v>0</v>
      </c>
      <c r="H317" s="289">
        <v>7.3947541613979045E-3</v>
      </c>
      <c r="I317" s="289">
        <v>9.3382747354561861E-3</v>
      </c>
      <c r="J317" s="290">
        <v>8.3206529524960018E-3</v>
      </c>
      <c r="K317" s="288"/>
      <c r="L317" s="289"/>
      <c r="M317" s="289"/>
      <c r="N317" s="289"/>
      <c r="O317" s="289"/>
      <c r="P317" s="290"/>
      <c r="Q317" s="288"/>
      <c r="R317" s="289"/>
      <c r="S317" s="289"/>
      <c r="T317" s="289"/>
      <c r="U317" s="289"/>
      <c r="V317" s="290"/>
      <c r="W317" s="288"/>
      <c r="X317" s="289"/>
      <c r="Y317" s="289"/>
      <c r="Z317" s="289"/>
      <c r="AA317" s="289"/>
      <c r="AB317" s="289"/>
      <c r="AC317" s="290"/>
      <c r="AD317" s="288"/>
      <c r="AE317" s="289"/>
      <c r="AF317" s="289"/>
      <c r="AG317" s="289"/>
      <c r="AH317" s="289"/>
      <c r="AI317" s="289"/>
      <c r="AJ317" s="290"/>
    </row>
    <row r="318" spans="2:36" s="4" customFormat="1" ht="15.75" collapsed="1" x14ac:dyDescent="0.25">
      <c r="B318" s="64">
        <v>1992</v>
      </c>
      <c r="C318" s="291">
        <v>8.9602243951848531E-4</v>
      </c>
      <c r="D318" s="292">
        <v>4.03844187710868E-4</v>
      </c>
      <c r="E318" s="292">
        <v>3.687571204156974E-3</v>
      </c>
      <c r="F318" s="292">
        <v>1.4159017942239355E-2</v>
      </c>
      <c r="G318" s="292">
        <v>2.2753737636020506E-4</v>
      </c>
      <c r="H318" s="292">
        <v>8.9187912420102128E-3</v>
      </c>
      <c r="I318" s="292">
        <v>9.6973760866045679E-3</v>
      </c>
      <c r="J318" s="293">
        <v>9.2879472164868696E-3</v>
      </c>
      <c r="K318" s="291"/>
      <c r="L318" s="292"/>
      <c r="M318" s="292"/>
      <c r="N318" s="292"/>
      <c r="O318" s="292"/>
      <c r="P318" s="293"/>
      <c r="Q318" s="291"/>
      <c r="R318" s="292"/>
      <c r="S318" s="292"/>
      <c r="T318" s="292"/>
      <c r="U318" s="292"/>
      <c r="V318" s="293"/>
      <c r="W318" s="291"/>
      <c r="X318" s="292"/>
      <c r="Y318" s="292"/>
      <c r="Z318" s="292"/>
      <c r="AA318" s="292"/>
      <c r="AB318" s="292"/>
      <c r="AC318" s="293"/>
      <c r="AD318" s="291"/>
      <c r="AE318" s="292"/>
      <c r="AF318" s="292"/>
      <c r="AG318" s="292"/>
      <c r="AH318" s="292"/>
      <c r="AI318" s="292"/>
      <c r="AJ318" s="293"/>
    </row>
    <row r="319" spans="2:36" s="4" customFormat="1" hidden="1" outlineLevel="1" x14ac:dyDescent="0.25">
      <c r="B319" s="52" t="s">
        <v>77</v>
      </c>
      <c r="C319" s="288">
        <v>0</v>
      </c>
      <c r="D319" s="289">
        <v>2.2351363433169424E-4</v>
      </c>
      <c r="E319" s="289">
        <v>2.1903063299852937E-4</v>
      </c>
      <c r="F319" s="289">
        <v>2.1211223232528035E-3</v>
      </c>
      <c r="G319" s="289">
        <v>2.3803856224708403E-4</v>
      </c>
      <c r="H319" s="289">
        <v>1.2782386393280117E-3</v>
      </c>
      <c r="I319" s="289">
        <v>2.7277064448546951E-3</v>
      </c>
      <c r="J319" s="290">
        <v>1.9392678081543847E-3</v>
      </c>
      <c r="K319" s="288"/>
      <c r="L319" s="289"/>
      <c r="M319" s="289"/>
      <c r="N319" s="289"/>
      <c r="O319" s="289"/>
      <c r="P319" s="290"/>
      <c r="Q319" s="288"/>
      <c r="R319" s="289"/>
      <c r="S319" s="289"/>
      <c r="T319" s="289"/>
      <c r="U319" s="289"/>
      <c r="V319" s="290"/>
      <c r="W319" s="288"/>
      <c r="X319" s="289"/>
      <c r="Y319" s="289"/>
      <c r="Z319" s="289"/>
      <c r="AA319" s="289"/>
      <c r="AB319" s="289"/>
      <c r="AC319" s="290"/>
      <c r="AD319" s="288"/>
      <c r="AE319" s="289"/>
      <c r="AF319" s="289"/>
      <c r="AG319" s="289"/>
      <c r="AH319" s="289"/>
      <c r="AI319" s="289"/>
      <c r="AJ319" s="290"/>
    </row>
    <row r="320" spans="2:36" s="4" customFormat="1" hidden="1" outlineLevel="1" x14ac:dyDescent="0.25">
      <c r="B320" s="52" t="s">
        <v>78</v>
      </c>
      <c r="C320" s="288">
        <v>2.223869532987398E-3</v>
      </c>
      <c r="D320" s="289">
        <v>3.8194665478388182E-4</v>
      </c>
      <c r="E320" s="289">
        <v>4.4610992148465381E-4</v>
      </c>
      <c r="F320" s="289">
        <v>1.5833181237452091E-2</v>
      </c>
      <c r="G320" s="289">
        <v>0</v>
      </c>
      <c r="H320" s="289">
        <v>8.6596630455994267E-3</v>
      </c>
      <c r="I320" s="289">
        <v>2.1440282507251859E-3</v>
      </c>
      <c r="J320" s="290">
        <v>5.688730033044178E-3</v>
      </c>
      <c r="K320" s="288"/>
      <c r="L320" s="289"/>
      <c r="M320" s="289"/>
      <c r="N320" s="289"/>
      <c r="O320" s="289"/>
      <c r="P320" s="290"/>
      <c r="Q320" s="288"/>
      <c r="R320" s="289"/>
      <c r="S320" s="289"/>
      <c r="T320" s="289"/>
      <c r="U320" s="289"/>
      <c r="V320" s="290"/>
      <c r="W320" s="288"/>
      <c r="X320" s="289"/>
      <c r="Y320" s="289"/>
      <c r="Z320" s="289"/>
      <c r="AA320" s="289"/>
      <c r="AB320" s="289"/>
      <c r="AC320" s="290"/>
      <c r="AD320" s="288"/>
      <c r="AE320" s="289"/>
      <c r="AF320" s="289"/>
      <c r="AG320" s="289"/>
      <c r="AH320" s="289"/>
      <c r="AI320" s="289"/>
      <c r="AJ320" s="290"/>
    </row>
    <row r="321" spans="2:36" s="4" customFormat="1" hidden="1" outlineLevel="1" x14ac:dyDescent="0.25">
      <c r="B321" s="52" t="s">
        <v>79</v>
      </c>
      <c r="C321" s="288">
        <v>0</v>
      </c>
      <c r="D321" s="289">
        <v>6.4261452308822184E-4</v>
      </c>
      <c r="E321" s="289">
        <v>1.0147581125499107E-3</v>
      </c>
      <c r="F321" s="289">
        <v>1.8162653044676885E-2</v>
      </c>
      <c r="G321" s="289">
        <v>0</v>
      </c>
      <c r="H321" s="289">
        <v>9.4493912411411952E-3</v>
      </c>
      <c r="I321" s="289">
        <v>6.2552324387508493E-3</v>
      </c>
      <c r="J321" s="290">
        <v>7.9797961445520448E-3</v>
      </c>
      <c r="K321" s="288"/>
      <c r="L321" s="289"/>
      <c r="M321" s="289"/>
      <c r="N321" s="289"/>
      <c r="O321" s="289"/>
      <c r="P321" s="290"/>
      <c r="Q321" s="288"/>
      <c r="R321" s="289"/>
      <c r="S321" s="289"/>
      <c r="T321" s="289"/>
      <c r="U321" s="289"/>
      <c r="V321" s="290"/>
      <c r="W321" s="288"/>
      <c r="X321" s="289"/>
      <c r="Y321" s="289"/>
      <c r="Z321" s="289"/>
      <c r="AA321" s="289"/>
      <c r="AB321" s="289"/>
      <c r="AC321" s="290"/>
      <c r="AD321" s="288"/>
      <c r="AE321" s="289"/>
      <c r="AF321" s="289"/>
      <c r="AG321" s="289"/>
      <c r="AH321" s="289"/>
      <c r="AI321" s="289"/>
      <c r="AJ321" s="290"/>
    </row>
    <row r="322" spans="2:36" s="4" customFormat="1" hidden="1" outlineLevel="1" x14ac:dyDescent="0.25">
      <c r="B322" s="52" t="s">
        <v>80</v>
      </c>
      <c r="C322" s="288">
        <v>0</v>
      </c>
      <c r="D322" s="289">
        <v>6.8068885712340885E-5</v>
      </c>
      <c r="E322" s="289">
        <v>5.2600818234950324E-4</v>
      </c>
      <c r="F322" s="289">
        <v>1.6004157616299988E-2</v>
      </c>
      <c r="G322" s="289">
        <v>0</v>
      </c>
      <c r="H322" s="289">
        <v>9.2891514893098624E-3</v>
      </c>
      <c r="I322" s="289">
        <v>5.2270465615670662E-3</v>
      </c>
      <c r="J322" s="290">
        <v>7.5793316607951468E-3</v>
      </c>
      <c r="K322" s="288"/>
      <c r="L322" s="289"/>
      <c r="M322" s="289"/>
      <c r="N322" s="289"/>
      <c r="O322" s="289"/>
      <c r="P322" s="290"/>
      <c r="Q322" s="288"/>
      <c r="R322" s="289"/>
      <c r="S322" s="289"/>
      <c r="T322" s="289"/>
      <c r="U322" s="289"/>
      <c r="V322" s="290"/>
      <c r="W322" s="288"/>
      <c r="X322" s="289"/>
      <c r="Y322" s="289"/>
      <c r="Z322" s="289"/>
      <c r="AA322" s="289"/>
      <c r="AB322" s="289"/>
      <c r="AC322" s="290"/>
      <c r="AD322" s="288"/>
      <c r="AE322" s="289"/>
      <c r="AF322" s="289"/>
      <c r="AG322" s="289"/>
      <c r="AH322" s="289"/>
      <c r="AI322" s="289"/>
      <c r="AJ322" s="290"/>
    </row>
    <row r="323" spans="2:36" s="4" customFormat="1" hidden="1" outlineLevel="1" x14ac:dyDescent="0.25">
      <c r="B323" s="52" t="s">
        <v>81</v>
      </c>
      <c r="C323" s="288">
        <v>0</v>
      </c>
      <c r="D323" s="289">
        <v>5.5005500550055003E-4</v>
      </c>
      <c r="E323" s="289">
        <v>1.2447874525424783E-3</v>
      </c>
      <c r="F323" s="289">
        <v>4.8128489315475372E-4</v>
      </c>
      <c r="G323" s="289">
        <v>0</v>
      </c>
      <c r="H323" s="289">
        <v>6.6102275351815427E-4</v>
      </c>
      <c r="I323" s="289">
        <v>4.5799184818337202E-3</v>
      </c>
      <c r="J323" s="290">
        <v>2.3105552250370105E-3</v>
      </c>
      <c r="K323" s="288"/>
      <c r="L323" s="289"/>
      <c r="M323" s="289"/>
      <c r="N323" s="289"/>
      <c r="O323" s="289"/>
      <c r="P323" s="290"/>
      <c r="Q323" s="288"/>
      <c r="R323" s="289"/>
      <c r="S323" s="289"/>
      <c r="T323" s="289"/>
      <c r="U323" s="289"/>
      <c r="V323" s="290"/>
      <c r="W323" s="288"/>
      <c r="X323" s="289"/>
      <c r="Y323" s="289"/>
      <c r="Z323" s="289"/>
      <c r="AA323" s="289"/>
      <c r="AB323" s="289"/>
      <c r="AC323" s="290"/>
      <c r="AD323" s="288"/>
      <c r="AE323" s="289"/>
      <c r="AF323" s="289"/>
      <c r="AG323" s="289"/>
      <c r="AH323" s="289"/>
      <c r="AI323" s="289"/>
      <c r="AJ323" s="290"/>
    </row>
    <row r="324" spans="2:36" s="4" customFormat="1" hidden="1" outlineLevel="1" x14ac:dyDescent="0.25">
      <c r="B324" s="52" t="s">
        <v>82</v>
      </c>
      <c r="C324" s="288">
        <v>1.5408320493066256E-3</v>
      </c>
      <c r="D324" s="289">
        <v>1.6155088852988692E-4</v>
      </c>
      <c r="E324" s="289">
        <v>2.1039603960396041E-3</v>
      </c>
      <c r="F324" s="289">
        <v>1.7529708318329132E-2</v>
      </c>
      <c r="G324" s="289">
        <v>0</v>
      </c>
      <c r="H324" s="289">
        <v>1.0727611940298507E-2</v>
      </c>
      <c r="I324" s="289">
        <v>6.4253719816712148E-3</v>
      </c>
      <c r="J324" s="290">
        <v>8.8037977889206601E-3</v>
      </c>
      <c r="K324" s="288"/>
      <c r="L324" s="289"/>
      <c r="M324" s="289"/>
      <c r="N324" s="289"/>
      <c r="O324" s="289"/>
      <c r="P324" s="290"/>
      <c r="Q324" s="288"/>
      <c r="R324" s="289"/>
      <c r="S324" s="289"/>
      <c r="T324" s="289"/>
      <c r="U324" s="289"/>
      <c r="V324" s="290"/>
      <c r="W324" s="288"/>
      <c r="X324" s="289"/>
      <c r="Y324" s="289"/>
      <c r="Z324" s="289"/>
      <c r="AA324" s="289"/>
      <c r="AB324" s="289"/>
      <c r="AC324" s="290"/>
      <c r="AD324" s="288"/>
      <c r="AE324" s="289"/>
      <c r="AF324" s="289"/>
      <c r="AG324" s="289"/>
      <c r="AH324" s="289"/>
      <c r="AI324" s="289"/>
      <c r="AJ324" s="290"/>
    </row>
    <row r="325" spans="2:36" s="4" customFormat="1" hidden="1" outlineLevel="1" x14ac:dyDescent="0.25">
      <c r="B325" s="52" t="s">
        <v>83</v>
      </c>
      <c r="C325" s="288">
        <v>1.0660980810234541E-3</v>
      </c>
      <c r="D325" s="289">
        <v>2.470660901791229E-4</v>
      </c>
      <c r="E325" s="289">
        <v>5.524198390776991E-4</v>
      </c>
      <c r="F325" s="289">
        <v>1.6966831235658161E-2</v>
      </c>
      <c r="G325" s="289">
        <v>5.1098620337250899E-4</v>
      </c>
      <c r="H325" s="289">
        <v>9.9059104161144974E-3</v>
      </c>
      <c r="I325" s="289">
        <v>1.983419793793606E-2</v>
      </c>
      <c r="J325" s="290">
        <v>1.4658796141185898E-2</v>
      </c>
      <c r="K325" s="288"/>
      <c r="L325" s="289"/>
      <c r="M325" s="289"/>
      <c r="N325" s="289"/>
      <c r="O325" s="289"/>
      <c r="P325" s="290"/>
      <c r="Q325" s="288"/>
      <c r="R325" s="289"/>
      <c r="S325" s="289"/>
      <c r="T325" s="289"/>
      <c r="U325" s="289"/>
      <c r="V325" s="290"/>
      <c r="W325" s="288"/>
      <c r="X325" s="289"/>
      <c r="Y325" s="289"/>
      <c r="Z325" s="289"/>
      <c r="AA325" s="289"/>
      <c r="AB325" s="289"/>
      <c r="AC325" s="290"/>
      <c r="AD325" s="288"/>
      <c r="AE325" s="289"/>
      <c r="AF325" s="289"/>
      <c r="AG325" s="289"/>
      <c r="AH325" s="289"/>
      <c r="AI325" s="289"/>
      <c r="AJ325" s="290"/>
    </row>
    <row r="326" spans="2:36" s="4" customFormat="1" hidden="1" outlineLevel="1" x14ac:dyDescent="0.25">
      <c r="B326" s="52" t="s">
        <v>84</v>
      </c>
      <c r="C326" s="288">
        <v>1.1709601873536301E-2</v>
      </c>
      <c r="D326" s="289">
        <v>7.1139323629199958E-4</v>
      </c>
      <c r="E326" s="289">
        <v>1.2126534111104141E-3</v>
      </c>
      <c r="F326" s="289">
        <v>1.6316287971253649E-2</v>
      </c>
      <c r="G326" s="289">
        <v>2.827254735651682E-4</v>
      </c>
      <c r="H326" s="289">
        <v>9.9451012319713237E-3</v>
      </c>
      <c r="I326" s="289">
        <v>5.5628675350272629E-3</v>
      </c>
      <c r="J326" s="290">
        <v>7.9037655387366058E-3</v>
      </c>
      <c r="K326" s="288"/>
      <c r="L326" s="289"/>
      <c r="M326" s="289"/>
      <c r="N326" s="289"/>
      <c r="O326" s="289"/>
      <c r="P326" s="290"/>
      <c r="Q326" s="288"/>
      <c r="R326" s="289"/>
      <c r="S326" s="289"/>
      <c r="T326" s="289"/>
      <c r="U326" s="289"/>
      <c r="V326" s="290"/>
      <c r="W326" s="288"/>
      <c r="X326" s="289"/>
      <c r="Y326" s="289"/>
      <c r="Z326" s="289"/>
      <c r="AA326" s="289"/>
      <c r="AB326" s="289"/>
      <c r="AC326" s="290"/>
      <c r="AD326" s="288"/>
      <c r="AE326" s="289"/>
      <c r="AF326" s="289"/>
      <c r="AG326" s="289"/>
      <c r="AH326" s="289"/>
      <c r="AI326" s="289"/>
      <c r="AJ326" s="290"/>
    </row>
    <row r="327" spans="2:36" s="4" customFormat="1" hidden="1" outlineLevel="1" x14ac:dyDescent="0.25">
      <c r="B327" s="52" t="s">
        <v>85</v>
      </c>
      <c r="C327" s="288">
        <v>4.7169811320754715E-3</v>
      </c>
      <c r="D327" s="289">
        <v>1.8358248098610018E-3</v>
      </c>
      <c r="E327" s="289">
        <v>1.7432724415635435E-3</v>
      </c>
      <c r="F327" s="289">
        <v>1.5512249924383183E-2</v>
      </c>
      <c r="G327" s="289">
        <v>0</v>
      </c>
      <c r="H327" s="289">
        <v>9.7870988242770886E-3</v>
      </c>
      <c r="I327" s="289">
        <v>1.2613833069917965E-2</v>
      </c>
      <c r="J327" s="290">
        <v>1.1081248707876783E-2</v>
      </c>
      <c r="K327" s="288"/>
      <c r="L327" s="289"/>
      <c r="M327" s="289"/>
      <c r="N327" s="289"/>
      <c r="O327" s="289"/>
      <c r="P327" s="290"/>
      <c r="Q327" s="288"/>
      <c r="R327" s="289"/>
      <c r="S327" s="289"/>
      <c r="T327" s="289"/>
      <c r="U327" s="289"/>
      <c r="V327" s="290"/>
      <c r="W327" s="288"/>
      <c r="X327" s="289"/>
      <c r="Y327" s="289"/>
      <c r="Z327" s="289"/>
      <c r="AA327" s="289"/>
      <c r="AB327" s="289"/>
      <c r="AC327" s="290"/>
      <c r="AD327" s="288"/>
      <c r="AE327" s="289"/>
      <c r="AF327" s="289"/>
      <c r="AG327" s="289"/>
      <c r="AH327" s="289"/>
      <c r="AI327" s="289"/>
      <c r="AJ327" s="290"/>
    </row>
    <row r="328" spans="2:36" s="4" customFormat="1" hidden="1" outlineLevel="1" x14ac:dyDescent="0.25">
      <c r="B328" s="52" t="s">
        <v>86</v>
      </c>
      <c r="C328" s="288">
        <v>1.4275517487508922E-3</v>
      </c>
      <c r="D328" s="289">
        <v>1.0099649878804202E-3</v>
      </c>
      <c r="E328" s="289">
        <v>6.5085743392382137E-4</v>
      </c>
      <c r="F328" s="289">
        <v>1.6057483952737234E-2</v>
      </c>
      <c r="G328" s="289">
        <v>1.1876484560570071E-4</v>
      </c>
      <c r="H328" s="289">
        <v>1.0212420888581982E-2</v>
      </c>
      <c r="I328" s="289">
        <v>7.3989144959334839E-3</v>
      </c>
      <c r="J328" s="290">
        <v>8.9902214769188877E-3</v>
      </c>
      <c r="K328" s="288"/>
      <c r="L328" s="289"/>
      <c r="M328" s="289"/>
      <c r="N328" s="289"/>
      <c r="O328" s="289"/>
      <c r="P328" s="290"/>
      <c r="Q328" s="288"/>
      <c r="R328" s="289"/>
      <c r="S328" s="289"/>
      <c r="T328" s="289"/>
      <c r="U328" s="289"/>
      <c r="V328" s="290"/>
      <c r="W328" s="288"/>
      <c r="X328" s="289"/>
      <c r="Y328" s="289"/>
      <c r="Z328" s="289"/>
      <c r="AA328" s="289"/>
      <c r="AB328" s="289"/>
      <c r="AC328" s="290"/>
      <c r="AD328" s="288"/>
      <c r="AE328" s="289"/>
      <c r="AF328" s="289"/>
      <c r="AG328" s="289"/>
      <c r="AH328" s="289"/>
      <c r="AI328" s="289"/>
      <c r="AJ328" s="290"/>
    </row>
    <row r="329" spans="2:36" s="4" customFormat="1" hidden="1" outlineLevel="1" x14ac:dyDescent="0.25">
      <c r="B329" s="52" t="s">
        <v>87</v>
      </c>
      <c r="C329" s="288">
        <v>2.4449877750611247E-3</v>
      </c>
      <c r="D329" s="289">
        <v>1.7577781683951485E-4</v>
      </c>
      <c r="E329" s="289">
        <v>7.7153052367634294E-4</v>
      </c>
      <c r="F329" s="289">
        <v>5.1460644574492277E-4</v>
      </c>
      <c r="G329" s="289">
        <v>1.3962580284836637E-4</v>
      </c>
      <c r="H329" s="289">
        <v>5.551553443615383E-4</v>
      </c>
      <c r="I329" s="289">
        <v>4.1210647209836511E-3</v>
      </c>
      <c r="J329" s="290">
        <v>2.2247449275464193E-3</v>
      </c>
      <c r="K329" s="288"/>
      <c r="L329" s="289"/>
      <c r="M329" s="289"/>
      <c r="N329" s="289"/>
      <c r="O329" s="289"/>
      <c r="P329" s="290"/>
      <c r="Q329" s="288"/>
      <c r="R329" s="289"/>
      <c r="S329" s="289"/>
      <c r="T329" s="289"/>
      <c r="U329" s="289"/>
      <c r="V329" s="290"/>
      <c r="W329" s="288"/>
      <c r="X329" s="289"/>
      <c r="Y329" s="289"/>
      <c r="Z329" s="289"/>
      <c r="AA329" s="289"/>
      <c r="AB329" s="289"/>
      <c r="AC329" s="290"/>
      <c r="AD329" s="288"/>
      <c r="AE329" s="289"/>
      <c r="AF329" s="289"/>
      <c r="AG329" s="289"/>
      <c r="AH329" s="289"/>
      <c r="AI329" s="289"/>
      <c r="AJ329" s="290"/>
    </row>
    <row r="330" spans="2:36" s="4" customFormat="1" hidden="1" outlineLevel="1" x14ac:dyDescent="0.25">
      <c r="B330" s="52" t="s">
        <v>88</v>
      </c>
      <c r="C330" s="288">
        <v>5.4455445544554452E-3</v>
      </c>
      <c r="D330" s="289">
        <v>5.9158470753531021E-4</v>
      </c>
      <c r="E330" s="289">
        <v>3.916481041783957E-4</v>
      </c>
      <c r="F330" s="289">
        <v>4.3272323255949942E-4</v>
      </c>
      <c r="G330" s="289">
        <v>4.242081447963801E-4</v>
      </c>
      <c r="H330" s="289">
        <v>5.0344693333691335E-4</v>
      </c>
      <c r="I330" s="289">
        <v>4.0310741860483572E-3</v>
      </c>
      <c r="J330" s="290">
        <v>2.1200462555546668E-3</v>
      </c>
      <c r="K330" s="288"/>
      <c r="L330" s="289"/>
      <c r="M330" s="289"/>
      <c r="N330" s="289"/>
      <c r="O330" s="289"/>
      <c r="P330" s="290"/>
      <c r="Q330" s="288"/>
      <c r="R330" s="289"/>
      <c r="S330" s="289"/>
      <c r="T330" s="289"/>
      <c r="U330" s="289"/>
      <c r="V330" s="290"/>
      <c r="W330" s="288"/>
      <c r="X330" s="289"/>
      <c r="Y330" s="289"/>
      <c r="Z330" s="289"/>
      <c r="AA330" s="289"/>
      <c r="AB330" s="289"/>
      <c r="AC330" s="290"/>
      <c r="AD330" s="288"/>
      <c r="AE330" s="289"/>
      <c r="AF330" s="289"/>
      <c r="AG330" s="289"/>
      <c r="AH330" s="289"/>
      <c r="AI330" s="289"/>
      <c r="AJ330" s="290"/>
    </row>
    <row r="331" spans="2:36" s="4" customFormat="1" ht="15.75" collapsed="1" x14ac:dyDescent="0.25">
      <c r="B331" s="64">
        <v>1991</v>
      </c>
      <c r="C331" s="291">
        <v>2.9032475862534601E-3</v>
      </c>
      <c r="D331" s="292">
        <v>5.5943310778411206E-4</v>
      </c>
      <c r="E331" s="292">
        <v>9.1158101375678495E-4</v>
      </c>
      <c r="F331" s="292">
        <v>1.1551509248636023E-2</v>
      </c>
      <c r="G331" s="292">
        <v>1.4170144793115887E-4</v>
      </c>
      <c r="H331" s="292">
        <v>6.8971174127021324E-3</v>
      </c>
      <c r="I331" s="292">
        <v>7.0996006033318838E-3</v>
      </c>
      <c r="J331" s="293">
        <v>6.9889360524839446E-3</v>
      </c>
      <c r="K331" s="291"/>
      <c r="L331" s="292"/>
      <c r="M331" s="292"/>
      <c r="N331" s="292"/>
      <c r="O331" s="292"/>
      <c r="P331" s="293"/>
      <c r="Q331" s="291"/>
      <c r="R331" s="292"/>
      <c r="S331" s="292"/>
      <c r="T331" s="292"/>
      <c r="U331" s="292"/>
      <c r="V331" s="293"/>
      <c r="W331" s="291"/>
      <c r="X331" s="292"/>
      <c r="Y331" s="292"/>
      <c r="Z331" s="292"/>
      <c r="AA331" s="292"/>
      <c r="AB331" s="292"/>
      <c r="AC331" s="293"/>
      <c r="AD331" s="291"/>
      <c r="AE331" s="292"/>
      <c r="AF331" s="292"/>
      <c r="AG331" s="292"/>
      <c r="AH331" s="292"/>
      <c r="AI331" s="292"/>
      <c r="AJ331" s="293"/>
    </row>
    <row r="332" spans="2:36" s="4" customFormat="1" hidden="1" outlineLevel="1" x14ac:dyDescent="0.25">
      <c r="B332" s="52" t="s">
        <v>77</v>
      </c>
      <c r="C332" s="288">
        <v>0</v>
      </c>
      <c r="D332" s="289">
        <v>3.9720368605020655E-4</v>
      </c>
      <c r="E332" s="289">
        <v>6.2866123731961706E-4</v>
      </c>
      <c r="F332" s="289">
        <v>1.0079375078745117E-3</v>
      </c>
      <c r="G332" s="289">
        <v>7.2160484918458651E-4</v>
      </c>
      <c r="H332" s="289">
        <v>8.0248100376998884E-4</v>
      </c>
      <c r="I332" s="289">
        <v>3.0837147401564578E-3</v>
      </c>
      <c r="J332" s="290">
        <v>1.7967460504597973E-3</v>
      </c>
      <c r="K332" s="288"/>
      <c r="L332" s="289"/>
      <c r="M332" s="289"/>
      <c r="N332" s="289"/>
      <c r="O332" s="289"/>
      <c r="P332" s="290"/>
      <c r="Q332" s="288"/>
      <c r="R332" s="289"/>
      <c r="S332" s="289"/>
      <c r="T332" s="289"/>
      <c r="U332" s="289"/>
      <c r="V332" s="290"/>
      <c r="W332" s="288"/>
      <c r="X332" s="289"/>
      <c r="Y332" s="289"/>
      <c r="Z332" s="289"/>
      <c r="AA332" s="289"/>
      <c r="AB332" s="289"/>
      <c r="AC332" s="290"/>
      <c r="AD332" s="288"/>
      <c r="AE332" s="289"/>
      <c r="AF332" s="289"/>
      <c r="AG332" s="289"/>
      <c r="AH332" s="289"/>
      <c r="AI332" s="289"/>
      <c r="AJ332" s="290"/>
    </row>
    <row r="333" spans="2:36" s="4" customFormat="1" hidden="1" outlineLevel="1" x14ac:dyDescent="0.25">
      <c r="B333" s="52" t="s">
        <v>78</v>
      </c>
      <c r="C333" s="288">
        <v>3.843197540353574E-3</v>
      </c>
      <c r="D333" s="289">
        <v>7.4283167434259403E-5</v>
      </c>
      <c r="E333" s="289">
        <v>3.1263322438539148E-3</v>
      </c>
      <c r="F333" s="289">
        <v>1.0548697071088328E-3</v>
      </c>
      <c r="G333" s="289">
        <v>6.746727836999055E-4</v>
      </c>
      <c r="H333" s="289">
        <v>1.567398119122257E-3</v>
      </c>
      <c r="I333" s="289">
        <v>4.0326294996059489E-3</v>
      </c>
      <c r="J333" s="290">
        <v>2.6838731209411636E-3</v>
      </c>
      <c r="K333" s="288"/>
      <c r="L333" s="289"/>
      <c r="M333" s="289"/>
      <c r="N333" s="289"/>
      <c r="O333" s="289"/>
      <c r="P333" s="290"/>
      <c r="Q333" s="288"/>
      <c r="R333" s="289"/>
      <c r="S333" s="289"/>
      <c r="T333" s="289"/>
      <c r="U333" s="289"/>
      <c r="V333" s="290"/>
      <c r="W333" s="288"/>
      <c r="X333" s="289"/>
      <c r="Y333" s="289"/>
      <c r="Z333" s="289"/>
      <c r="AA333" s="289"/>
      <c r="AB333" s="289"/>
      <c r="AC333" s="290"/>
      <c r="AD333" s="288"/>
      <c r="AE333" s="289"/>
      <c r="AF333" s="289"/>
      <c r="AG333" s="289"/>
      <c r="AH333" s="289"/>
      <c r="AI333" s="289"/>
      <c r="AJ333" s="290"/>
    </row>
    <row r="334" spans="2:36" s="4" customFormat="1" hidden="1" outlineLevel="1" x14ac:dyDescent="0.25">
      <c r="B334" s="52" t="s">
        <v>79</v>
      </c>
      <c r="C334" s="288">
        <v>2.4732069249793899E-3</v>
      </c>
      <c r="D334" s="289">
        <v>6.6269052352551356E-5</v>
      </c>
      <c r="E334" s="289">
        <v>8.0171722657563301E-4</v>
      </c>
      <c r="F334" s="289">
        <v>1.0128648959167939E-3</v>
      </c>
      <c r="G334" s="289">
        <v>6.1835270838486278E-4</v>
      </c>
      <c r="H334" s="289">
        <v>8.2814132580008516E-4</v>
      </c>
      <c r="I334" s="289">
        <v>5.0484143839314641E-3</v>
      </c>
      <c r="J334" s="290">
        <v>2.7795230704575811E-3</v>
      </c>
      <c r="K334" s="288"/>
      <c r="L334" s="289"/>
      <c r="M334" s="289"/>
      <c r="N334" s="289"/>
      <c r="O334" s="289"/>
      <c r="P334" s="290"/>
      <c r="Q334" s="288"/>
      <c r="R334" s="289"/>
      <c r="S334" s="289"/>
      <c r="T334" s="289"/>
      <c r="U334" s="289"/>
      <c r="V334" s="290"/>
      <c r="W334" s="288"/>
      <c r="X334" s="289"/>
      <c r="Y334" s="289"/>
      <c r="Z334" s="289"/>
      <c r="AA334" s="289"/>
      <c r="AB334" s="289"/>
      <c r="AC334" s="290"/>
      <c r="AD334" s="288"/>
      <c r="AE334" s="289"/>
      <c r="AF334" s="289"/>
      <c r="AG334" s="289"/>
      <c r="AH334" s="289"/>
      <c r="AI334" s="289"/>
      <c r="AJ334" s="290"/>
    </row>
    <row r="335" spans="2:36" s="4" customFormat="1" hidden="1" outlineLevel="1" x14ac:dyDescent="0.25">
      <c r="B335" s="52" t="s">
        <v>80</v>
      </c>
      <c r="C335" s="288">
        <v>0</v>
      </c>
      <c r="D335" s="289">
        <v>0</v>
      </c>
      <c r="E335" s="289">
        <v>1.2536109445685944E-3</v>
      </c>
      <c r="F335" s="289">
        <v>8.717255807871682E-4</v>
      </c>
      <c r="G335" s="289">
        <v>5.6963827969239535E-4</v>
      </c>
      <c r="H335" s="289">
        <v>8.6045056320400504E-4</v>
      </c>
      <c r="I335" s="289">
        <v>4.2161784029569969E-3</v>
      </c>
      <c r="J335" s="290">
        <v>2.3799026636932151E-3</v>
      </c>
      <c r="K335" s="288"/>
      <c r="L335" s="289"/>
      <c r="M335" s="289"/>
      <c r="N335" s="289"/>
      <c r="O335" s="289"/>
      <c r="P335" s="290"/>
      <c r="Q335" s="288"/>
      <c r="R335" s="289"/>
      <c r="S335" s="289"/>
      <c r="T335" s="289"/>
      <c r="U335" s="289"/>
      <c r="V335" s="290"/>
      <c r="W335" s="288"/>
      <c r="X335" s="289"/>
      <c r="Y335" s="289"/>
      <c r="Z335" s="289"/>
      <c r="AA335" s="289"/>
      <c r="AB335" s="289"/>
      <c r="AC335" s="290"/>
      <c r="AD335" s="288"/>
      <c r="AE335" s="289"/>
      <c r="AF335" s="289"/>
      <c r="AG335" s="289"/>
      <c r="AH335" s="289"/>
      <c r="AI335" s="289"/>
      <c r="AJ335" s="290"/>
    </row>
    <row r="336" spans="2:36" s="4" customFormat="1" hidden="1" outlineLevel="1" x14ac:dyDescent="0.25">
      <c r="B336" s="52" t="s">
        <v>81</v>
      </c>
      <c r="C336" s="288">
        <v>0</v>
      </c>
      <c r="D336" s="289">
        <v>8.8960056934436443E-5</v>
      </c>
      <c r="E336" s="289">
        <v>5.0161232533142241E-4</v>
      </c>
      <c r="F336" s="289">
        <v>1.1704966003959032E-3</v>
      </c>
      <c r="G336" s="289">
        <v>3.3875338753387534E-4</v>
      </c>
      <c r="H336" s="289">
        <v>8.214544575984537E-4</v>
      </c>
      <c r="I336" s="289">
        <v>5.3258000277867827E-3</v>
      </c>
      <c r="J336" s="290">
        <v>2.5556598951585103E-3</v>
      </c>
      <c r="K336" s="288"/>
      <c r="L336" s="289"/>
      <c r="M336" s="289"/>
      <c r="N336" s="289"/>
      <c r="O336" s="289"/>
      <c r="P336" s="290"/>
      <c r="Q336" s="288"/>
      <c r="R336" s="289"/>
      <c r="S336" s="289"/>
      <c r="T336" s="289"/>
      <c r="U336" s="289"/>
      <c r="V336" s="290"/>
      <c r="W336" s="288"/>
      <c r="X336" s="289"/>
      <c r="Y336" s="289"/>
      <c r="Z336" s="289"/>
      <c r="AA336" s="289"/>
      <c r="AB336" s="289"/>
      <c r="AC336" s="290"/>
      <c r="AD336" s="288"/>
      <c r="AE336" s="289"/>
      <c r="AF336" s="289"/>
      <c r="AG336" s="289"/>
      <c r="AH336" s="289"/>
      <c r="AI336" s="289"/>
      <c r="AJ336" s="290"/>
    </row>
    <row r="337" spans="2:36" s="4" customFormat="1" hidden="1" outlineLevel="1" x14ac:dyDescent="0.25">
      <c r="B337" s="52" t="s">
        <v>82</v>
      </c>
      <c r="C337" s="288">
        <v>0</v>
      </c>
      <c r="D337" s="289">
        <v>1.0730765103551884E-4</v>
      </c>
      <c r="E337" s="289">
        <v>8.6135611907386988E-4</v>
      </c>
      <c r="F337" s="289">
        <v>1.5199143321012816E-3</v>
      </c>
      <c r="G337" s="289">
        <v>1.4900908955446283E-4</v>
      </c>
      <c r="H337" s="289">
        <v>1.1086795144947795E-3</v>
      </c>
      <c r="I337" s="289">
        <v>6.2201069669910233E-3</v>
      </c>
      <c r="J337" s="290">
        <v>3.4090969339335042E-3</v>
      </c>
      <c r="K337" s="288"/>
      <c r="L337" s="289"/>
      <c r="M337" s="289"/>
      <c r="N337" s="289"/>
      <c r="O337" s="289"/>
      <c r="P337" s="290"/>
      <c r="Q337" s="288"/>
      <c r="R337" s="289"/>
      <c r="S337" s="289"/>
      <c r="T337" s="289"/>
      <c r="U337" s="289"/>
      <c r="V337" s="290"/>
      <c r="W337" s="288"/>
      <c r="X337" s="289"/>
      <c r="Y337" s="289"/>
      <c r="Z337" s="289"/>
      <c r="AA337" s="289"/>
      <c r="AB337" s="289"/>
      <c r="AC337" s="290"/>
      <c r="AD337" s="288"/>
      <c r="AE337" s="289"/>
      <c r="AF337" s="289"/>
      <c r="AG337" s="289"/>
      <c r="AH337" s="289"/>
      <c r="AI337" s="289"/>
      <c r="AJ337" s="290"/>
    </row>
    <row r="338" spans="2:36" s="4" customFormat="1" hidden="1" outlineLevel="1" x14ac:dyDescent="0.25">
      <c r="B338" s="52" t="s">
        <v>83</v>
      </c>
      <c r="C338" s="288">
        <v>0</v>
      </c>
      <c r="D338" s="289">
        <v>2.3830328064183018E-4</v>
      </c>
      <c r="E338" s="289">
        <v>1.3889565768312295E-3</v>
      </c>
      <c r="F338" s="289">
        <v>7.0261976799208478E-4</v>
      </c>
      <c r="G338" s="289">
        <v>0</v>
      </c>
      <c r="H338" s="289">
        <v>8.3515944649616136E-4</v>
      </c>
      <c r="I338" s="289">
        <v>5.0747598772155657E-3</v>
      </c>
      <c r="J338" s="290">
        <v>2.8764173506765937E-3</v>
      </c>
      <c r="K338" s="288"/>
      <c r="L338" s="289"/>
      <c r="M338" s="289"/>
      <c r="N338" s="289"/>
      <c r="O338" s="289"/>
      <c r="P338" s="290"/>
      <c r="Q338" s="288"/>
      <c r="R338" s="289"/>
      <c r="S338" s="289"/>
      <c r="T338" s="289"/>
      <c r="U338" s="289"/>
      <c r="V338" s="290"/>
      <c r="W338" s="288"/>
      <c r="X338" s="289"/>
      <c r="Y338" s="289"/>
      <c r="Z338" s="289"/>
      <c r="AA338" s="289"/>
      <c r="AB338" s="289"/>
      <c r="AC338" s="290"/>
      <c r="AD338" s="288"/>
      <c r="AE338" s="289"/>
      <c r="AF338" s="289"/>
      <c r="AG338" s="289"/>
      <c r="AH338" s="289"/>
      <c r="AI338" s="289"/>
      <c r="AJ338" s="290"/>
    </row>
    <row r="339" spans="2:36" s="4" customFormat="1" hidden="1" outlineLevel="1" x14ac:dyDescent="0.25">
      <c r="B339" s="52" t="s">
        <v>84</v>
      </c>
      <c r="C339" s="288">
        <v>0</v>
      </c>
      <c r="D339" s="289">
        <v>6.3880394155623518E-3</v>
      </c>
      <c r="E339" s="289">
        <v>3.146779303062302E-3</v>
      </c>
      <c r="F339" s="289">
        <v>7.99084035016578E-4</v>
      </c>
      <c r="G339" s="289">
        <v>0</v>
      </c>
      <c r="H339" s="289">
        <v>2.0225481496946606E-3</v>
      </c>
      <c r="I339" s="289">
        <v>4.6697440458846442E-3</v>
      </c>
      <c r="J339" s="290">
        <v>3.2394971905557552E-3</v>
      </c>
      <c r="K339" s="288"/>
      <c r="L339" s="289"/>
      <c r="M339" s="289"/>
      <c r="N339" s="289"/>
      <c r="O339" s="289"/>
      <c r="P339" s="290"/>
      <c r="Q339" s="288"/>
      <c r="R339" s="289"/>
      <c r="S339" s="289"/>
      <c r="T339" s="289"/>
      <c r="U339" s="289"/>
      <c r="V339" s="290"/>
      <c r="W339" s="288"/>
      <c r="X339" s="289"/>
      <c r="Y339" s="289"/>
      <c r="Z339" s="289"/>
      <c r="AA339" s="289"/>
      <c r="AB339" s="289"/>
      <c r="AC339" s="290"/>
      <c r="AD339" s="288"/>
      <c r="AE339" s="289"/>
      <c r="AF339" s="289"/>
      <c r="AG339" s="289"/>
      <c r="AH339" s="289"/>
      <c r="AI339" s="289"/>
      <c r="AJ339" s="290"/>
    </row>
    <row r="340" spans="2:36" s="4" customFormat="1" hidden="1" outlineLevel="1" x14ac:dyDescent="0.25">
      <c r="B340" s="52" t="s">
        <v>85</v>
      </c>
      <c r="C340" s="288">
        <v>0</v>
      </c>
      <c r="D340" s="289">
        <v>4.0647101861637265E-4</v>
      </c>
      <c r="E340" s="289">
        <v>6.1065694868511766E-3</v>
      </c>
      <c r="F340" s="289">
        <v>2.2490288284604375E-3</v>
      </c>
      <c r="G340" s="289">
        <v>3.9463299131807419E-4</v>
      </c>
      <c r="H340" s="289">
        <v>3.112662102414716E-3</v>
      </c>
      <c r="I340" s="289">
        <v>4.3893446220774276E-3</v>
      </c>
      <c r="J340" s="290">
        <v>3.6631269056881504E-3</v>
      </c>
      <c r="K340" s="288"/>
      <c r="L340" s="289"/>
      <c r="M340" s="289"/>
      <c r="N340" s="289"/>
      <c r="O340" s="289"/>
      <c r="P340" s="290"/>
      <c r="Q340" s="288"/>
      <c r="R340" s="289"/>
      <c r="S340" s="289"/>
      <c r="T340" s="289"/>
      <c r="U340" s="289"/>
      <c r="V340" s="290"/>
      <c r="W340" s="288"/>
      <c r="X340" s="289"/>
      <c r="Y340" s="289"/>
      <c r="Z340" s="289"/>
      <c r="AA340" s="289"/>
      <c r="AB340" s="289"/>
      <c r="AC340" s="290"/>
      <c r="AD340" s="288"/>
      <c r="AE340" s="289"/>
      <c r="AF340" s="289"/>
      <c r="AG340" s="289"/>
      <c r="AH340" s="289"/>
      <c r="AI340" s="289"/>
      <c r="AJ340" s="290"/>
    </row>
    <row r="341" spans="2:36" s="4" customFormat="1" hidden="1" outlineLevel="1" x14ac:dyDescent="0.25">
      <c r="B341" s="52" t="s">
        <v>86</v>
      </c>
      <c r="C341" s="288">
        <v>0</v>
      </c>
      <c r="D341" s="289">
        <v>5.9501673484566758E-4</v>
      </c>
      <c r="E341" s="289">
        <v>6.7990060890697106E-3</v>
      </c>
      <c r="F341" s="289">
        <v>5.5460270165379267E-3</v>
      </c>
      <c r="G341" s="289">
        <v>0</v>
      </c>
      <c r="H341" s="289">
        <v>5.0076903816575454E-3</v>
      </c>
      <c r="I341" s="289">
        <v>5.4617117117117114E-3</v>
      </c>
      <c r="J341" s="290">
        <v>5.1840671960102372E-3</v>
      </c>
      <c r="K341" s="288"/>
      <c r="L341" s="289"/>
      <c r="M341" s="289"/>
      <c r="N341" s="289"/>
      <c r="O341" s="289"/>
      <c r="P341" s="290"/>
      <c r="Q341" s="288"/>
      <c r="R341" s="289"/>
      <c r="S341" s="289"/>
      <c r="T341" s="289"/>
      <c r="U341" s="289"/>
      <c r="V341" s="290"/>
      <c r="W341" s="288"/>
      <c r="X341" s="289"/>
      <c r="Y341" s="289"/>
      <c r="Z341" s="289"/>
      <c r="AA341" s="289"/>
      <c r="AB341" s="289"/>
      <c r="AC341" s="290"/>
      <c r="AD341" s="288"/>
      <c r="AE341" s="289"/>
      <c r="AF341" s="289"/>
      <c r="AG341" s="289"/>
      <c r="AH341" s="289"/>
      <c r="AI341" s="289"/>
      <c r="AJ341" s="290"/>
    </row>
    <row r="342" spans="2:36" s="4" customFormat="1" hidden="1" outlineLevel="1" x14ac:dyDescent="0.25">
      <c r="B342" s="52" t="s">
        <v>87</v>
      </c>
      <c r="C342" s="288">
        <v>0</v>
      </c>
      <c r="D342" s="289">
        <v>9.3267763269459043E-4</v>
      </c>
      <c r="E342" s="289">
        <v>1.5077271013946476E-3</v>
      </c>
      <c r="F342" s="289">
        <v>1.0805903713248214E-2</v>
      </c>
      <c r="G342" s="289">
        <v>1.2737230925996689E-4</v>
      </c>
      <c r="H342" s="289">
        <v>6.3371256496340036E-3</v>
      </c>
      <c r="I342" s="289">
        <v>2.9838718459712283E-3</v>
      </c>
      <c r="J342" s="290">
        <v>4.9311916133215226E-3</v>
      </c>
      <c r="K342" s="288"/>
      <c r="L342" s="289"/>
      <c r="M342" s="289"/>
      <c r="N342" s="289"/>
      <c r="O342" s="289"/>
      <c r="P342" s="290"/>
      <c r="Q342" s="288"/>
      <c r="R342" s="289"/>
      <c r="S342" s="289"/>
      <c r="T342" s="289"/>
      <c r="U342" s="289"/>
      <c r="V342" s="290"/>
      <c r="W342" s="288"/>
      <c r="X342" s="289"/>
      <c r="Y342" s="289"/>
      <c r="Z342" s="289"/>
      <c r="AA342" s="289"/>
      <c r="AB342" s="289"/>
      <c r="AC342" s="290"/>
      <c r="AD342" s="288"/>
      <c r="AE342" s="289"/>
      <c r="AF342" s="289"/>
      <c r="AG342" s="289"/>
      <c r="AH342" s="289"/>
      <c r="AI342" s="289"/>
      <c r="AJ342" s="290"/>
    </row>
    <row r="343" spans="2:36" s="4" customFormat="1" hidden="1" outlineLevel="1" x14ac:dyDescent="0.25">
      <c r="B343" s="52" t="s">
        <v>88</v>
      </c>
      <c r="C343" s="288">
        <v>0</v>
      </c>
      <c r="D343" s="289">
        <v>6.3389209747851815E-4</v>
      </c>
      <c r="E343" s="289">
        <v>3.8968124074507054E-4</v>
      </c>
      <c r="F343" s="289">
        <v>1.1122177954847278E-2</v>
      </c>
      <c r="G343" s="289">
        <v>1.6466326362588507E-4</v>
      </c>
      <c r="H343" s="289">
        <v>6.0017485409134949E-3</v>
      </c>
      <c r="I343" s="289">
        <v>1.211195170126337E-3</v>
      </c>
      <c r="J343" s="290">
        <v>3.8071661793892316E-3</v>
      </c>
      <c r="K343" s="288"/>
      <c r="L343" s="289"/>
      <c r="M343" s="289"/>
      <c r="N343" s="289"/>
      <c r="O343" s="289"/>
      <c r="P343" s="290"/>
      <c r="Q343" s="288"/>
      <c r="R343" s="289"/>
      <c r="S343" s="289"/>
      <c r="T343" s="289"/>
      <c r="U343" s="289"/>
      <c r="V343" s="290"/>
      <c r="W343" s="288"/>
      <c r="X343" s="289"/>
      <c r="Y343" s="289"/>
      <c r="Z343" s="289"/>
      <c r="AA343" s="289"/>
      <c r="AB343" s="289"/>
      <c r="AC343" s="290"/>
      <c r="AD343" s="288"/>
      <c r="AE343" s="289"/>
      <c r="AF343" s="289"/>
      <c r="AG343" s="289"/>
      <c r="AH343" s="289"/>
      <c r="AI343" s="289"/>
      <c r="AJ343" s="290"/>
    </row>
    <row r="344" spans="2:36" s="4" customFormat="1" ht="15.75" collapsed="1" x14ac:dyDescent="0.25">
      <c r="B344" s="64">
        <v>1990</v>
      </c>
      <c r="C344" s="291">
        <v>5.1723023210706667E-4</v>
      </c>
      <c r="D344" s="292">
        <v>8.9714462745907992E-4</v>
      </c>
      <c r="E344" s="292">
        <v>2.3031868263122192E-3</v>
      </c>
      <c r="F344" s="292">
        <v>3.1964728575365115E-3</v>
      </c>
      <c r="G344" s="292">
        <v>3.2058893374495371E-4</v>
      </c>
      <c r="H344" s="292">
        <v>2.5124085654252711E-3</v>
      </c>
      <c r="I344" s="292">
        <v>4.2726843502299845E-3</v>
      </c>
      <c r="J344" s="293">
        <v>3.2900228068449278E-3</v>
      </c>
      <c r="K344" s="291"/>
      <c r="L344" s="292"/>
      <c r="M344" s="292"/>
      <c r="N344" s="292"/>
      <c r="O344" s="292"/>
      <c r="P344" s="293"/>
      <c r="Q344" s="291"/>
      <c r="R344" s="292"/>
      <c r="S344" s="292"/>
      <c r="T344" s="292"/>
      <c r="U344" s="292"/>
      <c r="V344" s="293"/>
      <c r="W344" s="291"/>
      <c r="X344" s="292"/>
      <c r="Y344" s="292"/>
      <c r="Z344" s="292"/>
      <c r="AA344" s="292"/>
      <c r="AB344" s="292"/>
      <c r="AC344" s="293"/>
      <c r="AD344" s="291"/>
      <c r="AE344" s="292"/>
      <c r="AF344" s="292"/>
      <c r="AG344" s="292"/>
      <c r="AH344" s="292"/>
      <c r="AI344" s="292"/>
      <c r="AJ344" s="293"/>
    </row>
    <row r="345" spans="2:36" s="4" customFormat="1" hidden="1" outlineLevel="1" x14ac:dyDescent="0.25">
      <c r="B345" s="52" t="s">
        <v>77</v>
      </c>
      <c r="C345" s="288">
        <v>0</v>
      </c>
      <c r="D345" s="289">
        <v>1.1110493861452142E-4</v>
      </c>
      <c r="E345" s="289">
        <v>1.1403639248351431E-3</v>
      </c>
      <c r="F345" s="289">
        <v>5.5276015459782687E-3</v>
      </c>
      <c r="G345" s="289">
        <v>8.468834688346884E-4</v>
      </c>
      <c r="H345" s="289">
        <v>3.2224136773558306E-3</v>
      </c>
      <c r="I345" s="289">
        <v>6.9625088240129194E-4</v>
      </c>
      <c r="J345" s="290">
        <v>2.1223554776984236E-3</v>
      </c>
      <c r="K345" s="288"/>
      <c r="L345" s="289"/>
      <c r="M345" s="289"/>
      <c r="N345" s="289"/>
      <c r="O345" s="289"/>
      <c r="P345" s="290"/>
      <c r="Q345" s="288"/>
      <c r="R345" s="289"/>
      <c r="S345" s="289"/>
      <c r="T345" s="289"/>
      <c r="U345" s="289"/>
      <c r="V345" s="290"/>
      <c r="W345" s="288"/>
      <c r="X345" s="289"/>
      <c r="Y345" s="289"/>
      <c r="Z345" s="289"/>
      <c r="AA345" s="289"/>
      <c r="AB345" s="289"/>
      <c r="AC345" s="290"/>
      <c r="AD345" s="288"/>
      <c r="AE345" s="289"/>
      <c r="AF345" s="289"/>
      <c r="AG345" s="289"/>
      <c r="AH345" s="289"/>
      <c r="AI345" s="289"/>
      <c r="AJ345" s="290"/>
    </row>
    <row r="346" spans="2:36" s="4" customFormat="1" hidden="1" outlineLevel="1" x14ac:dyDescent="0.25">
      <c r="B346" s="52" t="s">
        <v>78</v>
      </c>
      <c r="C346" s="288">
        <v>0</v>
      </c>
      <c r="D346" s="289">
        <v>6.041565973900435E-5</v>
      </c>
      <c r="E346" s="289">
        <v>7.9804213662481378E-4</v>
      </c>
      <c r="F346" s="289">
        <v>6.0402887258010935E-4</v>
      </c>
      <c r="G346" s="289">
        <v>7.7071290944123315E-4</v>
      </c>
      <c r="H346" s="289">
        <v>5.9311067291101802E-4</v>
      </c>
      <c r="I346" s="289">
        <v>1.4290818149339049E-3</v>
      </c>
      <c r="J346" s="290">
        <v>9.4670874261078275E-4</v>
      </c>
      <c r="K346" s="288"/>
      <c r="L346" s="289"/>
      <c r="M346" s="289"/>
      <c r="N346" s="289"/>
      <c r="O346" s="289"/>
      <c r="P346" s="290"/>
      <c r="Q346" s="288"/>
      <c r="R346" s="289"/>
      <c r="S346" s="289"/>
      <c r="T346" s="289"/>
      <c r="U346" s="289"/>
      <c r="V346" s="290"/>
      <c r="W346" s="288"/>
      <c r="X346" s="289"/>
      <c r="Y346" s="289"/>
      <c r="Z346" s="289"/>
      <c r="AA346" s="289"/>
      <c r="AB346" s="289"/>
      <c r="AC346" s="290"/>
      <c r="AD346" s="288"/>
      <c r="AE346" s="289"/>
      <c r="AF346" s="289"/>
      <c r="AG346" s="289"/>
      <c r="AH346" s="289"/>
      <c r="AI346" s="289"/>
      <c r="AJ346" s="290"/>
    </row>
    <row r="347" spans="2:36" s="4" customFormat="1" hidden="1" outlineLevel="1" x14ac:dyDescent="0.25">
      <c r="B347" s="52" t="s">
        <v>79</v>
      </c>
      <c r="C347" s="288">
        <v>0</v>
      </c>
      <c r="D347" s="289">
        <v>4.9366463715649173E-4</v>
      </c>
      <c r="E347" s="289">
        <v>1.1015237745548008E-3</v>
      </c>
      <c r="F347" s="289">
        <v>3.4965034965034965E-3</v>
      </c>
      <c r="G347" s="289">
        <v>7.5235109717868335E-4</v>
      </c>
      <c r="H347" s="289">
        <v>2.198651306546783E-3</v>
      </c>
      <c r="I347" s="289">
        <v>6.6106127595048853E-3</v>
      </c>
      <c r="J347" s="290">
        <v>4.1925412035557679E-3</v>
      </c>
      <c r="K347" s="288"/>
      <c r="L347" s="289"/>
      <c r="M347" s="289"/>
      <c r="N347" s="289"/>
      <c r="O347" s="289"/>
      <c r="P347" s="290"/>
      <c r="Q347" s="288"/>
      <c r="R347" s="289"/>
      <c r="S347" s="289"/>
      <c r="T347" s="289"/>
      <c r="U347" s="289"/>
      <c r="V347" s="290"/>
      <c r="W347" s="288"/>
      <c r="X347" s="289"/>
      <c r="Y347" s="289"/>
      <c r="Z347" s="289"/>
      <c r="AA347" s="289"/>
      <c r="AB347" s="289"/>
      <c r="AC347" s="290"/>
      <c r="AD347" s="288"/>
      <c r="AE347" s="289"/>
      <c r="AF347" s="289"/>
      <c r="AG347" s="289"/>
      <c r="AH347" s="289"/>
      <c r="AI347" s="289"/>
      <c r="AJ347" s="290"/>
    </row>
    <row r="348" spans="2:36" s="4" customFormat="1" hidden="1" outlineLevel="1" x14ac:dyDescent="0.25">
      <c r="B348" s="52" t="s">
        <v>80</v>
      </c>
      <c r="C348" s="288">
        <v>2.6234567901234566E-2</v>
      </c>
      <c r="D348" s="289">
        <v>7.036802476954472E-5</v>
      </c>
      <c r="E348" s="289">
        <v>2.1651465533573302E-3</v>
      </c>
      <c r="F348" s="289">
        <v>4.3797218876601336E-4</v>
      </c>
      <c r="G348" s="289">
        <v>7.011803202056796E-4</v>
      </c>
      <c r="H348" s="289">
        <v>1.0619810774280748E-3</v>
      </c>
      <c r="I348" s="289">
        <v>6.8259385665529011E-3</v>
      </c>
      <c r="J348" s="290">
        <v>3.3438639125151883E-3</v>
      </c>
      <c r="K348" s="288"/>
      <c r="L348" s="289"/>
      <c r="M348" s="289"/>
      <c r="N348" s="289"/>
      <c r="O348" s="289"/>
      <c r="P348" s="290"/>
      <c r="Q348" s="288"/>
      <c r="R348" s="289"/>
      <c r="S348" s="289"/>
      <c r="T348" s="289"/>
      <c r="U348" s="289"/>
      <c r="V348" s="290"/>
      <c r="W348" s="288"/>
      <c r="X348" s="289"/>
      <c r="Y348" s="289"/>
      <c r="Z348" s="289"/>
      <c r="AA348" s="289"/>
      <c r="AB348" s="289"/>
      <c r="AC348" s="290"/>
      <c r="AD348" s="288"/>
      <c r="AE348" s="289"/>
      <c r="AF348" s="289"/>
      <c r="AG348" s="289"/>
      <c r="AH348" s="289"/>
      <c r="AI348" s="289"/>
      <c r="AJ348" s="290"/>
    </row>
    <row r="349" spans="2:36" s="4" customFormat="1" hidden="1" outlineLevel="1" x14ac:dyDescent="0.25">
      <c r="B349" s="52" t="s">
        <v>81</v>
      </c>
      <c r="C349" s="288">
        <v>0</v>
      </c>
      <c r="D349" s="289">
        <v>1.8385732671446958E-4</v>
      </c>
      <c r="E349" s="289">
        <v>5.5155875299760194E-3</v>
      </c>
      <c r="F349" s="289">
        <v>3.4591816564538447E-4</v>
      </c>
      <c r="G349" s="289">
        <v>0</v>
      </c>
      <c r="H349" s="289">
        <v>1.6912231035782236E-3</v>
      </c>
      <c r="I349" s="289">
        <v>4.0068438062091458E-3</v>
      </c>
      <c r="J349" s="290">
        <v>2.5849418670278812E-3</v>
      </c>
      <c r="K349" s="288"/>
      <c r="L349" s="289"/>
      <c r="M349" s="289"/>
      <c r="N349" s="289"/>
      <c r="O349" s="289"/>
      <c r="P349" s="290"/>
      <c r="Q349" s="288"/>
      <c r="R349" s="289"/>
      <c r="S349" s="289"/>
      <c r="T349" s="289"/>
      <c r="U349" s="289"/>
      <c r="V349" s="290"/>
      <c r="W349" s="288"/>
      <c r="X349" s="289"/>
      <c r="Y349" s="289"/>
      <c r="Z349" s="289"/>
      <c r="AA349" s="289"/>
      <c r="AB349" s="289"/>
      <c r="AC349" s="290"/>
      <c r="AD349" s="288"/>
      <c r="AE349" s="289"/>
      <c r="AF349" s="289"/>
      <c r="AG349" s="289"/>
      <c r="AH349" s="289"/>
      <c r="AI349" s="289"/>
      <c r="AJ349" s="290"/>
    </row>
    <row r="350" spans="2:36" s="4" customFormat="1" hidden="1" outlineLevel="1" x14ac:dyDescent="0.25">
      <c r="B350" s="52" t="s">
        <v>82</v>
      </c>
      <c r="C350" s="288">
        <v>0</v>
      </c>
      <c r="D350" s="289">
        <v>2.0048115477145148E-4</v>
      </c>
      <c r="E350" s="289">
        <v>3.3649639948852548E-3</v>
      </c>
      <c r="F350" s="289">
        <v>2.8720123361603701E-3</v>
      </c>
      <c r="G350" s="289">
        <v>1.5092061575611228E-4</v>
      </c>
      <c r="H350" s="289">
        <v>2.5458145596346958E-3</v>
      </c>
      <c r="I350" s="289">
        <v>1.0050831792975971E-2</v>
      </c>
      <c r="J350" s="290">
        <v>5.8510939001639433E-3</v>
      </c>
      <c r="K350" s="288"/>
      <c r="L350" s="289"/>
      <c r="M350" s="289"/>
      <c r="N350" s="289"/>
      <c r="O350" s="289"/>
      <c r="P350" s="290"/>
      <c r="Q350" s="288"/>
      <c r="R350" s="289"/>
      <c r="S350" s="289"/>
      <c r="T350" s="289"/>
      <c r="U350" s="289"/>
      <c r="V350" s="290"/>
      <c r="W350" s="288"/>
      <c r="X350" s="289"/>
      <c r="Y350" s="289"/>
      <c r="Z350" s="289"/>
      <c r="AA350" s="289"/>
      <c r="AB350" s="289"/>
      <c r="AC350" s="290"/>
      <c r="AD350" s="288"/>
      <c r="AE350" s="289"/>
      <c r="AF350" s="289"/>
      <c r="AG350" s="289"/>
      <c r="AH350" s="289"/>
      <c r="AI350" s="289"/>
      <c r="AJ350" s="290"/>
    </row>
    <row r="351" spans="2:36" s="4" customFormat="1" hidden="1" outlineLevel="1" x14ac:dyDescent="0.25">
      <c r="B351" s="52" t="s">
        <v>83</v>
      </c>
      <c r="C351" s="288">
        <v>0</v>
      </c>
      <c r="D351" s="289">
        <v>2.1802325581395349E-4</v>
      </c>
      <c r="E351" s="289">
        <v>1.7155733087519845E-3</v>
      </c>
      <c r="F351" s="289">
        <v>3.4341731447660079E-4</v>
      </c>
      <c r="G351" s="289">
        <v>2.1436227224008573E-4</v>
      </c>
      <c r="H351" s="289">
        <v>7.630080567087278E-4</v>
      </c>
      <c r="I351" s="289">
        <v>4.7263723210252467E-3</v>
      </c>
      <c r="J351" s="290">
        <v>2.7254502377520419E-3</v>
      </c>
      <c r="K351" s="288"/>
      <c r="L351" s="289"/>
      <c r="M351" s="289"/>
      <c r="N351" s="289"/>
      <c r="O351" s="289"/>
      <c r="P351" s="290"/>
      <c r="Q351" s="288"/>
      <c r="R351" s="289"/>
      <c r="S351" s="289"/>
      <c r="T351" s="289"/>
      <c r="U351" s="289"/>
      <c r="V351" s="290"/>
      <c r="W351" s="288"/>
      <c r="X351" s="289"/>
      <c r="Y351" s="289"/>
      <c r="Z351" s="289"/>
      <c r="AA351" s="289"/>
      <c r="AB351" s="289"/>
      <c r="AC351" s="290"/>
      <c r="AD351" s="288"/>
      <c r="AE351" s="289"/>
      <c r="AF351" s="289"/>
      <c r="AG351" s="289"/>
      <c r="AH351" s="289"/>
      <c r="AI351" s="289"/>
      <c r="AJ351" s="290"/>
    </row>
    <row r="352" spans="2:36" s="4" customFormat="1" hidden="1" outlineLevel="1" x14ac:dyDescent="0.25">
      <c r="B352" s="52" t="s">
        <v>84</v>
      </c>
      <c r="C352" s="288">
        <v>0</v>
      </c>
      <c r="D352" s="289">
        <v>4.8735912275357904E-4</v>
      </c>
      <c r="E352" s="289">
        <v>1.5871241757013524E-3</v>
      </c>
      <c r="F352" s="289">
        <v>7.4029029955318196E-4</v>
      </c>
      <c r="G352" s="289">
        <v>3.0873726458783575E-4</v>
      </c>
      <c r="H352" s="289">
        <v>9.5243392055171649E-4</v>
      </c>
      <c r="I352" s="289">
        <v>5.2382960776043864E-3</v>
      </c>
      <c r="J352" s="290">
        <v>2.8888075855971218E-3</v>
      </c>
      <c r="K352" s="288"/>
      <c r="L352" s="289"/>
      <c r="M352" s="289"/>
      <c r="N352" s="289"/>
      <c r="O352" s="289"/>
      <c r="P352" s="290"/>
      <c r="Q352" s="288"/>
      <c r="R352" s="289"/>
      <c r="S352" s="289"/>
      <c r="T352" s="289"/>
      <c r="U352" s="289"/>
      <c r="V352" s="290"/>
      <c r="W352" s="288"/>
      <c r="X352" s="289"/>
      <c r="Y352" s="289"/>
      <c r="Z352" s="289"/>
      <c r="AA352" s="289"/>
      <c r="AB352" s="289"/>
      <c r="AC352" s="290"/>
      <c r="AD352" s="288"/>
      <c r="AE352" s="289"/>
      <c r="AF352" s="289"/>
      <c r="AG352" s="289"/>
      <c r="AH352" s="289"/>
      <c r="AI352" s="289"/>
      <c r="AJ352" s="290"/>
    </row>
    <row r="353" spans="2:36" s="4" customFormat="1" hidden="1" outlineLevel="1" x14ac:dyDescent="0.25">
      <c r="B353" s="52" t="s">
        <v>85</v>
      </c>
      <c r="C353" s="288">
        <v>0</v>
      </c>
      <c r="D353" s="289">
        <v>1.7205781142463867E-4</v>
      </c>
      <c r="E353" s="289">
        <v>2.90035218562254E-3</v>
      </c>
      <c r="F353" s="289">
        <v>4.1548049549896128E-4</v>
      </c>
      <c r="G353" s="289">
        <v>0</v>
      </c>
      <c r="H353" s="289">
        <v>1.2125099738723656E-3</v>
      </c>
      <c r="I353" s="289">
        <v>5.0889553449237164E-3</v>
      </c>
      <c r="J353" s="290">
        <v>2.9009312121653663E-3</v>
      </c>
      <c r="K353" s="288"/>
      <c r="L353" s="289"/>
      <c r="M353" s="289"/>
      <c r="N353" s="289"/>
      <c r="O353" s="289"/>
      <c r="P353" s="290"/>
      <c r="Q353" s="288"/>
      <c r="R353" s="289"/>
      <c r="S353" s="289"/>
      <c r="T353" s="289"/>
      <c r="U353" s="289"/>
      <c r="V353" s="290"/>
      <c r="W353" s="288"/>
      <c r="X353" s="289"/>
      <c r="Y353" s="289"/>
      <c r="Z353" s="289"/>
      <c r="AA353" s="289"/>
      <c r="AB353" s="289"/>
      <c r="AC353" s="290"/>
      <c r="AD353" s="288"/>
      <c r="AE353" s="289"/>
      <c r="AF353" s="289"/>
      <c r="AG353" s="289"/>
      <c r="AH353" s="289"/>
      <c r="AI353" s="289"/>
      <c r="AJ353" s="290"/>
    </row>
    <row r="354" spans="2:36" s="4" customFormat="1" hidden="1" outlineLevel="1" x14ac:dyDescent="0.25">
      <c r="B354" s="52" t="s">
        <v>86</v>
      </c>
      <c r="C354" s="288">
        <v>0</v>
      </c>
      <c r="D354" s="289">
        <v>9.9433230585661725E-5</v>
      </c>
      <c r="E354" s="289">
        <v>2.6073402295593026E-3</v>
      </c>
      <c r="F354" s="289">
        <v>3.8732551730302263E-4</v>
      </c>
      <c r="G354" s="289">
        <v>2.3471423541837811E-4</v>
      </c>
      <c r="H354" s="289">
        <v>9.9502487562189048E-4</v>
      </c>
      <c r="I354" s="289">
        <v>6.0558952167708855E-3</v>
      </c>
      <c r="J354" s="290">
        <v>3.094291681504509E-3</v>
      </c>
      <c r="K354" s="288"/>
      <c r="L354" s="289"/>
      <c r="M354" s="289"/>
      <c r="N354" s="289"/>
      <c r="O354" s="289"/>
      <c r="P354" s="290"/>
      <c r="Q354" s="288"/>
      <c r="R354" s="289"/>
      <c r="S354" s="289"/>
      <c r="T354" s="289"/>
      <c r="U354" s="289"/>
      <c r="V354" s="290"/>
      <c r="W354" s="288"/>
      <c r="X354" s="289"/>
      <c r="Y354" s="289"/>
      <c r="Z354" s="289"/>
      <c r="AA354" s="289"/>
      <c r="AB354" s="289"/>
      <c r="AC354" s="290"/>
      <c r="AD354" s="288"/>
      <c r="AE354" s="289"/>
      <c r="AF354" s="289"/>
      <c r="AG354" s="289"/>
      <c r="AH354" s="289"/>
      <c r="AI354" s="289"/>
      <c r="AJ354" s="290"/>
    </row>
    <row r="355" spans="2:36" s="4" customFormat="1" hidden="1" outlineLevel="1" x14ac:dyDescent="0.25">
      <c r="B355" s="52" t="s">
        <v>87</v>
      </c>
      <c r="C355" s="288">
        <v>1.2618296529968454E-2</v>
      </c>
      <c r="D355" s="289">
        <v>0</v>
      </c>
      <c r="E355" s="289">
        <v>7.9292467215614517E-4</v>
      </c>
      <c r="F355" s="289">
        <v>4.754332180271161E-4</v>
      </c>
      <c r="G355" s="289">
        <v>0</v>
      </c>
      <c r="H355" s="289">
        <v>5.523505584877869E-4</v>
      </c>
      <c r="I355" s="289">
        <v>5.21180146493879E-3</v>
      </c>
      <c r="J355" s="290">
        <v>2.4460057246942493E-3</v>
      </c>
      <c r="K355" s="288"/>
      <c r="L355" s="289"/>
      <c r="M355" s="289"/>
      <c r="N355" s="289"/>
      <c r="O355" s="289"/>
      <c r="P355" s="290"/>
      <c r="Q355" s="288"/>
      <c r="R355" s="289"/>
      <c r="S355" s="289"/>
      <c r="T355" s="289"/>
      <c r="U355" s="289"/>
      <c r="V355" s="290"/>
      <c r="W355" s="288"/>
      <c r="X355" s="289"/>
      <c r="Y355" s="289"/>
      <c r="Z355" s="289"/>
      <c r="AA355" s="289"/>
      <c r="AB355" s="289"/>
      <c r="AC355" s="290"/>
      <c r="AD355" s="288"/>
      <c r="AE355" s="289"/>
      <c r="AF355" s="289"/>
      <c r="AG355" s="289"/>
      <c r="AH355" s="289"/>
      <c r="AI355" s="289"/>
      <c r="AJ355" s="290"/>
    </row>
    <row r="356" spans="2:36" s="4" customFormat="1" hidden="1" outlineLevel="1" x14ac:dyDescent="0.25">
      <c r="B356" s="52" t="s">
        <v>88</v>
      </c>
      <c r="C356" s="288">
        <v>0</v>
      </c>
      <c r="D356" s="289">
        <v>5.4846039332445348E-4</v>
      </c>
      <c r="E356" s="289">
        <v>6.2469444293552069E-4</v>
      </c>
      <c r="F356" s="289">
        <v>9.1715071843472939E-4</v>
      </c>
      <c r="G356" s="289">
        <v>6.9842156725799694E-4</v>
      </c>
      <c r="H356" s="289">
        <v>7.5678910223692781E-4</v>
      </c>
      <c r="I356" s="289">
        <v>3.7940846770716566E-3</v>
      </c>
      <c r="J356" s="290">
        <v>2.2108976152579456E-3</v>
      </c>
      <c r="K356" s="288"/>
      <c r="L356" s="289"/>
      <c r="M356" s="289"/>
      <c r="N356" s="289"/>
      <c r="O356" s="289"/>
      <c r="P356" s="290"/>
      <c r="Q356" s="288"/>
      <c r="R356" s="289"/>
      <c r="S356" s="289"/>
      <c r="T356" s="289"/>
      <c r="U356" s="289"/>
      <c r="V356" s="290"/>
      <c r="W356" s="288"/>
      <c r="X356" s="289"/>
      <c r="Y356" s="289"/>
      <c r="Z356" s="289"/>
      <c r="AA356" s="289"/>
      <c r="AB356" s="289"/>
      <c r="AC356" s="290"/>
      <c r="AD356" s="288"/>
      <c r="AE356" s="289"/>
      <c r="AF356" s="289"/>
      <c r="AG356" s="289"/>
      <c r="AH356" s="289"/>
      <c r="AI356" s="289"/>
      <c r="AJ356" s="290"/>
    </row>
    <row r="357" spans="2:36" s="4" customFormat="1" ht="15.75" collapsed="1" x14ac:dyDescent="0.25">
      <c r="B357" s="64">
        <v>1989</v>
      </c>
      <c r="C357" s="291">
        <v>2.3214783173925156E-3</v>
      </c>
      <c r="D357" s="292">
        <v>2.3106624912590069E-4</v>
      </c>
      <c r="E357" s="292">
        <v>1.9355355426618731E-3</v>
      </c>
      <c r="F357" s="292">
        <v>1.3977672030393009E-3</v>
      </c>
      <c r="G357" s="292">
        <v>3.988503724558625E-4</v>
      </c>
      <c r="H357" s="292">
        <v>1.3806494385921562E-3</v>
      </c>
      <c r="I357" s="292">
        <v>4.8820646347066936E-3</v>
      </c>
      <c r="J357" s="293">
        <v>2.9103243709536321E-3</v>
      </c>
      <c r="K357" s="291"/>
      <c r="L357" s="292"/>
      <c r="M357" s="292"/>
      <c r="N357" s="292"/>
      <c r="O357" s="292"/>
      <c r="P357" s="293"/>
      <c r="Q357" s="291"/>
      <c r="R357" s="292"/>
      <c r="S357" s="292"/>
      <c r="T357" s="292"/>
      <c r="U357" s="292"/>
      <c r="V357" s="293"/>
      <c r="W357" s="291"/>
      <c r="X357" s="292"/>
      <c r="Y357" s="292"/>
      <c r="Z357" s="292"/>
      <c r="AA357" s="292"/>
      <c r="AB357" s="292"/>
      <c r="AC357" s="293"/>
      <c r="AD357" s="291"/>
      <c r="AE357" s="292"/>
      <c r="AF357" s="292"/>
      <c r="AG357" s="292"/>
      <c r="AH357" s="292"/>
      <c r="AI357" s="292"/>
      <c r="AJ357" s="293"/>
    </row>
    <row r="358" spans="2:36" s="4" customFormat="1" hidden="1" outlineLevel="1" x14ac:dyDescent="0.25">
      <c r="B358" s="52" t="s">
        <v>77</v>
      </c>
      <c r="C358" s="288">
        <v>0</v>
      </c>
      <c r="D358" s="289">
        <v>2.7970463190870443E-4</v>
      </c>
      <c r="E358" s="289">
        <v>1.5235526250062441E-3</v>
      </c>
      <c r="F358" s="289">
        <v>9.3452650657000456E-4</v>
      </c>
      <c r="G358" s="289">
        <v>5.6011949215832709E-4</v>
      </c>
      <c r="H358" s="289">
        <v>1.0023536749255661E-3</v>
      </c>
      <c r="I358" s="289">
        <v>0</v>
      </c>
      <c r="J358" s="290">
        <v>5.8264243449588477E-4</v>
      </c>
      <c r="K358" s="288"/>
      <c r="L358" s="289"/>
      <c r="M358" s="289"/>
      <c r="N358" s="289"/>
      <c r="O358" s="289"/>
      <c r="P358" s="290"/>
      <c r="Q358" s="288"/>
      <c r="R358" s="289"/>
      <c r="S358" s="289"/>
      <c r="T358" s="289"/>
      <c r="U358" s="289"/>
      <c r="V358" s="290"/>
      <c r="W358" s="288"/>
      <c r="X358" s="289"/>
      <c r="Y358" s="289"/>
      <c r="Z358" s="289"/>
      <c r="AA358" s="289"/>
      <c r="AB358" s="289"/>
      <c r="AC358" s="290"/>
      <c r="AD358" s="288"/>
      <c r="AE358" s="289"/>
      <c r="AF358" s="289"/>
      <c r="AG358" s="289"/>
      <c r="AH358" s="289"/>
      <c r="AI358" s="289"/>
      <c r="AJ358" s="290"/>
    </row>
    <row r="359" spans="2:36" s="4" customFormat="1" hidden="1" outlineLevel="1" x14ac:dyDescent="0.25">
      <c r="B359" s="52" t="s">
        <v>78</v>
      </c>
      <c r="C359" s="288">
        <v>0</v>
      </c>
      <c r="D359" s="289">
        <v>5.6686128904257123E-4</v>
      </c>
      <c r="E359" s="289">
        <v>1.1334420700522489E-3</v>
      </c>
      <c r="F359" s="289">
        <v>9.6489274845988268E-4</v>
      </c>
      <c r="G359" s="289">
        <v>3.9651070578905631E-4</v>
      </c>
      <c r="H359" s="289">
        <v>9.2875358121084284E-4</v>
      </c>
      <c r="I359" s="289">
        <v>1.2143635373161432E-3</v>
      </c>
      <c r="J359" s="290">
        <v>1.0457139670205053E-3</v>
      </c>
      <c r="K359" s="288"/>
      <c r="L359" s="289"/>
      <c r="M359" s="289"/>
      <c r="N359" s="289"/>
      <c r="O359" s="289"/>
      <c r="P359" s="290"/>
      <c r="Q359" s="288"/>
      <c r="R359" s="289"/>
      <c r="S359" s="289"/>
      <c r="T359" s="289"/>
      <c r="U359" s="289"/>
      <c r="V359" s="290"/>
      <c r="W359" s="288"/>
      <c r="X359" s="289"/>
      <c r="Y359" s="289"/>
      <c r="Z359" s="289"/>
      <c r="AA359" s="289"/>
      <c r="AB359" s="289"/>
      <c r="AC359" s="290"/>
      <c r="AD359" s="288"/>
      <c r="AE359" s="289"/>
      <c r="AF359" s="289"/>
      <c r="AG359" s="289"/>
      <c r="AH359" s="289"/>
      <c r="AI359" s="289"/>
      <c r="AJ359" s="290"/>
    </row>
    <row r="360" spans="2:36" s="4" customFormat="1" hidden="1" outlineLevel="1" x14ac:dyDescent="0.25">
      <c r="B360" s="52" t="s">
        <v>79</v>
      </c>
      <c r="C360" s="288">
        <v>0</v>
      </c>
      <c r="D360" s="289">
        <v>1.6181229773462783E-4</v>
      </c>
      <c r="E360" s="289">
        <v>1.6178696310213455E-3</v>
      </c>
      <c r="F360" s="289">
        <v>1.1946197864432778E-3</v>
      </c>
      <c r="G360" s="289">
        <v>1.2665098606839153E-3</v>
      </c>
      <c r="H360" s="289">
        <v>1.1657409312212852E-3</v>
      </c>
      <c r="I360" s="289">
        <v>7.407926481335028E-4</v>
      </c>
      <c r="J360" s="290">
        <v>9.8208877736436786E-4</v>
      </c>
      <c r="K360" s="288"/>
      <c r="L360" s="289"/>
      <c r="M360" s="289"/>
      <c r="N360" s="289"/>
      <c r="O360" s="289"/>
      <c r="P360" s="290"/>
      <c r="Q360" s="288"/>
      <c r="R360" s="289"/>
      <c r="S360" s="289"/>
      <c r="T360" s="289"/>
      <c r="U360" s="289"/>
      <c r="V360" s="290"/>
      <c r="W360" s="288"/>
      <c r="X360" s="289"/>
      <c r="Y360" s="289"/>
      <c r="Z360" s="289"/>
      <c r="AA360" s="289"/>
      <c r="AB360" s="289"/>
      <c r="AC360" s="290"/>
      <c r="AD360" s="288"/>
      <c r="AE360" s="289"/>
      <c r="AF360" s="289"/>
      <c r="AG360" s="289"/>
      <c r="AH360" s="289"/>
      <c r="AI360" s="289"/>
      <c r="AJ360" s="290"/>
    </row>
    <row r="361" spans="2:36" s="4" customFormat="1" hidden="1" outlineLevel="1" x14ac:dyDescent="0.25">
      <c r="B361" s="52" t="s">
        <v>80</v>
      </c>
      <c r="C361" s="288">
        <v>0</v>
      </c>
      <c r="D361" s="289">
        <v>2.5171480712352903E-4</v>
      </c>
      <c r="E361" s="289">
        <v>1.2073555816977278E-3</v>
      </c>
      <c r="F361" s="289">
        <v>8.1905448350424266E-4</v>
      </c>
      <c r="G361" s="289">
        <v>5.1229508196721314E-4</v>
      </c>
      <c r="H361" s="289">
        <v>8.271583663622264E-4</v>
      </c>
      <c r="I361" s="289">
        <v>1.5553199010250973E-3</v>
      </c>
      <c r="J361" s="290">
        <v>1.1028722863184945E-3</v>
      </c>
      <c r="K361" s="288"/>
      <c r="L361" s="289"/>
      <c r="M361" s="289"/>
      <c r="N361" s="289"/>
      <c r="O361" s="289"/>
      <c r="P361" s="290"/>
      <c r="Q361" s="288"/>
      <c r="R361" s="289"/>
      <c r="S361" s="289"/>
      <c r="T361" s="289"/>
      <c r="U361" s="289"/>
      <c r="V361" s="290"/>
      <c r="W361" s="288"/>
      <c r="X361" s="289"/>
      <c r="Y361" s="289"/>
      <c r="Z361" s="289"/>
      <c r="AA361" s="289"/>
      <c r="AB361" s="289"/>
      <c r="AC361" s="290"/>
      <c r="AD361" s="288"/>
      <c r="AE361" s="289"/>
      <c r="AF361" s="289"/>
      <c r="AG361" s="289"/>
      <c r="AH361" s="289"/>
      <c r="AI361" s="289"/>
      <c r="AJ361" s="290"/>
    </row>
    <row r="362" spans="2:36" s="4" customFormat="1" hidden="1" outlineLevel="1" x14ac:dyDescent="0.25">
      <c r="B362" s="52" t="s">
        <v>81</v>
      </c>
      <c r="C362" s="288">
        <v>0</v>
      </c>
      <c r="D362" s="289">
        <v>0</v>
      </c>
      <c r="E362" s="289">
        <v>2.0571898786257972E-3</v>
      </c>
      <c r="F362" s="289">
        <v>3.9268333613022323E-3</v>
      </c>
      <c r="G362" s="289">
        <v>3.345040976751965E-4</v>
      </c>
      <c r="H362" s="289">
        <v>2.7094565525826795E-3</v>
      </c>
      <c r="I362" s="289">
        <v>5.5892098129120783E-3</v>
      </c>
      <c r="J362" s="290">
        <v>3.7277003638945595E-3</v>
      </c>
      <c r="K362" s="288"/>
      <c r="L362" s="289"/>
      <c r="M362" s="289"/>
      <c r="N362" s="289"/>
      <c r="O362" s="289"/>
      <c r="P362" s="290"/>
      <c r="Q362" s="288"/>
      <c r="R362" s="289"/>
      <c r="S362" s="289"/>
      <c r="T362" s="289"/>
      <c r="U362" s="289"/>
      <c r="V362" s="290"/>
      <c r="W362" s="288"/>
      <c r="X362" s="289"/>
      <c r="Y362" s="289"/>
      <c r="Z362" s="289"/>
      <c r="AA362" s="289"/>
      <c r="AB362" s="289"/>
      <c r="AC362" s="290"/>
      <c r="AD362" s="288"/>
      <c r="AE362" s="289"/>
      <c r="AF362" s="289"/>
      <c r="AG362" s="289"/>
      <c r="AH362" s="289"/>
      <c r="AI362" s="289"/>
      <c r="AJ362" s="290"/>
    </row>
    <row r="363" spans="2:36" s="4" customFormat="1" hidden="1" outlineLevel="1" x14ac:dyDescent="0.25">
      <c r="B363" s="52" t="s">
        <v>82</v>
      </c>
      <c r="C363" s="288">
        <v>0</v>
      </c>
      <c r="D363" s="289">
        <v>0</v>
      </c>
      <c r="E363" s="289">
        <v>1.5222279882373291E-3</v>
      </c>
      <c r="F363" s="289">
        <v>6.5852703520449937E-4</v>
      </c>
      <c r="G363" s="289">
        <v>1.8089725036179449E-4</v>
      </c>
      <c r="H363" s="289">
        <v>7.9056718374902386E-4</v>
      </c>
      <c r="I363" s="289">
        <v>1.1966626936829559E-2</v>
      </c>
      <c r="J363" s="290">
        <v>5.0105611828524799E-3</v>
      </c>
      <c r="K363" s="288"/>
      <c r="L363" s="289"/>
      <c r="M363" s="289"/>
      <c r="N363" s="289"/>
      <c r="O363" s="289"/>
      <c r="P363" s="290"/>
      <c r="Q363" s="288"/>
      <c r="R363" s="289"/>
      <c r="S363" s="289"/>
      <c r="T363" s="289"/>
      <c r="U363" s="289"/>
      <c r="V363" s="290"/>
      <c r="W363" s="288"/>
      <c r="X363" s="289"/>
      <c r="Y363" s="289"/>
      <c r="Z363" s="289"/>
      <c r="AA363" s="289"/>
      <c r="AB363" s="289"/>
      <c r="AC363" s="290"/>
      <c r="AD363" s="288"/>
      <c r="AE363" s="289"/>
      <c r="AF363" s="289"/>
      <c r="AG363" s="289"/>
      <c r="AH363" s="289"/>
      <c r="AI363" s="289"/>
      <c r="AJ363" s="290"/>
    </row>
    <row r="364" spans="2:36" s="4" customFormat="1" hidden="1" outlineLevel="1" x14ac:dyDescent="0.25">
      <c r="B364" s="52" t="s">
        <v>83</v>
      </c>
      <c r="C364" s="288">
        <v>0</v>
      </c>
      <c r="D364" s="289">
        <v>5.2173005686857618E-5</v>
      </c>
      <c r="E364" s="289">
        <v>5.4785094219775565E-3</v>
      </c>
      <c r="F364" s="289">
        <v>4.7244631679486957E-3</v>
      </c>
      <c r="G364" s="289">
        <v>2.3250406882120437E-4</v>
      </c>
      <c r="H364" s="289">
        <v>4.0282808524041208E-3</v>
      </c>
      <c r="I364" s="289">
        <v>1.1805938016322034E-2</v>
      </c>
      <c r="J364" s="290">
        <v>7.5506094906399651E-3</v>
      </c>
      <c r="K364" s="288"/>
      <c r="L364" s="289"/>
      <c r="M364" s="289"/>
      <c r="N364" s="289"/>
      <c r="O364" s="289"/>
      <c r="P364" s="290"/>
      <c r="Q364" s="288"/>
      <c r="R364" s="289"/>
      <c r="S364" s="289"/>
      <c r="T364" s="289"/>
      <c r="U364" s="289"/>
      <c r="V364" s="290"/>
      <c r="W364" s="288"/>
      <c r="X364" s="289"/>
      <c r="Y364" s="289"/>
      <c r="Z364" s="289"/>
      <c r="AA364" s="289"/>
      <c r="AB364" s="289"/>
      <c r="AC364" s="290"/>
      <c r="AD364" s="288"/>
      <c r="AE364" s="289"/>
      <c r="AF364" s="289"/>
      <c r="AG364" s="289"/>
      <c r="AH364" s="289"/>
      <c r="AI364" s="289"/>
      <c r="AJ364" s="290"/>
    </row>
    <row r="365" spans="2:36" s="4" customFormat="1" hidden="1" outlineLevel="1" x14ac:dyDescent="0.25">
      <c r="B365" s="52" t="s">
        <v>84</v>
      </c>
      <c r="C365" s="288">
        <v>0</v>
      </c>
      <c r="D365" s="289">
        <v>2.7953262145692404E-4</v>
      </c>
      <c r="E365" s="289">
        <v>4.4108076839644243E-3</v>
      </c>
      <c r="F365" s="289">
        <v>4.7254094124248735E-4</v>
      </c>
      <c r="G365" s="289">
        <v>1.6730801405387318E-4</v>
      </c>
      <c r="H365" s="289">
        <v>1.6534737913181403E-3</v>
      </c>
      <c r="I365" s="289">
        <v>5.7550999434766966E-3</v>
      </c>
      <c r="J365" s="290">
        <v>3.3814940055333538E-3</v>
      </c>
      <c r="K365" s="288"/>
      <c r="L365" s="289"/>
      <c r="M365" s="289"/>
      <c r="N365" s="289"/>
      <c r="O365" s="289"/>
      <c r="P365" s="290"/>
      <c r="Q365" s="288"/>
      <c r="R365" s="289"/>
      <c r="S365" s="289"/>
      <c r="T365" s="289"/>
      <c r="U365" s="289"/>
      <c r="V365" s="290"/>
      <c r="W365" s="288"/>
      <c r="X365" s="289"/>
      <c r="Y365" s="289"/>
      <c r="Z365" s="289"/>
      <c r="AA365" s="289"/>
      <c r="AB365" s="289"/>
      <c r="AC365" s="290"/>
      <c r="AD365" s="288"/>
      <c r="AE365" s="289"/>
      <c r="AF365" s="289"/>
      <c r="AG365" s="289"/>
      <c r="AH365" s="289"/>
      <c r="AI365" s="289"/>
      <c r="AJ365" s="290"/>
    </row>
    <row r="366" spans="2:36" s="4" customFormat="1" hidden="1" outlineLevel="1" x14ac:dyDescent="0.25">
      <c r="B366" s="52" t="s">
        <v>85</v>
      </c>
      <c r="C366" s="288">
        <v>0</v>
      </c>
      <c r="D366" s="289">
        <v>3.8933229511387972E-4</v>
      </c>
      <c r="E366" s="289">
        <v>4.6516435807318589E-3</v>
      </c>
      <c r="F366" s="289">
        <v>6.7417577900189094E-4</v>
      </c>
      <c r="G366" s="289">
        <v>0</v>
      </c>
      <c r="H366" s="289">
        <v>1.8718561886699101E-3</v>
      </c>
      <c r="I366" s="289">
        <v>7.9155054916746678E-3</v>
      </c>
      <c r="J366" s="290">
        <v>4.36924208407525E-3</v>
      </c>
      <c r="K366" s="288"/>
      <c r="L366" s="289"/>
      <c r="M366" s="289"/>
      <c r="N366" s="289"/>
      <c r="O366" s="289"/>
      <c r="P366" s="290"/>
      <c r="Q366" s="288"/>
      <c r="R366" s="289"/>
      <c r="S366" s="289"/>
      <c r="T366" s="289"/>
      <c r="U366" s="289"/>
      <c r="V366" s="290"/>
      <c r="W366" s="288"/>
      <c r="X366" s="289"/>
      <c r="Y366" s="289"/>
      <c r="Z366" s="289"/>
      <c r="AA366" s="289"/>
      <c r="AB366" s="289"/>
      <c r="AC366" s="290"/>
      <c r="AD366" s="288"/>
      <c r="AE366" s="289"/>
      <c r="AF366" s="289"/>
      <c r="AG366" s="289"/>
      <c r="AH366" s="289"/>
      <c r="AI366" s="289"/>
      <c r="AJ366" s="290"/>
    </row>
    <row r="367" spans="2:36" s="4" customFormat="1" hidden="1" outlineLevel="1" x14ac:dyDescent="0.25">
      <c r="B367" s="52" t="s">
        <v>86</v>
      </c>
      <c r="C367" s="288">
        <v>0</v>
      </c>
      <c r="D367" s="289">
        <v>3.4943042840170524E-4</v>
      </c>
      <c r="E367" s="289">
        <v>2.9258693456927576E-3</v>
      </c>
      <c r="F367" s="289">
        <v>1.0359694693703439E-3</v>
      </c>
      <c r="G367" s="289">
        <v>3.5414945106835086E-4</v>
      </c>
      <c r="H367" s="289">
        <v>1.4838775526226948E-3</v>
      </c>
      <c r="I367" s="289">
        <v>2.8723116222674782E-3</v>
      </c>
      <c r="J367" s="290">
        <v>2.0393937395793101E-3</v>
      </c>
      <c r="K367" s="288"/>
      <c r="L367" s="289"/>
      <c r="M367" s="289"/>
      <c r="N367" s="289"/>
      <c r="O367" s="289"/>
      <c r="P367" s="290"/>
      <c r="Q367" s="288"/>
      <c r="R367" s="289"/>
      <c r="S367" s="289"/>
      <c r="T367" s="289"/>
      <c r="U367" s="289"/>
      <c r="V367" s="290"/>
      <c r="W367" s="288"/>
      <c r="X367" s="289"/>
      <c r="Y367" s="289"/>
      <c r="Z367" s="289"/>
      <c r="AA367" s="289"/>
      <c r="AB367" s="289"/>
      <c r="AC367" s="290"/>
      <c r="AD367" s="288"/>
      <c r="AE367" s="289"/>
      <c r="AF367" s="289"/>
      <c r="AG367" s="289"/>
      <c r="AH367" s="289"/>
      <c r="AI367" s="289"/>
      <c r="AJ367" s="290"/>
    </row>
    <row r="368" spans="2:36" s="4" customFormat="1" hidden="1" outlineLevel="1" x14ac:dyDescent="0.25">
      <c r="B368" s="52" t="s">
        <v>87</v>
      </c>
      <c r="C368" s="288">
        <v>0</v>
      </c>
      <c r="D368" s="289">
        <v>6.3082638256115508E-4</v>
      </c>
      <c r="E368" s="289">
        <v>1.0202780257620202E-3</v>
      </c>
      <c r="F368" s="289">
        <v>3.6751630112625963E-3</v>
      </c>
      <c r="G368" s="289">
        <v>1.1551155115511551E-3</v>
      </c>
      <c r="H368" s="289">
        <v>2.2895577714971025E-3</v>
      </c>
      <c r="I368" s="289">
        <v>6.4708465253865172E-4</v>
      </c>
      <c r="J368" s="290">
        <v>1.5988025989046501E-3</v>
      </c>
      <c r="K368" s="288"/>
      <c r="L368" s="289"/>
      <c r="M368" s="289"/>
      <c r="N368" s="289"/>
      <c r="O368" s="289"/>
      <c r="P368" s="290"/>
      <c r="Q368" s="288"/>
      <c r="R368" s="289"/>
      <c r="S368" s="289"/>
      <c r="T368" s="289"/>
      <c r="U368" s="289"/>
      <c r="V368" s="290"/>
      <c r="W368" s="288"/>
      <c r="X368" s="289"/>
      <c r="Y368" s="289"/>
      <c r="Z368" s="289"/>
      <c r="AA368" s="289"/>
      <c r="AB368" s="289"/>
      <c r="AC368" s="290"/>
      <c r="AD368" s="288"/>
      <c r="AE368" s="289"/>
      <c r="AF368" s="289"/>
      <c r="AG368" s="289"/>
      <c r="AH368" s="289"/>
      <c r="AI368" s="289"/>
      <c r="AJ368" s="290"/>
    </row>
    <row r="369" spans="2:36" s="4" customFormat="1" hidden="1" outlineLevel="1" x14ac:dyDescent="0.25">
      <c r="B369" s="52" t="s">
        <v>88</v>
      </c>
      <c r="C369" s="288">
        <v>0</v>
      </c>
      <c r="D369" s="289">
        <v>2.6732607097507187E-4</v>
      </c>
      <c r="E369" s="289">
        <v>8.5892205282370627E-4</v>
      </c>
      <c r="F369" s="289">
        <v>4.485383835432814E-3</v>
      </c>
      <c r="G369" s="289">
        <v>1.1582452584334732E-3</v>
      </c>
      <c r="H369" s="289">
        <v>2.5186453111627339E-3</v>
      </c>
      <c r="I369" s="289">
        <v>6.5222812637879104E-4</v>
      </c>
      <c r="J369" s="290">
        <v>1.6612100835892713E-3</v>
      </c>
      <c r="K369" s="288"/>
      <c r="L369" s="289"/>
      <c r="M369" s="289"/>
      <c r="N369" s="289"/>
      <c r="O369" s="289"/>
      <c r="P369" s="290"/>
      <c r="Q369" s="288"/>
      <c r="R369" s="289"/>
      <c r="S369" s="289"/>
      <c r="T369" s="289"/>
      <c r="U369" s="289"/>
      <c r="V369" s="290"/>
      <c r="W369" s="288"/>
      <c r="X369" s="289"/>
      <c r="Y369" s="289"/>
      <c r="Z369" s="289"/>
      <c r="AA369" s="289"/>
      <c r="AB369" s="289"/>
      <c r="AC369" s="290"/>
      <c r="AD369" s="288"/>
      <c r="AE369" s="289"/>
      <c r="AF369" s="289"/>
      <c r="AG369" s="289"/>
      <c r="AH369" s="289"/>
      <c r="AI369" s="289"/>
      <c r="AJ369" s="290"/>
    </row>
    <row r="370" spans="2:36" s="4" customFormat="1" ht="15.75" collapsed="1" x14ac:dyDescent="0.25">
      <c r="B370" s="64">
        <v>1988</v>
      </c>
      <c r="C370" s="291">
        <v>0</v>
      </c>
      <c r="D370" s="292">
        <v>2.7059092895947382E-4</v>
      </c>
      <c r="E370" s="292">
        <v>2.408419073956088E-3</v>
      </c>
      <c r="F370" s="292">
        <v>1.8986172911022742E-3</v>
      </c>
      <c r="G370" s="292">
        <v>5.3620816165264997E-4</v>
      </c>
      <c r="H370" s="292">
        <v>1.7622460763608153E-3</v>
      </c>
      <c r="I370" s="292">
        <v>4.0134882527581277E-3</v>
      </c>
      <c r="J370" s="293">
        <v>2.6944854515360086E-3</v>
      </c>
      <c r="K370" s="291"/>
      <c r="L370" s="292"/>
      <c r="M370" s="292"/>
      <c r="N370" s="292"/>
      <c r="O370" s="292"/>
      <c r="P370" s="293"/>
      <c r="Q370" s="291"/>
      <c r="R370" s="292"/>
      <c r="S370" s="292"/>
      <c r="T370" s="292"/>
      <c r="U370" s="292"/>
      <c r="V370" s="293"/>
      <c r="W370" s="291"/>
      <c r="X370" s="292"/>
      <c r="Y370" s="292"/>
      <c r="Z370" s="292"/>
      <c r="AA370" s="292"/>
      <c r="AB370" s="292"/>
      <c r="AC370" s="293"/>
      <c r="AD370" s="291"/>
      <c r="AE370" s="292"/>
      <c r="AF370" s="292"/>
      <c r="AG370" s="292"/>
      <c r="AH370" s="292"/>
      <c r="AI370" s="292"/>
      <c r="AJ370" s="293"/>
    </row>
    <row r="371" spans="2:36" s="4" customFormat="1" hidden="1" outlineLevel="1" x14ac:dyDescent="0.25">
      <c r="B371" s="52" t="s">
        <v>77</v>
      </c>
      <c r="C371" s="288">
        <v>0</v>
      </c>
      <c r="D371" s="289">
        <v>1.1875779348019714E-4</v>
      </c>
      <c r="E371" s="289">
        <v>9.6609871772352013E-4</v>
      </c>
      <c r="F371" s="289">
        <v>1.210796266711511E-3</v>
      </c>
      <c r="G371" s="289">
        <v>8.1782866489470455E-4</v>
      </c>
      <c r="H371" s="289">
        <v>9.5058662327652654E-4</v>
      </c>
      <c r="I371" s="289">
        <v>5.6123656055308748E-3</v>
      </c>
      <c r="J371" s="290">
        <v>2.7897040217368758E-3</v>
      </c>
      <c r="K371" s="288"/>
      <c r="L371" s="289"/>
      <c r="M371" s="289"/>
      <c r="N371" s="289"/>
      <c r="O371" s="289"/>
      <c r="P371" s="290"/>
      <c r="Q371" s="288"/>
      <c r="R371" s="289"/>
      <c r="S371" s="289"/>
      <c r="T371" s="289"/>
      <c r="U371" s="289"/>
      <c r="V371" s="290"/>
      <c r="W371" s="288"/>
      <c r="X371" s="289"/>
      <c r="Y371" s="289"/>
      <c r="Z371" s="289"/>
      <c r="AA371" s="289"/>
      <c r="AB371" s="289"/>
      <c r="AC371" s="290"/>
      <c r="AD371" s="288"/>
      <c r="AE371" s="289"/>
      <c r="AF371" s="289"/>
      <c r="AG371" s="289"/>
      <c r="AH371" s="289"/>
      <c r="AI371" s="289"/>
      <c r="AJ371" s="290"/>
    </row>
    <row r="372" spans="2:36" s="4" customFormat="1" hidden="1" outlineLevel="1" x14ac:dyDescent="0.25">
      <c r="B372" s="52" t="s">
        <v>78</v>
      </c>
      <c r="C372" s="288">
        <v>0</v>
      </c>
      <c r="D372" s="289">
        <v>4.6945208235530815E-4</v>
      </c>
      <c r="E372" s="289">
        <v>9.1074681238615665E-4</v>
      </c>
      <c r="F372" s="289">
        <v>7.4336225982126988E-4</v>
      </c>
      <c r="G372" s="289">
        <v>2.7706313081337819E-3</v>
      </c>
      <c r="H372" s="289">
        <v>8.341097652957097E-4</v>
      </c>
      <c r="I372" s="289">
        <v>3.0559576552470352E-3</v>
      </c>
      <c r="J372" s="290">
        <v>1.6732381299493059E-3</v>
      </c>
      <c r="K372" s="288"/>
      <c r="L372" s="289"/>
      <c r="M372" s="289"/>
      <c r="N372" s="289"/>
      <c r="O372" s="289"/>
      <c r="P372" s="290"/>
      <c r="Q372" s="288"/>
      <c r="R372" s="289"/>
      <c r="S372" s="289"/>
      <c r="T372" s="289"/>
      <c r="U372" s="289"/>
      <c r="V372" s="290"/>
      <c r="W372" s="288"/>
      <c r="X372" s="289"/>
      <c r="Y372" s="289"/>
      <c r="Z372" s="289"/>
      <c r="AA372" s="289"/>
      <c r="AB372" s="289"/>
      <c r="AC372" s="290"/>
      <c r="AD372" s="288"/>
      <c r="AE372" s="289"/>
      <c r="AF372" s="289"/>
      <c r="AG372" s="289"/>
      <c r="AH372" s="289"/>
      <c r="AI372" s="289"/>
      <c r="AJ372" s="290"/>
    </row>
    <row r="373" spans="2:36" s="4" customFormat="1" hidden="1" outlineLevel="1" x14ac:dyDescent="0.25">
      <c r="B373" s="52" t="s">
        <v>79</v>
      </c>
      <c r="C373" s="288">
        <v>0</v>
      </c>
      <c r="D373" s="289">
        <v>3.3106005429384892E-4</v>
      </c>
      <c r="E373" s="289">
        <v>5.4872061456708835E-4</v>
      </c>
      <c r="F373" s="289">
        <v>8.8912881253671628E-4</v>
      </c>
      <c r="G373" s="289">
        <v>4.781704781704782E-3</v>
      </c>
      <c r="H373" s="289">
        <v>8.6607022736445586E-4</v>
      </c>
      <c r="I373" s="289">
        <v>3.0935588698576678E-3</v>
      </c>
      <c r="J373" s="290">
        <v>1.6948526111818032E-3</v>
      </c>
      <c r="K373" s="288"/>
      <c r="L373" s="289"/>
      <c r="M373" s="289"/>
      <c r="N373" s="289"/>
      <c r="O373" s="289"/>
      <c r="P373" s="290"/>
      <c r="Q373" s="288"/>
      <c r="R373" s="289"/>
      <c r="S373" s="289"/>
      <c r="T373" s="289"/>
      <c r="U373" s="289"/>
      <c r="V373" s="290"/>
      <c r="W373" s="288"/>
      <c r="X373" s="289"/>
      <c r="Y373" s="289"/>
      <c r="Z373" s="289"/>
      <c r="AA373" s="289"/>
      <c r="AB373" s="289"/>
      <c r="AC373" s="290"/>
      <c r="AD373" s="288"/>
      <c r="AE373" s="289"/>
      <c r="AF373" s="289"/>
      <c r="AG373" s="289"/>
      <c r="AH373" s="289"/>
      <c r="AI373" s="289"/>
      <c r="AJ373" s="290"/>
    </row>
    <row r="374" spans="2:36" s="4" customFormat="1" hidden="1" outlineLevel="1" x14ac:dyDescent="0.25">
      <c r="B374" s="52" t="s">
        <v>80</v>
      </c>
      <c r="C374" s="288">
        <v>0</v>
      </c>
      <c r="D374" s="289">
        <v>2.5421574442843829E-4</v>
      </c>
      <c r="E374" s="289">
        <v>1.0771765302243061E-3</v>
      </c>
      <c r="F374" s="289">
        <v>8.891084218325512E-4</v>
      </c>
      <c r="G374" s="289">
        <v>0</v>
      </c>
      <c r="H374" s="289">
        <v>7.6779821609435745E-4</v>
      </c>
      <c r="I374" s="289">
        <v>5.2666635686292734E-3</v>
      </c>
      <c r="J374" s="290">
        <v>2.3210417947963739E-3</v>
      </c>
      <c r="K374" s="288"/>
      <c r="L374" s="289"/>
      <c r="M374" s="289"/>
      <c r="N374" s="289"/>
      <c r="O374" s="289"/>
      <c r="P374" s="290"/>
      <c r="Q374" s="288"/>
      <c r="R374" s="289"/>
      <c r="S374" s="289"/>
      <c r="T374" s="289"/>
      <c r="U374" s="289"/>
      <c r="V374" s="290"/>
      <c r="W374" s="288"/>
      <c r="X374" s="289"/>
      <c r="Y374" s="289"/>
      <c r="Z374" s="289"/>
      <c r="AA374" s="289"/>
      <c r="AB374" s="289"/>
      <c r="AC374" s="290"/>
      <c r="AD374" s="288"/>
      <c r="AE374" s="289"/>
      <c r="AF374" s="289"/>
      <c r="AG374" s="289"/>
      <c r="AH374" s="289"/>
      <c r="AI374" s="289"/>
      <c r="AJ374" s="290"/>
    </row>
    <row r="375" spans="2:36" s="4" customFormat="1" hidden="1" outlineLevel="1" x14ac:dyDescent="0.25">
      <c r="B375" s="52" t="s">
        <v>81</v>
      </c>
      <c r="C375" s="288">
        <v>0</v>
      </c>
      <c r="D375" s="289">
        <v>0</v>
      </c>
      <c r="E375" s="289">
        <v>4.5508233168901546E-3</v>
      </c>
      <c r="F375" s="289">
        <v>6.329113924050633E-4</v>
      </c>
      <c r="G375" s="289">
        <v>0</v>
      </c>
      <c r="H375" s="289">
        <v>1.557206862637963E-3</v>
      </c>
      <c r="I375" s="289">
        <v>1.0859413628289414E-2</v>
      </c>
      <c r="J375" s="290">
        <v>4.6466649231536499E-3</v>
      </c>
      <c r="K375" s="288"/>
      <c r="L375" s="289"/>
      <c r="M375" s="289"/>
      <c r="N375" s="289"/>
      <c r="O375" s="289"/>
      <c r="P375" s="290"/>
      <c r="Q375" s="288"/>
      <c r="R375" s="289"/>
      <c r="S375" s="289"/>
      <c r="T375" s="289"/>
      <c r="U375" s="289"/>
      <c r="V375" s="290"/>
      <c r="W375" s="288"/>
      <c r="X375" s="289"/>
      <c r="Y375" s="289"/>
      <c r="Z375" s="289"/>
      <c r="AA375" s="289"/>
      <c r="AB375" s="289"/>
      <c r="AC375" s="290"/>
      <c r="AD375" s="288"/>
      <c r="AE375" s="289"/>
      <c r="AF375" s="289"/>
      <c r="AG375" s="289"/>
      <c r="AH375" s="289"/>
      <c r="AI375" s="289"/>
      <c r="AJ375" s="290"/>
    </row>
    <row r="376" spans="2:36" s="4" customFormat="1" hidden="1" outlineLevel="1" x14ac:dyDescent="0.25">
      <c r="B376" s="52" t="s">
        <v>82</v>
      </c>
      <c r="C376" s="288">
        <v>3.9318479685452159E-3</v>
      </c>
      <c r="D376" s="289">
        <v>2.8666985188724318E-4</v>
      </c>
      <c r="E376" s="289">
        <v>1.5073753723576068E-3</v>
      </c>
      <c r="F376" s="289">
        <v>8.9107110383706124E-4</v>
      </c>
      <c r="G376" s="289">
        <v>3.7509377344336085E-4</v>
      </c>
      <c r="H376" s="289">
        <v>9.9584561375272852E-4</v>
      </c>
      <c r="I376" s="289">
        <v>8.8792717504850016E-3</v>
      </c>
      <c r="J376" s="290">
        <v>3.7576541781846936E-3</v>
      </c>
      <c r="K376" s="288"/>
      <c r="L376" s="289"/>
      <c r="M376" s="289"/>
      <c r="N376" s="289"/>
      <c r="O376" s="289"/>
      <c r="P376" s="290"/>
      <c r="Q376" s="288"/>
      <c r="R376" s="289"/>
      <c r="S376" s="289"/>
      <c r="T376" s="289"/>
      <c r="U376" s="289"/>
      <c r="V376" s="290"/>
      <c r="W376" s="288"/>
      <c r="X376" s="289"/>
      <c r="Y376" s="289"/>
      <c r="Z376" s="289"/>
      <c r="AA376" s="289"/>
      <c r="AB376" s="289"/>
      <c r="AC376" s="290"/>
      <c r="AD376" s="288"/>
      <c r="AE376" s="289"/>
      <c r="AF376" s="289"/>
      <c r="AG376" s="289"/>
      <c r="AH376" s="289"/>
      <c r="AI376" s="289"/>
      <c r="AJ376" s="290"/>
    </row>
    <row r="377" spans="2:36" s="4" customFormat="1" hidden="1" outlineLevel="1" x14ac:dyDescent="0.25">
      <c r="B377" s="52" t="s">
        <v>83</v>
      </c>
      <c r="C377" s="288">
        <v>0</v>
      </c>
      <c r="D377" s="289">
        <v>2.7045300878972278E-4</v>
      </c>
      <c r="E377" s="289">
        <v>6.9011669245890668E-4</v>
      </c>
      <c r="F377" s="289">
        <v>5.5459148075925359E-4</v>
      </c>
      <c r="G377" s="289">
        <v>8.9106705279572292E-4</v>
      </c>
      <c r="H377" s="289">
        <v>5.8045791680103194E-4</v>
      </c>
      <c r="I377" s="289">
        <v>4.3126894086564609E-3</v>
      </c>
      <c r="J377" s="290">
        <v>2.0123823625865823E-3</v>
      </c>
      <c r="K377" s="288"/>
      <c r="L377" s="289"/>
      <c r="M377" s="289"/>
      <c r="N377" s="289"/>
      <c r="O377" s="289"/>
      <c r="P377" s="290"/>
      <c r="Q377" s="288"/>
      <c r="R377" s="289"/>
      <c r="S377" s="289"/>
      <c r="T377" s="289"/>
      <c r="U377" s="289"/>
      <c r="V377" s="290"/>
      <c r="W377" s="288"/>
      <c r="X377" s="289"/>
      <c r="Y377" s="289"/>
      <c r="Z377" s="289"/>
      <c r="AA377" s="289"/>
      <c r="AB377" s="289"/>
      <c r="AC377" s="290"/>
      <c r="AD377" s="288"/>
      <c r="AE377" s="289"/>
      <c r="AF377" s="289"/>
      <c r="AG377" s="289"/>
      <c r="AH377" s="289"/>
      <c r="AI377" s="289"/>
      <c r="AJ377" s="290"/>
    </row>
    <row r="378" spans="2:36" s="4" customFormat="1" hidden="1" outlineLevel="1" x14ac:dyDescent="0.25">
      <c r="B378" s="52" t="s">
        <v>84</v>
      </c>
      <c r="C378" s="288">
        <v>0</v>
      </c>
      <c r="D378" s="289">
        <v>0</v>
      </c>
      <c r="E378" s="289">
        <v>1.1967509484887837E-3</v>
      </c>
      <c r="F378" s="289">
        <v>4.22218052167386E-4</v>
      </c>
      <c r="G378" s="289">
        <v>0</v>
      </c>
      <c r="H378" s="289">
        <v>6.0390415877782861E-4</v>
      </c>
      <c r="I378" s="289">
        <v>4.3654975161824478E-3</v>
      </c>
      <c r="J378" s="290">
        <v>2.0091100102756008E-3</v>
      </c>
      <c r="K378" s="288"/>
      <c r="L378" s="289"/>
      <c r="M378" s="289"/>
      <c r="N378" s="289"/>
      <c r="O378" s="289"/>
      <c r="P378" s="290"/>
      <c r="Q378" s="288"/>
      <c r="R378" s="289"/>
      <c r="S378" s="289"/>
      <c r="T378" s="289"/>
      <c r="U378" s="289"/>
      <c r="V378" s="290"/>
      <c r="W378" s="288"/>
      <c r="X378" s="289"/>
      <c r="Y378" s="289"/>
      <c r="Z378" s="289"/>
      <c r="AA378" s="289"/>
      <c r="AB378" s="289"/>
      <c r="AC378" s="290"/>
      <c r="AD378" s="288"/>
      <c r="AE378" s="289"/>
      <c r="AF378" s="289"/>
      <c r="AG378" s="289"/>
      <c r="AH378" s="289"/>
      <c r="AI378" s="289"/>
      <c r="AJ378" s="290"/>
    </row>
    <row r="379" spans="2:36" s="4" customFormat="1" hidden="1" outlineLevel="1" x14ac:dyDescent="0.25">
      <c r="B379" s="52" t="s">
        <v>85</v>
      </c>
      <c r="C379" s="288">
        <v>0</v>
      </c>
      <c r="D379" s="289">
        <v>3.2331070158422246E-4</v>
      </c>
      <c r="E379" s="289">
        <v>7.8882786023138946E-4</v>
      </c>
      <c r="F379" s="289">
        <v>2.5643146662254943E-3</v>
      </c>
      <c r="G379" s="289">
        <v>0</v>
      </c>
      <c r="H379" s="289">
        <v>1.6346762286437461E-3</v>
      </c>
      <c r="I379" s="289">
        <v>6.2458805436113119E-3</v>
      </c>
      <c r="J379" s="290">
        <v>3.2900296328011447E-3</v>
      </c>
      <c r="K379" s="288"/>
      <c r="L379" s="289"/>
      <c r="M379" s="289"/>
      <c r="N379" s="289"/>
      <c r="O379" s="289"/>
      <c r="P379" s="290"/>
      <c r="Q379" s="288"/>
      <c r="R379" s="289"/>
      <c r="S379" s="289"/>
      <c r="T379" s="289"/>
      <c r="U379" s="289"/>
      <c r="V379" s="290"/>
      <c r="W379" s="288"/>
      <c r="X379" s="289"/>
      <c r="Y379" s="289"/>
      <c r="Z379" s="289"/>
      <c r="AA379" s="289"/>
      <c r="AB379" s="289"/>
      <c r="AC379" s="290"/>
      <c r="AD379" s="288"/>
      <c r="AE379" s="289"/>
      <c r="AF379" s="289"/>
      <c r="AG379" s="289"/>
      <c r="AH379" s="289"/>
      <c r="AI379" s="289"/>
      <c r="AJ379" s="290"/>
    </row>
    <row r="380" spans="2:36" s="4" customFormat="1" hidden="1" outlineLevel="1" x14ac:dyDescent="0.25">
      <c r="B380" s="52" t="s">
        <v>86</v>
      </c>
      <c r="C380" s="288">
        <v>1.001001001001001E-3</v>
      </c>
      <c r="D380" s="289">
        <v>2.1537798836958864E-4</v>
      </c>
      <c r="E380" s="289">
        <v>1.1032885312852398E-2</v>
      </c>
      <c r="F380" s="289">
        <v>5.4446460980036302E-4</v>
      </c>
      <c r="G380" s="289">
        <v>2.9813274752863643E-3</v>
      </c>
      <c r="H380" s="289">
        <v>3.50156364362233E-3</v>
      </c>
      <c r="I380" s="289">
        <v>2.781760825924864E-3</v>
      </c>
      <c r="J380" s="290">
        <v>3.2373191838797298E-3</v>
      </c>
      <c r="K380" s="288"/>
      <c r="L380" s="289"/>
      <c r="M380" s="289"/>
      <c r="N380" s="289"/>
      <c r="O380" s="289"/>
      <c r="P380" s="290"/>
      <c r="Q380" s="288"/>
      <c r="R380" s="289"/>
      <c r="S380" s="289"/>
      <c r="T380" s="289"/>
      <c r="U380" s="289"/>
      <c r="V380" s="290"/>
      <c r="W380" s="288"/>
      <c r="X380" s="289"/>
      <c r="Y380" s="289"/>
      <c r="Z380" s="289"/>
      <c r="AA380" s="289"/>
      <c r="AB380" s="289"/>
      <c r="AC380" s="290"/>
      <c r="AD380" s="288"/>
      <c r="AE380" s="289"/>
      <c r="AF380" s="289"/>
      <c r="AG380" s="289"/>
      <c r="AH380" s="289"/>
      <c r="AI380" s="289"/>
      <c r="AJ380" s="290"/>
    </row>
    <row r="381" spans="2:36" s="4" customFormat="1" hidden="1" outlineLevel="1" x14ac:dyDescent="0.25">
      <c r="B381" s="52" t="s">
        <v>87</v>
      </c>
      <c r="C381" s="288">
        <v>0</v>
      </c>
      <c r="D381" s="289">
        <v>6.2988158226253471E-5</v>
      </c>
      <c r="E381" s="289">
        <v>3.134796238244514E-3</v>
      </c>
      <c r="F381" s="289">
        <v>4.9453019631350221E-4</v>
      </c>
      <c r="G381" s="289">
        <v>3.5323207347227127E-4</v>
      </c>
      <c r="H381" s="289">
        <v>1.220414783553533E-3</v>
      </c>
      <c r="I381" s="289">
        <v>8.1536631334126427E-4</v>
      </c>
      <c r="J381" s="290">
        <v>1.0702659313543323E-3</v>
      </c>
      <c r="K381" s="288"/>
      <c r="L381" s="289"/>
      <c r="M381" s="289"/>
      <c r="N381" s="289"/>
      <c r="O381" s="289"/>
      <c r="P381" s="290"/>
      <c r="Q381" s="288"/>
      <c r="R381" s="289"/>
      <c r="S381" s="289"/>
      <c r="T381" s="289"/>
      <c r="U381" s="289"/>
      <c r="V381" s="290"/>
      <c r="W381" s="288"/>
      <c r="X381" s="289"/>
      <c r="Y381" s="289"/>
      <c r="Z381" s="289"/>
      <c r="AA381" s="289"/>
      <c r="AB381" s="289"/>
      <c r="AC381" s="290"/>
      <c r="AD381" s="288"/>
      <c r="AE381" s="289"/>
      <c r="AF381" s="289"/>
      <c r="AG381" s="289"/>
      <c r="AH381" s="289"/>
      <c r="AI381" s="289"/>
      <c r="AJ381" s="290"/>
    </row>
    <row r="382" spans="2:36" s="4" customFormat="1" hidden="1" outlineLevel="1" x14ac:dyDescent="0.25">
      <c r="B382" s="52" t="s">
        <v>88</v>
      </c>
      <c r="C382" s="288">
        <v>0</v>
      </c>
      <c r="D382" s="289">
        <v>4.4340279977196428E-4</v>
      </c>
      <c r="E382" s="289">
        <v>1.0644618279037528E-3</v>
      </c>
      <c r="F382" s="289">
        <v>1.0180487973220141E-3</v>
      </c>
      <c r="G382" s="289">
        <v>6.6017494636078566E-4</v>
      </c>
      <c r="H382" s="289">
        <v>9.3279731882682168E-4</v>
      </c>
      <c r="I382" s="289">
        <v>3.0864197530864197E-4</v>
      </c>
      <c r="J382" s="290">
        <v>6.8269178444748963E-4</v>
      </c>
      <c r="K382" s="288"/>
      <c r="L382" s="289"/>
      <c r="M382" s="289"/>
      <c r="N382" s="289"/>
      <c r="O382" s="289"/>
      <c r="P382" s="290"/>
      <c r="Q382" s="288"/>
      <c r="R382" s="289"/>
      <c r="S382" s="289"/>
      <c r="T382" s="289"/>
      <c r="U382" s="289"/>
      <c r="V382" s="290"/>
      <c r="W382" s="288"/>
      <c r="X382" s="289"/>
      <c r="Y382" s="289"/>
      <c r="Z382" s="289"/>
      <c r="AA382" s="289"/>
      <c r="AB382" s="289"/>
      <c r="AC382" s="290"/>
      <c r="AD382" s="288"/>
      <c r="AE382" s="289"/>
      <c r="AF382" s="289"/>
      <c r="AG382" s="289"/>
      <c r="AH382" s="289"/>
      <c r="AI382" s="289"/>
      <c r="AJ382" s="290"/>
    </row>
    <row r="383" spans="2:36" s="4" customFormat="1" ht="15.75" collapsed="1" x14ac:dyDescent="0.25">
      <c r="B383" s="64">
        <v>1987</v>
      </c>
      <c r="C383" s="291">
        <v>3.1528336092062739E-4</v>
      </c>
      <c r="D383" s="292">
        <v>2.3583051646883108E-4</v>
      </c>
      <c r="E383" s="292">
        <v>2.1878653401092739E-3</v>
      </c>
      <c r="F383" s="292">
        <v>8.9603294350907203E-4</v>
      </c>
      <c r="G383" s="292">
        <v>1.1158292781204475E-3</v>
      </c>
      <c r="H383" s="292">
        <v>1.2017447658798184E-3</v>
      </c>
      <c r="I383" s="292">
        <v>4.3431696314168424E-3</v>
      </c>
      <c r="J383" s="293">
        <v>2.3639784424485735E-3</v>
      </c>
      <c r="K383" s="291"/>
      <c r="L383" s="292"/>
      <c r="M383" s="292"/>
      <c r="N383" s="292"/>
      <c r="O383" s="292"/>
      <c r="P383" s="293"/>
      <c r="Q383" s="291"/>
      <c r="R383" s="292"/>
      <c r="S383" s="292"/>
      <c r="T383" s="292"/>
      <c r="U383" s="292"/>
      <c r="V383" s="293"/>
      <c r="W383" s="291"/>
      <c r="X383" s="292"/>
      <c r="Y383" s="292"/>
      <c r="Z383" s="292"/>
      <c r="AA383" s="292"/>
      <c r="AB383" s="292"/>
      <c r="AC383" s="293"/>
      <c r="AD383" s="291"/>
      <c r="AE383" s="292"/>
      <c r="AF383" s="292"/>
      <c r="AG383" s="292"/>
      <c r="AH383" s="292"/>
      <c r="AI383" s="292"/>
      <c r="AJ383" s="293"/>
    </row>
    <row r="384" spans="2:36" s="4" customFormat="1" hidden="1" outlineLevel="1" x14ac:dyDescent="0.25">
      <c r="B384" s="52" t="s">
        <v>77</v>
      </c>
      <c r="C384" s="288">
        <v>4.3554006968641115E-4</v>
      </c>
      <c r="D384" s="289">
        <v>1.4397811532647039E-4</v>
      </c>
      <c r="E384" s="289">
        <v>6.1979202534260722E-4</v>
      </c>
      <c r="F384" s="289">
        <v>1.616947058609789E-3</v>
      </c>
      <c r="G384" s="289">
        <v>1.7367141368530739E-3</v>
      </c>
      <c r="H384" s="289">
        <v>1.1317658376481907E-3</v>
      </c>
      <c r="I384" s="289">
        <v>7.1875513070762719E-3</v>
      </c>
      <c r="J384" s="290">
        <v>3.1956032478271143E-3</v>
      </c>
      <c r="K384" s="288"/>
      <c r="L384" s="289"/>
      <c r="M384" s="289"/>
      <c r="N384" s="289"/>
      <c r="O384" s="289"/>
      <c r="P384" s="290"/>
      <c r="Q384" s="288"/>
      <c r="R384" s="289"/>
      <c r="S384" s="289"/>
      <c r="T384" s="289"/>
      <c r="U384" s="289"/>
      <c r="V384" s="290"/>
      <c r="W384" s="288"/>
      <c r="X384" s="289"/>
      <c r="Y384" s="289"/>
      <c r="Z384" s="289"/>
      <c r="AA384" s="289"/>
      <c r="AB384" s="289"/>
      <c r="AC384" s="290"/>
      <c r="AD384" s="288"/>
      <c r="AE384" s="289"/>
      <c r="AF384" s="289"/>
      <c r="AG384" s="289"/>
      <c r="AH384" s="289"/>
      <c r="AI384" s="289"/>
      <c r="AJ384" s="290"/>
    </row>
    <row r="385" spans="2:36" s="4" customFormat="1" hidden="1" outlineLevel="1" x14ac:dyDescent="0.25">
      <c r="B385" s="52" t="s">
        <v>78</v>
      </c>
      <c r="C385" s="288">
        <v>0</v>
      </c>
      <c r="D385" s="289">
        <v>3.7174721189591077E-4</v>
      </c>
      <c r="E385" s="289">
        <v>1.8713362392905455E-2</v>
      </c>
      <c r="F385" s="289">
        <v>1.5050100994098777E-3</v>
      </c>
      <c r="G385" s="289">
        <v>2.0276497695852535E-3</v>
      </c>
      <c r="H385" s="289">
        <v>6.0305000204423729E-3</v>
      </c>
      <c r="I385" s="289">
        <v>5.7017979537101419E-3</v>
      </c>
      <c r="J385" s="290">
        <v>5.9188370193897595E-3</v>
      </c>
      <c r="K385" s="288"/>
      <c r="L385" s="289"/>
      <c r="M385" s="289"/>
      <c r="N385" s="289"/>
      <c r="O385" s="289"/>
      <c r="P385" s="290"/>
      <c r="Q385" s="288"/>
      <c r="R385" s="289"/>
      <c r="S385" s="289"/>
      <c r="T385" s="289"/>
      <c r="U385" s="289"/>
      <c r="V385" s="290"/>
      <c r="W385" s="288"/>
      <c r="X385" s="289"/>
      <c r="Y385" s="289"/>
      <c r="Z385" s="289"/>
      <c r="AA385" s="289"/>
      <c r="AB385" s="289"/>
      <c r="AC385" s="290"/>
      <c r="AD385" s="288"/>
      <c r="AE385" s="289"/>
      <c r="AF385" s="289"/>
      <c r="AG385" s="289"/>
      <c r="AH385" s="289"/>
      <c r="AI385" s="289"/>
      <c r="AJ385" s="290"/>
    </row>
    <row r="386" spans="2:36" s="4" customFormat="1" hidden="1" outlineLevel="1" x14ac:dyDescent="0.25">
      <c r="B386" s="52" t="s">
        <v>79</v>
      </c>
      <c r="C386" s="288">
        <v>0</v>
      </c>
      <c r="D386" s="289">
        <v>5.2527905449770195E-4</v>
      </c>
      <c r="E386" s="289">
        <v>3.6086870940227019E-4</v>
      </c>
      <c r="F386" s="289">
        <v>1.4680230047840279E-3</v>
      </c>
      <c r="G386" s="289">
        <v>0</v>
      </c>
      <c r="H386" s="289">
        <v>9.3338000233344999E-4</v>
      </c>
      <c r="I386" s="289">
        <v>5.055933152692209E-3</v>
      </c>
      <c r="J386" s="290">
        <v>2.4678280859119694E-3</v>
      </c>
      <c r="K386" s="288"/>
      <c r="L386" s="289"/>
      <c r="M386" s="289"/>
      <c r="N386" s="289"/>
      <c r="O386" s="289"/>
      <c r="P386" s="290"/>
      <c r="Q386" s="288"/>
      <c r="R386" s="289"/>
      <c r="S386" s="289"/>
      <c r="T386" s="289"/>
      <c r="U386" s="289"/>
      <c r="V386" s="290"/>
      <c r="W386" s="288"/>
      <c r="X386" s="289"/>
      <c r="Y386" s="289"/>
      <c r="Z386" s="289"/>
      <c r="AA386" s="289"/>
      <c r="AB386" s="289"/>
      <c r="AC386" s="290"/>
      <c r="AD386" s="288"/>
      <c r="AE386" s="289"/>
      <c r="AF386" s="289"/>
      <c r="AG386" s="289"/>
      <c r="AH386" s="289"/>
      <c r="AI386" s="289"/>
      <c r="AJ386" s="290"/>
    </row>
    <row r="387" spans="2:36" s="4" customFormat="1" hidden="1" outlineLevel="1" x14ac:dyDescent="0.25">
      <c r="B387" s="52" t="s">
        <v>80</v>
      </c>
      <c r="C387" s="288">
        <v>4.528301886792453E-3</v>
      </c>
      <c r="D387" s="289">
        <v>9.4607379375591296E-4</v>
      </c>
      <c r="E387" s="289">
        <v>1.068545195504195E-3</v>
      </c>
      <c r="F387" s="289">
        <v>1.0062986843576459E-3</v>
      </c>
      <c r="G387" s="289">
        <v>9.2954080684142036E-4</v>
      </c>
      <c r="H387" s="289">
        <v>1.0615153394221573E-3</v>
      </c>
      <c r="I387" s="289">
        <v>6.9356732921181498E-3</v>
      </c>
      <c r="J387" s="290">
        <v>2.9513245316376288E-3</v>
      </c>
      <c r="K387" s="288"/>
      <c r="L387" s="289"/>
      <c r="M387" s="289"/>
      <c r="N387" s="289"/>
      <c r="O387" s="289"/>
      <c r="P387" s="290"/>
      <c r="Q387" s="288"/>
      <c r="R387" s="289"/>
      <c r="S387" s="289"/>
      <c r="T387" s="289"/>
      <c r="U387" s="289"/>
      <c r="V387" s="290"/>
      <c r="W387" s="288"/>
      <c r="X387" s="289"/>
      <c r="Y387" s="289"/>
      <c r="Z387" s="289"/>
      <c r="AA387" s="289"/>
      <c r="AB387" s="289"/>
      <c r="AC387" s="290"/>
      <c r="AD387" s="288"/>
      <c r="AE387" s="289"/>
      <c r="AF387" s="289"/>
      <c r="AG387" s="289"/>
      <c r="AH387" s="289"/>
      <c r="AI387" s="289"/>
      <c r="AJ387" s="290"/>
    </row>
    <row r="388" spans="2:36" s="4" customFormat="1" hidden="1" outlineLevel="1" x14ac:dyDescent="0.25">
      <c r="B388" s="52" t="s">
        <v>81</v>
      </c>
      <c r="C388" s="288">
        <v>0</v>
      </c>
      <c r="D388" s="289">
        <v>0</v>
      </c>
      <c r="E388" s="289">
        <v>3.3193643417285589E-4</v>
      </c>
      <c r="F388" s="289">
        <v>1.6425291416460614E-3</v>
      </c>
      <c r="G388" s="289">
        <v>3.7907505686125853E-4</v>
      </c>
      <c r="H388" s="289">
        <v>1.0351142606895454E-3</v>
      </c>
      <c r="I388" s="289">
        <v>1.2715238379615806E-2</v>
      </c>
      <c r="J388" s="290">
        <v>4.3722451301009529E-3</v>
      </c>
      <c r="K388" s="288"/>
      <c r="L388" s="289"/>
      <c r="M388" s="289"/>
      <c r="N388" s="289"/>
      <c r="O388" s="289"/>
      <c r="P388" s="290"/>
      <c r="Q388" s="288"/>
      <c r="R388" s="289"/>
      <c r="S388" s="289"/>
      <c r="T388" s="289"/>
      <c r="U388" s="289"/>
      <c r="V388" s="290"/>
      <c r="W388" s="288"/>
      <c r="X388" s="289"/>
      <c r="Y388" s="289"/>
      <c r="Z388" s="289"/>
      <c r="AA388" s="289"/>
      <c r="AB388" s="289"/>
      <c r="AC388" s="290"/>
      <c r="AD388" s="288"/>
      <c r="AE388" s="289"/>
      <c r="AF388" s="289"/>
      <c r="AG388" s="289"/>
      <c r="AH388" s="289"/>
      <c r="AI388" s="289"/>
      <c r="AJ388" s="290"/>
    </row>
    <row r="389" spans="2:36" s="4" customFormat="1" hidden="1" outlineLevel="1" x14ac:dyDescent="0.25">
      <c r="B389" s="52" t="s">
        <v>82</v>
      </c>
      <c r="C389" s="288">
        <v>6.0753341433778859E-3</v>
      </c>
      <c r="D389" s="289">
        <v>1.3439053890606102E-4</v>
      </c>
      <c r="E389" s="289">
        <v>3.4453057708871661E-4</v>
      </c>
      <c r="F389" s="289">
        <v>1.7085579770673551E-3</v>
      </c>
      <c r="G389" s="289">
        <v>3.9714058776806987E-4</v>
      </c>
      <c r="H389" s="289">
        <v>1.1883940983900623E-3</v>
      </c>
      <c r="I389" s="289">
        <v>1.4276079136690647E-2</v>
      </c>
      <c r="J389" s="290">
        <v>5.5432538376372726E-3</v>
      </c>
      <c r="K389" s="288"/>
      <c r="L389" s="289"/>
      <c r="M389" s="289"/>
      <c r="N389" s="289"/>
      <c r="O389" s="289"/>
      <c r="P389" s="290"/>
      <c r="Q389" s="288"/>
      <c r="R389" s="289"/>
      <c r="S389" s="289"/>
      <c r="T389" s="289"/>
      <c r="U389" s="289"/>
      <c r="V389" s="290"/>
      <c r="W389" s="288"/>
      <c r="X389" s="289"/>
      <c r="Y389" s="289"/>
      <c r="Z389" s="289"/>
      <c r="AA389" s="289"/>
      <c r="AB389" s="289"/>
      <c r="AC389" s="290"/>
      <c r="AD389" s="288"/>
      <c r="AE389" s="289"/>
      <c r="AF389" s="289"/>
      <c r="AG389" s="289"/>
      <c r="AH389" s="289"/>
      <c r="AI389" s="289"/>
      <c r="AJ389" s="290"/>
    </row>
    <row r="390" spans="2:36" s="4" customFormat="1" hidden="1" outlineLevel="1" x14ac:dyDescent="0.25">
      <c r="B390" s="52" t="s">
        <v>83</v>
      </c>
      <c r="C390" s="288">
        <v>0</v>
      </c>
      <c r="D390" s="289">
        <v>0</v>
      </c>
      <c r="E390" s="289">
        <v>1.4423250279450473E-4</v>
      </c>
      <c r="F390" s="289">
        <v>1.7395810200607003E-3</v>
      </c>
      <c r="G390" s="289">
        <v>0</v>
      </c>
      <c r="H390" s="289">
        <v>9.8061778920720049E-4</v>
      </c>
      <c r="I390" s="289">
        <v>9.3955034555157028E-3</v>
      </c>
      <c r="J390" s="290">
        <v>4.0422172994169026E-3</v>
      </c>
      <c r="K390" s="288"/>
      <c r="L390" s="289"/>
      <c r="M390" s="289"/>
      <c r="N390" s="289"/>
      <c r="O390" s="289"/>
      <c r="P390" s="290"/>
      <c r="Q390" s="288"/>
      <c r="R390" s="289"/>
      <c r="S390" s="289"/>
      <c r="T390" s="289"/>
      <c r="U390" s="289"/>
      <c r="V390" s="290"/>
      <c r="W390" s="288"/>
      <c r="X390" s="289"/>
      <c r="Y390" s="289"/>
      <c r="Z390" s="289"/>
      <c r="AA390" s="289"/>
      <c r="AB390" s="289"/>
      <c r="AC390" s="290"/>
      <c r="AD390" s="288"/>
      <c r="AE390" s="289"/>
      <c r="AF390" s="289"/>
      <c r="AG390" s="289"/>
      <c r="AH390" s="289"/>
      <c r="AI390" s="289"/>
      <c r="AJ390" s="290"/>
    </row>
    <row r="391" spans="2:36" s="4" customFormat="1" hidden="1" outlineLevel="1" x14ac:dyDescent="0.25">
      <c r="B391" s="52" t="s">
        <v>84</v>
      </c>
      <c r="C391" s="288">
        <v>0</v>
      </c>
      <c r="D391" s="289">
        <v>4.8516212501010755E-4</v>
      </c>
      <c r="E391" s="289">
        <v>3.4560764107075529E-4</v>
      </c>
      <c r="F391" s="289">
        <v>3.5329149913359463E-4</v>
      </c>
      <c r="G391" s="289">
        <v>0</v>
      </c>
      <c r="H391" s="289">
        <v>3.4635506863299123E-4</v>
      </c>
      <c r="I391" s="289">
        <v>9.2201880586104921E-3</v>
      </c>
      <c r="J391" s="290">
        <v>3.4901240671422183E-3</v>
      </c>
      <c r="K391" s="288"/>
      <c r="L391" s="289"/>
      <c r="M391" s="289"/>
      <c r="N391" s="289"/>
      <c r="O391" s="289"/>
      <c r="P391" s="290"/>
      <c r="Q391" s="288"/>
      <c r="R391" s="289"/>
      <c r="S391" s="289"/>
      <c r="T391" s="289"/>
      <c r="U391" s="289"/>
      <c r="V391" s="290"/>
      <c r="W391" s="288"/>
      <c r="X391" s="289"/>
      <c r="Y391" s="289"/>
      <c r="Z391" s="289"/>
      <c r="AA391" s="289"/>
      <c r="AB391" s="289"/>
      <c r="AC391" s="290"/>
      <c r="AD391" s="288"/>
      <c r="AE391" s="289"/>
      <c r="AF391" s="289"/>
      <c r="AG391" s="289"/>
      <c r="AH391" s="289"/>
      <c r="AI391" s="289"/>
      <c r="AJ391" s="290"/>
    </row>
    <row r="392" spans="2:36" s="4" customFormat="1" hidden="1" outlineLevel="1" x14ac:dyDescent="0.25">
      <c r="B392" s="52" t="s">
        <v>85</v>
      </c>
      <c r="C392" s="288">
        <v>0</v>
      </c>
      <c r="D392" s="289">
        <v>8.3500334001336012E-5</v>
      </c>
      <c r="E392" s="289">
        <v>2.0409551670181645E-4</v>
      </c>
      <c r="F392" s="289">
        <v>5.4346903075695046E-4</v>
      </c>
      <c r="G392" s="289">
        <v>7.3964497041420117E-4</v>
      </c>
      <c r="H392" s="289">
        <v>4.0304439112177562E-4</v>
      </c>
      <c r="I392" s="289">
        <v>8.0973177634908432E-3</v>
      </c>
      <c r="J392" s="290">
        <v>2.9680265435300147E-3</v>
      </c>
      <c r="K392" s="288"/>
      <c r="L392" s="289"/>
      <c r="M392" s="289"/>
      <c r="N392" s="289"/>
      <c r="O392" s="289"/>
      <c r="P392" s="290"/>
      <c r="Q392" s="288"/>
      <c r="R392" s="289"/>
      <c r="S392" s="289"/>
      <c r="T392" s="289"/>
      <c r="U392" s="289"/>
      <c r="V392" s="290"/>
      <c r="W392" s="288"/>
      <c r="X392" s="289"/>
      <c r="Y392" s="289"/>
      <c r="Z392" s="289"/>
      <c r="AA392" s="289"/>
      <c r="AB392" s="289"/>
      <c r="AC392" s="290"/>
      <c r="AD392" s="288"/>
      <c r="AE392" s="289"/>
      <c r="AF392" s="289"/>
      <c r="AG392" s="289"/>
      <c r="AH392" s="289"/>
      <c r="AI392" s="289"/>
      <c r="AJ392" s="290"/>
    </row>
    <row r="393" spans="2:36" s="4" customFormat="1" hidden="1" outlineLevel="1" x14ac:dyDescent="0.25">
      <c r="B393" s="52" t="s">
        <v>86</v>
      </c>
      <c r="C393" s="288">
        <v>0</v>
      </c>
      <c r="D393" s="289">
        <v>1.4541224371092046E-4</v>
      </c>
      <c r="E393" s="289">
        <v>5.3588653495766493E-4</v>
      </c>
      <c r="F393" s="289">
        <v>3.6280281666914031E-4</v>
      </c>
      <c r="G393" s="289">
        <v>9.4295143800094295E-4</v>
      </c>
      <c r="H393" s="289">
        <v>4.0878617757671555E-4</v>
      </c>
      <c r="I393" s="289">
        <v>7.3910788381742736E-3</v>
      </c>
      <c r="J393" s="290">
        <v>2.7062279814221105E-3</v>
      </c>
      <c r="K393" s="288"/>
      <c r="L393" s="289"/>
      <c r="M393" s="289"/>
      <c r="N393" s="289"/>
      <c r="O393" s="289"/>
      <c r="P393" s="290"/>
      <c r="Q393" s="288"/>
      <c r="R393" s="289"/>
      <c r="S393" s="289"/>
      <c r="T393" s="289"/>
      <c r="U393" s="289"/>
      <c r="V393" s="290"/>
      <c r="W393" s="288"/>
      <c r="X393" s="289"/>
      <c r="Y393" s="289"/>
      <c r="Z393" s="289"/>
      <c r="AA393" s="289"/>
      <c r="AB393" s="289"/>
      <c r="AC393" s="290"/>
      <c r="AD393" s="288"/>
      <c r="AE393" s="289"/>
      <c r="AF393" s="289"/>
      <c r="AG393" s="289"/>
      <c r="AH393" s="289"/>
      <c r="AI393" s="289"/>
      <c r="AJ393" s="290"/>
    </row>
    <row r="394" spans="2:36" s="4" customFormat="1" hidden="1" outlineLevel="1" x14ac:dyDescent="0.25">
      <c r="B394" s="52" t="s">
        <v>87</v>
      </c>
      <c r="C394" s="288">
        <v>1.0463378176382661E-2</v>
      </c>
      <c r="D394" s="289">
        <v>2.8268551236749118E-4</v>
      </c>
      <c r="E394" s="289">
        <v>2.1120067584216271E-4</v>
      </c>
      <c r="F394" s="289">
        <v>4.7528517110266159E-4</v>
      </c>
      <c r="G394" s="289">
        <v>6.7260803766605007E-4</v>
      </c>
      <c r="H394" s="289">
        <v>5.1416200613386249E-4</v>
      </c>
      <c r="I394" s="289">
        <v>5.3925868173992138E-3</v>
      </c>
      <c r="J394" s="290">
        <v>2.2560402723487178E-3</v>
      </c>
      <c r="K394" s="288"/>
      <c r="L394" s="289"/>
      <c r="M394" s="289"/>
      <c r="N394" s="289"/>
      <c r="O394" s="289"/>
      <c r="P394" s="290"/>
      <c r="Q394" s="288"/>
      <c r="R394" s="289"/>
      <c r="S394" s="289"/>
      <c r="T394" s="289"/>
      <c r="U394" s="289"/>
      <c r="V394" s="290"/>
      <c r="W394" s="288"/>
      <c r="X394" s="289"/>
      <c r="Y394" s="289"/>
      <c r="Z394" s="289"/>
      <c r="AA394" s="289"/>
      <c r="AB394" s="289"/>
      <c r="AC394" s="290"/>
      <c r="AD394" s="288"/>
      <c r="AE394" s="289"/>
      <c r="AF394" s="289"/>
      <c r="AG394" s="289"/>
      <c r="AH394" s="289"/>
      <c r="AI394" s="289"/>
      <c r="AJ394" s="290"/>
    </row>
    <row r="395" spans="2:36" s="4" customFormat="1" hidden="1" outlineLevel="1" x14ac:dyDescent="0.25">
      <c r="B395" s="52" t="s">
        <v>88</v>
      </c>
      <c r="C395" s="288">
        <v>0</v>
      </c>
      <c r="D395" s="289">
        <v>5.201560468140442E-4</v>
      </c>
      <c r="E395" s="289">
        <v>5.901138572618717E-4</v>
      </c>
      <c r="F395" s="289">
        <v>1.3702133878982755E-3</v>
      </c>
      <c r="G395" s="289">
        <v>3.8707180181923748E-4</v>
      </c>
      <c r="H395" s="289">
        <v>9.6642158720533619E-4</v>
      </c>
      <c r="I395" s="289">
        <v>4.2296927576338881E-3</v>
      </c>
      <c r="J395" s="290">
        <v>2.1934232774828252E-3</v>
      </c>
      <c r="K395" s="288"/>
      <c r="L395" s="289"/>
      <c r="M395" s="289"/>
      <c r="N395" s="289"/>
      <c r="O395" s="289"/>
      <c r="P395" s="290"/>
      <c r="Q395" s="288"/>
      <c r="R395" s="289"/>
      <c r="S395" s="289"/>
      <c r="T395" s="289"/>
      <c r="U395" s="289"/>
      <c r="V395" s="290"/>
      <c r="W395" s="288"/>
      <c r="X395" s="289"/>
      <c r="Y395" s="289"/>
      <c r="Z395" s="289"/>
      <c r="AA395" s="289"/>
      <c r="AB395" s="289"/>
      <c r="AC395" s="290"/>
      <c r="AD395" s="288"/>
      <c r="AE395" s="289"/>
      <c r="AF395" s="289"/>
      <c r="AG395" s="289"/>
      <c r="AH395" s="289"/>
      <c r="AI395" s="289"/>
      <c r="AJ395" s="290"/>
    </row>
    <row r="396" spans="2:36" s="4" customFormat="1" ht="15.75" collapsed="1" x14ac:dyDescent="0.25">
      <c r="B396" s="64">
        <v>1986</v>
      </c>
      <c r="C396" s="291">
        <v>1.5385525770755667E-3</v>
      </c>
      <c r="D396" s="292">
        <v>3.0575145065769795E-4</v>
      </c>
      <c r="E396" s="292">
        <v>1.8895017002511325E-3</v>
      </c>
      <c r="F396" s="292">
        <v>1.1256791103580251E-3</v>
      </c>
      <c r="G396" s="292">
        <v>6.9588392063962097E-4</v>
      </c>
      <c r="H396" s="292">
        <v>1.2132641633304585E-3</v>
      </c>
      <c r="I396" s="292">
        <v>7.6790943646694058E-3</v>
      </c>
      <c r="J396" s="293">
        <v>3.4354462436621668E-3</v>
      </c>
      <c r="K396" s="291"/>
      <c r="L396" s="292"/>
      <c r="M396" s="292"/>
      <c r="N396" s="292"/>
      <c r="O396" s="292"/>
      <c r="P396" s="293"/>
      <c r="Q396" s="291"/>
      <c r="R396" s="292"/>
      <c r="S396" s="292"/>
      <c r="T396" s="292"/>
      <c r="U396" s="292"/>
      <c r="V396" s="293"/>
      <c r="W396" s="291"/>
      <c r="X396" s="292"/>
      <c r="Y396" s="292"/>
      <c r="Z396" s="292"/>
      <c r="AA396" s="292"/>
      <c r="AB396" s="292"/>
      <c r="AC396" s="293"/>
      <c r="AD396" s="291"/>
      <c r="AE396" s="292"/>
      <c r="AF396" s="292"/>
      <c r="AG396" s="292"/>
      <c r="AH396" s="292"/>
      <c r="AI396" s="292"/>
      <c r="AJ396" s="293"/>
    </row>
    <row r="397" spans="2:36" s="4" customFormat="1" hidden="1" outlineLevel="1" x14ac:dyDescent="0.25">
      <c r="B397" s="52" t="s">
        <v>77</v>
      </c>
      <c r="C397" s="288">
        <v>0</v>
      </c>
      <c r="D397" s="289">
        <v>2.0105891026070638E-4</v>
      </c>
      <c r="E397" s="289">
        <v>6.8399452804377564E-5</v>
      </c>
      <c r="F397" s="289">
        <v>3.4863213157786799E-4</v>
      </c>
      <c r="G397" s="289">
        <v>0</v>
      </c>
      <c r="H397" s="289">
        <v>2.1670820240546104E-4</v>
      </c>
      <c r="I397" s="289">
        <v>2.4267802336370775E-3</v>
      </c>
      <c r="J397" s="290">
        <v>8.6381051898293281E-4</v>
      </c>
      <c r="K397" s="288"/>
      <c r="L397" s="289"/>
      <c r="M397" s="289"/>
      <c r="N397" s="289"/>
      <c r="O397" s="289"/>
      <c r="P397" s="290"/>
      <c r="Q397" s="288"/>
      <c r="R397" s="289"/>
      <c r="S397" s="289"/>
      <c r="T397" s="289"/>
      <c r="U397" s="289"/>
      <c r="V397" s="290"/>
      <c r="W397" s="288"/>
      <c r="X397" s="289"/>
      <c r="Y397" s="289"/>
      <c r="Z397" s="289"/>
      <c r="AA397" s="289"/>
      <c r="AB397" s="289"/>
      <c r="AC397" s="290"/>
      <c r="AD397" s="288"/>
      <c r="AE397" s="289"/>
      <c r="AF397" s="289"/>
      <c r="AG397" s="289"/>
      <c r="AH397" s="289"/>
      <c r="AI397" s="289"/>
      <c r="AJ397" s="290"/>
    </row>
    <row r="398" spans="2:36" s="4" customFormat="1" hidden="1" outlineLevel="1" x14ac:dyDescent="0.25">
      <c r="B398" s="52" t="s">
        <v>78</v>
      </c>
      <c r="C398" s="288">
        <v>0</v>
      </c>
      <c r="D398" s="289">
        <v>3.9901576112256435E-4</v>
      </c>
      <c r="E398" s="289">
        <v>3.5870578951144269E-5</v>
      </c>
      <c r="F398" s="289">
        <v>7.7619663648124189E-4</v>
      </c>
      <c r="G398" s="289">
        <v>0</v>
      </c>
      <c r="H398" s="289">
        <v>4.3218686553963051E-4</v>
      </c>
      <c r="I398" s="289">
        <v>9.1363601756211453E-4</v>
      </c>
      <c r="J398" s="290">
        <v>5.6876678401981322E-4</v>
      </c>
      <c r="K398" s="288"/>
      <c r="L398" s="289"/>
      <c r="M398" s="289"/>
      <c r="N398" s="289"/>
      <c r="O398" s="289"/>
      <c r="P398" s="290"/>
      <c r="Q398" s="288"/>
      <c r="R398" s="289"/>
      <c r="S398" s="289"/>
      <c r="T398" s="289"/>
      <c r="U398" s="289"/>
      <c r="V398" s="290"/>
      <c r="W398" s="288"/>
      <c r="X398" s="289"/>
      <c r="Y398" s="289"/>
      <c r="Z398" s="289"/>
      <c r="AA398" s="289"/>
      <c r="AB398" s="289"/>
      <c r="AC398" s="290"/>
      <c r="AD398" s="288"/>
      <c r="AE398" s="289"/>
      <c r="AF398" s="289"/>
      <c r="AG398" s="289"/>
      <c r="AH398" s="289"/>
      <c r="AI398" s="289"/>
      <c r="AJ398" s="290"/>
    </row>
    <row r="399" spans="2:36" s="4" customFormat="1" hidden="1" outlineLevel="1" x14ac:dyDescent="0.25">
      <c r="B399" s="52" t="s">
        <v>79</v>
      </c>
      <c r="C399" s="288">
        <v>0</v>
      </c>
      <c r="D399" s="289">
        <v>5.925574780753733E-5</v>
      </c>
      <c r="E399" s="289">
        <v>9.1160472818985693E-5</v>
      </c>
      <c r="F399" s="289">
        <v>1.0046687548017257E-3</v>
      </c>
      <c r="G399" s="289">
        <v>0</v>
      </c>
      <c r="H399" s="289">
        <v>4.9374736294022063E-4</v>
      </c>
      <c r="I399" s="289">
        <v>1.5821137872889647E-3</v>
      </c>
      <c r="J399" s="290">
        <v>8.2167722511447029E-4</v>
      </c>
      <c r="K399" s="288"/>
      <c r="L399" s="289"/>
      <c r="M399" s="289"/>
      <c r="N399" s="289"/>
      <c r="O399" s="289"/>
      <c r="P399" s="290"/>
      <c r="Q399" s="288"/>
      <c r="R399" s="289"/>
      <c r="S399" s="289"/>
      <c r="T399" s="289"/>
      <c r="U399" s="289"/>
      <c r="V399" s="290"/>
      <c r="W399" s="288"/>
      <c r="X399" s="289"/>
      <c r="Y399" s="289"/>
      <c r="Z399" s="289"/>
      <c r="AA399" s="289"/>
      <c r="AB399" s="289"/>
      <c r="AC399" s="290"/>
      <c r="AD399" s="288"/>
      <c r="AE399" s="289"/>
      <c r="AF399" s="289"/>
      <c r="AG399" s="289"/>
      <c r="AH399" s="289"/>
      <c r="AI399" s="289"/>
      <c r="AJ399" s="290"/>
    </row>
    <row r="400" spans="2:36" s="4" customFormat="1" hidden="1" outlineLevel="1" x14ac:dyDescent="0.25">
      <c r="B400" s="52" t="s">
        <v>80</v>
      </c>
      <c r="C400" s="288">
        <v>2.1978021978021978E-3</v>
      </c>
      <c r="D400" s="289">
        <v>2.4160425223483932E-4</v>
      </c>
      <c r="E400" s="289">
        <v>1.557026080186843E-4</v>
      </c>
      <c r="F400" s="289">
        <v>1.2216026638819379E-3</v>
      </c>
      <c r="G400" s="289">
        <v>4.6591085572293835E-4</v>
      </c>
      <c r="H400" s="289">
        <v>7.8254512505277027E-4</v>
      </c>
      <c r="I400" s="289">
        <v>9.3302735672443991E-3</v>
      </c>
      <c r="J400" s="290">
        <v>2.9561491741978085E-3</v>
      </c>
      <c r="K400" s="288"/>
      <c r="L400" s="289"/>
      <c r="M400" s="289"/>
      <c r="N400" s="289"/>
      <c r="O400" s="289"/>
      <c r="P400" s="290"/>
      <c r="Q400" s="288"/>
      <c r="R400" s="289"/>
      <c r="S400" s="289"/>
      <c r="T400" s="289"/>
      <c r="U400" s="289"/>
      <c r="V400" s="290"/>
      <c r="W400" s="288"/>
      <c r="X400" s="289"/>
      <c r="Y400" s="289"/>
      <c r="Z400" s="289"/>
      <c r="AA400" s="289"/>
      <c r="AB400" s="289"/>
      <c r="AC400" s="290"/>
      <c r="AD400" s="288"/>
      <c r="AE400" s="289"/>
      <c r="AF400" s="289"/>
      <c r="AG400" s="289"/>
      <c r="AH400" s="289"/>
      <c r="AI400" s="289"/>
      <c r="AJ400" s="290"/>
    </row>
    <row r="401" spans="2:36" s="4" customFormat="1" hidden="1" outlineLevel="1" x14ac:dyDescent="0.25">
      <c r="B401" s="52" t="s">
        <v>81</v>
      </c>
      <c r="C401" s="288">
        <v>0</v>
      </c>
      <c r="D401" s="289">
        <v>0</v>
      </c>
      <c r="E401" s="289">
        <v>8.7051142546245916E-5</v>
      </c>
      <c r="F401" s="289">
        <v>1.0262330831890194E-3</v>
      </c>
      <c r="G401" s="289">
        <v>5.3233963268565349E-4</v>
      </c>
      <c r="H401" s="289">
        <v>6.0740357468251919E-4</v>
      </c>
      <c r="I401" s="289">
        <v>7.9454041935909277E-3</v>
      </c>
      <c r="J401" s="290">
        <v>2.4741057575376358E-3</v>
      </c>
      <c r="K401" s="288"/>
      <c r="L401" s="289"/>
      <c r="M401" s="289"/>
      <c r="N401" s="289"/>
      <c r="O401" s="289"/>
      <c r="P401" s="290"/>
      <c r="Q401" s="288"/>
      <c r="R401" s="289"/>
      <c r="S401" s="289"/>
      <c r="T401" s="289"/>
      <c r="U401" s="289"/>
      <c r="V401" s="290"/>
      <c r="W401" s="288"/>
      <c r="X401" s="289"/>
      <c r="Y401" s="289"/>
      <c r="Z401" s="289"/>
      <c r="AA401" s="289"/>
      <c r="AB401" s="289"/>
      <c r="AC401" s="290"/>
      <c r="AD401" s="288"/>
      <c r="AE401" s="289"/>
      <c r="AF401" s="289"/>
      <c r="AG401" s="289"/>
      <c r="AH401" s="289"/>
      <c r="AI401" s="289"/>
      <c r="AJ401" s="290"/>
    </row>
    <row r="402" spans="2:36" s="4" customFormat="1" hidden="1" outlineLevel="1" x14ac:dyDescent="0.25">
      <c r="B402" s="52" t="s">
        <v>82</v>
      </c>
      <c r="C402" s="288">
        <v>0</v>
      </c>
      <c r="D402" s="289">
        <v>0</v>
      </c>
      <c r="E402" s="289">
        <v>1.5448787270199289E-4</v>
      </c>
      <c r="F402" s="289">
        <v>1.1760094080752645E-3</v>
      </c>
      <c r="G402" s="289">
        <v>2.5601638504864311E-3</v>
      </c>
      <c r="H402" s="289">
        <v>8.4533235650483245E-4</v>
      </c>
      <c r="I402" s="289">
        <v>1.3512154233025984E-2</v>
      </c>
      <c r="J402" s="290">
        <v>4.5931172683352679E-3</v>
      </c>
      <c r="K402" s="288"/>
      <c r="L402" s="289"/>
      <c r="M402" s="289"/>
      <c r="N402" s="289"/>
      <c r="O402" s="289"/>
      <c r="P402" s="290"/>
      <c r="Q402" s="288"/>
      <c r="R402" s="289"/>
      <c r="S402" s="289"/>
      <c r="T402" s="289"/>
      <c r="U402" s="289"/>
      <c r="V402" s="290"/>
      <c r="W402" s="288"/>
      <c r="X402" s="289"/>
      <c r="Y402" s="289"/>
      <c r="Z402" s="289"/>
      <c r="AA402" s="289"/>
      <c r="AB402" s="289"/>
      <c r="AC402" s="290"/>
      <c r="AD402" s="288"/>
      <c r="AE402" s="289"/>
      <c r="AF402" s="289"/>
      <c r="AG402" s="289"/>
      <c r="AH402" s="289"/>
      <c r="AI402" s="289"/>
      <c r="AJ402" s="290"/>
    </row>
    <row r="403" spans="2:36" s="4" customFormat="1" hidden="1" outlineLevel="1" x14ac:dyDescent="0.25">
      <c r="B403" s="52" t="s">
        <v>83</v>
      </c>
      <c r="C403" s="288">
        <v>0</v>
      </c>
      <c r="D403" s="289">
        <v>0</v>
      </c>
      <c r="E403" s="289">
        <v>1.5087507543753772E-4</v>
      </c>
      <c r="F403" s="289">
        <v>4.176290800494622E-3</v>
      </c>
      <c r="G403" s="289">
        <v>0</v>
      </c>
      <c r="H403" s="289">
        <v>2.1303097679941331E-3</v>
      </c>
      <c r="I403" s="289">
        <v>6.5560840953343353E-3</v>
      </c>
      <c r="J403" s="290">
        <v>3.5500806477118188E-3</v>
      </c>
      <c r="K403" s="288"/>
      <c r="L403" s="289"/>
      <c r="M403" s="289"/>
      <c r="N403" s="289"/>
      <c r="O403" s="289"/>
      <c r="P403" s="290"/>
      <c r="Q403" s="288"/>
      <c r="R403" s="289"/>
      <c r="S403" s="289"/>
      <c r="T403" s="289"/>
      <c r="U403" s="289"/>
      <c r="V403" s="290"/>
      <c r="W403" s="288"/>
      <c r="X403" s="289"/>
      <c r="Y403" s="289"/>
      <c r="Z403" s="289"/>
      <c r="AA403" s="289"/>
      <c r="AB403" s="289"/>
      <c r="AC403" s="290"/>
      <c r="AD403" s="288"/>
      <c r="AE403" s="289"/>
      <c r="AF403" s="289"/>
      <c r="AG403" s="289"/>
      <c r="AH403" s="289"/>
      <c r="AI403" s="289"/>
      <c r="AJ403" s="290"/>
    </row>
    <row r="404" spans="2:36" s="4" customFormat="1" hidden="1" outlineLevel="1" x14ac:dyDescent="0.25">
      <c r="B404" s="52" t="s">
        <v>84</v>
      </c>
      <c r="C404" s="288">
        <v>0</v>
      </c>
      <c r="D404" s="289">
        <v>0</v>
      </c>
      <c r="E404" s="289">
        <v>3.8680638582178772E-4</v>
      </c>
      <c r="F404" s="289">
        <v>1.2852421559427149E-3</v>
      </c>
      <c r="G404" s="289">
        <v>0</v>
      </c>
      <c r="H404" s="289">
        <v>7.5642965204236008E-4</v>
      </c>
      <c r="I404" s="289">
        <v>8.9516196186193685E-3</v>
      </c>
      <c r="J404" s="290">
        <v>3.4552734053639005E-3</v>
      </c>
      <c r="K404" s="288"/>
      <c r="L404" s="289"/>
      <c r="M404" s="289"/>
      <c r="N404" s="289"/>
      <c r="O404" s="289"/>
      <c r="P404" s="290"/>
      <c r="Q404" s="288"/>
      <c r="R404" s="289"/>
      <c r="S404" s="289"/>
      <c r="T404" s="289"/>
      <c r="U404" s="289"/>
      <c r="V404" s="290"/>
      <c r="W404" s="288"/>
      <c r="X404" s="289"/>
      <c r="Y404" s="289"/>
      <c r="Z404" s="289"/>
      <c r="AA404" s="289"/>
      <c r="AB404" s="289"/>
      <c r="AC404" s="290"/>
      <c r="AD404" s="288"/>
      <c r="AE404" s="289"/>
      <c r="AF404" s="289"/>
      <c r="AG404" s="289"/>
      <c r="AH404" s="289"/>
      <c r="AI404" s="289"/>
      <c r="AJ404" s="290"/>
    </row>
    <row r="405" spans="2:36" s="4" customFormat="1" hidden="1" outlineLevel="1" x14ac:dyDescent="0.25">
      <c r="B405" s="52" t="s">
        <v>85</v>
      </c>
      <c r="C405" s="288">
        <v>0</v>
      </c>
      <c r="D405" s="289">
        <v>2.7644673792849247E-4</v>
      </c>
      <c r="E405" s="289">
        <v>1.0208341239421654E-2</v>
      </c>
      <c r="F405" s="289">
        <v>1.6924053310767928E-3</v>
      </c>
      <c r="G405" s="289">
        <v>3.5385704175513094E-4</v>
      </c>
      <c r="H405" s="289">
        <v>3.8370656203256088E-3</v>
      </c>
      <c r="I405" s="289">
        <v>6.490213974241963E-3</v>
      </c>
      <c r="J405" s="290">
        <v>4.6316684636527918E-3</v>
      </c>
      <c r="K405" s="288"/>
      <c r="L405" s="289"/>
      <c r="M405" s="289"/>
      <c r="N405" s="289"/>
      <c r="O405" s="289"/>
      <c r="P405" s="290"/>
      <c r="Q405" s="288"/>
      <c r="R405" s="289"/>
      <c r="S405" s="289"/>
      <c r="T405" s="289"/>
      <c r="U405" s="289"/>
      <c r="V405" s="290"/>
      <c r="W405" s="288"/>
      <c r="X405" s="289"/>
      <c r="Y405" s="289"/>
      <c r="Z405" s="289"/>
      <c r="AA405" s="289"/>
      <c r="AB405" s="289"/>
      <c r="AC405" s="290"/>
      <c r="AD405" s="288"/>
      <c r="AE405" s="289"/>
      <c r="AF405" s="289"/>
      <c r="AG405" s="289"/>
      <c r="AH405" s="289"/>
      <c r="AI405" s="289"/>
      <c r="AJ405" s="290"/>
    </row>
    <row r="406" spans="2:36" s="4" customFormat="1" hidden="1" outlineLevel="1" x14ac:dyDescent="0.25">
      <c r="B406" s="52" t="s">
        <v>86</v>
      </c>
      <c r="C406" s="288">
        <v>0</v>
      </c>
      <c r="D406" s="289">
        <v>5.2227113332835935E-4</v>
      </c>
      <c r="E406" s="289">
        <v>5.396030063596069E-4</v>
      </c>
      <c r="F406" s="289">
        <v>5.5555555555555556E-4</v>
      </c>
      <c r="G406" s="289">
        <v>2.6373626373626374E-3</v>
      </c>
      <c r="H406" s="289">
        <v>6.7369231509551992E-4</v>
      </c>
      <c r="I406" s="289">
        <v>1.1495615074662242E-2</v>
      </c>
      <c r="J406" s="290">
        <v>3.7988979773435094E-3</v>
      </c>
      <c r="K406" s="288"/>
      <c r="L406" s="289"/>
      <c r="M406" s="289"/>
      <c r="N406" s="289"/>
      <c r="O406" s="289"/>
      <c r="P406" s="290"/>
      <c r="Q406" s="288"/>
      <c r="R406" s="289"/>
      <c r="S406" s="289"/>
      <c r="T406" s="289"/>
      <c r="U406" s="289"/>
      <c r="V406" s="290"/>
      <c r="W406" s="288"/>
      <c r="X406" s="289"/>
      <c r="Y406" s="289"/>
      <c r="Z406" s="289"/>
      <c r="AA406" s="289"/>
      <c r="AB406" s="289"/>
      <c r="AC406" s="290"/>
      <c r="AD406" s="288"/>
      <c r="AE406" s="289"/>
      <c r="AF406" s="289"/>
      <c r="AG406" s="289"/>
      <c r="AH406" s="289"/>
      <c r="AI406" s="289"/>
      <c r="AJ406" s="290"/>
    </row>
    <row r="407" spans="2:36" s="4" customFormat="1" hidden="1" outlineLevel="1" x14ac:dyDescent="0.25">
      <c r="B407" s="52" t="s">
        <v>87</v>
      </c>
      <c r="C407" s="288">
        <v>1.7219113215669393E-3</v>
      </c>
      <c r="D407" s="289">
        <v>7.3351426685249032E-5</v>
      </c>
      <c r="E407" s="289">
        <v>7.0698858213439855E-5</v>
      </c>
      <c r="F407" s="289">
        <v>6.0499609679937549E-4</v>
      </c>
      <c r="G407" s="289">
        <v>6.8575347162695016E-4</v>
      </c>
      <c r="H407" s="289">
        <v>4.1453641011468843E-4</v>
      </c>
      <c r="I407" s="289">
        <v>1.462159063872126E-2</v>
      </c>
      <c r="J407" s="290">
        <v>4.8661140893657105E-3</v>
      </c>
      <c r="K407" s="288"/>
      <c r="L407" s="289"/>
      <c r="M407" s="289"/>
      <c r="N407" s="289"/>
      <c r="O407" s="289"/>
      <c r="P407" s="290"/>
      <c r="Q407" s="288"/>
      <c r="R407" s="289"/>
      <c r="S407" s="289"/>
      <c r="T407" s="289"/>
      <c r="U407" s="289"/>
      <c r="V407" s="290"/>
      <c r="W407" s="288"/>
      <c r="X407" s="289"/>
      <c r="Y407" s="289"/>
      <c r="Z407" s="289"/>
      <c r="AA407" s="289"/>
      <c r="AB407" s="289"/>
      <c r="AC407" s="290"/>
      <c r="AD407" s="288"/>
      <c r="AE407" s="289"/>
      <c r="AF407" s="289"/>
      <c r="AG407" s="289"/>
      <c r="AH407" s="289"/>
      <c r="AI407" s="289"/>
      <c r="AJ407" s="290"/>
    </row>
    <row r="408" spans="2:36" s="4" customFormat="1" hidden="1" outlineLevel="1" x14ac:dyDescent="0.25">
      <c r="B408" s="52" t="s">
        <v>88</v>
      </c>
      <c r="C408" s="288">
        <v>0</v>
      </c>
      <c r="D408" s="289">
        <v>2.1488432060740636E-4</v>
      </c>
      <c r="E408" s="289">
        <v>6.3585556038954516E-4</v>
      </c>
      <c r="F408" s="289">
        <v>6.6134993191985995E-4</v>
      </c>
      <c r="G408" s="289">
        <v>4.8717115946735951E-4</v>
      </c>
      <c r="H408" s="289">
        <v>5.6978406149804921E-4</v>
      </c>
      <c r="I408" s="289">
        <v>6.0469268473445741E-3</v>
      </c>
      <c r="J408" s="290">
        <v>2.5657236506932976E-3</v>
      </c>
      <c r="K408" s="288"/>
      <c r="L408" s="289"/>
      <c r="M408" s="289"/>
      <c r="N408" s="289"/>
      <c r="O408" s="289"/>
      <c r="P408" s="290"/>
      <c r="Q408" s="288"/>
      <c r="R408" s="289"/>
      <c r="S408" s="289"/>
      <c r="T408" s="289"/>
      <c r="U408" s="289"/>
      <c r="V408" s="290"/>
      <c r="W408" s="288"/>
      <c r="X408" s="289"/>
      <c r="Y408" s="289"/>
      <c r="Z408" s="289"/>
      <c r="AA408" s="289"/>
      <c r="AB408" s="289"/>
      <c r="AC408" s="290"/>
      <c r="AD408" s="288"/>
      <c r="AE408" s="289"/>
      <c r="AF408" s="289"/>
      <c r="AG408" s="289"/>
      <c r="AH408" s="289"/>
      <c r="AI408" s="289"/>
      <c r="AJ408" s="290"/>
    </row>
    <row r="409" spans="2:36" s="4" customFormat="1" ht="15.75" collapsed="1" x14ac:dyDescent="0.25">
      <c r="B409" s="64">
        <v>1985</v>
      </c>
      <c r="C409" s="291">
        <v>3.1420604061113076E-4</v>
      </c>
      <c r="D409" s="292">
        <v>1.7794767020365123E-4</v>
      </c>
      <c r="E409" s="292">
        <v>1.0323713322226585E-3</v>
      </c>
      <c r="F409" s="292">
        <v>1.1686294092352932E-3</v>
      </c>
      <c r="G409" s="292">
        <v>6.3881935753024618E-4</v>
      </c>
      <c r="H409" s="292">
        <v>9.4613773062107189E-4</v>
      </c>
      <c r="I409" s="292">
        <v>7.2985673628284502E-3</v>
      </c>
      <c r="J409" s="293">
        <v>2.8624897670982484E-3</v>
      </c>
      <c r="K409" s="291"/>
      <c r="L409" s="292"/>
      <c r="M409" s="292"/>
      <c r="N409" s="292"/>
      <c r="O409" s="292"/>
      <c r="P409" s="293"/>
      <c r="Q409" s="291"/>
      <c r="R409" s="292"/>
      <c r="S409" s="292"/>
      <c r="T409" s="292"/>
      <c r="U409" s="292"/>
      <c r="V409" s="293"/>
      <c r="W409" s="291"/>
      <c r="X409" s="292"/>
      <c r="Y409" s="292"/>
      <c r="Z409" s="292"/>
      <c r="AA409" s="292"/>
      <c r="AB409" s="292"/>
      <c r="AC409" s="293"/>
      <c r="AD409" s="291"/>
      <c r="AE409" s="292"/>
      <c r="AF409" s="292"/>
      <c r="AG409" s="292"/>
      <c r="AH409" s="292"/>
      <c r="AI409" s="292"/>
      <c r="AJ409" s="293"/>
    </row>
    <row r="410" spans="2:36" s="138" customFormat="1" ht="6" customHeight="1" x14ac:dyDescent="0.25">
      <c r="B410" s="135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</row>
    <row r="411" spans="2:36" s="138" customFormat="1" x14ac:dyDescent="0.25">
      <c r="B411" s="615" t="s">
        <v>111</v>
      </c>
      <c r="C411" s="615"/>
      <c r="D411" s="615"/>
      <c r="E411" s="615"/>
      <c r="F411" s="615"/>
      <c r="G411" s="615"/>
      <c r="H411" s="615"/>
      <c r="I411" s="615"/>
      <c r="J411" s="615"/>
      <c r="K411" s="615"/>
      <c r="L411" s="615"/>
      <c r="M411" s="615"/>
      <c r="N411" s="615"/>
      <c r="O411" s="615"/>
      <c r="P411" s="615"/>
      <c r="Q411" s="615"/>
      <c r="R411" s="615"/>
      <c r="S411" s="615"/>
      <c r="T411" s="615"/>
      <c r="U411" s="615"/>
      <c r="V411" s="615"/>
      <c r="W411" s="615"/>
      <c r="X411" s="615"/>
      <c r="Y411" s="615"/>
      <c r="Z411" s="615"/>
      <c r="AA411" s="615"/>
      <c r="AB411" s="615"/>
      <c r="AC411" s="615"/>
      <c r="AD411" s="615"/>
      <c r="AE411" s="615"/>
      <c r="AF411" s="615"/>
      <c r="AG411" s="615"/>
      <c r="AH411" s="615"/>
      <c r="AI411" s="615"/>
      <c r="AJ411" s="615"/>
    </row>
    <row r="412" spans="2:36" s="142" customFormat="1" x14ac:dyDescent="0.25">
      <c r="B412" s="140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</row>
    <row r="413" spans="2:36" s="142" customFormat="1" x14ac:dyDescent="0.25">
      <c r="B413" s="140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</row>
    <row r="414" spans="2:36" s="142" customFormat="1" x14ac:dyDescent="0.25">
      <c r="B414" s="140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</row>
    <row r="415" spans="2:36" s="142" customFormat="1" x14ac:dyDescent="0.25">
      <c r="B415" s="140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</row>
    <row r="416" spans="2:36" s="142" customFormat="1" x14ac:dyDescent="0.25">
      <c r="B416" s="140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</row>
    <row r="417" spans="2:17" s="142" customFormat="1" x14ac:dyDescent="0.25">
      <c r="B417" s="140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</row>
    <row r="418" spans="2:17" s="142" customFormat="1" x14ac:dyDescent="0.25">
      <c r="B418" s="140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</row>
    <row r="419" spans="2:17" s="142" customFormat="1" x14ac:dyDescent="0.25">
      <c r="B419" s="140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</row>
    <row r="420" spans="2:17" s="142" customFormat="1" x14ac:dyDescent="0.25">
      <c r="B420" s="140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</row>
    <row r="421" spans="2:17" s="142" customFormat="1" x14ac:dyDescent="0.25">
      <c r="B421" s="140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</row>
    <row r="422" spans="2:17" s="142" customFormat="1" ht="15.75" x14ac:dyDescent="0.25">
      <c r="B422" s="67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</row>
    <row r="423" spans="2:17" s="142" customFormat="1" x14ac:dyDescent="0.25">
      <c r="B423" s="140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</row>
    <row r="424" spans="2:17" s="142" customFormat="1" x14ac:dyDescent="0.25">
      <c r="B424" s="140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</row>
    <row r="425" spans="2:17" s="142" customFormat="1" x14ac:dyDescent="0.25">
      <c r="B425" s="140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</row>
    <row r="426" spans="2:17" s="142" customFormat="1" x14ac:dyDescent="0.25">
      <c r="B426" s="140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</row>
    <row r="427" spans="2:17" s="142" customFormat="1" x14ac:dyDescent="0.25">
      <c r="B427" s="140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</row>
    <row r="428" spans="2:17" s="142" customFormat="1" x14ac:dyDescent="0.25">
      <c r="B428" s="140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</row>
    <row r="429" spans="2:17" s="142" customFormat="1" x14ac:dyDescent="0.25">
      <c r="B429" s="140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</row>
    <row r="430" spans="2:17" s="142" customFormat="1" x14ac:dyDescent="0.25">
      <c r="B430" s="140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</row>
    <row r="431" spans="2:17" s="142" customFormat="1" x14ac:dyDescent="0.25">
      <c r="B431" s="140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</row>
    <row r="432" spans="2:17" s="142" customFormat="1" x14ac:dyDescent="0.25">
      <c r="B432" s="140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</row>
    <row r="433" spans="2:17" s="142" customFormat="1" x14ac:dyDescent="0.25">
      <c r="B433" s="140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</row>
    <row r="434" spans="2:17" s="142" customFormat="1" x14ac:dyDescent="0.25">
      <c r="B434" s="140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</row>
    <row r="435" spans="2:17" s="142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</row>
    <row r="436" spans="2:17" s="142" customFormat="1" x14ac:dyDescent="0.25">
      <c r="B436" s="140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</row>
    <row r="437" spans="2:17" s="142" customFormat="1" x14ac:dyDescent="0.25">
      <c r="B437" s="140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</row>
    <row r="438" spans="2:17" s="142" customFormat="1" x14ac:dyDescent="0.25">
      <c r="B438" s="140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</row>
    <row r="439" spans="2:17" s="142" customFormat="1" x14ac:dyDescent="0.25">
      <c r="B439" s="140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</row>
    <row r="440" spans="2:17" s="142" customFormat="1" x14ac:dyDescent="0.25">
      <c r="B440" s="140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</row>
    <row r="441" spans="2:17" s="142" customFormat="1" x14ac:dyDescent="0.25">
      <c r="B441" s="140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</row>
    <row r="442" spans="2:17" s="142" customFormat="1" x14ac:dyDescent="0.25">
      <c r="B442" s="140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</row>
    <row r="443" spans="2:17" s="142" customFormat="1" x14ac:dyDescent="0.25">
      <c r="B443" s="140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</row>
    <row r="444" spans="2:17" s="142" customFormat="1" x14ac:dyDescent="0.25">
      <c r="B444" s="140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</row>
    <row r="445" spans="2:17" s="142" customFormat="1" x14ac:dyDescent="0.25">
      <c r="B445" s="140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</row>
    <row r="446" spans="2:17" s="142" customFormat="1" x14ac:dyDescent="0.25">
      <c r="B446" s="140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</row>
    <row r="447" spans="2:17" s="142" customFormat="1" x14ac:dyDescent="0.25">
      <c r="B447" s="140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</row>
    <row r="448" spans="2:17" s="142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</row>
    <row r="449" spans="2:17" s="142" customFormat="1" x14ac:dyDescent="0.25">
      <c r="B449" s="140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</row>
    <row r="450" spans="2:17" s="142" customFormat="1" x14ac:dyDescent="0.25">
      <c r="B450" s="140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</row>
    <row r="451" spans="2:17" s="142" customFormat="1" x14ac:dyDescent="0.25">
      <c r="B451" s="140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</row>
    <row r="452" spans="2:17" s="142" customFormat="1" x14ac:dyDescent="0.25">
      <c r="B452" s="140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</row>
    <row r="453" spans="2:17" s="142" customFormat="1" x14ac:dyDescent="0.25">
      <c r="B453" s="140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</row>
    <row r="454" spans="2:17" s="142" customFormat="1" x14ac:dyDescent="0.25">
      <c r="B454" s="140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</row>
    <row r="455" spans="2:17" s="142" customFormat="1" x14ac:dyDescent="0.25">
      <c r="B455" s="140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</row>
    <row r="456" spans="2:17" s="142" customFormat="1" x14ac:dyDescent="0.25">
      <c r="B456" s="140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</row>
    <row r="457" spans="2:17" s="142" customFormat="1" x14ac:dyDescent="0.25">
      <c r="B457" s="140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</row>
    <row r="458" spans="2:17" s="142" customFormat="1" x14ac:dyDescent="0.25">
      <c r="B458" s="140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</row>
    <row r="459" spans="2:17" s="142" customFormat="1" x14ac:dyDescent="0.25">
      <c r="B459" s="140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</row>
    <row r="460" spans="2:17" s="142" customFormat="1" x14ac:dyDescent="0.25">
      <c r="B460" s="140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</row>
    <row r="461" spans="2:17" s="142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</row>
    <row r="462" spans="2:17" s="142" customFormat="1" x14ac:dyDescent="0.25">
      <c r="B462" s="140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</row>
    <row r="463" spans="2:17" s="142" customFormat="1" x14ac:dyDescent="0.25">
      <c r="B463" s="140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</row>
    <row r="464" spans="2:17" s="142" customFormat="1" x14ac:dyDescent="0.25">
      <c r="B464" s="140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</row>
    <row r="465" spans="2:17" s="142" customFormat="1" x14ac:dyDescent="0.25">
      <c r="B465" s="140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</row>
    <row r="466" spans="2:17" s="142" customFormat="1" x14ac:dyDescent="0.25">
      <c r="B466" s="140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</row>
    <row r="467" spans="2:17" s="142" customFormat="1" x14ac:dyDescent="0.25">
      <c r="B467" s="140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</row>
    <row r="468" spans="2:17" s="142" customFormat="1" x14ac:dyDescent="0.25">
      <c r="B468" s="140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</row>
    <row r="469" spans="2:17" s="142" customFormat="1" x14ac:dyDescent="0.25">
      <c r="B469" s="140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</row>
    <row r="470" spans="2:17" s="142" customFormat="1" x14ac:dyDescent="0.25">
      <c r="B470" s="140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</row>
    <row r="471" spans="2:17" s="142" customFormat="1" x14ac:dyDescent="0.25">
      <c r="B471" s="140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</row>
    <row r="472" spans="2:17" s="142" customFormat="1" x14ac:dyDescent="0.25">
      <c r="B472" s="140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</row>
    <row r="473" spans="2:17" s="142" customFormat="1" x14ac:dyDescent="0.25">
      <c r="B473" s="140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</row>
    <row r="474" spans="2:17" s="142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</row>
    <row r="475" spans="2:17" s="142" customFormat="1" x14ac:dyDescent="0.25">
      <c r="B475" s="140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</row>
    <row r="476" spans="2:17" s="142" customFormat="1" x14ac:dyDescent="0.25">
      <c r="B476" s="140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</row>
    <row r="477" spans="2:17" s="142" customFormat="1" x14ac:dyDescent="0.25">
      <c r="B477" s="140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</row>
    <row r="478" spans="2:17" s="142" customFormat="1" x14ac:dyDescent="0.25">
      <c r="B478" s="140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</row>
    <row r="479" spans="2:17" s="142" customFormat="1" x14ac:dyDescent="0.25">
      <c r="B479" s="140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</row>
    <row r="480" spans="2:17" s="142" customFormat="1" x14ac:dyDescent="0.25">
      <c r="B480" s="140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</row>
    <row r="481" spans="2:17" s="142" customFormat="1" x14ac:dyDescent="0.25">
      <c r="B481" s="140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</row>
    <row r="482" spans="2:17" s="142" customFormat="1" x14ac:dyDescent="0.25">
      <c r="B482" s="140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</row>
    <row r="483" spans="2:17" s="142" customFormat="1" x14ac:dyDescent="0.25">
      <c r="B483" s="140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</row>
    <row r="484" spans="2:17" s="142" customFormat="1" x14ac:dyDescent="0.25">
      <c r="B484" s="140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</row>
    <row r="485" spans="2:17" s="142" customFormat="1" x14ac:dyDescent="0.25">
      <c r="B485" s="140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</row>
    <row r="486" spans="2:17" s="142" customFormat="1" x14ac:dyDescent="0.25">
      <c r="B486" s="140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</row>
    <row r="487" spans="2:17" s="142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</row>
    <row r="488" spans="2:17" s="142" customFormat="1" x14ac:dyDescent="0.25">
      <c r="B488" s="140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</row>
    <row r="489" spans="2:17" s="142" customFormat="1" x14ac:dyDescent="0.25">
      <c r="B489" s="140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</row>
    <row r="490" spans="2:17" s="142" customFormat="1" x14ac:dyDescent="0.25">
      <c r="B490" s="140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</row>
    <row r="491" spans="2:17" s="142" customFormat="1" x14ac:dyDescent="0.25">
      <c r="B491" s="140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</row>
    <row r="492" spans="2:17" s="142" customFormat="1" x14ac:dyDescent="0.25">
      <c r="B492" s="140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</row>
    <row r="493" spans="2:17" s="142" customFormat="1" x14ac:dyDescent="0.25">
      <c r="B493" s="140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</row>
    <row r="494" spans="2:17" s="142" customFormat="1" x14ac:dyDescent="0.25">
      <c r="B494" s="140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</row>
    <row r="495" spans="2:17" s="142" customFormat="1" x14ac:dyDescent="0.25">
      <c r="B495" s="140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</row>
    <row r="496" spans="2:17" s="142" customFormat="1" x14ac:dyDescent="0.25">
      <c r="B496" s="140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</row>
    <row r="497" spans="2:17" s="142" customFormat="1" x14ac:dyDescent="0.25">
      <c r="B497" s="140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</row>
    <row r="498" spans="2:17" s="142" customFormat="1" x14ac:dyDescent="0.25">
      <c r="B498" s="140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</row>
    <row r="499" spans="2:17" s="142" customFormat="1" x14ac:dyDescent="0.25">
      <c r="B499" s="140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</row>
    <row r="500" spans="2:17" s="142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</row>
    <row r="501" spans="2:17" s="142" customFormat="1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</row>
    <row r="502" spans="2:17" s="142" customFormat="1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</row>
    <row r="503" spans="2:17" s="142" customFormat="1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</row>
    <row r="504" spans="2:17" s="142" customFormat="1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</row>
    <row r="505" spans="2:17" s="142" customFormat="1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</row>
    <row r="506" spans="2:17" s="142" customFormat="1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</row>
    <row r="507" spans="2:17" s="142" customFormat="1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</row>
    <row r="508" spans="2:17" s="142" customFormat="1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</row>
    <row r="509" spans="2:17" s="142" customFormat="1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</row>
    <row r="510" spans="2:17" s="142" customFormat="1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</row>
    <row r="511" spans="2:17" s="142" customFormat="1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</row>
    <row r="512" spans="2:17" s="142" customFormat="1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</row>
    <row r="513" spans="2:17" s="142" customFormat="1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</row>
    <row r="514" spans="2:17" s="142" customFormat="1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</row>
    <row r="515" spans="2:17" s="142" customFormat="1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</row>
    <row r="516" spans="2:17" s="142" customFormat="1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</row>
    <row r="517" spans="2:17" s="142" customFormat="1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</row>
    <row r="518" spans="2:17" s="142" customFormat="1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</row>
    <row r="519" spans="2:17" s="142" customFormat="1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</row>
    <row r="520" spans="2:17" s="142" customFormat="1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</row>
    <row r="521" spans="2:17" s="142" customFormat="1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</row>
    <row r="522" spans="2:17" s="142" customFormat="1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</row>
    <row r="523" spans="2:17" s="142" customFormat="1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</row>
    <row r="524" spans="2:17" s="142" customFormat="1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</row>
    <row r="525" spans="2:17" s="142" customFormat="1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</row>
    <row r="526" spans="2:17" s="142" customFormat="1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</row>
    <row r="527" spans="2:17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</row>
    <row r="528" spans="2:17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</row>
    <row r="529" spans="2:17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</row>
    <row r="530" spans="2:17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</row>
    <row r="531" spans="2:17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</row>
    <row r="532" spans="2:17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</row>
    <row r="533" spans="2:17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</row>
    <row r="534" spans="2:17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</row>
    <row r="535" spans="2:17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</row>
    <row r="536" spans="2:17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</row>
    <row r="537" spans="2:17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</row>
    <row r="538" spans="2:17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</row>
    <row r="539" spans="2:17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</row>
    <row r="540" spans="2:17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</row>
    <row r="541" spans="2:17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</row>
    <row r="542" spans="2:17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17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17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</row>
    <row r="553" spans="2:17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</row>
    <row r="566" spans="2:17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</row>
    <row r="579" spans="2:17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</row>
    <row r="592" spans="2:17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</sheetData>
  <sheetProtection algorithmName="SHA-512" hashValue="vAj8WqbwIGulAiVxv9uuh0uBSEHo0XCOM6pObAlFw62D/GHpaWMO0kcJlB8TEFhrJzdcOBo6kohflYTpqwA8qQ==" saltValue="ftfPTBhqiMUGgg5olko+XQ==" spinCount="100000" sheet="1" objects="1" scenarios="1"/>
  <mergeCells count="6">
    <mergeCell ref="B411:AJ41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50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19" width="11.7109375" style="38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46"/>
      <c r="X3" s="546"/>
      <c r="Y3" s="546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</row>
    <row r="4" spans="2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</row>
    <row r="5" spans="2:54" s="4" customFormat="1" ht="30.75" thickBot="1" x14ac:dyDescent="0.3">
      <c r="B5" s="15"/>
      <c r="C5" s="107" t="s">
        <v>112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144</v>
      </c>
      <c r="L5" s="108" t="s">
        <v>52</v>
      </c>
      <c r="M5" s="107" t="s">
        <v>145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146</v>
      </c>
      <c r="AT5" s="108" t="s">
        <v>52</v>
      </c>
      <c r="AU5" s="107" t="s">
        <v>147</v>
      </c>
      <c r="AV5" s="108" t="s">
        <v>52</v>
      </c>
      <c r="AW5" s="107" t="s">
        <v>148</v>
      </c>
      <c r="AX5" s="108" t="s">
        <v>52</v>
      </c>
      <c r="AY5" s="107" t="s">
        <v>149</v>
      </c>
      <c r="AZ5" s="108" t="s">
        <v>52</v>
      </c>
      <c r="BA5" s="107" t="s">
        <v>150</v>
      </c>
      <c r="BB5" s="108" t="s">
        <v>52</v>
      </c>
    </row>
    <row r="6" spans="2:54" s="4" customFormat="1" x14ac:dyDescent="0.25">
      <c r="B6" s="52" t="s">
        <v>77</v>
      </c>
      <c r="C6" s="294">
        <v>400470</v>
      </c>
      <c r="D6" s="295">
        <v>-1.1822011000318322E-2</v>
      </c>
      <c r="E6" s="294">
        <v>341345</v>
      </c>
      <c r="F6" s="295">
        <v>-2.203777822981523E-2</v>
      </c>
      <c r="G6" s="294">
        <v>59125</v>
      </c>
      <c r="H6" s="295">
        <v>5.1597182697780353E-2</v>
      </c>
      <c r="I6" s="294">
        <v>15582.110221561126</v>
      </c>
      <c r="J6" s="295">
        <v>0.17204233244860934</v>
      </c>
      <c r="K6" s="294">
        <v>8254.3587255126258</v>
      </c>
      <c r="L6" s="295">
        <v>0.11110499445731703</v>
      </c>
      <c r="M6" s="294">
        <v>23836.46894707375</v>
      </c>
      <c r="N6" s="295">
        <v>0.1501978209520296</v>
      </c>
      <c r="O6" s="294">
        <v>35288.531052867125</v>
      </c>
      <c r="P6" s="295">
        <v>-5.9624879016898502E-3</v>
      </c>
      <c r="Q6" s="294">
        <v>116467</v>
      </c>
      <c r="R6" s="295">
        <v>-3.9340785276283929E-3</v>
      </c>
      <c r="S6" s="294">
        <v>55920</v>
      </c>
      <c r="T6" s="295">
        <v>1.8632650136161111E-3</v>
      </c>
      <c r="U6" s="294">
        <v>11232</v>
      </c>
      <c r="V6" s="295">
        <v>-1.9980804467323976E-2</v>
      </c>
      <c r="W6" s="294">
        <v>13255</v>
      </c>
      <c r="X6" s="295">
        <v>6.5343192412795403E-2</v>
      </c>
      <c r="Y6" s="294">
        <v>13173</v>
      </c>
      <c r="Z6" s="295">
        <v>0.16389821523237313</v>
      </c>
      <c r="AA6" s="294">
        <v>5006</v>
      </c>
      <c r="AB6" s="295">
        <v>-0.13331024930747926</v>
      </c>
      <c r="AC6" s="294">
        <v>14101</v>
      </c>
      <c r="AD6" s="295">
        <v>0.4015505416956564</v>
      </c>
      <c r="AE6" s="294">
        <v>25740</v>
      </c>
      <c r="AF6" s="295">
        <v>-0.15245307869608171</v>
      </c>
      <c r="AG6" s="294">
        <v>13691</v>
      </c>
      <c r="AH6" s="295">
        <v>-0.26042566983578219</v>
      </c>
      <c r="AI6" s="294">
        <v>16341</v>
      </c>
      <c r="AJ6" s="295">
        <v>-8.2069430401078503E-2</v>
      </c>
      <c r="AK6" s="294">
        <v>15605</v>
      </c>
      <c r="AL6" s="295">
        <v>0.20557787391841775</v>
      </c>
      <c r="AM6" s="294">
        <v>3589</v>
      </c>
      <c r="AN6" s="295">
        <v>-4.4382801664355487E-3</v>
      </c>
      <c r="AO6" s="294">
        <v>3791</v>
      </c>
      <c r="AP6" s="295">
        <v>9.187788018433185E-2</v>
      </c>
      <c r="AQ6" s="294">
        <v>10552</v>
      </c>
      <c r="AR6" s="295">
        <v>-0.35646764652070506</v>
      </c>
      <c r="AS6" s="294">
        <v>8473</v>
      </c>
      <c r="AT6" s="295">
        <v>2.5290416263310744E-2</v>
      </c>
      <c r="AU6" s="294">
        <v>9676</v>
      </c>
      <c r="AV6" s="295">
        <v>0.14427625354777662</v>
      </c>
      <c r="AW6" s="294">
        <v>899</v>
      </c>
      <c r="AX6" s="295">
        <v>-0.2182608695652174</v>
      </c>
      <c r="AY6" s="294">
        <v>906</v>
      </c>
      <c r="AZ6" s="295">
        <v>-0.12124151309408338</v>
      </c>
      <c r="BA6" s="294">
        <v>2928</v>
      </c>
      <c r="BB6" s="295">
        <v>-9.4339622641509413E-2</v>
      </c>
    </row>
    <row r="7" spans="2:54" s="4" customFormat="1" x14ac:dyDescent="0.25">
      <c r="B7" s="52" t="s">
        <v>78</v>
      </c>
      <c r="C7" s="112">
        <v>395116</v>
      </c>
      <c r="D7" s="113">
        <v>-1.481335570754283E-2</v>
      </c>
      <c r="E7" s="112">
        <v>334145</v>
      </c>
      <c r="F7" s="113">
        <v>-1.9682914092250647E-2</v>
      </c>
      <c r="G7" s="112">
        <v>60971</v>
      </c>
      <c r="H7" s="113">
        <v>1.2756839360164696E-2</v>
      </c>
      <c r="I7" s="112">
        <v>15531.97307143632</v>
      </c>
      <c r="J7" s="113">
        <v>9.0677679373826203E-2</v>
      </c>
      <c r="K7" s="112">
        <v>10203.789960217242</v>
      </c>
      <c r="L7" s="113">
        <v>0.1045784545106534</v>
      </c>
      <c r="M7" s="112">
        <v>25735.763031653561</v>
      </c>
      <c r="N7" s="113">
        <v>9.6147029459375366E-2</v>
      </c>
      <c r="O7" s="112">
        <v>35235.236968346442</v>
      </c>
      <c r="P7" s="113">
        <v>-4.0555281685693778E-2</v>
      </c>
      <c r="Q7" s="112">
        <v>121634</v>
      </c>
      <c r="R7" s="113">
        <v>6.4957095217998972E-3</v>
      </c>
      <c r="S7" s="112">
        <v>51336</v>
      </c>
      <c r="T7" s="113">
        <v>5.700852189244765E-3</v>
      </c>
      <c r="U7" s="112">
        <v>12294</v>
      </c>
      <c r="V7" s="113">
        <v>-6.0379088963619654E-2</v>
      </c>
      <c r="W7" s="112">
        <v>11673</v>
      </c>
      <c r="X7" s="113">
        <v>4.4937785337033409E-2</v>
      </c>
      <c r="Y7" s="112">
        <v>16498</v>
      </c>
      <c r="Z7" s="113">
        <v>0.15290006988120197</v>
      </c>
      <c r="AA7" s="112">
        <v>5094</v>
      </c>
      <c r="AB7" s="113">
        <v>-7.465940054495912E-2</v>
      </c>
      <c r="AC7" s="112">
        <v>10189</v>
      </c>
      <c r="AD7" s="113">
        <v>0.28147402842409752</v>
      </c>
      <c r="AE7" s="112">
        <v>24472</v>
      </c>
      <c r="AF7" s="113">
        <v>-0.11544856502566325</v>
      </c>
      <c r="AG7" s="112">
        <v>14737</v>
      </c>
      <c r="AH7" s="113">
        <v>-0.23969457772274672</v>
      </c>
      <c r="AI7" s="112">
        <v>16442</v>
      </c>
      <c r="AJ7" s="113">
        <v>-6.5423748081623323E-2</v>
      </c>
      <c r="AK7" s="112">
        <v>17101</v>
      </c>
      <c r="AL7" s="113">
        <v>0.25668724279835398</v>
      </c>
      <c r="AM7" s="112">
        <v>4030</v>
      </c>
      <c r="AN7" s="113">
        <v>-0.10444444444444445</v>
      </c>
      <c r="AO7" s="112">
        <v>3106</v>
      </c>
      <c r="AP7" s="113">
        <v>-0.18818609513852591</v>
      </c>
      <c r="AQ7" s="112">
        <v>4179</v>
      </c>
      <c r="AR7" s="113">
        <v>-0.5159833217512162</v>
      </c>
      <c r="AS7" s="112">
        <v>7580</v>
      </c>
      <c r="AT7" s="113">
        <v>-4.7738693467336724E-2</v>
      </c>
      <c r="AU7" s="112">
        <v>8411</v>
      </c>
      <c r="AV7" s="113">
        <v>8.5150303186685594E-2</v>
      </c>
      <c r="AW7" s="112">
        <v>1064</v>
      </c>
      <c r="AX7" s="113">
        <v>3.3009708737864019E-2</v>
      </c>
      <c r="AY7" s="112">
        <v>910</v>
      </c>
      <c r="AZ7" s="113">
        <v>-5.4054054054054057E-2</v>
      </c>
      <c r="BA7" s="112">
        <v>3395</v>
      </c>
      <c r="BB7" s="113">
        <v>-0.15673124689518136</v>
      </c>
    </row>
    <row r="8" spans="2:54" s="4" customFormat="1" x14ac:dyDescent="0.25">
      <c r="B8" s="52" t="s">
        <v>79</v>
      </c>
      <c r="C8" s="112">
        <v>441369</v>
      </c>
      <c r="D8" s="113">
        <v>-8.2954920786139086E-3</v>
      </c>
      <c r="E8" s="112">
        <v>366794</v>
      </c>
      <c r="F8" s="113">
        <v>-3.067893224948004E-2</v>
      </c>
      <c r="G8" s="112">
        <v>74575</v>
      </c>
      <c r="H8" s="113">
        <v>0.11877044015722049</v>
      </c>
      <c r="I8" s="112">
        <v>17731.614741536974</v>
      </c>
      <c r="J8" s="113">
        <v>6.8484561065138783E-2</v>
      </c>
      <c r="K8" s="112">
        <v>14002.956829879124</v>
      </c>
      <c r="L8" s="113">
        <v>0.214419680956627</v>
      </c>
      <c r="M8" s="112">
        <v>31734.571571416098</v>
      </c>
      <c r="N8" s="113">
        <v>0.12831300778558186</v>
      </c>
      <c r="O8" s="112">
        <v>42840.428428509331</v>
      </c>
      <c r="P8" s="113">
        <v>0.11180508697440827</v>
      </c>
      <c r="Q8" s="112">
        <v>145876</v>
      </c>
      <c r="R8" s="113">
        <v>8.3226898743576694E-2</v>
      </c>
      <c r="S8" s="112">
        <v>58060</v>
      </c>
      <c r="T8" s="113">
        <v>-1.9869338420244076E-2</v>
      </c>
      <c r="U8" s="112">
        <v>10458</v>
      </c>
      <c r="V8" s="113">
        <v>-0.24343485495189177</v>
      </c>
      <c r="W8" s="112">
        <v>11521</v>
      </c>
      <c r="X8" s="113">
        <v>-0.1781867465582424</v>
      </c>
      <c r="Y8" s="112">
        <v>13007</v>
      </c>
      <c r="Z8" s="113">
        <v>-0.20197558132400761</v>
      </c>
      <c r="AA8" s="112">
        <v>5648</v>
      </c>
      <c r="AB8" s="113">
        <v>-1.5341701534170138E-2</v>
      </c>
      <c r="AC8" s="112">
        <v>11531</v>
      </c>
      <c r="AD8" s="113">
        <v>0.21905063960249493</v>
      </c>
      <c r="AE8" s="112">
        <v>27795</v>
      </c>
      <c r="AF8" s="113">
        <v>-9.521484375E-2</v>
      </c>
      <c r="AG8" s="112">
        <v>15945</v>
      </c>
      <c r="AH8" s="113">
        <v>-0.26456344264563447</v>
      </c>
      <c r="AI8" s="112">
        <v>16629</v>
      </c>
      <c r="AJ8" s="113">
        <v>-0.11345097830143414</v>
      </c>
      <c r="AK8" s="112">
        <v>15543</v>
      </c>
      <c r="AL8" s="113">
        <v>7.5416868470213894E-2</v>
      </c>
      <c r="AM8" s="112">
        <v>3715</v>
      </c>
      <c r="AN8" s="113">
        <v>-0.14242843951985229</v>
      </c>
      <c r="AO8" s="112">
        <v>2973</v>
      </c>
      <c r="AP8" s="113">
        <v>-9.525258673158854E-2</v>
      </c>
      <c r="AQ8" s="112">
        <v>4859</v>
      </c>
      <c r="AR8" s="113">
        <v>-0.53908176816543352</v>
      </c>
      <c r="AS8" s="112">
        <v>7945</v>
      </c>
      <c r="AT8" s="113">
        <v>2.2127878553968916E-2</v>
      </c>
      <c r="AU8" s="112">
        <v>9714</v>
      </c>
      <c r="AV8" s="113">
        <v>0.18956649522409985</v>
      </c>
      <c r="AW8" s="112">
        <v>1051</v>
      </c>
      <c r="AX8" s="113">
        <v>-8.4905660377359027E-3</v>
      </c>
      <c r="AY8" s="112">
        <v>1085</v>
      </c>
      <c r="AZ8" s="113">
        <v>0.19493392070484572</v>
      </c>
      <c r="BA8" s="112">
        <v>3439</v>
      </c>
      <c r="BB8" s="113">
        <v>-1.2916188289322617E-2</v>
      </c>
    </row>
    <row r="9" spans="2:54" s="4" customFormat="1" x14ac:dyDescent="0.25">
      <c r="B9" s="52" t="s">
        <v>80</v>
      </c>
      <c r="C9" s="112">
        <v>410026</v>
      </c>
      <c r="D9" s="113">
        <v>-6.0708730502351482E-2</v>
      </c>
      <c r="E9" s="112">
        <v>309265</v>
      </c>
      <c r="F9" s="113">
        <v>-8.0837771648675671E-2</v>
      </c>
      <c r="G9" s="112">
        <v>100761</v>
      </c>
      <c r="H9" s="113">
        <v>6.9756053686178543E-3</v>
      </c>
      <c r="I9" s="112">
        <v>31615.468907746996</v>
      </c>
      <c r="J9" s="113">
        <v>9.2104960439702843E-2</v>
      </c>
      <c r="K9" s="112">
        <v>17549.299670654531</v>
      </c>
      <c r="L9" s="113">
        <v>6.6861368239256258E-2</v>
      </c>
      <c r="M9" s="112">
        <v>49164.768578401527</v>
      </c>
      <c r="N9" s="113">
        <v>8.2958338956506728E-2</v>
      </c>
      <c r="O9" s="112">
        <v>51596.231421497709</v>
      </c>
      <c r="P9" s="113">
        <v>-5.6127742764494504E-2</v>
      </c>
      <c r="Q9" s="112">
        <v>131870</v>
      </c>
      <c r="R9" s="113">
        <v>-9.6353756227258058E-2</v>
      </c>
      <c r="S9" s="112">
        <v>46939</v>
      </c>
      <c r="T9" s="113">
        <v>-6.8929265680168217E-2</v>
      </c>
      <c r="U9" s="112">
        <v>12623</v>
      </c>
      <c r="V9" s="113">
        <v>2.517664257289054E-2</v>
      </c>
      <c r="W9" s="112">
        <v>15439</v>
      </c>
      <c r="X9" s="113">
        <v>0.16047805171377028</v>
      </c>
      <c r="Y9" s="112">
        <v>17083</v>
      </c>
      <c r="Z9" s="113">
        <v>-1.1972238288027737E-2</v>
      </c>
      <c r="AA9" s="112">
        <v>6174</v>
      </c>
      <c r="AB9" s="113">
        <v>-8.6010362694300513E-2</v>
      </c>
      <c r="AC9" s="112">
        <v>12504</v>
      </c>
      <c r="AD9" s="113">
        <v>0.43641585295807017</v>
      </c>
      <c r="AE9" s="112">
        <v>11089</v>
      </c>
      <c r="AF9" s="113">
        <v>-0.2275703538590137</v>
      </c>
      <c r="AG9" s="112">
        <v>4324</v>
      </c>
      <c r="AH9" s="113">
        <v>-0.56411290322580643</v>
      </c>
      <c r="AI9" s="112">
        <v>5480</v>
      </c>
      <c r="AJ9" s="113">
        <v>-0.19042694637317181</v>
      </c>
      <c r="AK9" s="112">
        <v>6569</v>
      </c>
      <c r="AL9" s="113">
        <v>-0.21130988113819182</v>
      </c>
      <c r="AM9" s="112">
        <v>5402</v>
      </c>
      <c r="AN9" s="113">
        <v>7.6095617529880588E-2</v>
      </c>
      <c r="AO9" s="112">
        <v>2375</v>
      </c>
      <c r="AP9" s="113">
        <v>-7.1177160735236611E-2</v>
      </c>
      <c r="AQ9" s="112">
        <v>6241</v>
      </c>
      <c r="AR9" s="113">
        <v>-0.4828471992045078</v>
      </c>
      <c r="AS9" s="112">
        <v>9134</v>
      </c>
      <c r="AT9" s="113">
        <v>0.20501319261213724</v>
      </c>
      <c r="AU9" s="112">
        <v>10231</v>
      </c>
      <c r="AV9" s="113">
        <v>0.15213963963963972</v>
      </c>
      <c r="AW9" s="112">
        <v>1293</v>
      </c>
      <c r="AX9" s="113">
        <v>1.9716088328075809E-2</v>
      </c>
      <c r="AY9" s="112">
        <v>1192</v>
      </c>
      <c r="AZ9" s="113">
        <v>1.1026293469041493E-2</v>
      </c>
      <c r="BA9" s="112">
        <v>3303</v>
      </c>
      <c r="BB9" s="113">
        <v>-0.13669628855201255</v>
      </c>
    </row>
    <row r="10" spans="2:54" s="4" customFormat="1" x14ac:dyDescent="0.25">
      <c r="B10" s="52" t="s">
        <v>81</v>
      </c>
      <c r="C10" s="112">
        <v>413005</v>
      </c>
      <c r="D10" s="113">
        <v>4.4553591526319547E-2</v>
      </c>
      <c r="E10" s="112">
        <v>295390</v>
      </c>
      <c r="F10" s="113">
        <v>2.7872503305727658E-2</v>
      </c>
      <c r="G10" s="112">
        <v>117615</v>
      </c>
      <c r="H10" s="113">
        <v>8.8937033025025647E-2</v>
      </c>
      <c r="I10" s="112">
        <v>36562.642095343108</v>
      </c>
      <c r="J10" s="113">
        <v>0.10197362209203331</v>
      </c>
      <c r="K10" s="112">
        <v>21947.045190506684</v>
      </c>
      <c r="L10" s="113">
        <v>-1.0522693277485673E-2</v>
      </c>
      <c r="M10" s="112">
        <v>58509.687285849795</v>
      </c>
      <c r="N10" s="113">
        <v>5.6900778453370826E-2</v>
      </c>
      <c r="O10" s="112">
        <v>59105.312714150212</v>
      </c>
      <c r="P10" s="113">
        <v>0.12262249566584882</v>
      </c>
      <c r="Q10" s="112">
        <v>149203</v>
      </c>
      <c r="R10" s="113">
        <v>2.4598100548684609E-2</v>
      </c>
      <c r="S10" s="112">
        <v>43006</v>
      </c>
      <c r="T10" s="113">
        <v>6.5058570048787789E-2</v>
      </c>
      <c r="U10" s="112">
        <v>12907</v>
      </c>
      <c r="V10" s="113">
        <v>0.33336776859504136</v>
      </c>
      <c r="W10" s="112">
        <v>10524</v>
      </c>
      <c r="X10" s="113">
        <v>0.14840680925360106</v>
      </c>
      <c r="Y10" s="112">
        <v>16455</v>
      </c>
      <c r="Z10" s="113">
        <v>1.8822363940313336E-2</v>
      </c>
      <c r="AA10" s="112">
        <v>7237</v>
      </c>
      <c r="AB10" s="113">
        <v>3.4004857836833935E-2</v>
      </c>
      <c r="AC10" s="112">
        <v>11499</v>
      </c>
      <c r="AD10" s="113">
        <v>0.41074714758925279</v>
      </c>
      <c r="AE10" s="112">
        <v>935</v>
      </c>
      <c r="AF10" s="113">
        <v>8.2175925925925819E-2</v>
      </c>
      <c r="AG10" s="112">
        <v>544</v>
      </c>
      <c r="AH10" s="113">
        <v>-0.27947019867549672</v>
      </c>
      <c r="AI10" s="112">
        <v>1208</v>
      </c>
      <c r="AJ10" s="113">
        <v>0.21651560926485391</v>
      </c>
      <c r="AK10" s="112">
        <v>2151</v>
      </c>
      <c r="AL10" s="113">
        <v>-4.7387068201948601E-2</v>
      </c>
      <c r="AM10" s="112">
        <v>3803</v>
      </c>
      <c r="AN10" s="113">
        <v>4.6793283787503359E-2</v>
      </c>
      <c r="AO10" s="112">
        <v>1949</v>
      </c>
      <c r="AP10" s="113">
        <v>-0.14704595185995628</v>
      </c>
      <c r="AQ10" s="112">
        <v>8598</v>
      </c>
      <c r="AR10" s="113">
        <v>-0.46232255643799636</v>
      </c>
      <c r="AS10" s="112">
        <v>8372</v>
      </c>
      <c r="AT10" s="113">
        <v>2.3847376788553198E-2</v>
      </c>
      <c r="AU10" s="112">
        <v>9923</v>
      </c>
      <c r="AV10" s="113">
        <v>0.10353647686832734</v>
      </c>
      <c r="AW10" s="112">
        <v>1687</v>
      </c>
      <c r="AX10" s="113">
        <v>0.5960264900662251</v>
      </c>
      <c r="AY10" s="112">
        <v>1562</v>
      </c>
      <c r="AZ10" s="113">
        <v>0.25260625501202894</v>
      </c>
      <c r="BA10" s="112">
        <v>3827</v>
      </c>
      <c r="BB10" s="113">
        <v>-0.23198876179008632</v>
      </c>
    </row>
    <row r="11" spans="2:54" s="4" customFormat="1" x14ac:dyDescent="0.25">
      <c r="B11" s="52" t="s">
        <v>82</v>
      </c>
      <c r="C11" s="112">
        <v>413940</v>
      </c>
      <c r="D11" s="113">
        <v>3.784938472184618E-2</v>
      </c>
      <c r="E11" s="112">
        <v>287200</v>
      </c>
      <c r="F11" s="113">
        <v>3.4410724447677898E-2</v>
      </c>
      <c r="G11" s="112">
        <v>126740</v>
      </c>
      <c r="H11" s="113">
        <v>4.5726827175365914E-2</v>
      </c>
      <c r="I11" s="112">
        <v>39184.293978341084</v>
      </c>
      <c r="J11" s="113">
        <v>0.15012642030170942</v>
      </c>
      <c r="K11" s="112">
        <v>22768.778374850979</v>
      </c>
      <c r="L11" s="113">
        <v>0.21572165993171866</v>
      </c>
      <c r="M11" s="112">
        <v>61953.072353192067</v>
      </c>
      <c r="N11" s="113">
        <v>0.17339442103297853</v>
      </c>
      <c r="O11" s="112">
        <v>64786.927646807941</v>
      </c>
      <c r="P11" s="113">
        <v>-5.2820409162241733E-2</v>
      </c>
      <c r="Q11" s="112">
        <v>147935</v>
      </c>
      <c r="R11" s="113">
        <v>6.1729369715934457E-2</v>
      </c>
      <c r="S11" s="112">
        <v>38825</v>
      </c>
      <c r="T11" s="113">
        <v>-5.0013457632924752E-2</v>
      </c>
      <c r="U11" s="112">
        <v>8767</v>
      </c>
      <c r="V11" s="113">
        <v>0.23705376040637782</v>
      </c>
      <c r="W11" s="112">
        <v>10358</v>
      </c>
      <c r="X11" s="113">
        <v>0.17066003616636527</v>
      </c>
      <c r="Y11" s="112">
        <v>10219</v>
      </c>
      <c r="Z11" s="113">
        <v>-1.6552786064863878E-2</v>
      </c>
      <c r="AA11" s="112">
        <v>9600</v>
      </c>
      <c r="AB11" s="113">
        <v>0.18959107806691455</v>
      </c>
      <c r="AC11" s="112">
        <v>11066</v>
      </c>
      <c r="AD11" s="113">
        <v>0.4291618235825907</v>
      </c>
      <c r="AE11" s="112">
        <v>1591</v>
      </c>
      <c r="AF11" s="113">
        <v>9.3470790378006763E-2</v>
      </c>
      <c r="AG11" s="112">
        <v>1402</v>
      </c>
      <c r="AH11" s="113">
        <v>6.8597560975609762E-2</v>
      </c>
      <c r="AI11" s="112">
        <v>424</v>
      </c>
      <c r="AJ11" s="113">
        <v>0.34603174603174613</v>
      </c>
      <c r="AK11" s="112">
        <v>2026</v>
      </c>
      <c r="AL11" s="113">
        <v>-6.6359447004608274E-2</v>
      </c>
      <c r="AM11" s="112">
        <v>3129</v>
      </c>
      <c r="AN11" s="113">
        <v>4.7539337127552761E-2</v>
      </c>
      <c r="AO11" s="112">
        <v>1934</v>
      </c>
      <c r="AP11" s="113">
        <v>-8.3846518237801981E-2</v>
      </c>
      <c r="AQ11" s="112">
        <v>8091</v>
      </c>
      <c r="AR11" s="113">
        <v>-0.56387451487710227</v>
      </c>
      <c r="AS11" s="112">
        <v>9676</v>
      </c>
      <c r="AT11" s="113">
        <v>9.1360252650575235E-2</v>
      </c>
      <c r="AU11" s="112">
        <v>11959</v>
      </c>
      <c r="AV11" s="113">
        <v>0.14462098009188362</v>
      </c>
      <c r="AW11" s="112">
        <v>1401</v>
      </c>
      <c r="AX11" s="113">
        <v>2.4871982443306573E-2</v>
      </c>
      <c r="AY11" s="112">
        <v>1403</v>
      </c>
      <c r="AZ11" s="113">
        <v>0.17307692307692313</v>
      </c>
      <c r="BA11" s="112">
        <v>7394</v>
      </c>
      <c r="BB11" s="113">
        <v>0.63403314917127074</v>
      </c>
    </row>
    <row r="12" spans="2:54" s="4" customFormat="1" x14ac:dyDescent="0.25">
      <c r="B12" s="52" t="s">
        <v>83</v>
      </c>
      <c r="C12" s="112">
        <v>467995</v>
      </c>
      <c r="D12" s="113">
        <v>3.9109109842555556E-2</v>
      </c>
      <c r="E12" s="112">
        <v>320584</v>
      </c>
      <c r="F12" s="113">
        <v>1.4625130157644994E-2</v>
      </c>
      <c r="G12" s="112">
        <v>147411</v>
      </c>
      <c r="H12" s="113">
        <v>9.6661161451591315E-2</v>
      </c>
      <c r="I12" s="112">
        <v>48001.910813657065</v>
      </c>
      <c r="J12" s="113">
        <v>0.13737312164620041</v>
      </c>
      <c r="K12" s="112">
        <v>21382.305543152728</v>
      </c>
      <c r="L12" s="113">
        <v>-1.3622394501714763E-2</v>
      </c>
      <c r="M12" s="112">
        <v>69384.216356809789</v>
      </c>
      <c r="N12" s="113">
        <v>8.613440295335284E-2</v>
      </c>
      <c r="O12" s="112">
        <v>78026.783643190196</v>
      </c>
      <c r="P12" s="113">
        <v>0.10619482219060927</v>
      </c>
      <c r="Q12" s="112">
        <v>159689</v>
      </c>
      <c r="R12" s="113">
        <v>3.7204227044511207E-2</v>
      </c>
      <c r="S12" s="112">
        <v>41744</v>
      </c>
      <c r="T12" s="113">
        <v>-1.9748737818480633E-2</v>
      </c>
      <c r="U12" s="112">
        <v>14895</v>
      </c>
      <c r="V12" s="113">
        <v>0.18195524519917483</v>
      </c>
      <c r="W12" s="112">
        <v>12447</v>
      </c>
      <c r="X12" s="113">
        <v>0.12155343305100019</v>
      </c>
      <c r="Y12" s="112">
        <v>14523</v>
      </c>
      <c r="Z12" s="113">
        <v>7.5698096437300855E-2</v>
      </c>
      <c r="AA12" s="112">
        <v>8131</v>
      </c>
      <c r="AB12" s="113">
        <v>0.18269090909090901</v>
      </c>
      <c r="AC12" s="112">
        <v>10755</v>
      </c>
      <c r="AD12" s="113">
        <v>0.26262033341159907</v>
      </c>
      <c r="AE12" s="112">
        <v>1486</v>
      </c>
      <c r="AF12" s="113">
        <v>-0.20321715817694375</v>
      </c>
      <c r="AG12" s="112">
        <v>2200</v>
      </c>
      <c r="AH12" s="113">
        <v>-0.33292904790782296</v>
      </c>
      <c r="AI12" s="112">
        <v>216</v>
      </c>
      <c r="AJ12" s="113">
        <v>-0.34346504559270519</v>
      </c>
      <c r="AK12" s="112">
        <v>3068</v>
      </c>
      <c r="AL12" s="113">
        <v>-0.29729729729729726</v>
      </c>
      <c r="AM12" s="112">
        <v>4897</v>
      </c>
      <c r="AN12" s="113">
        <v>2.8781512605041915E-2</v>
      </c>
      <c r="AO12" s="112">
        <v>3262</v>
      </c>
      <c r="AP12" s="113">
        <v>3.7531806615776153E-2</v>
      </c>
      <c r="AQ12" s="112">
        <v>8730</v>
      </c>
      <c r="AR12" s="113">
        <v>-0.53182817611412025</v>
      </c>
      <c r="AS12" s="112">
        <v>12767</v>
      </c>
      <c r="AT12" s="113">
        <v>0.16190389515835446</v>
      </c>
      <c r="AU12" s="112">
        <v>14584</v>
      </c>
      <c r="AV12" s="113">
        <v>0.16980829389588514</v>
      </c>
      <c r="AW12" s="112">
        <v>1220</v>
      </c>
      <c r="AX12" s="113">
        <v>0.16634799235181652</v>
      </c>
      <c r="AY12" s="112">
        <v>1826</v>
      </c>
      <c r="AZ12" s="113">
        <v>0.37396538750940556</v>
      </c>
      <c r="BA12" s="112">
        <v>4144</v>
      </c>
      <c r="BB12" s="113">
        <v>-9.5986038394415329E-2</v>
      </c>
    </row>
    <row r="13" spans="2:54" s="4" customFormat="1" x14ac:dyDescent="0.25">
      <c r="B13" s="52" t="s">
        <v>84</v>
      </c>
      <c r="C13" s="112">
        <v>499244</v>
      </c>
      <c r="D13" s="113">
        <v>1.2227982636305201E-2</v>
      </c>
      <c r="E13" s="112">
        <v>333311</v>
      </c>
      <c r="F13" s="113">
        <v>-1.1662179312307952E-2</v>
      </c>
      <c r="G13" s="112">
        <v>165933</v>
      </c>
      <c r="H13" s="113">
        <v>6.3884489866576022E-2</v>
      </c>
      <c r="I13" s="112">
        <v>49122.04474568474</v>
      </c>
      <c r="J13" s="113">
        <v>7.9845324753995861E-2</v>
      </c>
      <c r="K13" s="112">
        <v>23486.602254693527</v>
      </c>
      <c r="L13" s="113">
        <v>-0.15775611749085983</v>
      </c>
      <c r="M13" s="112">
        <v>72608.64700037826</v>
      </c>
      <c r="N13" s="113">
        <v>-1.0452959889368119E-2</v>
      </c>
      <c r="O13" s="112">
        <v>93324.35299962174</v>
      </c>
      <c r="P13" s="113">
        <v>0.12992560864882252</v>
      </c>
      <c r="Q13" s="112">
        <v>165366</v>
      </c>
      <c r="R13" s="113">
        <v>1.231061185761062E-2</v>
      </c>
      <c r="S13" s="112">
        <v>45103</v>
      </c>
      <c r="T13" s="113">
        <v>-0.15440859408687824</v>
      </c>
      <c r="U13" s="112">
        <v>14577</v>
      </c>
      <c r="V13" s="113">
        <v>0.15433956287614814</v>
      </c>
      <c r="W13" s="112">
        <v>11369</v>
      </c>
      <c r="X13" s="113">
        <v>0.14618409113821951</v>
      </c>
      <c r="Y13" s="112">
        <v>19143</v>
      </c>
      <c r="Z13" s="113">
        <v>2.9691786348233107E-2</v>
      </c>
      <c r="AA13" s="112">
        <v>7148</v>
      </c>
      <c r="AB13" s="113">
        <v>5.8806102799585203E-2</v>
      </c>
      <c r="AC13" s="112">
        <v>21260</v>
      </c>
      <c r="AD13" s="113">
        <v>0.3872756933115824</v>
      </c>
      <c r="AE13" s="112">
        <v>1068</v>
      </c>
      <c r="AF13" s="113">
        <v>-0.21354933726067749</v>
      </c>
      <c r="AG13" s="112">
        <v>1235</v>
      </c>
      <c r="AH13" s="113">
        <v>6.2822719449225461E-2</v>
      </c>
      <c r="AI13" s="112">
        <v>120</v>
      </c>
      <c r="AJ13" s="113">
        <v>-0.39393939393939392</v>
      </c>
      <c r="AK13" s="112">
        <v>1887</v>
      </c>
      <c r="AL13" s="113">
        <v>-0.13400642496558057</v>
      </c>
      <c r="AM13" s="112">
        <v>2942</v>
      </c>
      <c r="AN13" s="113">
        <v>2.3304347826087035E-2</v>
      </c>
      <c r="AO13" s="112">
        <v>2968</v>
      </c>
      <c r="AP13" s="113">
        <v>4.4702569517775403E-2</v>
      </c>
      <c r="AQ13" s="112">
        <v>7924</v>
      </c>
      <c r="AR13" s="113">
        <v>-0.58347350714886459</v>
      </c>
      <c r="AS13" s="112">
        <v>10126</v>
      </c>
      <c r="AT13" s="113">
        <v>0.11152579582875966</v>
      </c>
      <c r="AU13" s="112">
        <v>14196</v>
      </c>
      <c r="AV13" s="113">
        <v>0.25339925834363419</v>
      </c>
      <c r="AW13" s="112">
        <v>1165</v>
      </c>
      <c r="AX13" s="113">
        <v>0.20475698035160295</v>
      </c>
      <c r="AY13" s="112">
        <v>1594</v>
      </c>
      <c r="AZ13" s="113">
        <v>0.12253521126760569</v>
      </c>
      <c r="BA13" s="112">
        <v>4120</v>
      </c>
      <c r="BB13" s="113">
        <v>-0.15504511894995898</v>
      </c>
    </row>
    <row r="14" spans="2:54" s="4" customFormat="1" x14ac:dyDescent="0.25">
      <c r="B14" s="52" t="s">
        <v>85</v>
      </c>
      <c r="C14" s="112">
        <v>417777</v>
      </c>
      <c r="D14" s="113">
        <v>-7.3514212193285244E-3</v>
      </c>
      <c r="E14" s="112">
        <v>303378</v>
      </c>
      <c r="F14" s="113">
        <v>-1.8175110196314459E-2</v>
      </c>
      <c r="G14" s="112">
        <v>114399</v>
      </c>
      <c r="H14" s="113">
        <v>2.2542613763329333E-2</v>
      </c>
      <c r="I14" s="112">
        <v>33427.680648970512</v>
      </c>
      <c r="J14" s="113">
        <v>4.8196278492561362E-2</v>
      </c>
      <c r="K14" s="112">
        <v>18393.46738156342</v>
      </c>
      <c r="L14" s="113">
        <v>-2.7199988822158683E-2</v>
      </c>
      <c r="M14" s="112">
        <v>51821.148030533936</v>
      </c>
      <c r="N14" s="113">
        <v>2.0132921661349501E-2</v>
      </c>
      <c r="O14" s="112">
        <v>62577.851969466079</v>
      </c>
      <c r="P14" s="113">
        <v>2.4546730158501617E-2</v>
      </c>
      <c r="Q14" s="112">
        <v>157408</v>
      </c>
      <c r="R14" s="113">
        <v>4.5261368465788321E-2</v>
      </c>
      <c r="S14" s="112">
        <v>44896</v>
      </c>
      <c r="T14" s="113">
        <v>-9.8129808561499332E-2</v>
      </c>
      <c r="U14" s="112">
        <v>10795</v>
      </c>
      <c r="V14" s="113">
        <v>0.11231324059763015</v>
      </c>
      <c r="W14" s="112">
        <v>10249</v>
      </c>
      <c r="X14" s="113">
        <v>-6.3932779249246452E-2</v>
      </c>
      <c r="Y14" s="112">
        <v>11297</v>
      </c>
      <c r="Z14" s="113">
        <v>-4.5942065703910129E-2</v>
      </c>
      <c r="AA14" s="112">
        <v>7202</v>
      </c>
      <c r="AB14" s="113">
        <v>0.20153486820153477</v>
      </c>
      <c r="AC14" s="112">
        <v>11784</v>
      </c>
      <c r="AD14" s="113">
        <v>0.11327350023618332</v>
      </c>
      <c r="AE14" s="112">
        <v>1442</v>
      </c>
      <c r="AF14" s="113">
        <v>-0.29486552567237168</v>
      </c>
      <c r="AG14" s="112">
        <v>2023</v>
      </c>
      <c r="AH14" s="113">
        <v>0.22161835748792269</v>
      </c>
      <c r="AI14" s="112">
        <v>677</v>
      </c>
      <c r="AJ14" s="113">
        <v>-0.32502492522432702</v>
      </c>
      <c r="AK14" s="112">
        <v>2134</v>
      </c>
      <c r="AL14" s="113">
        <v>-3.2638259292837701E-2</v>
      </c>
      <c r="AM14" s="112">
        <v>4477</v>
      </c>
      <c r="AN14" s="113">
        <v>-9.9195171026156936E-2</v>
      </c>
      <c r="AO14" s="112">
        <v>2368</v>
      </c>
      <c r="AP14" s="113">
        <v>6.9074492099322704E-2</v>
      </c>
      <c r="AQ14" s="112">
        <v>7927</v>
      </c>
      <c r="AR14" s="113">
        <v>-0.53944922147339058</v>
      </c>
      <c r="AS14" s="112">
        <v>10413</v>
      </c>
      <c r="AT14" s="113">
        <v>5.1818181818181763E-2</v>
      </c>
      <c r="AU14" s="112">
        <v>11997</v>
      </c>
      <c r="AV14" s="113">
        <v>0.12510550501734974</v>
      </c>
      <c r="AW14" s="112">
        <v>1062</v>
      </c>
      <c r="AX14" s="113">
        <v>4.3222003929273001E-2</v>
      </c>
      <c r="AY14" s="112">
        <v>1488</v>
      </c>
      <c r="AZ14" s="113">
        <v>1.0869565217391353E-2</v>
      </c>
      <c r="BA14" s="112">
        <v>3739</v>
      </c>
      <c r="BB14" s="113">
        <v>-0.2791594370541739</v>
      </c>
    </row>
    <row r="15" spans="2:54" s="4" customFormat="1" x14ac:dyDescent="0.25">
      <c r="B15" s="52" t="s">
        <v>86</v>
      </c>
      <c r="C15" s="112">
        <v>479955</v>
      </c>
      <c r="D15" s="113">
        <v>1.8662370904275027E-2</v>
      </c>
      <c r="E15" s="112">
        <v>385603</v>
      </c>
      <c r="F15" s="113">
        <v>2.3210457044600563E-2</v>
      </c>
      <c r="G15" s="112">
        <v>94352</v>
      </c>
      <c r="H15" s="113">
        <v>4.8777384259746093E-4</v>
      </c>
      <c r="I15" s="112">
        <v>28698.668140661677</v>
      </c>
      <c r="J15" s="113">
        <v>0.14021007847584577</v>
      </c>
      <c r="K15" s="112">
        <v>17785.420669574305</v>
      </c>
      <c r="L15" s="113">
        <v>0.13525371224555438</v>
      </c>
      <c r="M15" s="112">
        <v>46484.088810235982</v>
      </c>
      <c r="N15" s="113">
        <v>0.13830860488934427</v>
      </c>
      <c r="O15" s="112">
        <v>47867.91118976401</v>
      </c>
      <c r="P15" s="113">
        <v>-0.10476894557528482</v>
      </c>
      <c r="Q15" s="112">
        <v>182880</v>
      </c>
      <c r="R15" s="113">
        <v>8.1611771872652783E-2</v>
      </c>
      <c r="S15" s="112">
        <v>52547</v>
      </c>
      <c r="T15" s="113">
        <v>-2.6312376081679578E-2</v>
      </c>
      <c r="U15" s="112">
        <v>14355</v>
      </c>
      <c r="V15" s="113">
        <v>0.1486756821637194</v>
      </c>
      <c r="W15" s="112">
        <v>11143</v>
      </c>
      <c r="X15" s="113">
        <v>-0.10663032149442797</v>
      </c>
      <c r="Y15" s="112">
        <v>17088</v>
      </c>
      <c r="Z15" s="113">
        <v>1.2802275960170695E-2</v>
      </c>
      <c r="AA15" s="112">
        <v>7147</v>
      </c>
      <c r="AB15" s="113">
        <v>0.17472057856673251</v>
      </c>
      <c r="AC15" s="112">
        <v>12379</v>
      </c>
      <c r="AD15" s="113">
        <v>0.19847032626585337</v>
      </c>
      <c r="AE15" s="112">
        <v>12804</v>
      </c>
      <c r="AF15" s="113">
        <v>-6.4308681672025747E-2</v>
      </c>
      <c r="AG15" s="112">
        <v>7127</v>
      </c>
      <c r="AH15" s="113">
        <v>-0.25152278932997274</v>
      </c>
      <c r="AI15" s="112">
        <v>9507</v>
      </c>
      <c r="AJ15" s="113">
        <v>-9.2410501193317396E-2</v>
      </c>
      <c r="AK15" s="112">
        <v>7919</v>
      </c>
      <c r="AL15" s="113">
        <v>9.4843080326282303E-2</v>
      </c>
      <c r="AM15" s="112">
        <v>7084</v>
      </c>
      <c r="AN15" s="113">
        <v>-3.5008854379512289E-2</v>
      </c>
      <c r="AO15" s="112">
        <v>2736</v>
      </c>
      <c r="AP15" s="113">
        <v>0.10903931901094444</v>
      </c>
      <c r="AQ15" s="112">
        <v>9949</v>
      </c>
      <c r="AR15" s="113">
        <v>-0.41835720549546918</v>
      </c>
      <c r="AS15" s="112">
        <v>11240</v>
      </c>
      <c r="AT15" s="113">
        <v>0.13765182186234814</v>
      </c>
      <c r="AU15" s="112">
        <v>12908</v>
      </c>
      <c r="AV15" s="113">
        <v>0.17164382318235449</v>
      </c>
      <c r="AW15" s="112">
        <v>1181</v>
      </c>
      <c r="AX15" s="113">
        <v>0.13776493256262046</v>
      </c>
      <c r="AY15" s="112">
        <v>1895</v>
      </c>
      <c r="AZ15" s="113">
        <v>0.5444172779136105</v>
      </c>
      <c r="BA15" s="112">
        <v>3714</v>
      </c>
      <c r="BB15" s="113">
        <v>-0.18624014022787028</v>
      </c>
    </row>
    <row r="16" spans="2:54" s="4" customFormat="1" x14ac:dyDescent="0.25">
      <c r="B16" s="52" t="s">
        <v>87</v>
      </c>
      <c r="C16" s="112">
        <v>423793</v>
      </c>
      <c r="D16" s="113">
        <v>1.1400519311911772E-2</v>
      </c>
      <c r="E16" s="112">
        <v>359629</v>
      </c>
      <c r="F16" s="113">
        <v>3.0045340108094454E-2</v>
      </c>
      <c r="G16" s="112">
        <v>64164</v>
      </c>
      <c r="H16" s="113">
        <v>-8.1757946105299295E-2</v>
      </c>
      <c r="I16" s="112">
        <v>16203.666022794312</v>
      </c>
      <c r="J16" s="113">
        <v>-1.8258800868237057E-2</v>
      </c>
      <c r="K16" s="112">
        <v>12244.491217481436</v>
      </c>
      <c r="L16" s="113">
        <v>7.6049796304619832E-2</v>
      </c>
      <c r="M16" s="112">
        <v>28448.157240275748</v>
      </c>
      <c r="N16" s="113">
        <v>2.0227166123992335E-2</v>
      </c>
      <c r="O16" s="112">
        <v>35715.842759724248</v>
      </c>
      <c r="P16" s="113">
        <v>-0.1494782005815749</v>
      </c>
      <c r="Q16" s="112">
        <v>141807</v>
      </c>
      <c r="R16" s="113">
        <v>0.17489105039023012</v>
      </c>
      <c r="S16" s="112">
        <v>62777</v>
      </c>
      <c r="T16" s="113">
        <v>1.6913724050997558E-3</v>
      </c>
      <c r="U16" s="112">
        <v>10915</v>
      </c>
      <c r="V16" s="113">
        <v>-2.0115205266526548E-3</v>
      </c>
      <c r="W16" s="112">
        <v>14474</v>
      </c>
      <c r="X16" s="113">
        <v>9.9513825584928606E-2</v>
      </c>
      <c r="Y16" s="112">
        <v>9182</v>
      </c>
      <c r="Z16" s="113">
        <v>-0.14965734395258379</v>
      </c>
      <c r="AA16" s="112">
        <v>5473</v>
      </c>
      <c r="AB16" s="113">
        <v>0.31689124157844084</v>
      </c>
      <c r="AC16" s="112">
        <v>12079</v>
      </c>
      <c r="AD16" s="113">
        <v>0.13247702981436338</v>
      </c>
      <c r="AE16" s="112">
        <v>24240</v>
      </c>
      <c r="AF16" s="113">
        <v>-0.14521475421397845</v>
      </c>
      <c r="AG16" s="112">
        <v>13197</v>
      </c>
      <c r="AH16" s="113">
        <v>-0.24046043165467623</v>
      </c>
      <c r="AI16" s="112">
        <v>13552</v>
      </c>
      <c r="AJ16" s="113">
        <v>-0.20548748314474996</v>
      </c>
      <c r="AK16" s="112">
        <v>10901</v>
      </c>
      <c r="AL16" s="113">
        <v>-0.20949963741841915</v>
      </c>
      <c r="AM16" s="112">
        <v>5058</v>
      </c>
      <c r="AN16" s="113">
        <v>-0.10809381061541179</v>
      </c>
      <c r="AO16" s="112">
        <v>3531</v>
      </c>
      <c r="AP16" s="113">
        <v>-8.9009287925696623E-2</v>
      </c>
      <c r="AQ16" s="112">
        <v>6707</v>
      </c>
      <c r="AR16" s="113">
        <v>-0.3012813834774456</v>
      </c>
      <c r="AS16" s="112">
        <v>10062</v>
      </c>
      <c r="AT16" s="113">
        <v>0.24375772558714459</v>
      </c>
      <c r="AU16" s="112">
        <v>9944</v>
      </c>
      <c r="AV16" s="113">
        <v>0.30498687664042001</v>
      </c>
      <c r="AW16" s="112">
        <v>1340</v>
      </c>
      <c r="AX16" s="113">
        <v>0.39874739039665963</v>
      </c>
      <c r="AY16" s="112">
        <v>1383</v>
      </c>
      <c r="AZ16" s="113">
        <v>0.3466407010710808</v>
      </c>
      <c r="BA16" s="112">
        <v>3007</v>
      </c>
      <c r="BB16" s="113">
        <v>0.14421613394216126</v>
      </c>
    </row>
    <row r="17" spans="2:54" s="4" customFormat="1" x14ac:dyDescent="0.25">
      <c r="B17" s="52" t="s">
        <v>88</v>
      </c>
      <c r="C17" s="112">
        <v>423617</v>
      </c>
      <c r="D17" s="113">
        <v>2.9018318025802126E-2</v>
      </c>
      <c r="E17" s="112">
        <v>352440</v>
      </c>
      <c r="F17" s="113">
        <v>5.0191301445785985E-2</v>
      </c>
      <c r="G17" s="112">
        <v>71177</v>
      </c>
      <c r="H17" s="113">
        <v>-6.4383831744988518E-2</v>
      </c>
      <c r="I17" s="112">
        <v>18452.726208794022</v>
      </c>
      <c r="J17" s="113">
        <v>7.9990998992977902E-2</v>
      </c>
      <c r="K17" s="112">
        <v>11776.968096101227</v>
      </c>
      <c r="L17" s="113">
        <v>-2.5972368199385754E-2</v>
      </c>
      <c r="M17" s="112">
        <v>30229.694304895249</v>
      </c>
      <c r="N17" s="113">
        <v>3.6079593683217892E-2</v>
      </c>
      <c r="O17" s="112">
        <v>40947.305695104747</v>
      </c>
      <c r="P17" s="113">
        <v>-0.12688588649612464</v>
      </c>
      <c r="Q17" s="112">
        <v>145081</v>
      </c>
      <c r="R17" s="113">
        <v>0.17766287319187613</v>
      </c>
      <c r="S17" s="112">
        <v>49462</v>
      </c>
      <c r="T17" s="113">
        <v>-4.4618712817739326E-2</v>
      </c>
      <c r="U17" s="112">
        <v>12330</v>
      </c>
      <c r="V17" s="113">
        <v>3.6395730015970518E-2</v>
      </c>
      <c r="W17" s="112">
        <v>13609</v>
      </c>
      <c r="X17" s="113">
        <v>-3.8793734445908834E-3</v>
      </c>
      <c r="Y17" s="112">
        <v>11172</v>
      </c>
      <c r="Z17" s="113">
        <v>-2.5215949742605326E-2</v>
      </c>
      <c r="AA17" s="112">
        <v>5468</v>
      </c>
      <c r="AB17" s="113">
        <v>0.34845869297164</v>
      </c>
      <c r="AC17" s="112">
        <v>13302</v>
      </c>
      <c r="AD17" s="113">
        <v>0.18820902188477007</v>
      </c>
      <c r="AE17" s="112">
        <v>23323</v>
      </c>
      <c r="AF17" s="113">
        <v>-0.13261928669716239</v>
      </c>
      <c r="AG17" s="112">
        <v>9899</v>
      </c>
      <c r="AH17" s="113">
        <v>-0.24716708494942585</v>
      </c>
      <c r="AI17" s="112">
        <v>15294</v>
      </c>
      <c r="AJ17" s="113">
        <v>-0.10104038088520539</v>
      </c>
      <c r="AK17" s="112">
        <v>11107</v>
      </c>
      <c r="AL17" s="113">
        <v>-0.11476847055072925</v>
      </c>
      <c r="AM17" s="112">
        <v>4080</v>
      </c>
      <c r="AN17" s="113">
        <v>-2.0172910662824228E-2</v>
      </c>
      <c r="AO17" s="112">
        <v>2815</v>
      </c>
      <c r="AP17" s="113">
        <v>-0.17230226403998827</v>
      </c>
      <c r="AQ17" s="112">
        <v>6405</v>
      </c>
      <c r="AR17" s="113">
        <v>-0.22532656023222064</v>
      </c>
      <c r="AS17" s="112">
        <v>9703</v>
      </c>
      <c r="AT17" s="113">
        <v>0.18127587046505966</v>
      </c>
      <c r="AU17" s="112">
        <v>11665</v>
      </c>
      <c r="AV17" s="113">
        <v>0.34095873088860795</v>
      </c>
      <c r="AW17" s="112">
        <v>1498</v>
      </c>
      <c r="AX17" s="113">
        <v>0.11874533233756535</v>
      </c>
      <c r="AY17" s="112">
        <v>1536</v>
      </c>
      <c r="AZ17" s="113">
        <v>0.38753387533875339</v>
      </c>
      <c r="BA17" s="112">
        <v>4691</v>
      </c>
      <c r="BB17" s="113">
        <v>0.31400560224089635</v>
      </c>
    </row>
    <row r="18" spans="2:54" s="78" customFormat="1" ht="34.5" customHeight="1" x14ac:dyDescent="0.25">
      <c r="B18" s="57">
        <v>2015</v>
      </c>
      <c r="C18" s="119">
        <v>5186307</v>
      </c>
      <c r="D18" s="120">
        <v>7.3524998674359132E-3</v>
      </c>
      <c r="E18" s="119">
        <v>3989084</v>
      </c>
      <c r="F18" s="120">
        <v>-1.1248064391412571E-3</v>
      </c>
      <c r="G18" s="119">
        <v>1197223</v>
      </c>
      <c r="H18" s="120">
        <v>3.6667108272136373E-2</v>
      </c>
      <c r="I18" s="119">
        <v>350114.799596528</v>
      </c>
      <c r="J18" s="120">
        <v>9.8661621965783874E-2</v>
      </c>
      <c r="K18" s="119">
        <v>199795.48391418785</v>
      </c>
      <c r="L18" s="120">
        <v>3.4333628832591723E-2</v>
      </c>
      <c r="M18" s="119">
        <v>549910.28351071582</v>
      </c>
      <c r="N18" s="120">
        <v>7.4384734072682646E-2</v>
      </c>
      <c r="O18" s="119">
        <v>647312.71648904984</v>
      </c>
      <c r="P18" s="120">
        <v>6.6451762089489996E-3</v>
      </c>
      <c r="Q18" s="119">
        <v>1765216</v>
      </c>
      <c r="R18" s="120">
        <v>4.8096705222801628E-2</v>
      </c>
      <c r="S18" s="119">
        <v>590615</v>
      </c>
      <c r="T18" s="120">
        <v>-3.4745658835546478E-2</v>
      </c>
      <c r="U18" s="119">
        <v>146148</v>
      </c>
      <c r="V18" s="120">
        <v>6.1242865649098865E-2</v>
      </c>
      <c r="W18" s="119">
        <v>146061</v>
      </c>
      <c r="X18" s="120">
        <v>4.1707972869847953E-2</v>
      </c>
      <c r="Y18" s="119">
        <v>168840</v>
      </c>
      <c r="Z18" s="120">
        <v>1.0069717988669957E-4</v>
      </c>
      <c r="AA18" s="119">
        <v>79328</v>
      </c>
      <c r="AB18" s="120">
        <v>9.0329319918632134E-2</v>
      </c>
      <c r="AC18" s="119">
        <v>152449</v>
      </c>
      <c r="AD18" s="120">
        <v>0.28445167160959817</v>
      </c>
      <c r="AE18" s="119">
        <v>155985</v>
      </c>
      <c r="AF18" s="120">
        <v>-0.13163168735734565</v>
      </c>
      <c r="AG18" s="119">
        <v>86324</v>
      </c>
      <c r="AH18" s="120">
        <v>-0.26673179018899984</v>
      </c>
      <c r="AI18" s="119">
        <v>95890</v>
      </c>
      <c r="AJ18" s="120">
        <v>-0.11462180528881671</v>
      </c>
      <c r="AK18" s="119">
        <v>96011</v>
      </c>
      <c r="AL18" s="120">
        <v>-7.4935212264393147E-4</v>
      </c>
      <c r="AM18" s="119">
        <v>52206</v>
      </c>
      <c r="AN18" s="120">
        <v>-3.0673251884585362E-2</v>
      </c>
      <c r="AO18" s="119">
        <v>33808</v>
      </c>
      <c r="AP18" s="120">
        <v>-4.7151996843381005E-2</v>
      </c>
      <c r="AQ18" s="119">
        <v>90162</v>
      </c>
      <c r="AR18" s="120">
        <v>-0.47592115741198215</v>
      </c>
      <c r="AS18" s="119">
        <v>115491</v>
      </c>
      <c r="AT18" s="120">
        <v>0.10199232839067962</v>
      </c>
      <c r="AU18" s="119">
        <v>135208</v>
      </c>
      <c r="AV18" s="120">
        <v>0.18101061274402763</v>
      </c>
      <c r="AW18" s="119">
        <v>14861</v>
      </c>
      <c r="AX18" s="120">
        <v>0.11753647164987213</v>
      </c>
      <c r="AY18" s="119">
        <v>16780</v>
      </c>
      <c r="AZ18" s="120">
        <v>0.18964906061680264</v>
      </c>
      <c r="BA18" s="119">
        <v>47701</v>
      </c>
      <c r="BB18" s="120">
        <v>-3.6070807905266178E-2</v>
      </c>
    </row>
    <row r="19" spans="2:54" s="4" customFormat="1" ht="15" hidden="1" customHeight="1" outlineLevel="1" x14ac:dyDescent="0.25">
      <c r="B19" s="52" t="s">
        <v>77</v>
      </c>
      <c r="C19" s="125">
        <v>405261</v>
      </c>
      <c r="D19" s="113">
        <v>4.4608266422652143E-2</v>
      </c>
      <c r="E19" s="125">
        <v>349037</v>
      </c>
      <c r="F19" s="113">
        <v>7.1530099436048156E-2</v>
      </c>
      <c r="G19" s="125">
        <v>56224</v>
      </c>
      <c r="H19" s="113">
        <v>-9.6338680124722798E-2</v>
      </c>
      <c r="I19" s="125">
        <v>13294.835681410303</v>
      </c>
      <c r="J19" s="133">
        <v>0.16223758033134916</v>
      </c>
      <c r="K19" s="125">
        <v>7428.9637493207356</v>
      </c>
      <c r="L19" s="133">
        <v>-0.2526945227521642</v>
      </c>
      <c r="M19" s="125">
        <v>20723.799430731036</v>
      </c>
      <c r="N19" s="133">
        <v>-3.0692262360568878E-2</v>
      </c>
      <c r="O19" s="125">
        <v>35500.200569268956</v>
      </c>
      <c r="P19" s="133">
        <v>-0.13070668080540293</v>
      </c>
      <c r="Q19" s="125">
        <v>116927</v>
      </c>
      <c r="R19" s="113">
        <v>3.2550048127444997E-2</v>
      </c>
      <c r="S19" s="125">
        <v>55816</v>
      </c>
      <c r="T19" s="113">
        <v>0.1210733510082751</v>
      </c>
      <c r="U19" s="125">
        <v>11461</v>
      </c>
      <c r="V19" s="113">
        <v>-0.10123902132998741</v>
      </c>
      <c r="W19" s="125">
        <v>12442</v>
      </c>
      <c r="X19" s="113">
        <v>-9.2371396719223009E-3</v>
      </c>
      <c r="Y19" s="125">
        <v>11318</v>
      </c>
      <c r="Z19" s="113">
        <v>5.411194933407848E-2</v>
      </c>
      <c r="AA19" s="125">
        <v>5776</v>
      </c>
      <c r="AB19" s="113">
        <v>9.2697692016647792E-2</v>
      </c>
      <c r="AC19" s="125">
        <v>10061</v>
      </c>
      <c r="AD19" s="113">
        <v>-4.2356748524652543E-2</v>
      </c>
      <c r="AE19" s="125">
        <v>30370</v>
      </c>
      <c r="AF19" s="113">
        <v>0.14863842662632365</v>
      </c>
      <c r="AG19" s="125">
        <v>18512</v>
      </c>
      <c r="AH19" s="113">
        <v>9.4413242684008303E-2</v>
      </c>
      <c r="AI19" s="125">
        <v>17802</v>
      </c>
      <c r="AJ19" s="113">
        <v>2.2339631309940877E-2</v>
      </c>
      <c r="AK19" s="125">
        <v>12944</v>
      </c>
      <c r="AL19" s="113">
        <v>9.0939738727349395E-2</v>
      </c>
      <c r="AM19" s="125">
        <v>3605</v>
      </c>
      <c r="AN19" s="113">
        <v>9.8415600243753731E-2</v>
      </c>
      <c r="AO19" s="125">
        <v>3472</v>
      </c>
      <c r="AP19" s="113">
        <v>0.22124516355962021</v>
      </c>
      <c r="AQ19" s="125">
        <v>16397</v>
      </c>
      <c r="AR19" s="113">
        <v>0.29784707930979892</v>
      </c>
      <c r="AS19" s="125">
        <v>8264</v>
      </c>
      <c r="AT19" s="113">
        <v>0.26438188494492043</v>
      </c>
      <c r="AU19" s="125">
        <v>8456</v>
      </c>
      <c r="AV19" s="113">
        <v>0.18830803822372122</v>
      </c>
      <c r="AW19" s="125">
        <v>1150</v>
      </c>
      <c r="AX19" s="113">
        <v>0.4838709677419355</v>
      </c>
      <c r="AY19" s="125">
        <v>1031</v>
      </c>
      <c r="AZ19" s="113">
        <v>-3.101503759398494E-2</v>
      </c>
      <c r="BA19" s="125">
        <v>3233</v>
      </c>
      <c r="BB19" s="113">
        <v>-0.18891118916206728</v>
      </c>
    </row>
    <row r="20" spans="2:54" s="4" customFormat="1" ht="15" hidden="1" customHeight="1" outlineLevel="1" x14ac:dyDescent="0.25">
      <c r="B20" s="52" t="s">
        <v>78</v>
      </c>
      <c r="C20" s="125">
        <v>401057</v>
      </c>
      <c r="D20" s="113">
        <v>5.3516827605047723E-2</v>
      </c>
      <c r="E20" s="125">
        <v>340854</v>
      </c>
      <c r="F20" s="113">
        <v>8.0429821224800246E-2</v>
      </c>
      <c r="G20" s="125">
        <v>60203</v>
      </c>
      <c r="H20" s="113">
        <v>-7.6697748604380056E-2</v>
      </c>
      <c r="I20" s="125">
        <v>14240.662814657993</v>
      </c>
      <c r="J20" s="133">
        <v>0.14893035870527482</v>
      </c>
      <c r="K20" s="125">
        <v>9237.7231499936242</v>
      </c>
      <c r="L20" s="133">
        <v>-0.1719087009817869</v>
      </c>
      <c r="M20" s="125">
        <v>23478.385964651618</v>
      </c>
      <c r="N20" s="133">
        <v>-3.0474586144719762E-3</v>
      </c>
      <c r="O20" s="125">
        <v>36724.614035348379</v>
      </c>
      <c r="P20" s="133">
        <v>-0.11833797748406849</v>
      </c>
      <c r="Q20" s="125">
        <v>120849</v>
      </c>
      <c r="R20" s="113">
        <v>9.0468585041011407E-2</v>
      </c>
      <c r="S20" s="125">
        <v>51045</v>
      </c>
      <c r="T20" s="113">
        <v>9.0146078933880158E-2</v>
      </c>
      <c r="U20" s="125">
        <v>13084</v>
      </c>
      <c r="V20" s="113">
        <v>-0.10162043394671794</v>
      </c>
      <c r="W20" s="125">
        <v>11171</v>
      </c>
      <c r="X20" s="113">
        <v>6.2701540666432187E-4</v>
      </c>
      <c r="Y20" s="125">
        <v>14310</v>
      </c>
      <c r="Z20" s="113">
        <v>0.24978165938864638</v>
      </c>
      <c r="AA20" s="125">
        <v>5505</v>
      </c>
      <c r="AB20" s="113">
        <v>1.1019283746556363E-2</v>
      </c>
      <c r="AC20" s="125">
        <v>7951</v>
      </c>
      <c r="AD20" s="113">
        <v>3.7583191961372719E-2</v>
      </c>
      <c r="AE20" s="125">
        <v>27666</v>
      </c>
      <c r="AF20" s="113">
        <v>8.7371772196674913E-2</v>
      </c>
      <c r="AG20" s="125">
        <v>19383</v>
      </c>
      <c r="AH20" s="113">
        <v>5.3710247349823215E-2</v>
      </c>
      <c r="AI20" s="125">
        <v>17593</v>
      </c>
      <c r="AJ20" s="113">
        <v>-2.8655035335689027E-2</v>
      </c>
      <c r="AK20" s="125">
        <v>13608</v>
      </c>
      <c r="AL20" s="113">
        <v>0.10787266954327124</v>
      </c>
      <c r="AM20" s="125">
        <v>4500</v>
      </c>
      <c r="AN20" s="113">
        <v>0.23524567664013185</v>
      </c>
      <c r="AO20" s="125">
        <v>3826</v>
      </c>
      <c r="AP20" s="113">
        <v>0.16433353621424218</v>
      </c>
      <c r="AQ20" s="125">
        <v>8634</v>
      </c>
      <c r="AR20" s="113">
        <v>9.8613055096068214E-2</v>
      </c>
      <c r="AS20" s="125">
        <v>7960</v>
      </c>
      <c r="AT20" s="113">
        <v>0.27400768245838658</v>
      </c>
      <c r="AU20" s="125">
        <v>7751</v>
      </c>
      <c r="AV20" s="113">
        <v>0.20600591255640266</v>
      </c>
      <c r="AW20" s="125">
        <v>1030</v>
      </c>
      <c r="AX20" s="113">
        <v>0.17714285714285705</v>
      </c>
      <c r="AY20" s="125">
        <v>962</v>
      </c>
      <c r="AZ20" s="113">
        <v>-6.9632495164410058E-2</v>
      </c>
      <c r="BA20" s="125">
        <v>4026</v>
      </c>
      <c r="BB20" s="113">
        <v>2.1308980213089912E-2</v>
      </c>
    </row>
    <row r="21" spans="2:54" s="4" customFormat="1" ht="15" hidden="1" customHeight="1" outlineLevel="1" x14ac:dyDescent="0.25">
      <c r="B21" s="52" t="s">
        <v>79</v>
      </c>
      <c r="C21" s="125">
        <v>445061</v>
      </c>
      <c r="D21" s="113">
        <v>-4.542510295126978E-2</v>
      </c>
      <c r="E21" s="125">
        <v>378403</v>
      </c>
      <c r="F21" s="113">
        <v>3.213109924909241E-2</v>
      </c>
      <c r="G21" s="125">
        <v>66658</v>
      </c>
      <c r="H21" s="113">
        <v>-0.33085718301093192</v>
      </c>
      <c r="I21" s="125">
        <v>16595.106179036302</v>
      </c>
      <c r="J21" s="133">
        <v>-0.2660304124874987</v>
      </c>
      <c r="K21" s="125">
        <v>11530.57468473227</v>
      </c>
      <c r="L21" s="133">
        <v>-0.27692115275663076</v>
      </c>
      <c r="M21" s="125">
        <v>28125.680863768572</v>
      </c>
      <c r="N21" s="133">
        <v>-0.27053468130056746</v>
      </c>
      <c r="O21" s="125">
        <v>38532.31913616477</v>
      </c>
      <c r="P21" s="133">
        <v>-0.36894778919105375</v>
      </c>
      <c r="Q21" s="125">
        <v>134668</v>
      </c>
      <c r="R21" s="113">
        <v>-1.1748820347988187E-2</v>
      </c>
      <c r="S21" s="125">
        <v>59237</v>
      </c>
      <c r="T21" s="113">
        <v>7.508166969147001E-2</v>
      </c>
      <c r="U21" s="125">
        <v>13823</v>
      </c>
      <c r="V21" s="113">
        <v>-1.2995358800428458E-2</v>
      </c>
      <c r="W21" s="125">
        <v>14019</v>
      </c>
      <c r="X21" s="113">
        <v>9.2077588221546991E-2</v>
      </c>
      <c r="Y21" s="125">
        <v>16299</v>
      </c>
      <c r="Z21" s="113">
        <v>2.5094339622641515E-2</v>
      </c>
      <c r="AA21" s="125">
        <v>5736</v>
      </c>
      <c r="AB21" s="113">
        <v>-8.8221268478779202E-2</v>
      </c>
      <c r="AC21" s="125">
        <v>9459</v>
      </c>
      <c r="AD21" s="113">
        <v>0.49101513240857497</v>
      </c>
      <c r="AE21" s="125">
        <v>30720</v>
      </c>
      <c r="AF21" s="113">
        <v>8.6049635862263996E-2</v>
      </c>
      <c r="AG21" s="125">
        <v>21681</v>
      </c>
      <c r="AH21" s="113">
        <v>0.23983530622748317</v>
      </c>
      <c r="AI21" s="125">
        <v>18757</v>
      </c>
      <c r="AJ21" s="113">
        <v>3.7459196232674241E-3</v>
      </c>
      <c r="AK21" s="125">
        <v>14453</v>
      </c>
      <c r="AL21" s="113">
        <v>0.11057322883049014</v>
      </c>
      <c r="AM21" s="125">
        <v>4332</v>
      </c>
      <c r="AN21" s="113">
        <v>0.24482758620689649</v>
      </c>
      <c r="AO21" s="125">
        <v>3286</v>
      </c>
      <c r="AP21" s="113">
        <v>5.0511508951406547E-2</v>
      </c>
      <c r="AQ21" s="125">
        <v>10542</v>
      </c>
      <c r="AR21" s="113">
        <v>-0.13689209104306532</v>
      </c>
      <c r="AS21" s="125">
        <v>7773</v>
      </c>
      <c r="AT21" s="113">
        <v>1.900891452543263E-2</v>
      </c>
      <c r="AU21" s="125">
        <v>8166</v>
      </c>
      <c r="AV21" s="113">
        <v>-0.13192303603699373</v>
      </c>
      <c r="AW21" s="125">
        <v>1060</v>
      </c>
      <c r="AX21" s="113">
        <v>-0.25194071983062805</v>
      </c>
      <c r="AY21" s="125">
        <v>908</v>
      </c>
      <c r="AZ21" s="113">
        <v>-0.18637992831541217</v>
      </c>
      <c r="BA21" s="125">
        <v>3484</v>
      </c>
      <c r="BB21" s="113">
        <v>-0.1318215798654373</v>
      </c>
    </row>
    <row r="22" spans="2:54" s="4" customFormat="1" ht="15" hidden="1" customHeight="1" outlineLevel="1" x14ac:dyDescent="0.25">
      <c r="B22" s="52" t="s">
        <v>80</v>
      </c>
      <c r="C22" s="125">
        <v>436527</v>
      </c>
      <c r="D22" s="113">
        <v>0.13447284710382967</v>
      </c>
      <c r="E22" s="125">
        <v>336464</v>
      </c>
      <c r="F22" s="113">
        <v>0.11310561574725009</v>
      </c>
      <c r="G22" s="125">
        <v>100063</v>
      </c>
      <c r="H22" s="113">
        <v>0.21275254820686218</v>
      </c>
      <c r="I22" s="125">
        <v>28949.112084444696</v>
      </c>
      <c r="J22" s="133">
        <v>0.99742854088530652</v>
      </c>
      <c r="K22" s="125">
        <v>16449.465875419057</v>
      </c>
      <c r="L22" s="133">
        <v>0.23600206997665496</v>
      </c>
      <c r="M22" s="125">
        <v>45398.577959863753</v>
      </c>
      <c r="N22" s="133">
        <v>0.63293679412618076</v>
      </c>
      <c r="O22" s="125">
        <v>54664.42204013624</v>
      </c>
      <c r="P22" s="133">
        <v>-7.8199088577313169E-4</v>
      </c>
      <c r="Q22" s="125">
        <v>145931</v>
      </c>
      <c r="R22" s="113">
        <v>9.5257394606684143E-2</v>
      </c>
      <c r="S22" s="125">
        <v>50414</v>
      </c>
      <c r="T22" s="113">
        <v>0.25451649828298417</v>
      </c>
      <c r="U22" s="125">
        <v>12313</v>
      </c>
      <c r="V22" s="113">
        <v>-0.13828819371544543</v>
      </c>
      <c r="W22" s="125">
        <v>13304</v>
      </c>
      <c r="X22" s="113">
        <v>0.10746691084658289</v>
      </c>
      <c r="Y22" s="125">
        <v>17290</v>
      </c>
      <c r="Z22" s="113">
        <v>5.4396877668008381E-2</v>
      </c>
      <c r="AA22" s="125">
        <v>6755</v>
      </c>
      <c r="AB22" s="113">
        <v>0.10393855205098879</v>
      </c>
      <c r="AC22" s="125">
        <v>8705</v>
      </c>
      <c r="AD22" s="113">
        <v>0.31794095382286147</v>
      </c>
      <c r="AE22" s="125">
        <v>14356</v>
      </c>
      <c r="AF22" s="113">
        <v>0.22721832791930252</v>
      </c>
      <c r="AG22" s="125">
        <v>9920</v>
      </c>
      <c r="AH22" s="113">
        <v>0.9725591568900378</v>
      </c>
      <c r="AI22" s="125">
        <v>6769</v>
      </c>
      <c r="AJ22" s="113">
        <v>6.9919666765843047E-3</v>
      </c>
      <c r="AK22" s="125">
        <v>8329</v>
      </c>
      <c r="AL22" s="113">
        <v>0.36272905759162311</v>
      </c>
      <c r="AM22" s="125">
        <v>5020</v>
      </c>
      <c r="AN22" s="113">
        <v>0.12329380174535687</v>
      </c>
      <c r="AO22" s="125">
        <v>2557</v>
      </c>
      <c r="AP22" s="113">
        <v>0.24610136452241704</v>
      </c>
      <c r="AQ22" s="125">
        <v>12068</v>
      </c>
      <c r="AR22" s="113">
        <v>-0.1711538461538461</v>
      </c>
      <c r="AS22" s="125">
        <v>7580</v>
      </c>
      <c r="AT22" s="113">
        <v>-9.1453913460386005E-2</v>
      </c>
      <c r="AU22" s="125">
        <v>8880</v>
      </c>
      <c r="AV22" s="113">
        <v>0.18179398456215057</v>
      </c>
      <c r="AW22" s="125">
        <v>1268</v>
      </c>
      <c r="AX22" s="113">
        <v>-0.2695852534562212</v>
      </c>
      <c r="AY22" s="125">
        <v>1179</v>
      </c>
      <c r="AZ22" s="113">
        <v>2.7898866608544015E-2</v>
      </c>
      <c r="BA22" s="125">
        <v>3826</v>
      </c>
      <c r="BB22" s="113">
        <v>-5.3907022749752675E-2</v>
      </c>
    </row>
    <row r="23" spans="2:54" s="4" customFormat="1" ht="15" hidden="1" customHeight="1" outlineLevel="1" x14ac:dyDescent="0.25">
      <c r="B23" s="52" t="s">
        <v>81</v>
      </c>
      <c r="C23" s="125">
        <v>395389</v>
      </c>
      <c r="D23" s="113">
        <v>6.8956940437922221E-2</v>
      </c>
      <c r="E23" s="125">
        <v>287380</v>
      </c>
      <c r="F23" s="113">
        <v>7.0906868590508099E-2</v>
      </c>
      <c r="G23" s="125">
        <v>108009</v>
      </c>
      <c r="H23" s="113">
        <v>6.3803173415016179E-2</v>
      </c>
      <c r="I23" s="125">
        <v>33179.235294154358</v>
      </c>
      <c r="J23" s="133">
        <v>0.3193618417588715</v>
      </c>
      <c r="K23" s="125">
        <v>22180.443190963892</v>
      </c>
      <c r="L23" s="133">
        <v>0.45010145413834057</v>
      </c>
      <c r="M23" s="125">
        <v>55359.678485118246</v>
      </c>
      <c r="N23" s="133">
        <v>0.36880746205489912</v>
      </c>
      <c r="O23" s="125">
        <v>52649.321514881747</v>
      </c>
      <c r="P23" s="133">
        <v>-0.1381294183252223</v>
      </c>
      <c r="Q23" s="125">
        <v>145621</v>
      </c>
      <c r="R23" s="113">
        <v>8.483755857352504E-2</v>
      </c>
      <c r="S23" s="125">
        <v>40379</v>
      </c>
      <c r="T23" s="113">
        <v>5.640582895115509E-2</v>
      </c>
      <c r="U23" s="125">
        <v>9680</v>
      </c>
      <c r="V23" s="113">
        <v>-8.7739138629723823E-2</v>
      </c>
      <c r="W23" s="125">
        <v>9164</v>
      </c>
      <c r="X23" s="113">
        <v>-9.7142857142857197E-2</v>
      </c>
      <c r="Y23" s="125">
        <v>16151</v>
      </c>
      <c r="Z23" s="113">
        <v>0.23790909787690651</v>
      </c>
      <c r="AA23" s="125">
        <v>6999</v>
      </c>
      <c r="AB23" s="113">
        <v>0.24626068376068377</v>
      </c>
      <c r="AC23" s="125">
        <v>8151</v>
      </c>
      <c r="AD23" s="113">
        <v>0.63971031985515991</v>
      </c>
      <c r="AE23" s="125">
        <v>864</v>
      </c>
      <c r="AF23" s="113">
        <v>-0.25645438898450945</v>
      </c>
      <c r="AG23" s="125">
        <v>755</v>
      </c>
      <c r="AH23" s="113">
        <v>-0.5521945432977462</v>
      </c>
      <c r="AI23" s="125">
        <v>993</v>
      </c>
      <c r="AJ23" s="113">
        <v>-2.9325513196480912E-2</v>
      </c>
      <c r="AK23" s="125">
        <v>2258</v>
      </c>
      <c r="AL23" s="113">
        <v>0.15086646279306826</v>
      </c>
      <c r="AM23" s="125">
        <v>3633</v>
      </c>
      <c r="AN23" s="113">
        <v>0.37613636363636371</v>
      </c>
      <c r="AO23" s="125">
        <v>2285</v>
      </c>
      <c r="AP23" s="113">
        <v>0.30646083476272157</v>
      </c>
      <c r="AQ23" s="125">
        <v>15991</v>
      </c>
      <c r="AR23" s="113">
        <v>-2.8198116074141577E-2</v>
      </c>
      <c r="AS23" s="125">
        <v>8177</v>
      </c>
      <c r="AT23" s="113">
        <v>-7.479067662367056E-2</v>
      </c>
      <c r="AU23" s="125">
        <v>8992</v>
      </c>
      <c r="AV23" s="113">
        <v>0.11177052423343214</v>
      </c>
      <c r="AW23" s="125">
        <v>1057</v>
      </c>
      <c r="AX23" s="113">
        <v>-0.24066091954022983</v>
      </c>
      <c r="AY23" s="125">
        <v>1247</v>
      </c>
      <c r="AZ23" s="113">
        <v>-4.7885075818037137E-3</v>
      </c>
      <c r="BA23" s="125">
        <v>4983</v>
      </c>
      <c r="BB23" s="113">
        <v>-5.1399200456881733E-2</v>
      </c>
    </row>
    <row r="24" spans="2:54" s="4" customFormat="1" ht="15" hidden="1" customHeight="1" outlineLevel="1" x14ac:dyDescent="0.25">
      <c r="B24" s="52" t="s">
        <v>82</v>
      </c>
      <c r="C24" s="125">
        <v>398844</v>
      </c>
      <c r="D24" s="113">
        <v>2.2045351462301577E-2</v>
      </c>
      <c r="E24" s="125">
        <v>277646</v>
      </c>
      <c r="F24" s="113">
        <v>4.096040431762038E-2</v>
      </c>
      <c r="G24" s="125">
        <v>121198</v>
      </c>
      <c r="H24" s="113">
        <v>-1.8798575129533646E-2</v>
      </c>
      <c r="I24" s="125">
        <v>34069.553821798108</v>
      </c>
      <c r="J24" s="133">
        <v>0.11562393804385285</v>
      </c>
      <c r="K24" s="125">
        <v>18728.611264629268</v>
      </c>
      <c r="L24" s="133">
        <v>-0.19616334447262529</v>
      </c>
      <c r="M24" s="125">
        <v>52798.165086427376</v>
      </c>
      <c r="N24" s="133">
        <v>-1.9306691919138474E-2</v>
      </c>
      <c r="O24" s="125">
        <v>68399.834913572631</v>
      </c>
      <c r="P24" s="133">
        <v>-1.8405997087951986E-2</v>
      </c>
      <c r="Q24" s="125">
        <v>139334</v>
      </c>
      <c r="R24" s="113">
        <v>4.13835885707452E-2</v>
      </c>
      <c r="S24" s="125">
        <v>40869</v>
      </c>
      <c r="T24" s="113">
        <v>0.13895159267619772</v>
      </c>
      <c r="U24" s="125">
        <v>7087</v>
      </c>
      <c r="V24" s="113">
        <v>-0.17343130394215067</v>
      </c>
      <c r="W24" s="125">
        <v>8848</v>
      </c>
      <c r="X24" s="113">
        <v>-0.11493448034410325</v>
      </c>
      <c r="Y24" s="125">
        <v>10391</v>
      </c>
      <c r="Z24" s="113">
        <v>-1.758532665216983E-2</v>
      </c>
      <c r="AA24" s="125">
        <v>8070</v>
      </c>
      <c r="AB24" s="113">
        <v>1.4839034205231361E-2</v>
      </c>
      <c r="AC24" s="125">
        <v>7743</v>
      </c>
      <c r="AD24" s="113">
        <v>0.37628865979381443</v>
      </c>
      <c r="AE24" s="125">
        <v>1455</v>
      </c>
      <c r="AF24" s="113">
        <v>-1.1548913043478271E-2</v>
      </c>
      <c r="AG24" s="125">
        <v>1312</v>
      </c>
      <c r="AH24" s="113">
        <v>-0.20725075528700909</v>
      </c>
      <c r="AI24" s="125">
        <v>315</v>
      </c>
      <c r="AJ24" s="113">
        <v>-0.21641791044776115</v>
      </c>
      <c r="AK24" s="125">
        <v>2170</v>
      </c>
      <c r="AL24" s="113">
        <v>5.95703125E-2</v>
      </c>
      <c r="AM24" s="125">
        <v>2987</v>
      </c>
      <c r="AN24" s="113">
        <v>0.11496827174318769</v>
      </c>
      <c r="AO24" s="125">
        <v>2111</v>
      </c>
      <c r="AP24" s="113">
        <v>-5.1662174303683694E-2</v>
      </c>
      <c r="AQ24" s="125">
        <v>18552</v>
      </c>
      <c r="AR24" s="113">
        <v>-7.8613829616557274E-3</v>
      </c>
      <c r="AS24" s="125">
        <v>8866</v>
      </c>
      <c r="AT24" s="113">
        <v>-6.8403908794788304E-2</v>
      </c>
      <c r="AU24" s="125">
        <v>10448</v>
      </c>
      <c r="AV24" s="113">
        <v>0.21262766945218203</v>
      </c>
      <c r="AW24" s="125">
        <v>1367</v>
      </c>
      <c r="AX24" s="113">
        <v>0.28477443609022557</v>
      </c>
      <c r="AY24" s="125">
        <v>1196</v>
      </c>
      <c r="AZ24" s="113">
        <v>-6.8535825545171347E-2</v>
      </c>
      <c r="BA24" s="125">
        <v>4525</v>
      </c>
      <c r="BB24" s="113">
        <v>-2.7509133892112625E-2</v>
      </c>
    </row>
    <row r="25" spans="2:54" s="4" customFormat="1" ht="15" hidden="1" customHeight="1" outlineLevel="1" x14ac:dyDescent="0.25">
      <c r="B25" s="52" t="s">
        <v>83</v>
      </c>
      <c r="C25" s="125">
        <v>450381</v>
      </c>
      <c r="D25" s="113">
        <v>5.9847181661799365E-2</v>
      </c>
      <c r="E25" s="125">
        <v>315963</v>
      </c>
      <c r="F25" s="113">
        <v>6.8005435296980776E-2</v>
      </c>
      <c r="G25" s="125">
        <v>134418</v>
      </c>
      <c r="H25" s="113">
        <v>4.1152550249796693E-2</v>
      </c>
      <c r="I25" s="125">
        <v>42204.189548791612</v>
      </c>
      <c r="J25" s="133">
        <v>0.21014525472555112</v>
      </c>
      <c r="K25" s="125">
        <v>21677.606450068477</v>
      </c>
      <c r="L25" s="133">
        <v>-9.0199277935198996E-3</v>
      </c>
      <c r="M25" s="125">
        <v>63881.795998860092</v>
      </c>
      <c r="N25" s="133">
        <v>0.12566594118760022</v>
      </c>
      <c r="O25" s="125">
        <v>70536.204001274324</v>
      </c>
      <c r="P25" s="133">
        <v>-2.513407736342177E-2</v>
      </c>
      <c r="Q25" s="125">
        <v>153961</v>
      </c>
      <c r="R25" s="113">
        <v>0.1159909828282315</v>
      </c>
      <c r="S25" s="125">
        <v>42585</v>
      </c>
      <c r="T25" s="113">
        <v>9.1587203937250061E-2</v>
      </c>
      <c r="U25" s="125">
        <v>12602</v>
      </c>
      <c r="V25" s="113">
        <v>-0.18041103017689908</v>
      </c>
      <c r="W25" s="125">
        <v>11098</v>
      </c>
      <c r="X25" s="113">
        <v>7.7181512757649173E-3</v>
      </c>
      <c r="Y25" s="125">
        <v>13501</v>
      </c>
      <c r="Z25" s="113">
        <v>0.14853253934495969</v>
      </c>
      <c r="AA25" s="125">
        <v>6875</v>
      </c>
      <c r="AB25" s="113">
        <v>-8.3657868166738814E-3</v>
      </c>
      <c r="AC25" s="125">
        <v>8518</v>
      </c>
      <c r="AD25" s="113">
        <v>0.29590750038034375</v>
      </c>
      <c r="AE25" s="125">
        <v>1865</v>
      </c>
      <c r="AF25" s="113">
        <v>-0.151887221464302</v>
      </c>
      <c r="AG25" s="125">
        <v>3298</v>
      </c>
      <c r="AH25" s="113">
        <v>-0.17260411440040135</v>
      </c>
      <c r="AI25" s="125">
        <v>329</v>
      </c>
      <c r="AJ25" s="113">
        <v>0.6206896551724137</v>
      </c>
      <c r="AK25" s="125">
        <v>4366</v>
      </c>
      <c r="AL25" s="113">
        <v>0.12641898864809087</v>
      </c>
      <c r="AM25" s="125">
        <v>4760</v>
      </c>
      <c r="AN25" s="113">
        <v>-4.2638777152051444E-2</v>
      </c>
      <c r="AO25" s="125">
        <v>3144</v>
      </c>
      <c r="AP25" s="113">
        <v>-2.7829313543599299E-2</v>
      </c>
      <c r="AQ25" s="125">
        <v>18647</v>
      </c>
      <c r="AR25" s="113">
        <v>-5.2874847622917498E-2</v>
      </c>
      <c r="AS25" s="125">
        <v>10988</v>
      </c>
      <c r="AT25" s="113">
        <v>7.0329242158581717E-2</v>
      </c>
      <c r="AU25" s="125">
        <v>12467</v>
      </c>
      <c r="AV25" s="113">
        <v>9.3404665848096924E-2</v>
      </c>
      <c r="AW25" s="125">
        <v>1046</v>
      </c>
      <c r="AX25" s="113">
        <v>-0.1658692185007975</v>
      </c>
      <c r="AY25" s="125">
        <v>1329</v>
      </c>
      <c r="AZ25" s="113">
        <v>-7.7083333333333282E-2</v>
      </c>
      <c r="BA25" s="125">
        <v>4584</v>
      </c>
      <c r="BB25" s="113">
        <v>-2.5302998086327855E-2</v>
      </c>
    </row>
    <row r="26" spans="2:54" s="4" customFormat="1" ht="15" hidden="1" customHeight="1" outlineLevel="1" x14ac:dyDescent="0.25">
      <c r="B26" s="52" t="s">
        <v>84</v>
      </c>
      <c r="C26" s="125">
        <v>493213</v>
      </c>
      <c r="D26" s="113">
        <v>5.126374258784816E-2</v>
      </c>
      <c r="E26" s="125">
        <v>337244</v>
      </c>
      <c r="F26" s="113">
        <v>8.5985148546734447E-2</v>
      </c>
      <c r="G26" s="125">
        <v>155969</v>
      </c>
      <c r="H26" s="113">
        <v>-1.6712898751733651E-2</v>
      </c>
      <c r="I26" s="125">
        <v>45489.88972737873</v>
      </c>
      <c r="J26" s="133">
        <v>4.0056155500238777E-2</v>
      </c>
      <c r="K26" s="125">
        <v>27885.749890784926</v>
      </c>
      <c r="L26" s="133">
        <v>0.123302979089563</v>
      </c>
      <c r="M26" s="125">
        <v>73375.639618163652</v>
      </c>
      <c r="N26" s="133">
        <v>7.0197678522435858E-2</v>
      </c>
      <c r="O26" s="125">
        <v>82593.360381680381</v>
      </c>
      <c r="P26" s="133">
        <v>-8.2879921775474097E-2</v>
      </c>
      <c r="Q26" s="125">
        <v>163355</v>
      </c>
      <c r="R26" s="113">
        <v>0.114891380757707</v>
      </c>
      <c r="S26" s="125">
        <v>53339</v>
      </c>
      <c r="T26" s="113">
        <v>0.26689943470618971</v>
      </c>
      <c r="U26" s="125">
        <v>12628</v>
      </c>
      <c r="V26" s="113">
        <v>-5.8735837805605207E-2</v>
      </c>
      <c r="W26" s="125">
        <v>9919</v>
      </c>
      <c r="X26" s="113">
        <v>-3.839069316529331E-2</v>
      </c>
      <c r="Y26" s="125">
        <v>18591</v>
      </c>
      <c r="Z26" s="113">
        <v>8.1689649153430022E-2</v>
      </c>
      <c r="AA26" s="125">
        <v>6751</v>
      </c>
      <c r="AB26" s="113">
        <v>5.1721451939554353E-2</v>
      </c>
      <c r="AC26" s="125">
        <v>15325</v>
      </c>
      <c r="AD26" s="113">
        <v>0.10347062211981561</v>
      </c>
      <c r="AE26" s="125">
        <v>1358</v>
      </c>
      <c r="AF26" s="113">
        <v>-0.13558243157224703</v>
      </c>
      <c r="AG26" s="125">
        <v>1162</v>
      </c>
      <c r="AH26" s="113">
        <v>-0.2804953560371517</v>
      </c>
      <c r="AI26" s="125">
        <v>198</v>
      </c>
      <c r="AJ26" s="113">
        <v>-0.19183673469387752</v>
      </c>
      <c r="AK26" s="125">
        <v>2179</v>
      </c>
      <c r="AL26" s="113">
        <v>4.2085126733620193E-2</v>
      </c>
      <c r="AM26" s="125">
        <v>2875</v>
      </c>
      <c r="AN26" s="113">
        <v>-1.0423905489923557E-3</v>
      </c>
      <c r="AO26" s="125">
        <v>2841</v>
      </c>
      <c r="AP26" s="113">
        <v>-7.156862745098036E-2</v>
      </c>
      <c r="AQ26" s="125">
        <v>19024</v>
      </c>
      <c r="AR26" s="113">
        <v>-3.1758957654723141E-2</v>
      </c>
      <c r="AS26" s="125">
        <v>9110</v>
      </c>
      <c r="AT26" s="113">
        <v>-0.16735216159400423</v>
      </c>
      <c r="AU26" s="125">
        <v>11326</v>
      </c>
      <c r="AV26" s="113">
        <v>3.4904970760234022E-2</v>
      </c>
      <c r="AW26" s="125">
        <v>967</v>
      </c>
      <c r="AX26" s="113">
        <v>4.8806941431670303E-2</v>
      </c>
      <c r="AY26" s="125">
        <v>1420</v>
      </c>
      <c r="AZ26" s="113">
        <v>-2.1364576154376258E-2</v>
      </c>
      <c r="BA26" s="125">
        <v>4876</v>
      </c>
      <c r="BB26" s="113">
        <v>-8.4834834834834782E-2</v>
      </c>
    </row>
    <row r="27" spans="2:54" s="4" customFormat="1" ht="15" hidden="1" customHeight="1" outlineLevel="1" x14ac:dyDescent="0.25">
      <c r="B27" s="52" t="s">
        <v>85</v>
      </c>
      <c r="C27" s="125">
        <v>420871</v>
      </c>
      <c r="D27" s="113">
        <v>7.6616699068863259E-2</v>
      </c>
      <c r="E27" s="125">
        <v>308994</v>
      </c>
      <c r="F27" s="113">
        <v>8.4768016626411313E-2</v>
      </c>
      <c r="G27" s="125">
        <v>111877</v>
      </c>
      <c r="H27" s="113">
        <v>5.4726977901802476E-2</v>
      </c>
      <c r="I27" s="125">
        <v>31890.669080645603</v>
      </c>
      <c r="J27" s="133">
        <v>0.19631266482131049</v>
      </c>
      <c r="K27" s="125">
        <v>18907.758193066918</v>
      </c>
      <c r="L27" s="133">
        <v>8.0482304831545726E-2</v>
      </c>
      <c r="M27" s="125">
        <v>50798.427273712521</v>
      </c>
      <c r="N27" s="133">
        <v>0.15040905782573799</v>
      </c>
      <c r="O27" s="125">
        <v>61078.572726287479</v>
      </c>
      <c r="P27" s="133">
        <v>-1.3511852308775274E-2</v>
      </c>
      <c r="Q27" s="125">
        <v>150592</v>
      </c>
      <c r="R27" s="113">
        <v>0.1130804993606469</v>
      </c>
      <c r="S27" s="125">
        <v>49781</v>
      </c>
      <c r="T27" s="113">
        <v>0.11322062704056535</v>
      </c>
      <c r="U27" s="125">
        <v>9705</v>
      </c>
      <c r="V27" s="113">
        <v>-0.10495250391957944</v>
      </c>
      <c r="W27" s="125">
        <v>10949</v>
      </c>
      <c r="X27" s="113">
        <v>8.8586200039769247E-2</v>
      </c>
      <c r="Y27" s="125">
        <v>11841</v>
      </c>
      <c r="Z27" s="113">
        <v>0.13051365285468775</v>
      </c>
      <c r="AA27" s="125">
        <v>5994</v>
      </c>
      <c r="AB27" s="113">
        <v>-5.4275796781318997E-2</v>
      </c>
      <c r="AC27" s="125">
        <v>10585</v>
      </c>
      <c r="AD27" s="113">
        <v>0.23368298368298368</v>
      </c>
      <c r="AE27" s="125">
        <v>2045</v>
      </c>
      <c r="AF27" s="113">
        <v>0.32706035042180392</v>
      </c>
      <c r="AG27" s="125">
        <v>1656</v>
      </c>
      <c r="AH27" s="113">
        <v>-6.3348416289592757E-2</v>
      </c>
      <c r="AI27" s="125">
        <v>1003</v>
      </c>
      <c r="AJ27" s="113">
        <v>1.388095238095238</v>
      </c>
      <c r="AK27" s="125">
        <v>2206</v>
      </c>
      <c r="AL27" s="113">
        <v>6.518590053114437E-2</v>
      </c>
      <c r="AM27" s="125">
        <v>4970</v>
      </c>
      <c r="AN27" s="113">
        <v>0.17106503298774745</v>
      </c>
      <c r="AO27" s="125">
        <v>2215</v>
      </c>
      <c r="AP27" s="113">
        <v>-0.23567977915804006</v>
      </c>
      <c r="AQ27" s="125">
        <v>17212</v>
      </c>
      <c r="AR27" s="113">
        <v>-2.9106498194945818E-2</v>
      </c>
      <c r="AS27" s="125">
        <v>9900</v>
      </c>
      <c r="AT27" s="113">
        <v>-2.9126213592232997E-2</v>
      </c>
      <c r="AU27" s="125">
        <v>10663</v>
      </c>
      <c r="AV27" s="113">
        <v>4.6165441869230328E-3</v>
      </c>
      <c r="AW27" s="125">
        <v>1018</v>
      </c>
      <c r="AX27" s="113">
        <v>-4.3233082706766957E-2</v>
      </c>
      <c r="AY27" s="125">
        <v>1472</v>
      </c>
      <c r="AZ27" s="113">
        <v>-2.1926910299003288E-2</v>
      </c>
      <c r="BA27" s="125">
        <v>5187</v>
      </c>
      <c r="BB27" s="113">
        <v>0.15420560747663559</v>
      </c>
    </row>
    <row r="28" spans="2:54" s="4" customFormat="1" ht="15" hidden="1" customHeight="1" outlineLevel="1" x14ac:dyDescent="0.25">
      <c r="B28" s="52" t="s">
        <v>86</v>
      </c>
      <c r="C28" s="125">
        <v>471162</v>
      </c>
      <c r="D28" s="113">
        <v>8.0624482522149821E-2</v>
      </c>
      <c r="E28" s="125">
        <v>376856</v>
      </c>
      <c r="F28" s="113">
        <v>7.1173568001455356E-2</v>
      </c>
      <c r="G28" s="125">
        <v>94306</v>
      </c>
      <c r="H28" s="113">
        <v>0.12011687432446871</v>
      </c>
      <c r="I28" s="125">
        <v>25169.632055019261</v>
      </c>
      <c r="J28" s="133">
        <v>0.36786128082021596</v>
      </c>
      <c r="K28" s="125">
        <v>15666.472153078794</v>
      </c>
      <c r="L28" s="133">
        <v>7.6644380766226705E-2</v>
      </c>
      <c r="M28" s="125">
        <v>40836.104208098055</v>
      </c>
      <c r="N28" s="133">
        <v>0.23926312746116385</v>
      </c>
      <c r="O28" s="125">
        <v>53469.895791901938</v>
      </c>
      <c r="P28" s="133">
        <v>4.3496737595376533E-2</v>
      </c>
      <c r="Q28" s="125">
        <v>169081</v>
      </c>
      <c r="R28" s="113">
        <v>0.11314394812205797</v>
      </c>
      <c r="S28" s="125">
        <v>53967</v>
      </c>
      <c r="T28" s="113">
        <v>0.12129900891354484</v>
      </c>
      <c r="U28" s="125">
        <v>12497</v>
      </c>
      <c r="V28" s="113">
        <v>-5.4546830080193676E-2</v>
      </c>
      <c r="W28" s="125">
        <v>12473</v>
      </c>
      <c r="X28" s="113">
        <v>0.16570093457943935</v>
      </c>
      <c r="Y28" s="125">
        <v>16872</v>
      </c>
      <c r="Z28" s="113">
        <v>0.29317084387215453</v>
      </c>
      <c r="AA28" s="125">
        <v>6084</v>
      </c>
      <c r="AB28" s="113">
        <v>-6.3999999999999946E-2</v>
      </c>
      <c r="AC28" s="125">
        <v>10329</v>
      </c>
      <c r="AD28" s="113">
        <v>0.4286307053941909</v>
      </c>
      <c r="AE28" s="125">
        <v>13684</v>
      </c>
      <c r="AF28" s="113">
        <v>-0.22933093038972741</v>
      </c>
      <c r="AG28" s="125">
        <v>9522</v>
      </c>
      <c r="AH28" s="113">
        <v>-0.22929987859166334</v>
      </c>
      <c r="AI28" s="125">
        <v>10475</v>
      </c>
      <c r="AJ28" s="113">
        <v>0.13957789382071373</v>
      </c>
      <c r="AK28" s="125">
        <v>7233</v>
      </c>
      <c r="AL28" s="113">
        <v>-0.14895870102364983</v>
      </c>
      <c r="AM28" s="125">
        <v>7341</v>
      </c>
      <c r="AN28" s="113">
        <v>7.2148386154520239E-2</v>
      </c>
      <c r="AO28" s="125">
        <v>2467</v>
      </c>
      <c r="AP28" s="113">
        <v>-8.2899628252788071E-2</v>
      </c>
      <c r="AQ28" s="125">
        <v>17105</v>
      </c>
      <c r="AR28" s="113">
        <v>3.1081398076471256E-3</v>
      </c>
      <c r="AS28" s="125">
        <v>9880</v>
      </c>
      <c r="AT28" s="113">
        <v>4.5060291939919672E-2</v>
      </c>
      <c r="AU28" s="125">
        <v>11017</v>
      </c>
      <c r="AV28" s="113">
        <v>3.3198912126043423E-2</v>
      </c>
      <c r="AW28" s="125">
        <v>1038</v>
      </c>
      <c r="AX28" s="113">
        <v>0.14823008849557517</v>
      </c>
      <c r="AY28" s="125">
        <v>1227</v>
      </c>
      <c r="AZ28" s="113">
        <v>-3.1570639305445902E-2</v>
      </c>
      <c r="BA28" s="125">
        <v>4564</v>
      </c>
      <c r="BB28" s="113">
        <v>3.3046627433227727E-2</v>
      </c>
    </row>
    <row r="29" spans="2:54" s="4" customFormat="1" ht="15" hidden="1" customHeight="1" outlineLevel="1" x14ac:dyDescent="0.25">
      <c r="B29" s="52" t="s">
        <v>87</v>
      </c>
      <c r="C29" s="125">
        <v>419016</v>
      </c>
      <c r="D29" s="113">
        <v>-6.2236893638449087E-2</v>
      </c>
      <c r="E29" s="125">
        <v>349139</v>
      </c>
      <c r="F29" s="113">
        <v>-5.7756247638581559E-2</v>
      </c>
      <c r="G29" s="125">
        <v>69877</v>
      </c>
      <c r="H29" s="113">
        <v>-8.4000786524218385E-2</v>
      </c>
      <c r="I29" s="125">
        <v>16505.028043159022</v>
      </c>
      <c r="J29" s="133">
        <v>-1.2369911670118805E-2</v>
      </c>
      <c r="K29" s="125">
        <v>11379.112062965469</v>
      </c>
      <c r="L29" s="133">
        <v>-3.0519103946924475E-2</v>
      </c>
      <c r="M29" s="125">
        <v>27884.140106124491</v>
      </c>
      <c r="N29" s="133">
        <v>-1.9857781066907276E-2</v>
      </c>
      <c r="O29" s="125">
        <v>41992.859893945388</v>
      </c>
      <c r="P29" s="133">
        <v>-0.12214804167754989</v>
      </c>
      <c r="Q29" s="125">
        <v>120698</v>
      </c>
      <c r="R29" s="113">
        <v>-4.3559570505963041E-2</v>
      </c>
      <c r="S29" s="125">
        <v>62671</v>
      </c>
      <c r="T29" s="113">
        <v>-5.5960594101165939E-2</v>
      </c>
      <c r="U29" s="125">
        <v>10937</v>
      </c>
      <c r="V29" s="113">
        <v>-6.6569941111205955E-2</v>
      </c>
      <c r="W29" s="125">
        <v>13164</v>
      </c>
      <c r="X29" s="113">
        <v>0.10057687484324052</v>
      </c>
      <c r="Y29" s="125">
        <v>10798</v>
      </c>
      <c r="Z29" s="113">
        <v>0.2531043286526633</v>
      </c>
      <c r="AA29" s="125">
        <v>4156</v>
      </c>
      <c r="AB29" s="113">
        <v>-0.17441398490266191</v>
      </c>
      <c r="AC29" s="125">
        <v>10666</v>
      </c>
      <c r="AD29" s="113">
        <v>0.44721845318860254</v>
      </c>
      <c r="AE29" s="125">
        <v>28358</v>
      </c>
      <c r="AF29" s="113">
        <v>-7.7548630538026186E-2</v>
      </c>
      <c r="AG29" s="125">
        <v>17375</v>
      </c>
      <c r="AH29" s="113">
        <v>-0.21600036097825104</v>
      </c>
      <c r="AI29" s="125">
        <v>17057</v>
      </c>
      <c r="AJ29" s="113">
        <v>-0.11745226884669113</v>
      </c>
      <c r="AK29" s="125">
        <v>13790</v>
      </c>
      <c r="AL29" s="113">
        <v>0.16028607488430802</v>
      </c>
      <c r="AM29" s="125">
        <v>5671</v>
      </c>
      <c r="AN29" s="113">
        <v>2.0882088208820981E-2</v>
      </c>
      <c r="AO29" s="125">
        <v>3876</v>
      </c>
      <c r="AP29" s="113">
        <v>-8.1951681667456144E-2</v>
      </c>
      <c r="AQ29" s="125">
        <v>9599</v>
      </c>
      <c r="AR29" s="113">
        <v>-0.38154758069712003</v>
      </c>
      <c r="AS29" s="125">
        <v>8090</v>
      </c>
      <c r="AT29" s="113">
        <v>-8.2558403266046687E-2</v>
      </c>
      <c r="AU29" s="125">
        <v>7620</v>
      </c>
      <c r="AV29" s="113">
        <v>-0.10426707417420944</v>
      </c>
      <c r="AW29" s="125">
        <v>958</v>
      </c>
      <c r="AX29" s="113">
        <v>-0.16695652173913045</v>
      </c>
      <c r="AY29" s="125">
        <v>1027</v>
      </c>
      <c r="AZ29" s="113">
        <v>-0.20449264136328427</v>
      </c>
      <c r="BA29" s="125">
        <v>2628</v>
      </c>
      <c r="BB29" s="113">
        <v>-0.35588235294117643</v>
      </c>
    </row>
    <row r="30" spans="2:54" s="4" customFormat="1" ht="15" hidden="1" customHeight="1" outlineLevel="1" x14ac:dyDescent="0.25">
      <c r="B30" s="52" t="s">
        <v>88</v>
      </c>
      <c r="C30" s="125">
        <v>411671</v>
      </c>
      <c r="D30" s="113">
        <v>-3.226178022778825E-2</v>
      </c>
      <c r="E30" s="125">
        <v>335596</v>
      </c>
      <c r="F30" s="113">
        <v>-4.7541202280706241E-2</v>
      </c>
      <c r="G30" s="125">
        <v>76075</v>
      </c>
      <c r="H30" s="113">
        <v>4.1438506187712276E-2</v>
      </c>
      <c r="I30" s="125">
        <v>17086</v>
      </c>
      <c r="J30" s="133">
        <v>3.9195631588391677E-2</v>
      </c>
      <c r="K30" s="125">
        <v>12091</v>
      </c>
      <c r="L30" s="133">
        <v>0.40393092703180944</v>
      </c>
      <c r="M30" s="125">
        <v>29177</v>
      </c>
      <c r="N30" s="133">
        <v>0.16457338939716615</v>
      </c>
      <c r="O30" s="125">
        <v>46898</v>
      </c>
      <c r="P30" s="133">
        <v>-2.2840063765470653E-2</v>
      </c>
      <c r="Q30" s="125">
        <v>123194</v>
      </c>
      <c r="R30" s="113">
        <v>1.4426639877472391E-2</v>
      </c>
      <c r="S30" s="125">
        <v>51772</v>
      </c>
      <c r="T30" s="113">
        <v>8.8271400455970372E-3</v>
      </c>
      <c r="U30" s="125">
        <v>11897</v>
      </c>
      <c r="V30" s="113">
        <v>-2.595382348125097E-2</v>
      </c>
      <c r="W30" s="125">
        <v>13662</v>
      </c>
      <c r="X30" s="113">
        <v>2.3600809170600145E-2</v>
      </c>
      <c r="Y30" s="125">
        <v>11461</v>
      </c>
      <c r="Z30" s="113">
        <v>9.3293904416674511E-2</v>
      </c>
      <c r="AA30" s="125">
        <v>4055</v>
      </c>
      <c r="AB30" s="113">
        <v>-9.6076683013820774E-2</v>
      </c>
      <c r="AC30" s="125">
        <v>11195</v>
      </c>
      <c r="AD30" s="113">
        <v>0.2675498188405796</v>
      </c>
      <c r="AE30" s="125">
        <v>26889</v>
      </c>
      <c r="AF30" s="113">
        <v>-0.23580401295969988</v>
      </c>
      <c r="AG30" s="125">
        <v>13149</v>
      </c>
      <c r="AH30" s="113">
        <v>-0.31012591815320045</v>
      </c>
      <c r="AI30" s="125">
        <v>17013</v>
      </c>
      <c r="AJ30" s="113">
        <v>-0.10093536965597416</v>
      </c>
      <c r="AK30" s="125">
        <v>12547</v>
      </c>
      <c r="AL30" s="113">
        <v>-3.7289956264866086E-2</v>
      </c>
      <c r="AM30" s="125">
        <v>4164</v>
      </c>
      <c r="AN30" s="113">
        <v>4.3870644271747361E-2</v>
      </c>
      <c r="AO30" s="125">
        <v>3401</v>
      </c>
      <c r="AP30" s="113">
        <v>8.3121019108280292E-2</v>
      </c>
      <c r="AQ30" s="125">
        <v>8268</v>
      </c>
      <c r="AR30" s="113">
        <v>-0.36487939775695188</v>
      </c>
      <c r="AS30" s="125">
        <v>8214</v>
      </c>
      <c r="AT30" s="113">
        <v>-4.3994413407821176E-2</v>
      </c>
      <c r="AU30" s="125">
        <v>8699</v>
      </c>
      <c r="AV30" s="113">
        <v>0.13950746659680369</v>
      </c>
      <c r="AW30" s="125">
        <v>1339</v>
      </c>
      <c r="AX30" s="113">
        <v>7.809983896940409E-2</v>
      </c>
      <c r="AY30" s="125">
        <v>1107</v>
      </c>
      <c r="AZ30" s="113">
        <v>-0.21822033898305082</v>
      </c>
      <c r="BA30" s="125">
        <v>3570</v>
      </c>
      <c r="BB30" s="113">
        <v>-0.28471248246844316</v>
      </c>
    </row>
    <row r="31" spans="2:54" s="4" customFormat="1" ht="15.75" collapsed="1" x14ac:dyDescent="0.25">
      <c r="B31" s="64">
        <v>2014</v>
      </c>
      <c r="C31" s="65">
        <v>5148453</v>
      </c>
      <c r="D31" s="134">
        <v>3.527133365118007E-2</v>
      </c>
      <c r="E31" s="65">
        <v>3993576</v>
      </c>
      <c r="F31" s="134">
        <v>4.7873265767981898E-2</v>
      </c>
      <c r="G31" s="65">
        <v>1154877</v>
      </c>
      <c r="H31" s="134">
        <v>-6.0632297176574923E-3</v>
      </c>
      <c r="I31" s="65">
        <v>318673.91433049599</v>
      </c>
      <c r="J31" s="134">
        <v>0.16539036934228024</v>
      </c>
      <c r="K31" s="65">
        <v>193163.48066502344</v>
      </c>
      <c r="L31" s="134">
        <v>2.721289340392441E-2</v>
      </c>
      <c r="M31" s="65">
        <v>511837.39499551943</v>
      </c>
      <c r="N31" s="134">
        <v>0.10908687252218208</v>
      </c>
      <c r="O31" s="65">
        <v>643039.60500446218</v>
      </c>
      <c r="P31" s="134">
        <v>-8.1932783960612987E-2</v>
      </c>
      <c r="Q31" s="65">
        <v>1684211</v>
      </c>
      <c r="R31" s="134">
        <v>6.534476727600036E-2</v>
      </c>
      <c r="S31" s="65">
        <v>611875</v>
      </c>
      <c r="T31" s="134">
        <v>9.7199060376208068E-2</v>
      </c>
      <c r="U31" s="65">
        <v>137714</v>
      </c>
      <c r="V31" s="134">
        <v>-9.147045435053669E-2</v>
      </c>
      <c r="W31" s="65">
        <v>140213</v>
      </c>
      <c r="X31" s="134">
        <v>3.0122030959570445E-2</v>
      </c>
      <c r="Y31" s="65">
        <v>168823</v>
      </c>
      <c r="Z31" s="134">
        <v>0.12795312416484039</v>
      </c>
      <c r="AA31" s="65">
        <v>72756</v>
      </c>
      <c r="AB31" s="134">
        <v>4.6534749168036793E-3</v>
      </c>
      <c r="AC31" s="65">
        <v>118688</v>
      </c>
      <c r="AD31" s="134">
        <v>0.26011806174884278</v>
      </c>
      <c r="AE31" s="65">
        <v>179630</v>
      </c>
      <c r="AF31" s="134">
        <v>-2.1068579151589106E-2</v>
      </c>
      <c r="AG31" s="65">
        <v>117725</v>
      </c>
      <c r="AH31" s="134">
        <v>-3.5933930048397844E-2</v>
      </c>
      <c r="AI31" s="65">
        <v>108304</v>
      </c>
      <c r="AJ31" s="134">
        <v>-2.1370031354760566E-2</v>
      </c>
      <c r="AK31" s="65">
        <v>96083</v>
      </c>
      <c r="AL31" s="134">
        <v>8.2759553296746668E-2</v>
      </c>
      <c r="AM31" s="65">
        <v>53858</v>
      </c>
      <c r="AN31" s="134">
        <v>0.10641357492090875</v>
      </c>
      <c r="AO31" s="65">
        <v>35481</v>
      </c>
      <c r="AP31" s="134">
        <v>2.7600787766450363E-2</v>
      </c>
      <c r="AQ31" s="65">
        <v>172039</v>
      </c>
      <c r="AR31" s="134">
        <v>-7.0441332209470686E-2</v>
      </c>
      <c r="AS31" s="65">
        <v>104802</v>
      </c>
      <c r="AT31" s="134">
        <v>-5.46603655411948E-3</v>
      </c>
      <c r="AU31" s="65">
        <v>114485</v>
      </c>
      <c r="AV31" s="134">
        <v>7.0633673736580249E-2</v>
      </c>
      <c r="AW31" s="65">
        <v>13298</v>
      </c>
      <c r="AX31" s="134">
        <v>-3.6027546212395789E-2</v>
      </c>
      <c r="AY31" s="65">
        <v>14105</v>
      </c>
      <c r="AZ31" s="134">
        <v>-7.6172386691118699E-2</v>
      </c>
      <c r="BA31" s="65">
        <v>49486</v>
      </c>
      <c r="BB31" s="134">
        <v>-8.1977553102680623E-2</v>
      </c>
    </row>
    <row r="32" spans="2:54" s="4" customFormat="1" ht="15" hidden="1" customHeight="1" outlineLevel="1" x14ac:dyDescent="0.25">
      <c r="B32" s="52" t="s">
        <v>77</v>
      </c>
      <c r="C32" s="125">
        <v>387955</v>
      </c>
      <c r="D32" s="113">
        <v>-3.2687968284442648E-2</v>
      </c>
      <c r="E32" s="125">
        <v>325737</v>
      </c>
      <c r="F32" s="113">
        <v>-2.0940535731461041E-2</v>
      </c>
      <c r="G32" s="125">
        <v>62218</v>
      </c>
      <c r="H32" s="113">
        <v>-8.9861178157136345E-2</v>
      </c>
      <c r="I32" s="125">
        <v>11439</v>
      </c>
      <c r="J32" s="133">
        <v>-8.8389294533354312E-2</v>
      </c>
      <c r="K32" s="125">
        <v>9941</v>
      </c>
      <c r="L32" s="133">
        <v>0.5203420892860664</v>
      </c>
      <c r="M32" s="125">
        <v>21380</v>
      </c>
      <c r="N32" s="133">
        <v>0.12014706774857187</v>
      </c>
      <c r="O32" s="125">
        <v>40838</v>
      </c>
      <c r="P32" s="133">
        <v>-0.17120961997596096</v>
      </c>
      <c r="Q32" s="125">
        <v>113241</v>
      </c>
      <c r="R32" s="113">
        <v>1.6389175604721196E-2</v>
      </c>
      <c r="S32" s="125">
        <v>49788</v>
      </c>
      <c r="T32" s="113">
        <v>-0.11768771376419929</v>
      </c>
      <c r="U32" s="125">
        <v>12752</v>
      </c>
      <c r="V32" s="113">
        <v>7.3129681056972151E-2</v>
      </c>
      <c r="W32" s="125">
        <v>12558</v>
      </c>
      <c r="X32" s="113">
        <v>-3.1093279839518595E-2</v>
      </c>
      <c r="Y32" s="125">
        <v>10737</v>
      </c>
      <c r="Z32" s="113">
        <v>6.2964062964062872E-2</v>
      </c>
      <c r="AA32" s="125">
        <v>5286</v>
      </c>
      <c r="AB32" s="113">
        <v>-8.2928521859819582E-2</v>
      </c>
      <c r="AC32" s="125">
        <v>10506</v>
      </c>
      <c r="AD32" s="113">
        <v>-0.14236734693877551</v>
      </c>
      <c r="AE32" s="125">
        <v>26440</v>
      </c>
      <c r="AF32" s="113">
        <v>-8.1019081714226115E-2</v>
      </c>
      <c r="AG32" s="125">
        <v>16915</v>
      </c>
      <c r="AH32" s="113">
        <v>0.20169082125603865</v>
      </c>
      <c r="AI32" s="125">
        <v>17413</v>
      </c>
      <c r="AJ32" s="113">
        <v>2.4178228081284114E-3</v>
      </c>
      <c r="AK32" s="125">
        <v>11865</v>
      </c>
      <c r="AL32" s="113">
        <v>-0.15328623421108967</v>
      </c>
      <c r="AM32" s="125">
        <v>3282</v>
      </c>
      <c r="AN32" s="113">
        <v>0.19562841530054653</v>
      </c>
      <c r="AO32" s="125">
        <v>2843</v>
      </c>
      <c r="AP32" s="113">
        <v>-9.1983391887575872E-2</v>
      </c>
      <c r="AQ32" s="125">
        <v>12634</v>
      </c>
      <c r="AR32" s="113">
        <v>0.20140737923164709</v>
      </c>
      <c r="AS32" s="125">
        <v>6536</v>
      </c>
      <c r="AT32" s="113">
        <v>-0.17349519473950425</v>
      </c>
      <c r="AU32" s="125">
        <v>7116</v>
      </c>
      <c r="AV32" s="113">
        <v>6.5269461077844371E-2</v>
      </c>
      <c r="AW32" s="125">
        <v>775</v>
      </c>
      <c r="AX32" s="113">
        <v>-0.13697104677060135</v>
      </c>
      <c r="AY32" s="125">
        <v>1064</v>
      </c>
      <c r="AZ32" s="113">
        <v>-1.8761726078799779E-3</v>
      </c>
      <c r="BA32" s="125">
        <v>3986</v>
      </c>
      <c r="BB32" s="113">
        <v>-0.15658061785865429</v>
      </c>
    </row>
    <row r="33" spans="2:54" s="4" customFormat="1" ht="15" hidden="1" customHeight="1" outlineLevel="1" x14ac:dyDescent="0.25">
      <c r="B33" s="52" t="s">
        <v>78</v>
      </c>
      <c r="C33" s="125">
        <v>380684</v>
      </c>
      <c r="D33" s="113">
        <v>-5.0267817270534088E-2</v>
      </c>
      <c r="E33" s="125">
        <v>315480</v>
      </c>
      <c r="F33" s="113">
        <v>-4.6937166369098837E-2</v>
      </c>
      <c r="G33" s="125">
        <v>65204</v>
      </c>
      <c r="H33" s="113">
        <v>-6.6059356021542337E-2</v>
      </c>
      <c r="I33" s="125">
        <v>12394.71366280698</v>
      </c>
      <c r="J33" s="133">
        <v>6.5834637100251392E-2</v>
      </c>
      <c r="K33" s="125">
        <v>11155.440421781861</v>
      </c>
      <c r="L33" s="133">
        <v>0.25688201661129395</v>
      </c>
      <c r="M33" s="125">
        <v>23550.154084588841</v>
      </c>
      <c r="N33" s="133">
        <v>0.14853014916915286</v>
      </c>
      <c r="O33" s="125">
        <v>41653.845915411162</v>
      </c>
      <c r="P33" s="133">
        <v>-0.15528969029766393</v>
      </c>
      <c r="Q33" s="125">
        <v>110823</v>
      </c>
      <c r="R33" s="113">
        <v>-8.1374336870026487E-2</v>
      </c>
      <c r="S33" s="125">
        <v>46824</v>
      </c>
      <c r="T33" s="113">
        <v>-0.1180259935957807</v>
      </c>
      <c r="U33" s="125">
        <v>14564</v>
      </c>
      <c r="V33" s="113">
        <v>9.8258049920820545E-2</v>
      </c>
      <c r="W33" s="125">
        <v>11164</v>
      </c>
      <c r="X33" s="113">
        <v>-8.0395387149917674E-2</v>
      </c>
      <c r="Y33" s="125">
        <v>11450</v>
      </c>
      <c r="Z33" s="113">
        <v>-0.20192374712483441</v>
      </c>
      <c r="AA33" s="125">
        <v>5445</v>
      </c>
      <c r="AB33" s="113">
        <v>4.2903658303007131E-2</v>
      </c>
      <c r="AC33" s="125">
        <v>7663</v>
      </c>
      <c r="AD33" s="113">
        <v>-2.1328224776500648E-2</v>
      </c>
      <c r="AE33" s="125">
        <v>25443</v>
      </c>
      <c r="AF33" s="113">
        <v>-1.0600706713781438E-3</v>
      </c>
      <c r="AG33" s="125">
        <v>18395</v>
      </c>
      <c r="AH33" s="113">
        <v>0.22772475472201825</v>
      </c>
      <c r="AI33" s="125">
        <v>18112</v>
      </c>
      <c r="AJ33" s="113">
        <v>5.9863069810989433E-2</v>
      </c>
      <c r="AK33" s="125">
        <v>12283</v>
      </c>
      <c r="AL33" s="113">
        <v>-0.20938465499485071</v>
      </c>
      <c r="AM33" s="125">
        <v>3643</v>
      </c>
      <c r="AN33" s="113">
        <v>0.21758021390374327</v>
      </c>
      <c r="AO33" s="125">
        <v>3286</v>
      </c>
      <c r="AP33" s="113">
        <v>-6.5415244596132016E-2</v>
      </c>
      <c r="AQ33" s="125">
        <v>7859</v>
      </c>
      <c r="AR33" s="113">
        <v>0.40817057874932816</v>
      </c>
      <c r="AS33" s="125">
        <v>6248</v>
      </c>
      <c r="AT33" s="113">
        <v>5.6297548605240832E-2</v>
      </c>
      <c r="AU33" s="125">
        <v>6427</v>
      </c>
      <c r="AV33" s="113">
        <v>-8.3297675082014022E-2</v>
      </c>
      <c r="AW33" s="125">
        <v>875</v>
      </c>
      <c r="AX33" s="113">
        <v>-0.12935323383084574</v>
      </c>
      <c r="AY33" s="125">
        <v>1034</v>
      </c>
      <c r="AZ33" s="113">
        <v>-1.3358778625954248E-2</v>
      </c>
      <c r="BA33" s="125">
        <v>3942</v>
      </c>
      <c r="BB33" s="113">
        <v>-9.2123445416858574E-2</v>
      </c>
    </row>
    <row r="34" spans="2:54" s="4" customFormat="1" ht="15" hidden="1" customHeight="1" outlineLevel="1" x14ac:dyDescent="0.25">
      <c r="B34" s="52" t="s">
        <v>79</v>
      </c>
      <c r="C34" s="125">
        <v>466240</v>
      </c>
      <c r="D34" s="113">
        <v>6.6854604906377846E-2</v>
      </c>
      <c r="E34" s="125">
        <v>366623</v>
      </c>
      <c r="F34" s="113">
        <v>2.418099992457412E-2</v>
      </c>
      <c r="G34" s="125">
        <v>99617</v>
      </c>
      <c r="H34" s="113">
        <v>0.2600814612426634</v>
      </c>
      <c r="I34" s="125">
        <v>22610.073307367995</v>
      </c>
      <c r="J34" s="133">
        <v>0.5576743480732318</v>
      </c>
      <c r="K34" s="125">
        <v>15946.497022684143</v>
      </c>
      <c r="L34" s="133">
        <v>0.65269432736358857</v>
      </c>
      <c r="M34" s="125">
        <v>38556.570330052142</v>
      </c>
      <c r="N34" s="133">
        <v>0.59561612907944417</v>
      </c>
      <c r="O34" s="125">
        <v>61060.429669947858</v>
      </c>
      <c r="P34" s="133">
        <v>0.11237522606300376</v>
      </c>
      <c r="Q34" s="125">
        <v>136269</v>
      </c>
      <c r="R34" s="113">
        <v>-4.4182425228662781E-2</v>
      </c>
      <c r="S34" s="125">
        <v>55100</v>
      </c>
      <c r="T34" s="113">
        <v>-8.2971868756861467E-3</v>
      </c>
      <c r="U34" s="125">
        <v>14005</v>
      </c>
      <c r="V34" s="113">
        <v>0.14354535804686863</v>
      </c>
      <c r="W34" s="125">
        <v>12837</v>
      </c>
      <c r="X34" s="113">
        <v>0.10132120796156485</v>
      </c>
      <c r="Y34" s="125">
        <v>15900</v>
      </c>
      <c r="Z34" s="113">
        <v>9.7232765164585011E-2</v>
      </c>
      <c r="AA34" s="125">
        <v>6291</v>
      </c>
      <c r="AB34" s="113">
        <v>0.23716814159292032</v>
      </c>
      <c r="AC34" s="125">
        <v>6344</v>
      </c>
      <c r="AD34" s="113">
        <v>-5.1151660185462133E-2</v>
      </c>
      <c r="AE34" s="125">
        <v>28286</v>
      </c>
      <c r="AF34" s="113">
        <v>0.10995134201852141</v>
      </c>
      <c r="AG34" s="125">
        <v>17487</v>
      </c>
      <c r="AH34" s="113">
        <v>0.20883450850269591</v>
      </c>
      <c r="AI34" s="125">
        <v>18687</v>
      </c>
      <c r="AJ34" s="113">
        <v>6.9845995305433117E-2</v>
      </c>
      <c r="AK34" s="125">
        <v>13014</v>
      </c>
      <c r="AL34" s="113">
        <v>-8.9548062123968153E-2</v>
      </c>
      <c r="AM34" s="125">
        <v>3480</v>
      </c>
      <c r="AN34" s="113">
        <v>0.31568998109640822</v>
      </c>
      <c r="AO34" s="125">
        <v>3128</v>
      </c>
      <c r="AP34" s="113">
        <v>-1.6352201257861632E-2</v>
      </c>
      <c r="AQ34" s="125">
        <v>12214</v>
      </c>
      <c r="AR34" s="113">
        <v>0.3079888627115015</v>
      </c>
      <c r="AS34" s="125">
        <v>7628</v>
      </c>
      <c r="AT34" s="113">
        <v>-2.2677770659833452E-2</v>
      </c>
      <c r="AU34" s="125">
        <v>9407</v>
      </c>
      <c r="AV34" s="113">
        <v>0.1210821117864378</v>
      </c>
      <c r="AW34" s="125">
        <v>1417</v>
      </c>
      <c r="AX34" s="113">
        <v>0.34952380952380957</v>
      </c>
      <c r="AY34" s="125">
        <v>1116</v>
      </c>
      <c r="AZ34" s="113">
        <v>-0.11217183770883055</v>
      </c>
      <c r="BA34" s="125">
        <v>4013</v>
      </c>
      <c r="BB34" s="113">
        <v>-6.5875232774674108E-2</v>
      </c>
    </row>
    <row r="35" spans="2:54" s="4" customFormat="1" ht="15" hidden="1" customHeight="1" outlineLevel="1" x14ac:dyDescent="0.25">
      <c r="B35" s="52" t="s">
        <v>80</v>
      </c>
      <c r="C35" s="125">
        <v>384784</v>
      </c>
      <c r="D35" s="113">
        <v>-6.5023423983826767E-2</v>
      </c>
      <c r="E35" s="125">
        <v>302275</v>
      </c>
      <c r="F35" s="113">
        <v>6.7041450466591712E-3</v>
      </c>
      <c r="G35" s="125">
        <v>82509</v>
      </c>
      <c r="H35" s="113">
        <v>-0.25855933574162937</v>
      </c>
      <c r="I35" s="125">
        <v>14493.190365455466</v>
      </c>
      <c r="J35" s="133">
        <v>-0.40151034129508545</v>
      </c>
      <c r="K35" s="125">
        <v>13308.607060609329</v>
      </c>
      <c r="L35" s="133">
        <v>-9.38237831200045E-2</v>
      </c>
      <c r="M35" s="125">
        <v>27801.797426064797</v>
      </c>
      <c r="N35" s="133">
        <v>-0.28535283901975317</v>
      </c>
      <c r="O35" s="125">
        <v>54707.202573935203</v>
      </c>
      <c r="P35" s="133">
        <v>-0.2441581879138055</v>
      </c>
      <c r="Q35" s="125">
        <v>133239</v>
      </c>
      <c r="R35" s="113">
        <v>7.0046660295381313E-2</v>
      </c>
      <c r="S35" s="125">
        <v>40186</v>
      </c>
      <c r="T35" s="113">
        <v>-0.1675091150149155</v>
      </c>
      <c r="U35" s="125">
        <v>14289</v>
      </c>
      <c r="V35" s="113">
        <v>0.12556124458448203</v>
      </c>
      <c r="W35" s="125">
        <v>12013</v>
      </c>
      <c r="X35" s="113">
        <v>7.4796457009931094E-2</v>
      </c>
      <c r="Y35" s="125">
        <v>16398</v>
      </c>
      <c r="Z35" s="113">
        <v>-0.19253496159149108</v>
      </c>
      <c r="AA35" s="125">
        <v>6119</v>
      </c>
      <c r="AB35" s="113">
        <v>0.14523675837544459</v>
      </c>
      <c r="AC35" s="125">
        <v>6605</v>
      </c>
      <c r="AD35" s="113">
        <v>-2.5954873912402254E-2</v>
      </c>
      <c r="AE35" s="125">
        <v>11698</v>
      </c>
      <c r="AF35" s="113">
        <v>-3.6249794035261185E-2</v>
      </c>
      <c r="AG35" s="125">
        <v>5029</v>
      </c>
      <c r="AH35" s="113">
        <v>-0.31316580169352637</v>
      </c>
      <c r="AI35" s="125">
        <v>6722</v>
      </c>
      <c r="AJ35" s="113">
        <v>0.18095572733661269</v>
      </c>
      <c r="AK35" s="125">
        <v>6112</v>
      </c>
      <c r="AL35" s="113">
        <v>-4.1104486978349564E-2</v>
      </c>
      <c r="AM35" s="125">
        <v>4469</v>
      </c>
      <c r="AN35" s="113">
        <v>0.1757432254669824</v>
      </c>
      <c r="AO35" s="125">
        <v>2052</v>
      </c>
      <c r="AP35" s="113">
        <v>-0.10821382007822689</v>
      </c>
      <c r="AQ35" s="125">
        <v>14560</v>
      </c>
      <c r="AR35" s="113">
        <v>0.31159355013061885</v>
      </c>
      <c r="AS35" s="125">
        <v>8343</v>
      </c>
      <c r="AT35" s="113">
        <v>6.2126034373010786E-2</v>
      </c>
      <c r="AU35" s="125">
        <v>7514</v>
      </c>
      <c r="AV35" s="113">
        <v>2.1479064709081008E-2</v>
      </c>
      <c r="AW35" s="125">
        <v>1736</v>
      </c>
      <c r="AX35" s="113">
        <v>3.8277511961722466E-2</v>
      </c>
      <c r="AY35" s="125">
        <v>1147</v>
      </c>
      <c r="AZ35" s="113">
        <v>-0.23071763916834342</v>
      </c>
      <c r="BA35" s="125">
        <v>4044</v>
      </c>
      <c r="BB35" s="113">
        <v>-5.4107230693556385E-3</v>
      </c>
    </row>
    <row r="36" spans="2:54" s="4" customFormat="1" ht="15" hidden="1" customHeight="1" outlineLevel="1" x14ac:dyDescent="0.25">
      <c r="B36" s="52" t="s">
        <v>81</v>
      </c>
      <c r="C36" s="125">
        <v>369883</v>
      </c>
      <c r="D36" s="113">
        <v>4.6860406536739507E-2</v>
      </c>
      <c r="E36" s="125">
        <v>268352</v>
      </c>
      <c r="F36" s="113">
        <v>6.8786566884790235E-2</v>
      </c>
      <c r="G36" s="125">
        <v>101531</v>
      </c>
      <c r="H36" s="113">
        <v>-6.9832265636461388E-3</v>
      </c>
      <c r="I36" s="125">
        <v>25147.942167193771</v>
      </c>
      <c r="J36" s="133">
        <v>0.28408781334955857</v>
      </c>
      <c r="K36" s="125">
        <v>15295.787151764254</v>
      </c>
      <c r="L36" s="133">
        <v>0.20145141722192017</v>
      </c>
      <c r="M36" s="125">
        <v>40443.729318958023</v>
      </c>
      <c r="N36" s="133">
        <v>0.25153205846679039</v>
      </c>
      <c r="O36" s="125">
        <v>61087.270681143505</v>
      </c>
      <c r="P36" s="133">
        <v>-0.12644645605304916</v>
      </c>
      <c r="Q36" s="125">
        <v>134233</v>
      </c>
      <c r="R36" s="113">
        <v>0.11972806139472802</v>
      </c>
      <c r="S36" s="125">
        <v>38223</v>
      </c>
      <c r="T36" s="113">
        <v>-2.1102773580556788E-2</v>
      </c>
      <c r="U36" s="125">
        <v>10611</v>
      </c>
      <c r="V36" s="113">
        <v>8.6413432988635241E-2</v>
      </c>
      <c r="W36" s="125">
        <v>10150</v>
      </c>
      <c r="X36" s="113">
        <v>0.13585496866606972</v>
      </c>
      <c r="Y36" s="125">
        <v>13047</v>
      </c>
      <c r="Z36" s="113">
        <v>6.3151890482398887E-2</v>
      </c>
      <c r="AA36" s="125">
        <v>5616</v>
      </c>
      <c r="AB36" s="113">
        <v>-5.070993914807298E-2</v>
      </c>
      <c r="AC36" s="125">
        <v>4971</v>
      </c>
      <c r="AD36" s="113">
        <v>-0.15242966751918163</v>
      </c>
      <c r="AE36" s="125">
        <v>1162</v>
      </c>
      <c r="AF36" s="113">
        <v>0.31447963800904977</v>
      </c>
      <c r="AG36" s="125">
        <v>1686</v>
      </c>
      <c r="AH36" s="113">
        <v>1.3351800554016622</v>
      </c>
      <c r="AI36" s="125">
        <v>1023</v>
      </c>
      <c r="AJ36" s="113">
        <v>0.28679245283018862</v>
      </c>
      <c r="AK36" s="125">
        <v>1962</v>
      </c>
      <c r="AL36" s="113">
        <v>-0.21014492753623193</v>
      </c>
      <c r="AM36" s="125">
        <v>2640</v>
      </c>
      <c r="AN36" s="113">
        <v>-6.680805938494172E-2</v>
      </c>
      <c r="AO36" s="125">
        <v>1749</v>
      </c>
      <c r="AP36" s="113">
        <v>-2.2358859698155431E-2</v>
      </c>
      <c r="AQ36" s="125">
        <v>16455</v>
      </c>
      <c r="AR36" s="113">
        <v>0.5989699737634826</v>
      </c>
      <c r="AS36" s="125">
        <v>8838</v>
      </c>
      <c r="AT36" s="113">
        <v>-0.35821654200856878</v>
      </c>
      <c r="AU36" s="125">
        <v>8088</v>
      </c>
      <c r="AV36" s="113">
        <v>7.9839786381842526E-2</v>
      </c>
      <c r="AW36" s="125">
        <v>1392</v>
      </c>
      <c r="AX36" s="113">
        <v>1.5317286652078765E-2</v>
      </c>
      <c r="AY36" s="125">
        <v>1253</v>
      </c>
      <c r="AZ36" s="113">
        <v>-0.15509103169251515</v>
      </c>
      <c r="BA36" s="125">
        <v>5253</v>
      </c>
      <c r="BB36" s="113">
        <v>-4.2995081071233399E-2</v>
      </c>
    </row>
    <row r="37" spans="2:54" s="4" customFormat="1" ht="15" hidden="1" customHeight="1" outlineLevel="1" x14ac:dyDescent="0.25">
      <c r="B37" s="52" t="s">
        <v>82</v>
      </c>
      <c r="C37" s="125">
        <v>390241</v>
      </c>
      <c r="D37" s="113">
        <v>-1.4632508155824175E-2</v>
      </c>
      <c r="E37" s="125">
        <v>266721</v>
      </c>
      <c r="F37" s="113">
        <v>-4.5866766187722119E-3</v>
      </c>
      <c r="G37" s="125">
        <v>123520</v>
      </c>
      <c r="H37" s="113">
        <v>-3.5647924051028235E-2</v>
      </c>
      <c r="I37" s="125">
        <v>30538.564708046721</v>
      </c>
      <c r="J37" s="133">
        <v>-6.7387684243740198E-2</v>
      </c>
      <c r="K37" s="125">
        <v>23299.026158917761</v>
      </c>
      <c r="L37" s="133">
        <v>0.52316077579185927</v>
      </c>
      <c r="M37" s="125">
        <v>53837.590866964485</v>
      </c>
      <c r="N37" s="133">
        <v>0.12064326090389343</v>
      </c>
      <c r="O37" s="125">
        <v>69682.409133159032</v>
      </c>
      <c r="P37" s="133">
        <v>-0.12945211175924953</v>
      </c>
      <c r="Q37" s="125">
        <v>133797</v>
      </c>
      <c r="R37" s="113">
        <v>-2.7334123308882852E-2</v>
      </c>
      <c r="S37" s="125">
        <v>35883</v>
      </c>
      <c r="T37" s="113">
        <v>-6.8989673602822932E-2</v>
      </c>
      <c r="U37" s="125">
        <v>8574</v>
      </c>
      <c r="V37" s="113">
        <v>-1.6968585186883711E-2</v>
      </c>
      <c r="W37" s="125">
        <v>9997</v>
      </c>
      <c r="X37" s="113">
        <v>9.1018225472006886E-2</v>
      </c>
      <c r="Y37" s="125">
        <v>10577</v>
      </c>
      <c r="Z37" s="113">
        <v>0.23664211387817136</v>
      </c>
      <c r="AA37" s="125">
        <v>7952</v>
      </c>
      <c r="AB37" s="113">
        <v>7.5321162947937781E-2</v>
      </c>
      <c r="AC37" s="125">
        <v>5626</v>
      </c>
      <c r="AD37" s="113">
        <v>-5.5881859372377884E-2</v>
      </c>
      <c r="AE37" s="125">
        <v>1472</v>
      </c>
      <c r="AF37" s="113">
        <v>0.17948717948717952</v>
      </c>
      <c r="AG37" s="125">
        <v>1655</v>
      </c>
      <c r="AH37" s="113">
        <v>0.36213991769547316</v>
      </c>
      <c r="AI37" s="125">
        <v>402</v>
      </c>
      <c r="AJ37" s="113">
        <v>0.64754098360655732</v>
      </c>
      <c r="AK37" s="125">
        <v>2048</v>
      </c>
      <c r="AL37" s="113">
        <v>-4.7441860465116226E-2</v>
      </c>
      <c r="AM37" s="125">
        <v>2679</v>
      </c>
      <c r="AN37" s="113">
        <v>-3.7715517241379337E-2</v>
      </c>
      <c r="AO37" s="125">
        <v>2226</v>
      </c>
      <c r="AP37" s="113">
        <v>-6.5883340327318463E-2</v>
      </c>
      <c r="AQ37" s="125">
        <v>18699</v>
      </c>
      <c r="AR37" s="113">
        <v>0.22343627322690396</v>
      </c>
      <c r="AS37" s="125">
        <v>9517</v>
      </c>
      <c r="AT37" s="113">
        <v>-2.6194617824618849E-2</v>
      </c>
      <c r="AU37" s="125">
        <v>8616</v>
      </c>
      <c r="AV37" s="113">
        <v>-4.0427664550618081E-2</v>
      </c>
      <c r="AW37" s="125">
        <v>1064</v>
      </c>
      <c r="AX37" s="113">
        <v>-0.21126760563380287</v>
      </c>
      <c r="AY37" s="125">
        <v>1284</v>
      </c>
      <c r="AZ37" s="113">
        <v>-0.18939393939393945</v>
      </c>
      <c r="BA37" s="125">
        <v>4653</v>
      </c>
      <c r="BB37" s="113">
        <v>-8.1523884721673934E-2</v>
      </c>
    </row>
    <row r="38" spans="2:54" s="4" customFormat="1" ht="15" hidden="1" customHeight="1" outlineLevel="1" x14ac:dyDescent="0.25">
      <c r="B38" s="52" t="s">
        <v>83</v>
      </c>
      <c r="C38" s="125">
        <v>424949</v>
      </c>
      <c r="D38" s="113">
        <v>-2.7249440887438081E-2</v>
      </c>
      <c r="E38" s="125">
        <v>295844</v>
      </c>
      <c r="F38" s="113">
        <v>3.9534544368617919E-3</v>
      </c>
      <c r="G38" s="125">
        <v>129105</v>
      </c>
      <c r="H38" s="113">
        <v>-9.1922573747661329E-2</v>
      </c>
      <c r="I38" s="125">
        <v>34875.308880472454</v>
      </c>
      <c r="J38" s="133">
        <v>-0.11822674387532051</v>
      </c>
      <c r="K38" s="125">
        <v>21874.91661845622</v>
      </c>
      <c r="L38" s="133">
        <v>0.3897287909831546</v>
      </c>
      <c r="M38" s="125">
        <v>56750.225498928674</v>
      </c>
      <c r="N38" s="133">
        <v>2.6377709603625732E-2</v>
      </c>
      <c r="O38" s="125">
        <v>72354.774501200431</v>
      </c>
      <c r="P38" s="133">
        <v>-0.16720873151878857</v>
      </c>
      <c r="Q38" s="125">
        <v>137959</v>
      </c>
      <c r="R38" s="113">
        <v>-3.402441667268663E-3</v>
      </c>
      <c r="S38" s="125">
        <v>39012</v>
      </c>
      <c r="T38" s="113">
        <v>-5.3703973220783019E-2</v>
      </c>
      <c r="U38" s="125">
        <v>15376</v>
      </c>
      <c r="V38" s="113">
        <v>-0.12760283687943264</v>
      </c>
      <c r="W38" s="125">
        <v>11013</v>
      </c>
      <c r="X38" s="113">
        <v>-9.766489143793522E-2</v>
      </c>
      <c r="Y38" s="125">
        <v>11755</v>
      </c>
      <c r="Z38" s="113">
        <v>-3.4020872709343397E-2</v>
      </c>
      <c r="AA38" s="125">
        <v>6933</v>
      </c>
      <c r="AB38" s="113">
        <v>6.0091743119266017E-2</v>
      </c>
      <c r="AC38" s="125">
        <v>6573</v>
      </c>
      <c r="AD38" s="113">
        <v>-0.21139772045590877</v>
      </c>
      <c r="AE38" s="125">
        <v>2199</v>
      </c>
      <c r="AF38" s="113">
        <v>0.36753731343283591</v>
      </c>
      <c r="AG38" s="125">
        <v>3986</v>
      </c>
      <c r="AH38" s="113">
        <v>0.79065588499550765</v>
      </c>
      <c r="AI38" s="125">
        <v>203</v>
      </c>
      <c r="AJ38" s="113">
        <v>0.46043165467625902</v>
      </c>
      <c r="AK38" s="125">
        <v>3876</v>
      </c>
      <c r="AL38" s="113">
        <v>5.6418642681929754E-2</v>
      </c>
      <c r="AM38" s="125">
        <v>4972</v>
      </c>
      <c r="AN38" s="113">
        <v>6.60377358490567E-2</v>
      </c>
      <c r="AO38" s="125">
        <v>3234</v>
      </c>
      <c r="AP38" s="113">
        <v>9.2567567567567677E-2</v>
      </c>
      <c r="AQ38" s="125">
        <v>19688</v>
      </c>
      <c r="AR38" s="113">
        <v>0.37861494293116738</v>
      </c>
      <c r="AS38" s="125">
        <v>10266</v>
      </c>
      <c r="AT38" s="113">
        <v>-5.7127112417340142E-2</v>
      </c>
      <c r="AU38" s="125">
        <v>11402</v>
      </c>
      <c r="AV38" s="113">
        <v>0.10057915057915068</v>
      </c>
      <c r="AW38" s="125">
        <v>1254</v>
      </c>
      <c r="AX38" s="113">
        <v>-2.5641025641025661E-2</v>
      </c>
      <c r="AY38" s="125">
        <v>1440</v>
      </c>
      <c r="AZ38" s="113">
        <v>-0.14234663490172716</v>
      </c>
      <c r="BA38" s="125">
        <v>4703</v>
      </c>
      <c r="BB38" s="113">
        <v>7.1786690975387479E-2</v>
      </c>
    </row>
    <row r="39" spans="2:54" s="4" customFormat="1" ht="15" hidden="1" customHeight="1" outlineLevel="1" x14ac:dyDescent="0.25">
      <c r="B39" s="52" t="s">
        <v>84</v>
      </c>
      <c r="C39" s="125">
        <v>469162</v>
      </c>
      <c r="D39" s="113">
        <v>1.4292478018640198E-2</v>
      </c>
      <c r="E39" s="125">
        <v>310542</v>
      </c>
      <c r="F39" s="113">
        <v>2.5696751904136006E-2</v>
      </c>
      <c r="G39" s="125">
        <v>158620</v>
      </c>
      <c r="H39" s="113">
        <v>-7.3158978402768637E-3</v>
      </c>
      <c r="I39" s="125">
        <v>43737.916925744583</v>
      </c>
      <c r="J39" s="133">
        <v>2.0355313494668792E-4</v>
      </c>
      <c r="K39" s="125">
        <v>24824.780499902459</v>
      </c>
      <c r="L39" s="133">
        <v>0.43917522687921773</v>
      </c>
      <c r="M39" s="125">
        <v>68562.697425647042</v>
      </c>
      <c r="N39" s="133">
        <v>0.12437814432758798</v>
      </c>
      <c r="O39" s="125">
        <v>90057.302574352958</v>
      </c>
      <c r="P39" s="133">
        <v>-8.8587302892263131E-2</v>
      </c>
      <c r="Q39" s="125">
        <v>146521</v>
      </c>
      <c r="R39" s="113">
        <v>4.7596236343876885E-2</v>
      </c>
      <c r="S39" s="125">
        <v>42102</v>
      </c>
      <c r="T39" s="113">
        <v>5.4689179184677084E-3</v>
      </c>
      <c r="U39" s="125">
        <v>13416</v>
      </c>
      <c r="V39" s="113">
        <v>-0.10062344975531268</v>
      </c>
      <c r="W39" s="125">
        <v>10315</v>
      </c>
      <c r="X39" s="113">
        <v>-0.12093062894153739</v>
      </c>
      <c r="Y39" s="125">
        <v>17187</v>
      </c>
      <c r="Z39" s="113">
        <v>0.15379967776584325</v>
      </c>
      <c r="AA39" s="125">
        <v>6419</v>
      </c>
      <c r="AB39" s="113">
        <v>0.12911169744942841</v>
      </c>
      <c r="AC39" s="125">
        <v>13888</v>
      </c>
      <c r="AD39" s="113">
        <v>-0.10313206328705193</v>
      </c>
      <c r="AE39" s="125">
        <v>1571</v>
      </c>
      <c r="AF39" s="113">
        <v>8.4944751381215378E-2</v>
      </c>
      <c r="AG39" s="125">
        <v>1615</v>
      </c>
      <c r="AH39" s="113">
        <v>0.31944444444444442</v>
      </c>
      <c r="AI39" s="125">
        <v>245</v>
      </c>
      <c r="AJ39" s="113">
        <v>-5.0387596899224785E-2</v>
      </c>
      <c r="AK39" s="125">
        <v>2091</v>
      </c>
      <c r="AL39" s="113">
        <v>0.24242424242424243</v>
      </c>
      <c r="AM39" s="125">
        <v>2878</v>
      </c>
      <c r="AN39" s="113">
        <v>-3.4552163703455263E-2</v>
      </c>
      <c r="AO39" s="125">
        <v>3060</v>
      </c>
      <c r="AP39" s="113">
        <v>6.0658578856152445E-2</v>
      </c>
      <c r="AQ39" s="125">
        <v>19648</v>
      </c>
      <c r="AR39" s="113">
        <v>0.24693786888367075</v>
      </c>
      <c r="AS39" s="125">
        <v>10941</v>
      </c>
      <c r="AT39" s="113">
        <v>3.8439635535307604E-2</v>
      </c>
      <c r="AU39" s="125">
        <v>10944</v>
      </c>
      <c r="AV39" s="113">
        <v>-0.22542288909335406</v>
      </c>
      <c r="AW39" s="125">
        <v>922</v>
      </c>
      <c r="AX39" s="113">
        <v>-2.9473684210526319E-2</v>
      </c>
      <c r="AY39" s="125">
        <v>1451</v>
      </c>
      <c r="AZ39" s="113">
        <v>-0.20883315158124316</v>
      </c>
      <c r="BA39" s="125">
        <v>5328</v>
      </c>
      <c r="BB39" s="113">
        <v>0.15249837767683316</v>
      </c>
    </row>
    <row r="40" spans="2:54" s="4" customFormat="1" ht="15" hidden="1" customHeight="1" outlineLevel="1" x14ac:dyDescent="0.25">
      <c r="B40" s="52" t="s">
        <v>85</v>
      </c>
      <c r="C40" s="125">
        <v>390920</v>
      </c>
      <c r="D40" s="113">
        <v>8.5004837149307289E-3</v>
      </c>
      <c r="E40" s="125">
        <v>284848</v>
      </c>
      <c r="F40" s="113">
        <v>3.0978432004169498E-2</v>
      </c>
      <c r="G40" s="125">
        <v>106072</v>
      </c>
      <c r="H40" s="113">
        <v>-4.7280304663361306E-2</v>
      </c>
      <c r="I40" s="125">
        <v>26657.470089902472</v>
      </c>
      <c r="J40" s="133">
        <v>-8.6863865529635542E-2</v>
      </c>
      <c r="K40" s="125">
        <v>17499.368669452448</v>
      </c>
      <c r="L40" s="133">
        <v>0.30712844815925511</v>
      </c>
      <c r="M40" s="125">
        <v>44156.83875935492</v>
      </c>
      <c r="N40" s="133">
        <v>3.7009074718491686E-2</v>
      </c>
      <c r="O40" s="125">
        <v>61915.16124064508</v>
      </c>
      <c r="P40" s="133">
        <v>-9.9481892716169473E-2</v>
      </c>
      <c r="Q40" s="125">
        <v>135293</v>
      </c>
      <c r="R40" s="113">
        <v>7.1614147143994611E-3</v>
      </c>
      <c r="S40" s="125">
        <v>44718</v>
      </c>
      <c r="T40" s="113">
        <v>-2.18518275477394E-2</v>
      </c>
      <c r="U40" s="125">
        <v>10843</v>
      </c>
      <c r="V40" s="113">
        <v>1.2607396339185728E-2</v>
      </c>
      <c r="W40" s="125">
        <v>10058</v>
      </c>
      <c r="X40" s="113">
        <v>-9.2893217893217916E-2</v>
      </c>
      <c r="Y40" s="125">
        <v>10474</v>
      </c>
      <c r="Z40" s="113">
        <v>0.14432426526821818</v>
      </c>
      <c r="AA40" s="125">
        <v>6338</v>
      </c>
      <c r="AB40" s="113">
        <v>1.8807265712907917E-2</v>
      </c>
      <c r="AC40" s="125">
        <v>8580</v>
      </c>
      <c r="AD40" s="113">
        <v>0.22013651877133111</v>
      </c>
      <c r="AE40" s="125">
        <v>1541</v>
      </c>
      <c r="AF40" s="113">
        <v>-8.3655083655083118E-3</v>
      </c>
      <c r="AG40" s="125">
        <v>1768</v>
      </c>
      <c r="AH40" s="113">
        <v>-0.11334002006018051</v>
      </c>
      <c r="AI40" s="125">
        <v>420</v>
      </c>
      <c r="AJ40" s="113">
        <v>-0.27835051546391754</v>
      </c>
      <c r="AK40" s="125">
        <v>2071</v>
      </c>
      <c r="AL40" s="113">
        <v>5.1269035532995E-2</v>
      </c>
      <c r="AM40" s="125">
        <v>4244</v>
      </c>
      <c r="AN40" s="113">
        <v>-7.0638097480579809E-4</v>
      </c>
      <c r="AO40" s="125">
        <v>2898</v>
      </c>
      <c r="AP40" s="113">
        <v>0.13647058823529412</v>
      </c>
      <c r="AQ40" s="125">
        <v>17728</v>
      </c>
      <c r="AR40" s="113">
        <v>0.4583744652846331</v>
      </c>
      <c r="AS40" s="125">
        <v>10197</v>
      </c>
      <c r="AT40" s="113">
        <v>-2.5236593059936863E-2</v>
      </c>
      <c r="AU40" s="125">
        <v>10614</v>
      </c>
      <c r="AV40" s="113">
        <v>0.12746972594008921</v>
      </c>
      <c r="AW40" s="125">
        <v>1064</v>
      </c>
      <c r="AX40" s="113">
        <v>0.21461187214611877</v>
      </c>
      <c r="AY40" s="125">
        <v>1505</v>
      </c>
      <c r="AZ40" s="113">
        <v>-4.8672566371681381E-2</v>
      </c>
      <c r="BA40" s="125">
        <v>4494</v>
      </c>
      <c r="BB40" s="113">
        <v>-3.4171502256608588E-2</v>
      </c>
    </row>
    <row r="41" spans="2:54" s="4" customFormat="1" ht="15" hidden="1" customHeight="1" outlineLevel="1" x14ac:dyDescent="0.25">
      <c r="B41" s="52" t="s">
        <v>86</v>
      </c>
      <c r="C41" s="125">
        <v>436009</v>
      </c>
      <c r="D41" s="113">
        <v>2.5751476839903642E-2</v>
      </c>
      <c r="E41" s="125">
        <v>351816</v>
      </c>
      <c r="F41" s="113">
        <v>3.4053434441407182E-2</v>
      </c>
      <c r="G41" s="125">
        <v>84193</v>
      </c>
      <c r="H41" s="113">
        <v>-7.5442339655558133E-3</v>
      </c>
      <c r="I41" s="125">
        <v>18400.719727900112</v>
      </c>
      <c r="J41" s="133">
        <v>-0.17045996287584209</v>
      </c>
      <c r="K41" s="125">
        <v>14551.204123620904</v>
      </c>
      <c r="L41" s="133">
        <v>0.19458087274398683</v>
      </c>
      <c r="M41" s="125">
        <v>32951.923851521016</v>
      </c>
      <c r="N41" s="133">
        <v>-4.1059540598102906E-2</v>
      </c>
      <c r="O41" s="125">
        <v>51241.076148563174</v>
      </c>
      <c r="P41" s="133">
        <v>1.5274823634355617E-2</v>
      </c>
      <c r="Q41" s="125">
        <v>151895</v>
      </c>
      <c r="R41" s="113">
        <v>-4.6068755815934503E-3</v>
      </c>
      <c r="S41" s="125">
        <v>48129</v>
      </c>
      <c r="T41" s="113">
        <v>1.2273767422508186E-3</v>
      </c>
      <c r="U41" s="125">
        <v>13218</v>
      </c>
      <c r="V41" s="113">
        <v>-0.10598579641528572</v>
      </c>
      <c r="W41" s="125">
        <v>10700</v>
      </c>
      <c r="X41" s="113">
        <v>-0.14386301808289326</v>
      </c>
      <c r="Y41" s="125">
        <v>13047</v>
      </c>
      <c r="Z41" s="113">
        <v>0.24553699284009545</v>
      </c>
      <c r="AA41" s="125">
        <v>6500</v>
      </c>
      <c r="AB41" s="113">
        <v>6.5748483357927601E-2</v>
      </c>
      <c r="AC41" s="125">
        <v>7230</v>
      </c>
      <c r="AD41" s="113">
        <v>-8.2918739635162719E-4</v>
      </c>
      <c r="AE41" s="125">
        <v>17756</v>
      </c>
      <c r="AF41" s="113">
        <v>0.23657636325649412</v>
      </c>
      <c r="AG41" s="125">
        <v>12355</v>
      </c>
      <c r="AH41" s="113">
        <v>0.29398826979472137</v>
      </c>
      <c r="AI41" s="125">
        <v>9192</v>
      </c>
      <c r="AJ41" s="113">
        <v>-0.14572490706319707</v>
      </c>
      <c r="AK41" s="125">
        <v>8499</v>
      </c>
      <c r="AL41" s="113">
        <v>0.15287574606619647</v>
      </c>
      <c r="AM41" s="125">
        <v>6847</v>
      </c>
      <c r="AN41" s="113">
        <v>8.1503711893855524E-2</v>
      </c>
      <c r="AO41" s="125">
        <v>2690</v>
      </c>
      <c r="AP41" s="113">
        <v>-3.2722042430780252E-2</v>
      </c>
      <c r="AQ41" s="125">
        <v>17052</v>
      </c>
      <c r="AR41" s="113">
        <v>0.36198083067092646</v>
      </c>
      <c r="AS41" s="125">
        <v>9454</v>
      </c>
      <c r="AT41" s="113">
        <v>-7.4498286833088567E-2</v>
      </c>
      <c r="AU41" s="125">
        <v>10663</v>
      </c>
      <c r="AV41" s="113">
        <v>0.18913795026207203</v>
      </c>
      <c r="AW41" s="125">
        <v>904</v>
      </c>
      <c r="AX41" s="113">
        <v>-0.13986679352997144</v>
      </c>
      <c r="AY41" s="125">
        <v>1267</v>
      </c>
      <c r="AZ41" s="113">
        <v>-1.247077162899457E-2</v>
      </c>
      <c r="BA41" s="125">
        <v>4418</v>
      </c>
      <c r="BB41" s="113">
        <v>0.34613040828762953</v>
      </c>
    </row>
    <row r="42" spans="2:54" s="4" customFormat="1" ht="15" hidden="1" customHeight="1" outlineLevel="1" x14ac:dyDescent="0.25">
      <c r="B42" s="52" t="s">
        <v>87</v>
      </c>
      <c r="C42" s="125">
        <v>446825</v>
      </c>
      <c r="D42" s="113">
        <v>0.12554630527601796</v>
      </c>
      <c r="E42" s="125">
        <v>370540</v>
      </c>
      <c r="F42" s="113">
        <v>0.1052845091933039</v>
      </c>
      <c r="G42" s="125">
        <v>76285</v>
      </c>
      <c r="H42" s="113">
        <v>0.23556469768873201</v>
      </c>
      <c r="I42" s="125">
        <v>16711.750925966251</v>
      </c>
      <c r="J42" s="133">
        <v>0.21725378781142757</v>
      </c>
      <c r="K42" s="125">
        <v>11737.324695403286</v>
      </c>
      <c r="L42" s="133">
        <v>0.37700654906834363</v>
      </c>
      <c r="M42" s="125">
        <v>28449.075621369535</v>
      </c>
      <c r="N42" s="133">
        <v>0.27844593513687177</v>
      </c>
      <c r="O42" s="125">
        <v>47835.924378630465</v>
      </c>
      <c r="P42" s="133">
        <v>0.21139971987005546</v>
      </c>
      <c r="Q42" s="125">
        <v>126195</v>
      </c>
      <c r="R42" s="113">
        <v>-1.1111720592729579E-2</v>
      </c>
      <c r="S42" s="125">
        <v>66386</v>
      </c>
      <c r="T42" s="113">
        <v>0.21992722996067471</v>
      </c>
      <c r="U42" s="125">
        <v>11717</v>
      </c>
      <c r="V42" s="113">
        <v>-2.5045764686303928E-2</v>
      </c>
      <c r="W42" s="125">
        <v>11961</v>
      </c>
      <c r="X42" s="113">
        <v>-1.3037379321726217E-2</v>
      </c>
      <c r="Y42" s="125">
        <v>8617</v>
      </c>
      <c r="Z42" s="113">
        <v>-5.193090549015289E-2</v>
      </c>
      <c r="AA42" s="125">
        <v>5034</v>
      </c>
      <c r="AB42" s="113">
        <v>1.591723040190951E-3</v>
      </c>
      <c r="AC42" s="125">
        <v>7370</v>
      </c>
      <c r="AD42" s="113">
        <v>0.26090675791274598</v>
      </c>
      <c r="AE42" s="125">
        <v>30742</v>
      </c>
      <c r="AF42" s="113">
        <v>0.24431312231846514</v>
      </c>
      <c r="AG42" s="125">
        <v>22162</v>
      </c>
      <c r="AH42" s="113">
        <v>0.30334039049635386</v>
      </c>
      <c r="AI42" s="125">
        <v>19327</v>
      </c>
      <c r="AJ42" s="113">
        <v>0.1015673981191223</v>
      </c>
      <c r="AK42" s="125">
        <v>11885</v>
      </c>
      <c r="AL42" s="113">
        <v>0.16622510057894213</v>
      </c>
      <c r="AM42" s="125">
        <v>5555</v>
      </c>
      <c r="AN42" s="113">
        <v>0.27379041504242152</v>
      </c>
      <c r="AO42" s="125">
        <v>4222</v>
      </c>
      <c r="AP42" s="113">
        <v>0.35842985842985842</v>
      </c>
      <c r="AQ42" s="125">
        <v>15521</v>
      </c>
      <c r="AR42" s="113">
        <v>0.17654639175257736</v>
      </c>
      <c r="AS42" s="125">
        <v>8818</v>
      </c>
      <c r="AT42" s="113">
        <v>9.3095326639395015E-2</v>
      </c>
      <c r="AU42" s="125">
        <v>8507</v>
      </c>
      <c r="AV42" s="113">
        <v>0.29977081741787615</v>
      </c>
      <c r="AW42" s="125">
        <v>1150</v>
      </c>
      <c r="AX42" s="113">
        <v>0.50720838794233281</v>
      </c>
      <c r="AY42" s="125">
        <v>1291</v>
      </c>
      <c r="AZ42" s="113">
        <v>0.42494481236203097</v>
      </c>
      <c r="BA42" s="125">
        <v>4080</v>
      </c>
      <c r="BB42" s="113">
        <v>0.49560117302052786</v>
      </c>
    </row>
    <row r="43" spans="2:54" s="4" customFormat="1" ht="15" hidden="1" customHeight="1" outlineLevel="1" x14ac:dyDescent="0.25">
      <c r="B43" s="52" t="s">
        <v>88</v>
      </c>
      <c r="C43" s="125">
        <v>425395</v>
      </c>
      <c r="D43" s="113">
        <v>8.5432226029756642E-2</v>
      </c>
      <c r="E43" s="125">
        <v>352347</v>
      </c>
      <c r="F43" s="113">
        <v>8.2067046655037723E-2</v>
      </c>
      <c r="G43" s="125">
        <v>73048</v>
      </c>
      <c r="H43" s="113">
        <v>0.10196261823228592</v>
      </c>
      <c r="I43" s="125">
        <v>16441.562570739792</v>
      </c>
      <c r="J43" s="133">
        <v>0.27623159713689494</v>
      </c>
      <c r="K43" s="125">
        <v>8612.2470608741351</v>
      </c>
      <c r="L43" s="133">
        <v>-2.3285694936406864E-2</v>
      </c>
      <c r="M43" s="125">
        <v>25053.809631613927</v>
      </c>
      <c r="N43" s="133">
        <v>0.15452847802731862</v>
      </c>
      <c r="O43" s="125">
        <v>47994.190368386073</v>
      </c>
      <c r="P43" s="133">
        <v>7.6379720616003066E-2</v>
      </c>
      <c r="Q43" s="125">
        <v>121442</v>
      </c>
      <c r="R43" s="113">
        <v>1.7954735959765378E-2</v>
      </c>
      <c r="S43" s="125">
        <v>51319</v>
      </c>
      <c r="T43" s="113">
        <v>6.0945607905563248E-2</v>
      </c>
      <c r="U43" s="125">
        <v>12214</v>
      </c>
      <c r="V43" s="113">
        <v>-4.518449030644156E-2</v>
      </c>
      <c r="W43" s="125">
        <v>13347</v>
      </c>
      <c r="X43" s="113">
        <v>2.1428024795285827E-2</v>
      </c>
      <c r="Y43" s="125">
        <v>10483</v>
      </c>
      <c r="Z43" s="113">
        <v>3.5971933985571747E-2</v>
      </c>
      <c r="AA43" s="125">
        <v>4486</v>
      </c>
      <c r="AB43" s="113">
        <v>2.5137111517367527E-2</v>
      </c>
      <c r="AC43" s="125">
        <v>8832</v>
      </c>
      <c r="AD43" s="113">
        <v>0.16134122287968444</v>
      </c>
      <c r="AE43" s="125">
        <v>35186</v>
      </c>
      <c r="AF43" s="113">
        <v>0.30516710560480731</v>
      </c>
      <c r="AG43" s="125">
        <v>19060</v>
      </c>
      <c r="AH43" s="113">
        <v>0.19648462021343382</v>
      </c>
      <c r="AI43" s="125">
        <v>18923</v>
      </c>
      <c r="AJ43" s="113">
        <v>4.4027586206896618E-2</v>
      </c>
      <c r="AK43" s="125">
        <v>13033</v>
      </c>
      <c r="AL43" s="113">
        <v>0.20911030707857869</v>
      </c>
      <c r="AM43" s="125">
        <v>3989</v>
      </c>
      <c r="AN43" s="113">
        <v>0.11455713886560481</v>
      </c>
      <c r="AO43" s="125">
        <v>3140</v>
      </c>
      <c r="AP43" s="113">
        <v>1.6181229773462702E-2</v>
      </c>
      <c r="AQ43" s="125">
        <v>13018</v>
      </c>
      <c r="AR43" s="113">
        <v>0.27166161961512159</v>
      </c>
      <c r="AS43" s="125">
        <v>8592</v>
      </c>
      <c r="AT43" s="113">
        <v>0.10678861264974882</v>
      </c>
      <c r="AU43" s="125">
        <v>7634</v>
      </c>
      <c r="AV43" s="113">
        <v>0.17735965453423819</v>
      </c>
      <c r="AW43" s="125">
        <v>1242</v>
      </c>
      <c r="AX43" s="113">
        <v>5.7021276595744741E-2</v>
      </c>
      <c r="AY43" s="125">
        <v>1416</v>
      </c>
      <c r="AZ43" s="113">
        <v>1.5781922525107683E-2</v>
      </c>
      <c r="BA43" s="125">
        <v>4991</v>
      </c>
      <c r="BB43" s="113">
        <v>0.11431123018530931</v>
      </c>
    </row>
    <row r="44" spans="2:54" s="4" customFormat="1" ht="15.75" collapsed="1" x14ac:dyDescent="0.25">
      <c r="B44" s="64">
        <v>2013</v>
      </c>
      <c r="C44" s="65">
        <v>4973047</v>
      </c>
      <c r="D44" s="134">
        <v>1.4738358930766138E-2</v>
      </c>
      <c r="E44" s="65">
        <v>3811125</v>
      </c>
      <c r="F44" s="134">
        <v>2.5651479933441079E-2</v>
      </c>
      <c r="G44" s="65">
        <v>1161922</v>
      </c>
      <c r="H44" s="134">
        <v>-1.9481725017890139E-2</v>
      </c>
      <c r="I44" s="65">
        <v>273448.21333159658</v>
      </c>
      <c r="J44" s="134">
        <v>-1.1057648958630817E-2</v>
      </c>
      <c r="K44" s="65">
        <v>188046.19948346677</v>
      </c>
      <c r="L44" s="134">
        <v>0.30881363632783687</v>
      </c>
      <c r="M44" s="65">
        <v>461494.41281506338</v>
      </c>
      <c r="N44" s="134">
        <v>9.8318843454338278E-2</v>
      </c>
      <c r="O44" s="65">
        <v>700427.58718537493</v>
      </c>
      <c r="P44" s="134">
        <v>-8.4199424106494836E-2</v>
      </c>
      <c r="Q44" s="65">
        <v>1580907</v>
      </c>
      <c r="R44" s="134">
        <v>7.7732510663199861E-3</v>
      </c>
      <c r="S44" s="65">
        <v>557670</v>
      </c>
      <c r="T44" s="134">
        <v>-2.2687761997560507E-2</v>
      </c>
      <c r="U44" s="65">
        <v>151579</v>
      </c>
      <c r="V44" s="134">
        <v>1.0500594373266114E-3</v>
      </c>
      <c r="W44" s="65">
        <v>136113</v>
      </c>
      <c r="X44" s="134">
        <v>-1.8962982183013288E-2</v>
      </c>
      <c r="Y44" s="65">
        <v>149672</v>
      </c>
      <c r="Z44" s="134">
        <v>2.53403026587109E-2</v>
      </c>
      <c r="AA44" s="65">
        <v>72419</v>
      </c>
      <c r="AB44" s="134">
        <v>5.4579079960973331E-2</v>
      </c>
      <c r="AC44" s="65">
        <v>94188</v>
      </c>
      <c r="AD44" s="134">
        <v>-2.8077887502708676E-2</v>
      </c>
      <c r="AE44" s="65">
        <v>183496</v>
      </c>
      <c r="AF44" s="134">
        <v>0.11460313796475718</v>
      </c>
      <c r="AG44" s="65">
        <v>122113</v>
      </c>
      <c r="AH44" s="134">
        <v>0.21252110018866044</v>
      </c>
      <c r="AI44" s="65">
        <v>110669</v>
      </c>
      <c r="AJ44" s="134">
        <v>4.3387670057605021E-2</v>
      </c>
      <c r="AK44" s="65">
        <v>88739</v>
      </c>
      <c r="AL44" s="134">
        <v>-1.9621057283323196E-2</v>
      </c>
      <c r="AM44" s="65">
        <v>48678</v>
      </c>
      <c r="AN44" s="134">
        <v>0.1073500307104347</v>
      </c>
      <c r="AO44" s="65">
        <v>34528</v>
      </c>
      <c r="AP44" s="134">
        <v>2.5360812496287855E-2</v>
      </c>
      <c r="AQ44" s="65">
        <v>185076</v>
      </c>
      <c r="AR44" s="134">
        <v>0.31957733825773249</v>
      </c>
      <c r="AS44" s="65">
        <v>105378</v>
      </c>
      <c r="AT44" s="134">
        <v>-5.0280739385527684E-2</v>
      </c>
      <c r="AU44" s="65">
        <v>106932</v>
      </c>
      <c r="AV44" s="134">
        <v>5.0350666954796397E-2</v>
      </c>
      <c r="AW44" s="65">
        <v>13795</v>
      </c>
      <c r="AX44" s="134">
        <v>2.587937829999265E-2</v>
      </c>
      <c r="AY44" s="65">
        <v>15268</v>
      </c>
      <c r="AZ44" s="134">
        <v>-8.0628650569037119E-2</v>
      </c>
      <c r="BA44" s="65">
        <v>53905</v>
      </c>
      <c r="BB44" s="134">
        <v>3.3890828186735167E-2</v>
      </c>
    </row>
    <row r="45" spans="2:54" s="4" customFormat="1" ht="15" hidden="1" customHeight="1" outlineLevel="1" x14ac:dyDescent="0.25">
      <c r="B45" s="52" t="s">
        <v>77</v>
      </c>
      <c r="C45" s="125">
        <v>401065</v>
      </c>
      <c r="D45" s="113">
        <v>4.0214233841684877E-2</v>
      </c>
      <c r="E45" s="125">
        <v>332704</v>
      </c>
      <c r="F45" s="113">
        <v>5.4024856566270874E-2</v>
      </c>
      <c r="G45" s="125">
        <v>68361</v>
      </c>
      <c r="H45" s="113">
        <v>-2.2143071707505513E-2</v>
      </c>
      <c r="I45" s="125">
        <v>12548.119423569597</v>
      </c>
      <c r="J45" s="133">
        <v>-0.14768917898584366</v>
      </c>
      <c r="K45" s="125">
        <v>6538.659996361851</v>
      </c>
      <c r="L45" s="133">
        <v>-0.19783367561363818</v>
      </c>
      <c r="M45" s="125">
        <v>19086.779419931449</v>
      </c>
      <c r="N45" s="133">
        <v>-0.16555861258729176</v>
      </c>
      <c r="O45" s="125">
        <v>49274.220580136913</v>
      </c>
      <c r="P45" s="133">
        <v>4.7601322754439401E-2</v>
      </c>
      <c r="Q45" s="125">
        <v>111415</v>
      </c>
      <c r="R45" s="113">
        <v>1.3628465114586374E-2</v>
      </c>
      <c r="S45" s="125">
        <v>56429</v>
      </c>
      <c r="T45" s="113">
        <v>7.2978266243273637E-2</v>
      </c>
      <c r="U45" s="125">
        <v>11883</v>
      </c>
      <c r="V45" s="113">
        <v>0.11107994389901821</v>
      </c>
      <c r="W45" s="125">
        <v>12961</v>
      </c>
      <c r="X45" s="113">
        <v>3.6548304542546317E-2</v>
      </c>
      <c r="Y45" s="125">
        <v>10101</v>
      </c>
      <c r="Z45" s="113">
        <v>-0.1176624737945493</v>
      </c>
      <c r="AA45" s="125">
        <v>5764</v>
      </c>
      <c r="AB45" s="113">
        <v>1.0420284821117676E-3</v>
      </c>
      <c r="AC45" s="125">
        <v>12250</v>
      </c>
      <c r="AD45" s="113">
        <v>-4.743390357698285E-2</v>
      </c>
      <c r="AE45" s="125">
        <v>28771</v>
      </c>
      <c r="AF45" s="113">
        <v>0.41994867239166922</v>
      </c>
      <c r="AG45" s="125">
        <v>14076</v>
      </c>
      <c r="AH45" s="113">
        <v>8.8799504950495045E-2</v>
      </c>
      <c r="AI45" s="125">
        <v>17371</v>
      </c>
      <c r="AJ45" s="113">
        <v>-0.27369653384621817</v>
      </c>
      <c r="AK45" s="125">
        <v>14013</v>
      </c>
      <c r="AL45" s="113">
        <v>0.16872393661384488</v>
      </c>
      <c r="AM45" s="125">
        <v>2745</v>
      </c>
      <c r="AN45" s="113">
        <v>8.8421887390959464E-2</v>
      </c>
      <c r="AO45" s="125">
        <v>3131</v>
      </c>
      <c r="AP45" s="113">
        <v>-0.10106230261269022</v>
      </c>
      <c r="AQ45" s="125">
        <v>10516</v>
      </c>
      <c r="AR45" s="113">
        <v>0.35550399587522552</v>
      </c>
      <c r="AS45" s="125">
        <v>7908</v>
      </c>
      <c r="AT45" s="113">
        <v>0.29025942241801284</v>
      </c>
      <c r="AU45" s="125">
        <v>6680</v>
      </c>
      <c r="AV45" s="113">
        <v>0.21920058404818388</v>
      </c>
      <c r="AW45" s="125">
        <v>898</v>
      </c>
      <c r="AX45" s="113">
        <v>0.16020671834625322</v>
      </c>
      <c r="AY45" s="125">
        <v>1066</v>
      </c>
      <c r="AZ45" s="113">
        <v>-1.7511520737327202E-2</v>
      </c>
      <c r="BA45" s="125">
        <v>4726</v>
      </c>
      <c r="BB45" s="113">
        <v>0.33089270627992118</v>
      </c>
    </row>
    <row r="46" spans="2:54" s="4" customFormat="1" ht="15" hidden="1" customHeight="1" outlineLevel="1" x14ac:dyDescent="0.25">
      <c r="B46" s="52" t="s">
        <v>78</v>
      </c>
      <c r="C46" s="125">
        <v>400833</v>
      </c>
      <c r="D46" s="113">
        <v>-4.0217513630518953E-2</v>
      </c>
      <c r="E46" s="125">
        <v>331017</v>
      </c>
      <c r="F46" s="113">
        <v>-4.3903101234197051E-2</v>
      </c>
      <c r="G46" s="125">
        <v>69816</v>
      </c>
      <c r="H46" s="113">
        <v>-2.2349185010922534E-2</v>
      </c>
      <c r="I46" s="125">
        <v>11629.115090994312</v>
      </c>
      <c r="J46" s="133">
        <v>-0.22673576933684503</v>
      </c>
      <c r="K46" s="125">
        <v>8875.4873363995448</v>
      </c>
      <c r="L46" s="133">
        <v>6.5932669904327668E-2</v>
      </c>
      <c r="M46" s="125">
        <v>20504.602427393856</v>
      </c>
      <c r="N46" s="133">
        <v>-0.12244078994800522</v>
      </c>
      <c r="O46" s="125">
        <v>49311.397572606147</v>
      </c>
      <c r="P46" s="133">
        <v>2.6326351364643896E-2</v>
      </c>
      <c r="Q46" s="125">
        <v>120640</v>
      </c>
      <c r="R46" s="113">
        <v>-8.7995333207351312E-3</v>
      </c>
      <c r="S46" s="125">
        <v>53090</v>
      </c>
      <c r="T46" s="113">
        <v>6.7317720678865545E-3</v>
      </c>
      <c r="U46" s="125">
        <v>13261</v>
      </c>
      <c r="V46" s="113">
        <v>-0.16529237741549696</v>
      </c>
      <c r="W46" s="125">
        <v>12140</v>
      </c>
      <c r="X46" s="113">
        <v>2.2918773171553664E-2</v>
      </c>
      <c r="Y46" s="125">
        <v>14347</v>
      </c>
      <c r="Z46" s="113">
        <v>-0.22444456457105788</v>
      </c>
      <c r="AA46" s="125">
        <v>5221</v>
      </c>
      <c r="AB46" s="113">
        <v>-4.8998178506375223E-2</v>
      </c>
      <c r="AC46" s="125">
        <v>7830</v>
      </c>
      <c r="AD46" s="113">
        <v>-0.32979542925618421</v>
      </c>
      <c r="AE46" s="125">
        <v>25470</v>
      </c>
      <c r="AF46" s="113">
        <v>0.1449763991908295</v>
      </c>
      <c r="AG46" s="125">
        <v>14983</v>
      </c>
      <c r="AH46" s="113">
        <v>-4.1517400204708288E-2</v>
      </c>
      <c r="AI46" s="125">
        <v>17089</v>
      </c>
      <c r="AJ46" s="113">
        <v>-0.26085640138408306</v>
      </c>
      <c r="AK46" s="125">
        <v>15536</v>
      </c>
      <c r="AL46" s="113">
        <v>-8.1742419764761487E-2</v>
      </c>
      <c r="AM46" s="125">
        <v>2992</v>
      </c>
      <c r="AN46" s="113">
        <v>-0.16796440489432707</v>
      </c>
      <c r="AO46" s="125">
        <v>3516</v>
      </c>
      <c r="AP46" s="113">
        <v>-9.2983939137785132E-3</v>
      </c>
      <c r="AQ46" s="125">
        <v>5581</v>
      </c>
      <c r="AR46" s="113">
        <v>0.25981941309255085</v>
      </c>
      <c r="AS46" s="125">
        <v>5915</v>
      </c>
      <c r="AT46" s="113">
        <v>-1.6461589624210182E-2</v>
      </c>
      <c r="AU46" s="125">
        <v>7011</v>
      </c>
      <c r="AV46" s="113">
        <v>-0.10011551790527529</v>
      </c>
      <c r="AW46" s="125">
        <v>1005</v>
      </c>
      <c r="AX46" s="113">
        <v>-6.7717996289424875E-2</v>
      </c>
      <c r="AY46" s="125">
        <v>1048</v>
      </c>
      <c r="AZ46" s="113">
        <v>4.1749502982107334E-2</v>
      </c>
      <c r="BA46" s="125">
        <v>4342</v>
      </c>
      <c r="BB46" s="113">
        <v>0.46491228070175428</v>
      </c>
    </row>
    <row r="47" spans="2:54" s="4" customFormat="1" ht="15" hidden="1" customHeight="1" outlineLevel="1" x14ac:dyDescent="0.25">
      <c r="B47" s="52" t="s">
        <v>79</v>
      </c>
      <c r="C47" s="125">
        <v>437023</v>
      </c>
      <c r="D47" s="113">
        <v>-3.7919814726757206E-2</v>
      </c>
      <c r="E47" s="125">
        <v>357967</v>
      </c>
      <c r="F47" s="113">
        <v>-4.4950175419873784E-2</v>
      </c>
      <c r="G47" s="125">
        <v>79056</v>
      </c>
      <c r="H47" s="113">
        <v>-4.7461382548814601E-3</v>
      </c>
      <c r="I47" s="125">
        <v>14515.276145707585</v>
      </c>
      <c r="J47" s="133">
        <v>-8.8044547512584392E-2</v>
      </c>
      <c r="K47" s="125">
        <v>9648.7878966235203</v>
      </c>
      <c r="L47" s="133">
        <v>5.856241566071696E-2</v>
      </c>
      <c r="M47" s="125">
        <v>24164.064042331105</v>
      </c>
      <c r="N47" s="133">
        <v>-3.4659265446472132E-2</v>
      </c>
      <c r="O47" s="125">
        <v>54891.935957668895</v>
      </c>
      <c r="P47" s="133">
        <v>9.0177591015778713E-3</v>
      </c>
      <c r="Q47" s="125">
        <v>142568</v>
      </c>
      <c r="R47" s="113">
        <v>6.8413282473639647E-2</v>
      </c>
      <c r="S47" s="125">
        <v>55561</v>
      </c>
      <c r="T47" s="113">
        <v>-4.6833988094216905E-2</v>
      </c>
      <c r="U47" s="125">
        <v>12247</v>
      </c>
      <c r="V47" s="113">
        <v>-0.25883563301863954</v>
      </c>
      <c r="W47" s="125">
        <v>11656</v>
      </c>
      <c r="X47" s="113">
        <v>-0.1003396109910466</v>
      </c>
      <c r="Y47" s="125">
        <v>14491</v>
      </c>
      <c r="Z47" s="113">
        <v>-0.18434087583023751</v>
      </c>
      <c r="AA47" s="125">
        <v>5085</v>
      </c>
      <c r="AB47" s="113">
        <v>-0.15783371977475991</v>
      </c>
      <c r="AC47" s="125">
        <v>6686</v>
      </c>
      <c r="AD47" s="113">
        <v>-0.37816220238095233</v>
      </c>
      <c r="AE47" s="125">
        <v>25484</v>
      </c>
      <c r="AF47" s="113">
        <v>-1.7919765694246359E-2</v>
      </c>
      <c r="AG47" s="125">
        <v>14466</v>
      </c>
      <c r="AH47" s="113">
        <v>-0.10243841906061923</v>
      </c>
      <c r="AI47" s="125">
        <v>17467</v>
      </c>
      <c r="AJ47" s="113">
        <v>-0.27896800825593393</v>
      </c>
      <c r="AK47" s="125">
        <v>14294</v>
      </c>
      <c r="AL47" s="113">
        <v>-0.15917647058823525</v>
      </c>
      <c r="AM47" s="125">
        <v>2645</v>
      </c>
      <c r="AN47" s="113">
        <v>-0.14262560777957856</v>
      </c>
      <c r="AO47" s="125">
        <v>3180</v>
      </c>
      <c r="AP47" s="113">
        <v>0.15426497277676954</v>
      </c>
      <c r="AQ47" s="125">
        <v>9338</v>
      </c>
      <c r="AR47" s="113">
        <v>0.23682119205298013</v>
      </c>
      <c r="AS47" s="125">
        <v>7805</v>
      </c>
      <c r="AT47" s="113">
        <v>4.4706197296211947E-2</v>
      </c>
      <c r="AU47" s="125">
        <v>8391</v>
      </c>
      <c r="AV47" s="113">
        <v>-4.5283877574240572E-2</v>
      </c>
      <c r="AW47" s="125">
        <v>1050</v>
      </c>
      <c r="AX47" s="113">
        <v>-0.19663351185921962</v>
      </c>
      <c r="AY47" s="125">
        <v>1257</v>
      </c>
      <c r="AZ47" s="113">
        <v>-0.10406272273699213</v>
      </c>
      <c r="BA47" s="125">
        <v>4296</v>
      </c>
      <c r="BB47" s="113">
        <v>0.26427310182460273</v>
      </c>
    </row>
    <row r="48" spans="2:54" s="4" customFormat="1" ht="15" hidden="1" customHeight="1" outlineLevel="1" x14ac:dyDescent="0.25">
      <c r="B48" s="52" t="s">
        <v>80</v>
      </c>
      <c r="C48" s="125">
        <v>411544</v>
      </c>
      <c r="D48" s="113">
        <v>-0.13285952983466043</v>
      </c>
      <c r="E48" s="125">
        <v>300262</v>
      </c>
      <c r="F48" s="113">
        <v>-0.1551173502837736</v>
      </c>
      <c r="G48" s="125">
        <v>111282</v>
      </c>
      <c r="H48" s="113">
        <v>-6.6504487878533691E-2</v>
      </c>
      <c r="I48" s="125">
        <v>24216.275343533274</v>
      </c>
      <c r="J48" s="133">
        <v>-0.24555375552095626</v>
      </c>
      <c r="K48" s="125">
        <v>14686.555233629335</v>
      </c>
      <c r="L48" s="133">
        <v>4.1109220144726066E-3</v>
      </c>
      <c r="M48" s="125">
        <v>38902.830577162611</v>
      </c>
      <c r="N48" s="133">
        <v>-0.16739985949523439</v>
      </c>
      <c r="O48" s="125">
        <v>72379.169422948675</v>
      </c>
      <c r="P48" s="133">
        <v>-1.4668341439090238E-3</v>
      </c>
      <c r="Q48" s="125">
        <v>124517</v>
      </c>
      <c r="R48" s="113">
        <v>-0.14383057723381576</v>
      </c>
      <c r="S48" s="125">
        <v>48272</v>
      </c>
      <c r="T48" s="113">
        <v>-0.11902763076249223</v>
      </c>
      <c r="U48" s="125">
        <v>12695</v>
      </c>
      <c r="V48" s="113">
        <v>-0.12041848541536759</v>
      </c>
      <c r="W48" s="125">
        <v>11177</v>
      </c>
      <c r="X48" s="113">
        <v>-0.16258335206413421</v>
      </c>
      <c r="Y48" s="125">
        <v>20308</v>
      </c>
      <c r="Z48" s="113">
        <v>-0.12355962194121961</v>
      </c>
      <c r="AA48" s="125">
        <v>5343</v>
      </c>
      <c r="AB48" s="113">
        <v>-0.10637230306071255</v>
      </c>
      <c r="AC48" s="125">
        <v>6781</v>
      </c>
      <c r="AD48" s="113">
        <v>-0.31220204888933967</v>
      </c>
      <c r="AE48" s="125">
        <v>12138</v>
      </c>
      <c r="AF48" s="113">
        <v>-0.18030794165316044</v>
      </c>
      <c r="AG48" s="125">
        <v>7322</v>
      </c>
      <c r="AH48" s="113">
        <v>-0.22304753820033951</v>
      </c>
      <c r="AI48" s="125">
        <v>5692</v>
      </c>
      <c r="AJ48" s="113">
        <v>-0.37833114897335085</v>
      </c>
      <c r="AK48" s="125">
        <v>6374</v>
      </c>
      <c r="AL48" s="113">
        <v>-0.45273460977075641</v>
      </c>
      <c r="AM48" s="125">
        <v>3801</v>
      </c>
      <c r="AN48" s="113">
        <v>-6.2176165803108807E-2</v>
      </c>
      <c r="AO48" s="125">
        <v>2301</v>
      </c>
      <c r="AP48" s="113">
        <v>-0.34574921808359393</v>
      </c>
      <c r="AQ48" s="125">
        <v>11101</v>
      </c>
      <c r="AR48" s="113">
        <v>0.17620258529349431</v>
      </c>
      <c r="AS48" s="125">
        <v>7855</v>
      </c>
      <c r="AT48" s="113">
        <v>-0.19814209881584322</v>
      </c>
      <c r="AU48" s="125">
        <v>7356</v>
      </c>
      <c r="AV48" s="113">
        <v>-0.17965874874539978</v>
      </c>
      <c r="AW48" s="125">
        <v>1672</v>
      </c>
      <c r="AX48" s="113">
        <v>-3.352601156069368E-2</v>
      </c>
      <c r="AY48" s="125">
        <v>1491</v>
      </c>
      <c r="AZ48" s="113">
        <v>-0.11197141155449675</v>
      </c>
      <c r="BA48" s="125">
        <v>4066</v>
      </c>
      <c r="BB48" s="113">
        <v>-2.1655437921077936E-2</v>
      </c>
    </row>
    <row r="49" spans="2:54" s="4" customFormat="1" ht="15" hidden="1" customHeight="1" outlineLevel="1" x14ac:dyDescent="0.25">
      <c r="B49" s="52" t="s">
        <v>81</v>
      </c>
      <c r="C49" s="125">
        <v>353326</v>
      </c>
      <c r="D49" s="113">
        <v>-1.355184544083976E-2</v>
      </c>
      <c r="E49" s="125">
        <v>251081</v>
      </c>
      <c r="F49" s="113">
        <v>3.1595252084095193E-2</v>
      </c>
      <c r="G49" s="125">
        <v>102245</v>
      </c>
      <c r="H49" s="113">
        <v>-0.1092787636446001</v>
      </c>
      <c r="I49" s="125">
        <v>19584.285362536895</v>
      </c>
      <c r="J49" s="133">
        <v>-0.33537655586568682</v>
      </c>
      <c r="K49" s="125">
        <v>12731.09085603498</v>
      </c>
      <c r="L49" s="133">
        <v>-0.20102453737602977</v>
      </c>
      <c r="M49" s="125">
        <v>32315.376218571873</v>
      </c>
      <c r="N49" s="133">
        <v>-0.2882233887649629</v>
      </c>
      <c r="O49" s="125">
        <v>69929.623781428119</v>
      </c>
      <c r="P49" s="133">
        <v>7.8058553370474737E-3</v>
      </c>
      <c r="Q49" s="125">
        <v>119880</v>
      </c>
      <c r="R49" s="113">
        <v>-2.4691860228613249E-2</v>
      </c>
      <c r="S49" s="125">
        <v>39047</v>
      </c>
      <c r="T49" s="113">
        <v>7.0660817109953422E-2</v>
      </c>
      <c r="U49" s="125">
        <v>9767</v>
      </c>
      <c r="V49" s="113">
        <v>-9.3802189645574297E-2</v>
      </c>
      <c r="W49" s="125">
        <v>8936</v>
      </c>
      <c r="X49" s="113">
        <v>0.20252994213430231</v>
      </c>
      <c r="Y49" s="125">
        <v>12272</v>
      </c>
      <c r="Z49" s="113">
        <v>3.3344560458066663E-2</v>
      </c>
      <c r="AA49" s="125">
        <v>5916</v>
      </c>
      <c r="AB49" s="113">
        <v>3.0123628765453603E-2</v>
      </c>
      <c r="AC49" s="125">
        <v>5865</v>
      </c>
      <c r="AD49" s="113">
        <v>-0.22574257425742572</v>
      </c>
      <c r="AE49" s="125">
        <v>884</v>
      </c>
      <c r="AF49" s="113">
        <v>-0.11688311688311692</v>
      </c>
      <c r="AG49" s="125">
        <v>722</v>
      </c>
      <c r="AH49" s="113">
        <v>-0.58742857142857141</v>
      </c>
      <c r="AI49" s="125">
        <v>795</v>
      </c>
      <c r="AJ49" s="113">
        <v>-0.33249370277078083</v>
      </c>
      <c r="AK49" s="125">
        <v>2484</v>
      </c>
      <c r="AL49" s="113">
        <v>-2.7788649706457891E-2</v>
      </c>
      <c r="AM49" s="125">
        <v>2829</v>
      </c>
      <c r="AN49" s="113">
        <v>-3.0832476875642389E-2</v>
      </c>
      <c r="AO49" s="125">
        <v>1789</v>
      </c>
      <c r="AP49" s="113">
        <v>-9.7831568330811858E-2</v>
      </c>
      <c r="AQ49" s="125">
        <v>10291</v>
      </c>
      <c r="AR49" s="113">
        <v>0.20899906015037595</v>
      </c>
      <c r="AS49" s="125">
        <v>13771</v>
      </c>
      <c r="AT49" s="113">
        <v>1.2283171521035601</v>
      </c>
      <c r="AU49" s="125">
        <v>7490</v>
      </c>
      <c r="AV49" s="113">
        <v>0.20359955005624286</v>
      </c>
      <c r="AW49" s="125">
        <v>1371</v>
      </c>
      <c r="AX49" s="113">
        <v>0.21542553191489366</v>
      </c>
      <c r="AY49" s="125">
        <v>1483</v>
      </c>
      <c r="AZ49" s="113">
        <v>0.25253378378378377</v>
      </c>
      <c r="BA49" s="125">
        <v>5489</v>
      </c>
      <c r="BB49" s="113">
        <v>-8.1646310858290105E-2</v>
      </c>
    </row>
    <row r="50" spans="2:54" s="4" customFormat="1" ht="15" hidden="1" customHeight="1" outlineLevel="1" x14ac:dyDescent="0.25">
      <c r="B50" s="52" t="s">
        <v>82</v>
      </c>
      <c r="C50" s="125">
        <v>396036</v>
      </c>
      <c r="D50" s="113">
        <v>3.1120877518661327E-2</v>
      </c>
      <c r="E50" s="125">
        <v>267950</v>
      </c>
      <c r="F50" s="113">
        <v>3.1429836210712603E-2</v>
      </c>
      <c r="G50" s="125">
        <v>128086</v>
      </c>
      <c r="H50" s="113">
        <v>3.0475148433603216E-2</v>
      </c>
      <c r="I50" s="125">
        <v>32745.187032280239</v>
      </c>
      <c r="J50" s="133">
        <v>2.5319144350286482E-3</v>
      </c>
      <c r="K50" s="125">
        <v>15296.498261521399</v>
      </c>
      <c r="L50" s="133">
        <v>4.2027864860438635E-2</v>
      </c>
      <c r="M50" s="125">
        <v>48041.685293801638</v>
      </c>
      <c r="N50" s="133">
        <v>1.4778593060760015E-2</v>
      </c>
      <c r="O50" s="125">
        <v>80044.314706198362</v>
      </c>
      <c r="P50" s="133">
        <v>4.0131409834660792E-2</v>
      </c>
      <c r="Q50" s="125">
        <v>137557</v>
      </c>
      <c r="R50" s="113">
        <v>2.3093743492101249E-2</v>
      </c>
      <c r="S50" s="125">
        <v>38542</v>
      </c>
      <c r="T50" s="113">
        <v>-4.669799653722484E-2</v>
      </c>
      <c r="U50" s="125">
        <v>8722</v>
      </c>
      <c r="V50" s="113">
        <v>8.1329035457475829E-2</v>
      </c>
      <c r="W50" s="125">
        <v>9163</v>
      </c>
      <c r="X50" s="113">
        <v>-1.8214936247723079E-2</v>
      </c>
      <c r="Y50" s="125">
        <v>8553</v>
      </c>
      <c r="Z50" s="113">
        <v>-1.4744845063932699E-2</v>
      </c>
      <c r="AA50" s="125">
        <v>7395</v>
      </c>
      <c r="AB50" s="113">
        <v>4.8638684061259152E-2</v>
      </c>
      <c r="AC50" s="125">
        <v>5959</v>
      </c>
      <c r="AD50" s="113">
        <v>-0.1824667306900809</v>
      </c>
      <c r="AE50" s="125">
        <v>1248</v>
      </c>
      <c r="AF50" s="113">
        <v>1.521212121212121</v>
      </c>
      <c r="AG50" s="125">
        <v>1215</v>
      </c>
      <c r="AH50" s="113">
        <v>-2.3311897106109369E-2</v>
      </c>
      <c r="AI50" s="125">
        <v>244</v>
      </c>
      <c r="AJ50" s="113">
        <v>3.3898305084745672E-2</v>
      </c>
      <c r="AK50" s="125">
        <v>2150</v>
      </c>
      <c r="AL50" s="113">
        <v>0.28434886499402623</v>
      </c>
      <c r="AM50" s="125">
        <v>2784</v>
      </c>
      <c r="AN50" s="113">
        <v>0.16729559748427669</v>
      </c>
      <c r="AO50" s="125">
        <v>2383</v>
      </c>
      <c r="AP50" s="113">
        <v>0.37745664739884388</v>
      </c>
      <c r="AQ50" s="125">
        <v>15284</v>
      </c>
      <c r="AR50" s="113">
        <v>0.48230045582387748</v>
      </c>
      <c r="AS50" s="125">
        <v>9773</v>
      </c>
      <c r="AT50" s="113">
        <v>0.29804754947536183</v>
      </c>
      <c r="AU50" s="125">
        <v>8979</v>
      </c>
      <c r="AV50" s="113">
        <v>-0.16907273736812878</v>
      </c>
      <c r="AW50" s="125">
        <v>1349</v>
      </c>
      <c r="AX50" s="113">
        <v>6.4719810576164161E-2</v>
      </c>
      <c r="AY50" s="125">
        <v>1584</v>
      </c>
      <c r="AZ50" s="113">
        <v>9.543568464730301E-2</v>
      </c>
      <c r="BA50" s="125">
        <v>5066</v>
      </c>
      <c r="BB50" s="113">
        <v>-5.4674379548423246E-2</v>
      </c>
    </row>
    <row r="51" spans="2:54" s="4" customFormat="1" ht="15" hidden="1" customHeight="1" outlineLevel="1" x14ac:dyDescent="0.25">
      <c r="B51" s="52" t="s">
        <v>83</v>
      </c>
      <c r="C51" s="125">
        <v>436853</v>
      </c>
      <c r="D51" s="113">
        <v>-0.10901785623234517</v>
      </c>
      <c r="E51" s="125">
        <v>294679</v>
      </c>
      <c r="F51" s="113">
        <v>-8.1513320096873398E-2</v>
      </c>
      <c r="G51" s="125">
        <v>142174</v>
      </c>
      <c r="H51" s="113">
        <v>-0.16108665636026764</v>
      </c>
      <c r="I51" s="125">
        <v>39551.334357481595</v>
      </c>
      <c r="J51" s="133">
        <v>-0.17329262243464749</v>
      </c>
      <c r="K51" s="125">
        <v>15740.421268081345</v>
      </c>
      <c r="L51" s="133">
        <v>-0.15214536665330758</v>
      </c>
      <c r="M51" s="125">
        <v>55291.755625562939</v>
      </c>
      <c r="N51" s="133">
        <v>-0.16738061310459829</v>
      </c>
      <c r="O51" s="125">
        <v>86882.244374579226</v>
      </c>
      <c r="P51" s="133">
        <v>-0.1570314031205019</v>
      </c>
      <c r="Q51" s="125">
        <v>138430</v>
      </c>
      <c r="R51" s="113">
        <v>-0.12261131357946442</v>
      </c>
      <c r="S51" s="125">
        <v>41226</v>
      </c>
      <c r="T51" s="113">
        <v>-4.9500841537362006E-2</v>
      </c>
      <c r="U51" s="125">
        <v>17625</v>
      </c>
      <c r="V51" s="113">
        <v>0.13198458574181116</v>
      </c>
      <c r="W51" s="125">
        <v>12205</v>
      </c>
      <c r="X51" s="113">
        <v>-9.9394923258559587E-2</v>
      </c>
      <c r="Y51" s="125">
        <v>12169</v>
      </c>
      <c r="Z51" s="113">
        <v>-0.12358660424918977</v>
      </c>
      <c r="AA51" s="125">
        <v>6540</v>
      </c>
      <c r="AB51" s="113">
        <v>-0.1619682214249103</v>
      </c>
      <c r="AC51" s="125">
        <v>8335</v>
      </c>
      <c r="AD51" s="113">
        <v>-0.17105917454002983</v>
      </c>
      <c r="AE51" s="125">
        <v>1608</v>
      </c>
      <c r="AF51" s="113">
        <v>0.67674661105318035</v>
      </c>
      <c r="AG51" s="125">
        <v>2226</v>
      </c>
      <c r="AH51" s="113">
        <v>0.60259179265658758</v>
      </c>
      <c r="AI51" s="125">
        <v>139</v>
      </c>
      <c r="AJ51" s="113">
        <v>-0.20114942528735635</v>
      </c>
      <c r="AK51" s="125">
        <v>3669</v>
      </c>
      <c r="AL51" s="113">
        <v>0.2586620926243568</v>
      </c>
      <c r="AM51" s="125">
        <v>4664</v>
      </c>
      <c r="AN51" s="113">
        <v>8.6672879776328093E-2</v>
      </c>
      <c r="AO51" s="125">
        <v>2960</v>
      </c>
      <c r="AP51" s="113">
        <v>-0.16075985256592007</v>
      </c>
      <c r="AQ51" s="125">
        <v>14281</v>
      </c>
      <c r="AR51" s="113">
        <v>0.10980727385763123</v>
      </c>
      <c r="AS51" s="125">
        <v>10888</v>
      </c>
      <c r="AT51" s="113">
        <v>0.18618585902603768</v>
      </c>
      <c r="AU51" s="125">
        <v>10360</v>
      </c>
      <c r="AV51" s="113">
        <v>-0.11882282895296414</v>
      </c>
      <c r="AW51" s="125">
        <v>1287</v>
      </c>
      <c r="AX51" s="113">
        <v>2.0618556701030855E-2</v>
      </c>
      <c r="AY51" s="125">
        <v>1679</v>
      </c>
      <c r="AZ51" s="113">
        <v>-0.11817226890756305</v>
      </c>
      <c r="BA51" s="125">
        <v>4388</v>
      </c>
      <c r="BB51" s="113">
        <v>-0.48929236499068907</v>
      </c>
    </row>
    <row r="52" spans="2:54" s="4" customFormat="1" ht="15" hidden="1" customHeight="1" outlineLevel="1" x14ac:dyDescent="0.25">
      <c r="B52" s="52" t="s">
        <v>84</v>
      </c>
      <c r="C52" s="125">
        <v>462551</v>
      </c>
      <c r="D52" s="113">
        <v>-4.9910650097566012E-2</v>
      </c>
      <c r="E52" s="125">
        <v>302762</v>
      </c>
      <c r="F52" s="113">
        <v>-1.8208232131449509E-2</v>
      </c>
      <c r="G52" s="125">
        <v>159789</v>
      </c>
      <c r="H52" s="113">
        <v>-0.10468810408297058</v>
      </c>
      <c r="I52" s="125">
        <v>43729.015747501049</v>
      </c>
      <c r="J52" s="133">
        <v>-3.7357113822457433E-2</v>
      </c>
      <c r="K52" s="125">
        <v>17249.310602527396</v>
      </c>
      <c r="L52" s="133">
        <v>-8.8880699211525749E-2</v>
      </c>
      <c r="M52" s="125">
        <v>60978.326350028445</v>
      </c>
      <c r="N52" s="133">
        <v>-5.251365253692708E-2</v>
      </c>
      <c r="O52" s="125">
        <v>98810.673649971548</v>
      </c>
      <c r="P52" s="133">
        <v>-0.13411318713603337</v>
      </c>
      <c r="Q52" s="125">
        <v>139864</v>
      </c>
      <c r="R52" s="113">
        <v>-9.3017223490350687E-2</v>
      </c>
      <c r="S52" s="125">
        <v>41873</v>
      </c>
      <c r="T52" s="113">
        <v>2.3882307986333728E-5</v>
      </c>
      <c r="U52" s="125">
        <v>14917</v>
      </c>
      <c r="V52" s="113">
        <v>0.12768370123979444</v>
      </c>
      <c r="W52" s="125">
        <v>11734</v>
      </c>
      <c r="X52" s="113">
        <v>5.5120942361298386E-2</v>
      </c>
      <c r="Y52" s="125">
        <v>14896</v>
      </c>
      <c r="Z52" s="113">
        <v>0.11172475557877459</v>
      </c>
      <c r="AA52" s="125">
        <v>5685</v>
      </c>
      <c r="AB52" s="113">
        <v>-9.8334655035685947E-2</v>
      </c>
      <c r="AC52" s="125">
        <v>15485</v>
      </c>
      <c r="AD52" s="113">
        <v>-0.10769851331105218</v>
      </c>
      <c r="AE52" s="125">
        <v>1448</v>
      </c>
      <c r="AF52" s="113">
        <v>0.62331838565022424</v>
      </c>
      <c r="AG52" s="125">
        <v>1224</v>
      </c>
      <c r="AH52" s="113">
        <v>2.5984911986588477E-2</v>
      </c>
      <c r="AI52" s="125">
        <v>258</v>
      </c>
      <c r="AJ52" s="113">
        <v>2.5833333333333335</v>
      </c>
      <c r="AK52" s="125">
        <v>1683</v>
      </c>
      <c r="AL52" s="113">
        <v>-0.19164265129683</v>
      </c>
      <c r="AM52" s="125">
        <v>2981</v>
      </c>
      <c r="AN52" s="113">
        <v>3.1844929041190628E-2</v>
      </c>
      <c r="AO52" s="125">
        <v>2885</v>
      </c>
      <c r="AP52" s="113">
        <v>0.24032674118658637</v>
      </c>
      <c r="AQ52" s="125">
        <v>15757</v>
      </c>
      <c r="AR52" s="113">
        <v>0.49596506218551228</v>
      </c>
      <c r="AS52" s="125">
        <v>10536</v>
      </c>
      <c r="AT52" s="113">
        <v>0.38777660695468907</v>
      </c>
      <c r="AU52" s="125">
        <v>14129</v>
      </c>
      <c r="AV52" s="113">
        <v>0.12896524170994805</v>
      </c>
      <c r="AW52" s="125">
        <v>950</v>
      </c>
      <c r="AX52" s="113">
        <v>0.18306351183063518</v>
      </c>
      <c r="AY52" s="125">
        <v>1834</v>
      </c>
      <c r="AZ52" s="113">
        <v>-0.37872628726287261</v>
      </c>
      <c r="BA52" s="125">
        <v>4623</v>
      </c>
      <c r="BB52" s="113">
        <v>-0.34341712824882831</v>
      </c>
    </row>
    <row r="53" spans="2:54" s="4" customFormat="1" ht="15" hidden="1" customHeight="1" outlineLevel="1" x14ac:dyDescent="0.25">
      <c r="B53" s="52" t="s">
        <v>85</v>
      </c>
      <c r="C53" s="125">
        <v>387625</v>
      </c>
      <c r="D53" s="113">
        <v>-7.9780453005595553E-2</v>
      </c>
      <c r="E53" s="125">
        <v>276289</v>
      </c>
      <c r="F53" s="113">
        <v>-7.1977508917835054E-2</v>
      </c>
      <c r="G53" s="125">
        <v>111336</v>
      </c>
      <c r="H53" s="113">
        <v>-9.8588812513662583E-2</v>
      </c>
      <c r="I53" s="125">
        <v>29193.314209785694</v>
      </c>
      <c r="J53" s="133">
        <v>-0.13713699256462342</v>
      </c>
      <c r="K53" s="125">
        <v>13387.642732507033</v>
      </c>
      <c r="L53" s="133">
        <v>-5.772223044430469E-2</v>
      </c>
      <c r="M53" s="125">
        <v>42580.956942292731</v>
      </c>
      <c r="N53" s="133">
        <v>-0.11365062053903219</v>
      </c>
      <c r="O53" s="125">
        <v>68755.043057818606</v>
      </c>
      <c r="P53" s="133">
        <v>-8.9001415229112424E-2</v>
      </c>
      <c r="Q53" s="125">
        <v>134331</v>
      </c>
      <c r="R53" s="113">
        <v>-0.13296241552691201</v>
      </c>
      <c r="S53" s="125">
        <v>45717</v>
      </c>
      <c r="T53" s="113">
        <v>-1.6902135346106739E-2</v>
      </c>
      <c r="U53" s="125">
        <v>10708</v>
      </c>
      <c r="V53" s="113">
        <v>-8.5185185185184809E-3</v>
      </c>
      <c r="W53" s="125">
        <v>11088</v>
      </c>
      <c r="X53" s="113">
        <v>-2.6258013524194213E-2</v>
      </c>
      <c r="Y53" s="125">
        <v>9153</v>
      </c>
      <c r="Z53" s="113">
        <v>1.5318962687382864E-3</v>
      </c>
      <c r="AA53" s="125">
        <v>6221</v>
      </c>
      <c r="AB53" s="113">
        <v>-4.6590038314176296E-2</v>
      </c>
      <c r="AC53" s="125">
        <v>7032</v>
      </c>
      <c r="AD53" s="113">
        <v>-0.22725274725274724</v>
      </c>
      <c r="AE53" s="125">
        <v>1554</v>
      </c>
      <c r="AF53" s="113">
        <v>0.5235294117647058</v>
      </c>
      <c r="AG53" s="125">
        <v>1994</v>
      </c>
      <c r="AH53" s="113">
        <v>0.43867243867243877</v>
      </c>
      <c r="AI53" s="125">
        <v>582</v>
      </c>
      <c r="AJ53" s="113">
        <v>0.26797385620915026</v>
      </c>
      <c r="AK53" s="125">
        <v>1970</v>
      </c>
      <c r="AL53" s="113">
        <v>4.2328042328042326E-2</v>
      </c>
      <c r="AM53" s="125">
        <v>4247</v>
      </c>
      <c r="AN53" s="113">
        <v>0.42804303967720236</v>
      </c>
      <c r="AO53" s="125">
        <v>2550</v>
      </c>
      <c r="AP53" s="113">
        <v>0.12137203166226906</v>
      </c>
      <c r="AQ53" s="125">
        <v>12156</v>
      </c>
      <c r="AR53" s="113">
        <v>0.17381228273464666</v>
      </c>
      <c r="AS53" s="125">
        <v>10461</v>
      </c>
      <c r="AT53" s="113">
        <v>6.9850685211699792E-2</v>
      </c>
      <c r="AU53" s="125">
        <v>9414</v>
      </c>
      <c r="AV53" s="113">
        <v>-0.16976805714789667</v>
      </c>
      <c r="AW53" s="125">
        <v>876</v>
      </c>
      <c r="AX53" s="113">
        <v>0.29203539823008851</v>
      </c>
      <c r="AY53" s="125">
        <v>1582</v>
      </c>
      <c r="AZ53" s="113">
        <v>-0.13881328252585734</v>
      </c>
      <c r="BA53" s="125">
        <v>4653</v>
      </c>
      <c r="BB53" s="113">
        <v>-0.12897791089479593</v>
      </c>
    </row>
    <row r="54" spans="2:54" s="4" customFormat="1" ht="15" hidden="1" customHeight="1" outlineLevel="1" x14ac:dyDescent="0.25">
      <c r="B54" s="52" t="s">
        <v>86</v>
      </c>
      <c r="C54" s="125">
        <v>425063</v>
      </c>
      <c r="D54" s="113">
        <v>-7.3644179533839615E-2</v>
      </c>
      <c r="E54" s="125">
        <v>340230</v>
      </c>
      <c r="F54" s="113">
        <v>-6.711926494821896E-2</v>
      </c>
      <c r="G54" s="125">
        <v>84833</v>
      </c>
      <c r="H54" s="113">
        <v>-9.8920825101438181E-2</v>
      </c>
      <c r="I54" s="125">
        <v>22181.834395470007</v>
      </c>
      <c r="J54" s="133">
        <v>-7.445942332318356E-2</v>
      </c>
      <c r="K54" s="125">
        <v>12181.012148801921</v>
      </c>
      <c r="L54" s="133">
        <v>6.1874954653107217E-2</v>
      </c>
      <c r="M54" s="125">
        <v>34362.846544271932</v>
      </c>
      <c r="N54" s="133">
        <v>-3.0327662756422069E-2</v>
      </c>
      <c r="O54" s="125">
        <v>50470.153455728068</v>
      </c>
      <c r="P54" s="133">
        <v>-0.14032504453168826</v>
      </c>
      <c r="Q54" s="125">
        <v>152598</v>
      </c>
      <c r="R54" s="113">
        <v>-7.7121257937707854E-2</v>
      </c>
      <c r="S54" s="125">
        <v>48070</v>
      </c>
      <c r="T54" s="113">
        <v>-0.10522495020754608</v>
      </c>
      <c r="U54" s="125">
        <v>14785</v>
      </c>
      <c r="V54" s="113">
        <v>-5.0173454965951381E-2</v>
      </c>
      <c r="W54" s="125">
        <v>12498</v>
      </c>
      <c r="X54" s="113">
        <v>5.5039675839946067E-2</v>
      </c>
      <c r="Y54" s="125">
        <v>10475</v>
      </c>
      <c r="Z54" s="113">
        <v>-0.19639432297660142</v>
      </c>
      <c r="AA54" s="125">
        <v>6099</v>
      </c>
      <c r="AB54" s="113">
        <v>-0.16245536940400984</v>
      </c>
      <c r="AC54" s="125">
        <v>7236</v>
      </c>
      <c r="AD54" s="113">
        <v>-6.232992095373846E-2</v>
      </c>
      <c r="AE54" s="125">
        <v>14359</v>
      </c>
      <c r="AF54" s="113">
        <v>7.5983514424878162E-2</v>
      </c>
      <c r="AG54" s="125">
        <v>9548</v>
      </c>
      <c r="AH54" s="113">
        <v>-8.5265376508909752E-2</v>
      </c>
      <c r="AI54" s="125">
        <v>10760</v>
      </c>
      <c r="AJ54" s="113">
        <v>-0.10638651274811062</v>
      </c>
      <c r="AK54" s="125">
        <v>7372</v>
      </c>
      <c r="AL54" s="113">
        <v>9.085528262799647E-2</v>
      </c>
      <c r="AM54" s="125">
        <v>6331</v>
      </c>
      <c r="AN54" s="113">
        <v>2.6260333927702995E-2</v>
      </c>
      <c r="AO54" s="125">
        <v>2781</v>
      </c>
      <c r="AP54" s="113">
        <v>2.3932253313696528E-2</v>
      </c>
      <c r="AQ54" s="125">
        <v>12520</v>
      </c>
      <c r="AR54" s="113">
        <v>0.18493280333144058</v>
      </c>
      <c r="AS54" s="125">
        <v>10215</v>
      </c>
      <c r="AT54" s="113">
        <v>0.12985289237916153</v>
      </c>
      <c r="AU54" s="125">
        <v>8967</v>
      </c>
      <c r="AV54" s="113">
        <v>-0.11103400416377518</v>
      </c>
      <c r="AW54" s="125">
        <v>1051</v>
      </c>
      <c r="AX54" s="113">
        <v>0.23212192262602582</v>
      </c>
      <c r="AY54" s="125">
        <v>1283</v>
      </c>
      <c r="AZ54" s="113">
        <v>-0.10592334494773514</v>
      </c>
      <c r="BA54" s="125">
        <v>3282</v>
      </c>
      <c r="BB54" s="113">
        <v>-0.51312861593235426</v>
      </c>
    </row>
    <row r="55" spans="2:54" s="4" customFormat="1" ht="15" hidden="1" customHeight="1" outlineLevel="1" x14ac:dyDescent="0.25">
      <c r="B55" s="52" t="s">
        <v>87</v>
      </c>
      <c r="C55" s="125">
        <v>396985</v>
      </c>
      <c r="D55" s="113">
        <v>-3.7215337229888679E-2</v>
      </c>
      <c r="E55" s="125">
        <v>335244</v>
      </c>
      <c r="F55" s="113">
        <v>-5.9982150640294218E-3</v>
      </c>
      <c r="G55" s="125">
        <v>61741</v>
      </c>
      <c r="H55" s="113">
        <v>-0.17747758549485104</v>
      </c>
      <c r="I55" s="125">
        <v>13729.060524028679</v>
      </c>
      <c r="J55" s="133">
        <v>-2.2703550396591776E-2</v>
      </c>
      <c r="K55" s="125">
        <v>8523.7972930081814</v>
      </c>
      <c r="L55" s="133">
        <v>-3.3802165834484033E-2</v>
      </c>
      <c r="M55" s="125">
        <v>22252.85781703686</v>
      </c>
      <c r="N55" s="133">
        <v>-2.6984791559385268E-2</v>
      </c>
      <c r="O55" s="125">
        <v>39488.142182963136</v>
      </c>
      <c r="P55" s="133">
        <v>-0.24342072341189169</v>
      </c>
      <c r="Q55" s="125">
        <v>127613</v>
      </c>
      <c r="R55" s="113">
        <v>-1.0237875485717418E-2</v>
      </c>
      <c r="S55" s="125">
        <v>54418</v>
      </c>
      <c r="T55" s="113">
        <v>-7.0492783329063169E-2</v>
      </c>
      <c r="U55" s="125">
        <v>12018</v>
      </c>
      <c r="V55" s="113">
        <v>6.7981871500933044E-2</v>
      </c>
      <c r="W55" s="125">
        <v>12119</v>
      </c>
      <c r="X55" s="113">
        <v>-4.55225643852879E-2</v>
      </c>
      <c r="Y55" s="125">
        <v>9089</v>
      </c>
      <c r="Z55" s="113">
        <v>3.1785673742763088E-2</v>
      </c>
      <c r="AA55" s="125">
        <v>5026</v>
      </c>
      <c r="AB55" s="113">
        <v>-0.11373655439957675</v>
      </c>
      <c r="AC55" s="125">
        <v>5845</v>
      </c>
      <c r="AD55" s="113">
        <v>-1.7316745124411614E-2</v>
      </c>
      <c r="AE55" s="125">
        <v>24706</v>
      </c>
      <c r="AF55" s="113">
        <v>-9.9668379432236387E-2</v>
      </c>
      <c r="AG55" s="125">
        <v>17004</v>
      </c>
      <c r="AH55" s="113">
        <v>0.31875290832945558</v>
      </c>
      <c r="AI55" s="125">
        <v>17545</v>
      </c>
      <c r="AJ55" s="113">
        <v>-5.5546108938389072E-3</v>
      </c>
      <c r="AK55" s="125">
        <v>10191</v>
      </c>
      <c r="AL55" s="113">
        <v>6.92477179729305E-2</v>
      </c>
      <c r="AM55" s="125">
        <v>4361</v>
      </c>
      <c r="AN55" s="113">
        <v>0.15953203935123628</v>
      </c>
      <c r="AO55" s="125">
        <v>3108</v>
      </c>
      <c r="AP55" s="113">
        <v>-0.14332965821389199</v>
      </c>
      <c r="AQ55" s="125">
        <v>13192</v>
      </c>
      <c r="AR55" s="113">
        <v>0.47726763717805154</v>
      </c>
      <c r="AS55" s="125">
        <v>8067</v>
      </c>
      <c r="AT55" s="113">
        <v>7.0888092393468716E-2</v>
      </c>
      <c r="AU55" s="125">
        <v>6545</v>
      </c>
      <c r="AV55" s="113">
        <v>-0.12277174641468969</v>
      </c>
      <c r="AW55" s="125">
        <v>763</v>
      </c>
      <c r="AX55" s="113">
        <v>-0.11893764434180143</v>
      </c>
      <c r="AY55" s="125">
        <v>906</v>
      </c>
      <c r="AZ55" s="113">
        <v>-0.16497695852534566</v>
      </c>
      <c r="BA55" s="125">
        <v>2728</v>
      </c>
      <c r="BB55" s="113">
        <v>-0.41181543768865891</v>
      </c>
    </row>
    <row r="56" spans="2:54" s="4" customFormat="1" ht="15" hidden="1" customHeight="1" outlineLevel="1" x14ac:dyDescent="0.25">
      <c r="B56" s="52" t="s">
        <v>88</v>
      </c>
      <c r="C56" s="125">
        <v>391913</v>
      </c>
      <c r="D56" s="113">
        <v>-5.8654970900697267E-2</v>
      </c>
      <c r="E56" s="125">
        <v>325624</v>
      </c>
      <c r="F56" s="113">
        <v>-2.4350488837486584E-2</v>
      </c>
      <c r="G56" s="125">
        <v>66289</v>
      </c>
      <c r="H56" s="113">
        <v>-0.19729481000702331</v>
      </c>
      <c r="I56" s="125">
        <v>12882.898846592487</v>
      </c>
      <c r="J56" s="133">
        <v>-0.1168586287795661</v>
      </c>
      <c r="K56" s="125">
        <v>8817.5703132692397</v>
      </c>
      <c r="L56" s="133">
        <v>0.12959327549235833</v>
      </c>
      <c r="M56" s="125">
        <v>21700.469159861728</v>
      </c>
      <c r="N56" s="133">
        <v>-3.0950154806535402E-2</v>
      </c>
      <c r="O56" s="125">
        <v>44588.530840138272</v>
      </c>
      <c r="P56" s="133">
        <v>-0.25918455894966719</v>
      </c>
      <c r="Q56" s="125">
        <v>119300</v>
      </c>
      <c r="R56" s="113">
        <v>-7.697545048704435E-2</v>
      </c>
      <c r="S56" s="125">
        <v>48371</v>
      </c>
      <c r="T56" s="113">
        <v>-3.1747302680305012E-2</v>
      </c>
      <c r="U56" s="125">
        <v>12792</v>
      </c>
      <c r="V56" s="113">
        <v>0.12893831082870011</v>
      </c>
      <c r="W56" s="125">
        <v>13067</v>
      </c>
      <c r="X56" s="113">
        <v>2.7522214358732366E-2</v>
      </c>
      <c r="Y56" s="125">
        <v>10119</v>
      </c>
      <c r="Z56" s="113">
        <v>-0.13520211947696781</v>
      </c>
      <c r="AA56" s="125">
        <v>4376</v>
      </c>
      <c r="AB56" s="113">
        <v>-1.352569882777277E-2</v>
      </c>
      <c r="AC56" s="125">
        <v>7605</v>
      </c>
      <c r="AD56" s="113">
        <v>9.8260523170894398E-3</v>
      </c>
      <c r="AE56" s="125">
        <v>26959</v>
      </c>
      <c r="AF56" s="113">
        <v>-1.303313197876621E-2</v>
      </c>
      <c r="AG56" s="125">
        <v>15930</v>
      </c>
      <c r="AH56" s="113">
        <v>0.43941447546760637</v>
      </c>
      <c r="AI56" s="125">
        <v>18125</v>
      </c>
      <c r="AJ56" s="113">
        <v>-4.0548409295431687E-2</v>
      </c>
      <c r="AK56" s="125">
        <v>10779</v>
      </c>
      <c r="AL56" s="113">
        <v>-4.1574279379157364E-3</v>
      </c>
      <c r="AM56" s="125">
        <v>3579</v>
      </c>
      <c r="AN56" s="113">
        <v>0.30907095830285303</v>
      </c>
      <c r="AO56" s="125">
        <v>3090</v>
      </c>
      <c r="AP56" s="113">
        <v>9.2644978783592569E-2</v>
      </c>
      <c r="AQ56" s="125">
        <v>10237</v>
      </c>
      <c r="AR56" s="113">
        <v>-2.7825261158594516E-2</v>
      </c>
      <c r="AS56" s="125">
        <v>7763</v>
      </c>
      <c r="AT56" s="113">
        <v>3.1011758625145713E-3</v>
      </c>
      <c r="AU56" s="125">
        <v>6484</v>
      </c>
      <c r="AV56" s="113">
        <v>-0.19282957799078804</v>
      </c>
      <c r="AW56" s="125">
        <v>1175</v>
      </c>
      <c r="AX56" s="113">
        <v>-0.16843595187544236</v>
      </c>
      <c r="AY56" s="125">
        <v>1394</v>
      </c>
      <c r="AZ56" s="113">
        <v>-0.16426858513189446</v>
      </c>
      <c r="BA56" s="125">
        <v>4479</v>
      </c>
      <c r="BB56" s="113">
        <v>0.18273039345128073</v>
      </c>
    </row>
    <row r="57" spans="2:54" s="4" customFormat="1" ht="15.75" collapsed="1" x14ac:dyDescent="0.25">
      <c r="B57" s="64">
        <v>2012</v>
      </c>
      <c r="C57" s="65">
        <v>4900817</v>
      </c>
      <c r="D57" s="134">
        <v>-5.0266627107499406E-2</v>
      </c>
      <c r="E57" s="65">
        <v>3715809</v>
      </c>
      <c r="F57" s="134">
        <v>-3.6831427245022641E-2</v>
      </c>
      <c r="G57" s="65">
        <v>1185008</v>
      </c>
      <c r="H57" s="134">
        <v>-9.0066666564283859E-2</v>
      </c>
      <c r="I57" s="65">
        <v>276505.71647948137</v>
      </c>
      <c r="J57" s="134">
        <v>-0.13486102682676893</v>
      </c>
      <c r="K57" s="65">
        <v>143676.83393876575</v>
      </c>
      <c r="L57" s="134">
        <v>-4.6204469863510012E-2</v>
      </c>
      <c r="M57" s="65">
        <v>420182.55041824712</v>
      </c>
      <c r="N57" s="134">
        <v>-0.10646106231708652</v>
      </c>
      <c r="O57" s="65">
        <v>764825.44958218595</v>
      </c>
      <c r="P57" s="134">
        <v>-8.0801204962013817E-2</v>
      </c>
      <c r="Q57" s="65">
        <v>1568713</v>
      </c>
      <c r="R57" s="134">
        <v>-5.4031954122105819E-2</v>
      </c>
      <c r="S57" s="65">
        <v>570616</v>
      </c>
      <c r="T57" s="134">
        <v>-3.1679122460477438E-2</v>
      </c>
      <c r="U57" s="65">
        <v>151420</v>
      </c>
      <c r="V57" s="134">
        <v>-1.7588934088535124E-2</v>
      </c>
      <c r="W57" s="65">
        <v>138744</v>
      </c>
      <c r="X57" s="134">
        <v>-1.4315248048082152E-2</v>
      </c>
      <c r="Y57" s="65">
        <v>145973</v>
      </c>
      <c r="Z57" s="134">
        <v>-9.5632833361212866E-2</v>
      </c>
      <c r="AA57" s="65">
        <v>68671</v>
      </c>
      <c r="AB57" s="134">
        <v>-7.3053197089750666E-2</v>
      </c>
      <c r="AC57" s="65">
        <v>96909</v>
      </c>
      <c r="AD57" s="134">
        <v>-0.17680487245483045</v>
      </c>
      <c r="AE57" s="65">
        <v>164629</v>
      </c>
      <c r="AF57" s="134">
        <v>5.7130198032517399E-2</v>
      </c>
      <c r="AG57" s="65">
        <v>100710</v>
      </c>
      <c r="AH57" s="134">
        <v>5.4974754352517197E-2</v>
      </c>
      <c r="AI57" s="65">
        <v>106067</v>
      </c>
      <c r="AJ57" s="134">
        <v>-0.19110009532888461</v>
      </c>
      <c r="AK57" s="65">
        <v>90515</v>
      </c>
      <c r="AL57" s="134">
        <v>-5.501905308764421E-2</v>
      </c>
      <c r="AM57" s="65">
        <v>43959</v>
      </c>
      <c r="AN57" s="134">
        <v>6.2350467628507156E-2</v>
      </c>
      <c r="AO57" s="65">
        <v>33674</v>
      </c>
      <c r="AP57" s="134">
        <v>-1.8708474181139967E-2</v>
      </c>
      <c r="AQ57" s="65">
        <v>140254</v>
      </c>
      <c r="AR57" s="134">
        <v>0.25471006065377244</v>
      </c>
      <c r="AS57" s="65">
        <v>110957</v>
      </c>
      <c r="AT57" s="134">
        <v>0.18063225545589012</v>
      </c>
      <c r="AU57" s="65">
        <v>101806</v>
      </c>
      <c r="AV57" s="134">
        <v>-6.8111710161377403E-2</v>
      </c>
      <c r="AW57" s="65">
        <v>13447</v>
      </c>
      <c r="AX57" s="134">
        <v>2.1963824289405576E-2</v>
      </c>
      <c r="AY57" s="65">
        <v>16607</v>
      </c>
      <c r="AZ57" s="134">
        <v>-0.11116463284093336</v>
      </c>
      <c r="BA57" s="65">
        <v>52138</v>
      </c>
      <c r="BB57" s="134">
        <v>-0.15286127449387454</v>
      </c>
    </row>
    <row r="58" spans="2:54" s="4" customFormat="1" ht="15" hidden="1" customHeight="1" outlineLevel="1" x14ac:dyDescent="0.25">
      <c r="B58" s="52" t="s">
        <v>77</v>
      </c>
      <c r="C58" s="125">
        <v>385560</v>
      </c>
      <c r="D58" s="113">
        <v>8.69355923157622E-3</v>
      </c>
      <c r="E58" s="125">
        <v>315651</v>
      </c>
      <c r="F58" s="113">
        <v>3.3142950658702208E-2</v>
      </c>
      <c r="G58" s="125">
        <v>69909</v>
      </c>
      <c r="H58" s="113">
        <v>-8.8682344352904341E-2</v>
      </c>
      <c r="I58" s="125">
        <v>14722.468745191703</v>
      </c>
      <c r="J58" s="133">
        <v>-0.13407446234399234</v>
      </c>
      <c r="K58" s="125">
        <v>8151.2521749947191</v>
      </c>
      <c r="L58" s="133">
        <v>-2.7522319202370249E-2</v>
      </c>
      <c r="M58" s="125">
        <v>22873.720920186424</v>
      </c>
      <c r="N58" s="133">
        <v>-9.8890257298228978E-2</v>
      </c>
      <c r="O58" s="125">
        <v>47035.279079813576</v>
      </c>
      <c r="P58" s="133">
        <v>-8.3634089283677104E-2</v>
      </c>
      <c r="Q58" s="125">
        <v>109917</v>
      </c>
      <c r="R58" s="113">
        <v>-4.2676607122638655E-2</v>
      </c>
      <c r="S58" s="125">
        <v>52591</v>
      </c>
      <c r="T58" s="113">
        <v>2.2017956391620297E-2</v>
      </c>
      <c r="U58" s="125">
        <v>10695</v>
      </c>
      <c r="V58" s="113">
        <v>1.4417148819121595E-2</v>
      </c>
      <c r="W58" s="125">
        <v>12504</v>
      </c>
      <c r="X58" s="113">
        <v>9.8287220026350486E-2</v>
      </c>
      <c r="Y58" s="125">
        <v>11448</v>
      </c>
      <c r="Z58" s="113">
        <v>0.26974267968056798</v>
      </c>
      <c r="AA58" s="125">
        <v>5758</v>
      </c>
      <c r="AB58" s="113">
        <v>-0.11278890600924496</v>
      </c>
      <c r="AC58" s="125">
        <v>12860</v>
      </c>
      <c r="AD58" s="113">
        <v>0.31708316263826308</v>
      </c>
      <c r="AE58" s="125">
        <v>20262</v>
      </c>
      <c r="AF58" s="113">
        <v>6.2116685013366979E-2</v>
      </c>
      <c r="AG58" s="125">
        <v>12928</v>
      </c>
      <c r="AH58" s="113">
        <v>-3.1029830610103448E-2</v>
      </c>
      <c r="AI58" s="125">
        <v>23917</v>
      </c>
      <c r="AJ58" s="113">
        <v>0.32430786267995559</v>
      </c>
      <c r="AK58" s="125">
        <v>11990</v>
      </c>
      <c r="AL58" s="113">
        <v>-5.5608065532451123E-2</v>
      </c>
      <c r="AM58" s="125">
        <v>2522</v>
      </c>
      <c r="AN58" s="113">
        <v>0.13706041478809738</v>
      </c>
      <c r="AO58" s="125">
        <v>3483</v>
      </c>
      <c r="AP58" s="113">
        <v>5.353901996370225E-2</v>
      </c>
      <c r="AQ58" s="125">
        <v>7758</v>
      </c>
      <c r="AR58" s="113">
        <v>0.26806145799280801</v>
      </c>
      <c r="AS58" s="125">
        <v>6129</v>
      </c>
      <c r="AT58" s="113">
        <v>5.1466803911477177E-2</v>
      </c>
      <c r="AU58" s="125">
        <v>5479</v>
      </c>
      <c r="AV58" s="113">
        <v>2.8147870144492382E-2</v>
      </c>
      <c r="AW58" s="125">
        <v>774</v>
      </c>
      <c r="AX58" s="113">
        <v>-9.2614302461899167E-2</v>
      </c>
      <c r="AY58" s="125">
        <v>1085</v>
      </c>
      <c r="AZ58" s="113">
        <v>-0.28992146596858637</v>
      </c>
      <c r="BA58" s="125">
        <v>3551</v>
      </c>
      <c r="BB58" s="113">
        <v>-3.9231601731601784E-2</v>
      </c>
    </row>
    <row r="59" spans="2:54" s="4" customFormat="1" ht="15" hidden="1" customHeight="1" outlineLevel="1" x14ac:dyDescent="0.25">
      <c r="B59" s="52" t="s">
        <v>78</v>
      </c>
      <c r="C59" s="125">
        <v>417629</v>
      </c>
      <c r="D59" s="113">
        <v>0.13011064898375579</v>
      </c>
      <c r="E59" s="125">
        <v>346217</v>
      </c>
      <c r="F59" s="113">
        <v>0.20407808386398973</v>
      </c>
      <c r="G59" s="125">
        <v>71412</v>
      </c>
      <c r="H59" s="113">
        <v>-0.12922814290940132</v>
      </c>
      <c r="I59" s="125">
        <v>15038.992662341472</v>
      </c>
      <c r="J59" s="133">
        <v>-0.19660597245409295</v>
      </c>
      <c r="K59" s="125">
        <v>8326.4990247424921</v>
      </c>
      <c r="L59" s="133">
        <v>-0.2767289925478108</v>
      </c>
      <c r="M59" s="125">
        <v>23365.491687083966</v>
      </c>
      <c r="N59" s="133">
        <v>-0.22711704637747321</v>
      </c>
      <c r="O59" s="125">
        <v>48046.508312916034</v>
      </c>
      <c r="P59" s="133">
        <v>-7.2074216689239856E-2</v>
      </c>
      <c r="Q59" s="125">
        <v>121711</v>
      </c>
      <c r="R59" s="113">
        <v>8.2462490772774677E-2</v>
      </c>
      <c r="S59" s="125">
        <v>52735</v>
      </c>
      <c r="T59" s="113">
        <v>0.14137610111897492</v>
      </c>
      <c r="U59" s="125">
        <v>15887</v>
      </c>
      <c r="V59" s="113">
        <v>0.27096000000000009</v>
      </c>
      <c r="W59" s="125">
        <v>11868</v>
      </c>
      <c r="X59" s="113">
        <v>0.16501423382742719</v>
      </c>
      <c r="Y59" s="125">
        <v>18499</v>
      </c>
      <c r="Z59" s="113">
        <v>0.6709421009845542</v>
      </c>
      <c r="AA59" s="125">
        <v>5490</v>
      </c>
      <c r="AB59" s="113">
        <v>-0.1367924528301887</v>
      </c>
      <c r="AC59" s="125">
        <v>11683</v>
      </c>
      <c r="AD59" s="113">
        <v>0.38096926713947998</v>
      </c>
      <c r="AE59" s="125">
        <v>22245</v>
      </c>
      <c r="AF59" s="113">
        <v>0.38987816307403933</v>
      </c>
      <c r="AG59" s="125">
        <v>15632</v>
      </c>
      <c r="AH59" s="113">
        <v>0.34272461776327101</v>
      </c>
      <c r="AI59" s="125">
        <v>23120</v>
      </c>
      <c r="AJ59" s="113">
        <v>0.51775750016411748</v>
      </c>
      <c r="AK59" s="125">
        <v>16919</v>
      </c>
      <c r="AL59" s="113">
        <v>0.28808526836695858</v>
      </c>
      <c r="AM59" s="125">
        <v>3596</v>
      </c>
      <c r="AN59" s="113">
        <v>0.52243861134631664</v>
      </c>
      <c r="AO59" s="125">
        <v>3549</v>
      </c>
      <c r="AP59" s="113">
        <v>0.27661870503597119</v>
      </c>
      <c r="AQ59" s="125">
        <v>4430</v>
      </c>
      <c r="AR59" s="113">
        <v>0.23158187378370854</v>
      </c>
      <c r="AS59" s="125">
        <v>6014</v>
      </c>
      <c r="AT59" s="113">
        <v>0.1739215303533086</v>
      </c>
      <c r="AU59" s="125">
        <v>7791</v>
      </c>
      <c r="AV59" s="113">
        <v>0.52465753424657535</v>
      </c>
      <c r="AW59" s="125">
        <v>1078</v>
      </c>
      <c r="AX59" s="113">
        <v>0.40364583333333326</v>
      </c>
      <c r="AY59" s="125">
        <v>1006</v>
      </c>
      <c r="AZ59" s="113">
        <v>-0.25426241660489246</v>
      </c>
      <c r="BA59" s="125">
        <v>2964</v>
      </c>
      <c r="BB59" s="113">
        <v>-7.7497665732959797E-2</v>
      </c>
    </row>
    <row r="60" spans="2:54" s="4" customFormat="1" ht="15" hidden="1" customHeight="1" outlineLevel="1" x14ac:dyDescent="0.25">
      <c r="B60" s="52" t="s">
        <v>79</v>
      </c>
      <c r="C60" s="125">
        <v>454248</v>
      </c>
      <c r="D60" s="113">
        <v>0.12337243205947157</v>
      </c>
      <c r="E60" s="125">
        <v>374815</v>
      </c>
      <c r="F60" s="113">
        <v>0.23660100098646986</v>
      </c>
      <c r="G60" s="125">
        <v>79433</v>
      </c>
      <c r="H60" s="113">
        <v>-0.21555401935611296</v>
      </c>
      <c r="I60" s="125">
        <v>15916.650430803676</v>
      </c>
      <c r="J60" s="133">
        <v>-0.29101105164266039</v>
      </c>
      <c r="K60" s="125">
        <v>9114.9919493420621</v>
      </c>
      <c r="L60" s="133">
        <v>-0.31621973422412297</v>
      </c>
      <c r="M60" s="125">
        <v>25031.642380145739</v>
      </c>
      <c r="N60" s="133">
        <v>-0.30040284579443655</v>
      </c>
      <c r="O60" s="125">
        <v>54401.357619854265</v>
      </c>
      <c r="P60" s="133">
        <v>-0.16919022047050669</v>
      </c>
      <c r="Q60" s="125">
        <v>133439</v>
      </c>
      <c r="R60" s="113">
        <v>6.4522819921659869E-2</v>
      </c>
      <c r="S60" s="125">
        <v>58291</v>
      </c>
      <c r="T60" s="113">
        <v>0.16244889819523389</v>
      </c>
      <c r="U60" s="125">
        <v>16524</v>
      </c>
      <c r="V60" s="113">
        <v>0.50711419190076623</v>
      </c>
      <c r="W60" s="125">
        <v>12956</v>
      </c>
      <c r="X60" s="113">
        <v>0.51976539589442816</v>
      </c>
      <c r="Y60" s="125">
        <v>17766</v>
      </c>
      <c r="Z60" s="113">
        <v>0.91691842900302123</v>
      </c>
      <c r="AA60" s="125">
        <v>6038</v>
      </c>
      <c r="AB60" s="113">
        <v>-7.421036491873656E-2</v>
      </c>
      <c r="AC60" s="125">
        <v>10752</v>
      </c>
      <c r="AD60" s="113">
        <v>0.5593908629441624</v>
      </c>
      <c r="AE60" s="125">
        <v>25949</v>
      </c>
      <c r="AF60" s="113">
        <v>0.50141757796678821</v>
      </c>
      <c r="AG60" s="125">
        <v>16117</v>
      </c>
      <c r="AH60" s="113">
        <v>0.36134808683165809</v>
      </c>
      <c r="AI60" s="125">
        <v>24225</v>
      </c>
      <c r="AJ60" s="113">
        <v>0.50887573964497035</v>
      </c>
      <c r="AK60" s="125">
        <v>17000</v>
      </c>
      <c r="AL60" s="113">
        <v>0.38809504368416747</v>
      </c>
      <c r="AM60" s="125">
        <v>3085</v>
      </c>
      <c r="AN60" s="113">
        <v>0.33261339092872566</v>
      </c>
      <c r="AO60" s="125">
        <v>2755</v>
      </c>
      <c r="AP60" s="113">
        <v>3.4547502816372422E-2</v>
      </c>
      <c r="AQ60" s="125">
        <v>7550</v>
      </c>
      <c r="AR60" s="113">
        <v>0.61601027397260277</v>
      </c>
      <c r="AS60" s="125">
        <v>7471</v>
      </c>
      <c r="AT60" s="113">
        <v>0.36456621004566214</v>
      </c>
      <c r="AU60" s="125">
        <v>8789</v>
      </c>
      <c r="AV60" s="113">
        <v>0.57933513027852657</v>
      </c>
      <c r="AW60" s="125">
        <v>1307</v>
      </c>
      <c r="AX60" s="113">
        <v>2.8324154209284025E-2</v>
      </c>
      <c r="AY60" s="125">
        <v>1403</v>
      </c>
      <c r="AZ60" s="113">
        <v>-2.8429282160625791E-3</v>
      </c>
      <c r="BA60" s="125">
        <v>3398</v>
      </c>
      <c r="BB60" s="113">
        <v>-0.26751455054968742</v>
      </c>
    </row>
    <row r="61" spans="2:54" s="4" customFormat="1" ht="15" hidden="1" customHeight="1" outlineLevel="1" x14ac:dyDescent="0.25">
      <c r="B61" s="52" t="s">
        <v>80</v>
      </c>
      <c r="C61" s="125">
        <v>474599</v>
      </c>
      <c r="D61" s="113">
        <v>0.12318098019401291</v>
      </c>
      <c r="E61" s="125">
        <v>355389</v>
      </c>
      <c r="F61" s="113">
        <v>0.22720162434865476</v>
      </c>
      <c r="G61" s="125">
        <v>119210</v>
      </c>
      <c r="H61" s="113">
        <v>-0.10338758687084448</v>
      </c>
      <c r="I61" s="125">
        <v>32098.079247852798</v>
      </c>
      <c r="J61" s="133">
        <v>-8.1819676145459153E-2</v>
      </c>
      <c r="K61" s="125">
        <v>14626.427132337929</v>
      </c>
      <c r="L61" s="133">
        <v>-0.25872449171162959</v>
      </c>
      <c r="M61" s="125">
        <v>46724.506380190724</v>
      </c>
      <c r="N61" s="133">
        <v>-0.1456448457504983</v>
      </c>
      <c r="O61" s="125">
        <v>72485.493619928486</v>
      </c>
      <c r="P61" s="133">
        <v>-7.3859635835236026E-2</v>
      </c>
      <c r="Q61" s="125">
        <v>145435</v>
      </c>
      <c r="R61" s="113">
        <v>4.6822140646368693E-2</v>
      </c>
      <c r="S61" s="125">
        <v>54794</v>
      </c>
      <c r="T61" s="113">
        <v>0.21220299986726254</v>
      </c>
      <c r="U61" s="125">
        <v>14433</v>
      </c>
      <c r="V61" s="113">
        <v>0.22542027508914919</v>
      </c>
      <c r="W61" s="125">
        <v>13347</v>
      </c>
      <c r="X61" s="113">
        <v>3.0815569972196588E-2</v>
      </c>
      <c r="Y61" s="125">
        <v>23171</v>
      </c>
      <c r="Z61" s="113">
        <v>0.71079444772593026</v>
      </c>
      <c r="AA61" s="125">
        <v>5979</v>
      </c>
      <c r="AB61" s="113">
        <v>7.4136478517270454E-3</v>
      </c>
      <c r="AC61" s="125">
        <v>9859</v>
      </c>
      <c r="AD61" s="113">
        <v>0.8472924864155893</v>
      </c>
      <c r="AE61" s="125">
        <v>14808</v>
      </c>
      <c r="AF61" s="113">
        <v>0.67910193899535098</v>
      </c>
      <c r="AG61" s="125">
        <v>9424</v>
      </c>
      <c r="AH61" s="113">
        <v>1.766069856178456</v>
      </c>
      <c r="AI61" s="125">
        <v>9156</v>
      </c>
      <c r="AJ61" s="113">
        <v>0.63034188034188032</v>
      </c>
      <c r="AK61" s="125">
        <v>11647</v>
      </c>
      <c r="AL61" s="113">
        <v>1.571081677704194</v>
      </c>
      <c r="AM61" s="125">
        <v>4053</v>
      </c>
      <c r="AN61" s="113">
        <v>0.44183564567769484</v>
      </c>
      <c r="AO61" s="125">
        <v>3517</v>
      </c>
      <c r="AP61" s="113">
        <v>0.41643173580346349</v>
      </c>
      <c r="AQ61" s="125">
        <v>9438</v>
      </c>
      <c r="AR61" s="113">
        <v>0.35779024600776865</v>
      </c>
      <c r="AS61" s="125">
        <v>9796</v>
      </c>
      <c r="AT61" s="113">
        <v>0.69539633091034969</v>
      </c>
      <c r="AU61" s="125">
        <v>8967</v>
      </c>
      <c r="AV61" s="113">
        <v>0.42265587815326033</v>
      </c>
      <c r="AW61" s="125">
        <v>1730</v>
      </c>
      <c r="AX61" s="113">
        <v>0.32161955691367461</v>
      </c>
      <c r="AY61" s="125">
        <v>1679</v>
      </c>
      <c r="AZ61" s="113">
        <v>0.17003484320557494</v>
      </c>
      <c r="BA61" s="125">
        <v>4156</v>
      </c>
      <c r="BB61" s="113">
        <v>-0.35834491276825686</v>
      </c>
    </row>
    <row r="62" spans="2:54" s="4" customFormat="1" ht="15" hidden="1" customHeight="1" outlineLevel="1" x14ac:dyDescent="0.25">
      <c r="B62" s="52" t="s">
        <v>81</v>
      </c>
      <c r="C62" s="125">
        <v>358180</v>
      </c>
      <c r="D62" s="113">
        <v>-8.6272512641953902E-3</v>
      </c>
      <c r="E62" s="125">
        <v>243391</v>
      </c>
      <c r="F62" s="113">
        <v>9.7740393288832772E-2</v>
      </c>
      <c r="G62" s="125">
        <v>114789</v>
      </c>
      <c r="H62" s="113">
        <v>-0.17759372962594122</v>
      </c>
      <c r="I62" s="125">
        <v>29466.738700507118</v>
      </c>
      <c r="J62" s="133">
        <v>-0.31326050297286856</v>
      </c>
      <c r="K62" s="125">
        <v>15934.270139190419</v>
      </c>
      <c r="L62" s="133">
        <v>-0.25583742101595419</v>
      </c>
      <c r="M62" s="125">
        <v>45401.008839697533</v>
      </c>
      <c r="N62" s="133">
        <v>-0.29414431647238992</v>
      </c>
      <c r="O62" s="125">
        <v>69387.991160302467</v>
      </c>
      <c r="P62" s="133">
        <v>-7.7979774153148829E-2</v>
      </c>
      <c r="Q62" s="125">
        <v>122915</v>
      </c>
      <c r="R62" s="113">
        <v>0.12277801121727538</v>
      </c>
      <c r="S62" s="125">
        <v>36470</v>
      </c>
      <c r="T62" s="113">
        <v>-5.4004980286366466E-2</v>
      </c>
      <c r="U62" s="125">
        <v>10778</v>
      </c>
      <c r="V62" s="113">
        <v>-0.19265917602996252</v>
      </c>
      <c r="W62" s="125">
        <v>7431</v>
      </c>
      <c r="X62" s="113">
        <v>-0.15757850583834032</v>
      </c>
      <c r="Y62" s="125">
        <v>11876</v>
      </c>
      <c r="Z62" s="113">
        <v>0.46112204724409445</v>
      </c>
      <c r="AA62" s="125">
        <v>5743</v>
      </c>
      <c r="AB62" s="113">
        <v>1.1982378854625608E-2</v>
      </c>
      <c r="AC62" s="125">
        <v>7575</v>
      </c>
      <c r="AD62" s="113">
        <v>0.44616265750286366</v>
      </c>
      <c r="AE62" s="125">
        <v>1001</v>
      </c>
      <c r="AF62" s="113">
        <v>-6.0975609756097615E-2</v>
      </c>
      <c r="AG62" s="125">
        <v>1750</v>
      </c>
      <c r="AH62" s="113">
        <v>0.68431183830606357</v>
      </c>
      <c r="AI62" s="125">
        <v>1191</v>
      </c>
      <c r="AJ62" s="113">
        <v>4.2466960352422909</v>
      </c>
      <c r="AK62" s="125">
        <v>2555</v>
      </c>
      <c r="AL62" s="113">
        <v>0.52628434886499398</v>
      </c>
      <c r="AM62" s="125">
        <v>2919</v>
      </c>
      <c r="AN62" s="113">
        <v>0.24690303289192661</v>
      </c>
      <c r="AO62" s="125">
        <v>1983</v>
      </c>
      <c r="AP62" s="113">
        <v>0.30977542932628799</v>
      </c>
      <c r="AQ62" s="125">
        <v>8512</v>
      </c>
      <c r="AR62" s="113">
        <v>0.51002306191236468</v>
      </c>
      <c r="AS62" s="125">
        <v>6180</v>
      </c>
      <c r="AT62" s="113">
        <v>0.38751683879658727</v>
      </c>
      <c r="AU62" s="125">
        <v>6223</v>
      </c>
      <c r="AV62" s="113">
        <v>-0.18086086613136765</v>
      </c>
      <c r="AW62" s="125">
        <v>1128</v>
      </c>
      <c r="AX62" s="113">
        <v>0.25194228634850169</v>
      </c>
      <c r="AY62" s="125">
        <v>1184</v>
      </c>
      <c r="AZ62" s="113">
        <v>-0.24151185137732223</v>
      </c>
      <c r="BA62" s="125">
        <v>5977</v>
      </c>
      <c r="BB62" s="113">
        <v>0.33683739655558043</v>
      </c>
    </row>
    <row r="63" spans="2:54" s="4" customFormat="1" ht="15" hidden="1" customHeight="1" outlineLevel="1" x14ac:dyDescent="0.25">
      <c r="B63" s="52" t="s">
        <v>82</v>
      </c>
      <c r="C63" s="125">
        <v>384083</v>
      </c>
      <c r="D63" s="113">
        <v>2.4377038643207172E-2</v>
      </c>
      <c r="E63" s="125">
        <v>259785</v>
      </c>
      <c r="F63" s="113">
        <v>0.12644879305186385</v>
      </c>
      <c r="G63" s="125">
        <v>124298</v>
      </c>
      <c r="H63" s="113">
        <v>-0.13873337028824839</v>
      </c>
      <c r="I63" s="125">
        <v>32662.48840640012</v>
      </c>
      <c r="J63" s="133">
        <v>-1.2169769468536762E-2</v>
      </c>
      <c r="K63" s="125">
        <v>14679.548193819268</v>
      </c>
      <c r="L63" s="133">
        <v>-0.28201627706071131</v>
      </c>
      <c r="M63" s="125">
        <v>47342.036600219391</v>
      </c>
      <c r="N63" s="133">
        <v>-0.1152740553227789</v>
      </c>
      <c r="O63" s="125">
        <v>76955.963399780609</v>
      </c>
      <c r="P63" s="133">
        <v>-0.15255698825805375</v>
      </c>
      <c r="Q63" s="125">
        <v>134452</v>
      </c>
      <c r="R63" s="113">
        <v>0.11828064309537467</v>
      </c>
      <c r="S63" s="125">
        <v>40430</v>
      </c>
      <c r="T63" s="113">
        <v>0.16576799976932621</v>
      </c>
      <c r="U63" s="125">
        <v>8066</v>
      </c>
      <c r="V63" s="113">
        <v>0.16258287690977236</v>
      </c>
      <c r="W63" s="125">
        <v>9333</v>
      </c>
      <c r="X63" s="113">
        <v>4.7004711689477174E-2</v>
      </c>
      <c r="Y63" s="125">
        <v>8681</v>
      </c>
      <c r="Z63" s="113">
        <v>0.43061964403427822</v>
      </c>
      <c r="AA63" s="125">
        <v>7052</v>
      </c>
      <c r="AB63" s="113">
        <v>0.18242790073775983</v>
      </c>
      <c r="AC63" s="125">
        <v>7289</v>
      </c>
      <c r="AD63" s="113">
        <v>0.23542372881355922</v>
      </c>
      <c r="AE63" s="125">
        <v>495</v>
      </c>
      <c r="AF63" s="113">
        <v>-0.6927374301675977</v>
      </c>
      <c r="AG63" s="125">
        <v>1244</v>
      </c>
      <c r="AH63" s="113">
        <v>1.3854930725346382E-2</v>
      </c>
      <c r="AI63" s="125">
        <v>236</v>
      </c>
      <c r="AJ63" s="113">
        <v>-0.42439024390243907</v>
      </c>
      <c r="AK63" s="125">
        <v>1674</v>
      </c>
      <c r="AL63" s="113">
        <v>0.12273641851106643</v>
      </c>
      <c r="AM63" s="125">
        <v>2385</v>
      </c>
      <c r="AN63" s="113">
        <v>0.22182377049180335</v>
      </c>
      <c r="AO63" s="125">
        <v>1730</v>
      </c>
      <c r="AP63" s="113">
        <v>-4.029936672423684E-3</v>
      </c>
      <c r="AQ63" s="125">
        <v>10311</v>
      </c>
      <c r="AR63" s="113">
        <v>0.48852317020355129</v>
      </c>
      <c r="AS63" s="125">
        <v>7529</v>
      </c>
      <c r="AT63" s="113">
        <v>-5.993257585216627E-2</v>
      </c>
      <c r="AU63" s="125">
        <v>10806</v>
      </c>
      <c r="AV63" s="113">
        <v>0.4171803278688524</v>
      </c>
      <c r="AW63" s="125">
        <v>1267</v>
      </c>
      <c r="AX63" s="113">
        <v>1.0366826156299913E-2</v>
      </c>
      <c r="AY63" s="125">
        <v>1446</v>
      </c>
      <c r="AZ63" s="113">
        <v>-0.14589486119314821</v>
      </c>
      <c r="BA63" s="125">
        <v>5359</v>
      </c>
      <c r="BB63" s="113">
        <v>-0.32937054185959203</v>
      </c>
    </row>
    <row r="64" spans="2:54" s="4" customFormat="1" ht="15" hidden="1" customHeight="1" outlineLevel="1" x14ac:dyDescent="0.25">
      <c r="B64" s="52" t="s">
        <v>83</v>
      </c>
      <c r="C64" s="125">
        <v>490305</v>
      </c>
      <c r="D64" s="113">
        <v>8.6526806113562227E-2</v>
      </c>
      <c r="E64" s="125">
        <v>320831</v>
      </c>
      <c r="F64" s="113">
        <v>0.15678554302011549</v>
      </c>
      <c r="G64" s="125">
        <v>169474</v>
      </c>
      <c r="H64" s="113">
        <v>-2.5518653111918699E-2</v>
      </c>
      <c r="I64" s="125">
        <v>47842</v>
      </c>
      <c r="J64" s="133">
        <v>0.15177908250800543</v>
      </c>
      <c r="K64" s="125">
        <v>18565</v>
      </c>
      <c r="L64" s="133">
        <v>-0.26865187834077242</v>
      </c>
      <c r="M64" s="125">
        <v>66407</v>
      </c>
      <c r="N64" s="133">
        <v>-7.6971196169987044E-3</v>
      </c>
      <c r="O64" s="125">
        <v>103067</v>
      </c>
      <c r="P64" s="133">
        <v>-3.6666010600687304E-2</v>
      </c>
      <c r="Q64" s="125">
        <v>157775</v>
      </c>
      <c r="R64" s="113">
        <v>0.15787967298292993</v>
      </c>
      <c r="S64" s="125">
        <v>43373</v>
      </c>
      <c r="T64" s="113">
        <v>0.12196699260179011</v>
      </c>
      <c r="U64" s="125">
        <v>15570</v>
      </c>
      <c r="V64" s="113">
        <v>8.1775863266865922E-2</v>
      </c>
      <c r="W64" s="125">
        <v>13552</v>
      </c>
      <c r="X64" s="113">
        <v>9.9821457555591575E-2</v>
      </c>
      <c r="Y64" s="125">
        <v>13885</v>
      </c>
      <c r="Z64" s="113">
        <v>0.35436987904799055</v>
      </c>
      <c r="AA64" s="125">
        <v>7804</v>
      </c>
      <c r="AB64" s="113">
        <v>0.22051923678448548</v>
      </c>
      <c r="AC64" s="125">
        <v>10055</v>
      </c>
      <c r="AD64" s="113">
        <v>0.21144578313253004</v>
      </c>
      <c r="AE64" s="125">
        <v>959</v>
      </c>
      <c r="AF64" s="113">
        <v>-0.51467611336032393</v>
      </c>
      <c r="AG64" s="125">
        <v>1389</v>
      </c>
      <c r="AH64" s="113">
        <v>-0.33124699085219067</v>
      </c>
      <c r="AI64" s="125">
        <v>174</v>
      </c>
      <c r="AJ64" s="113">
        <v>-0.532258064516129</v>
      </c>
      <c r="AK64" s="125">
        <v>2915</v>
      </c>
      <c r="AL64" s="113">
        <v>0.73202614379084974</v>
      </c>
      <c r="AM64" s="125">
        <v>4292</v>
      </c>
      <c r="AN64" s="113">
        <v>0.33748831411654723</v>
      </c>
      <c r="AO64" s="125">
        <v>3527</v>
      </c>
      <c r="AP64" s="113">
        <v>0.31359404096834265</v>
      </c>
      <c r="AQ64" s="125">
        <v>12868</v>
      </c>
      <c r="AR64" s="113">
        <v>0.27431174489998011</v>
      </c>
      <c r="AS64" s="125">
        <v>9179</v>
      </c>
      <c r="AT64" s="113">
        <v>-6.1355966867777889E-2</v>
      </c>
      <c r="AU64" s="125">
        <v>11757</v>
      </c>
      <c r="AV64" s="113">
        <v>9.4692737430167595E-2</v>
      </c>
      <c r="AW64" s="125">
        <v>1261</v>
      </c>
      <c r="AX64" s="113">
        <v>-0.16268260292164671</v>
      </c>
      <c r="AY64" s="125">
        <v>1904</v>
      </c>
      <c r="AZ64" s="113">
        <v>-9.5486935866983425E-2</v>
      </c>
      <c r="BA64" s="125">
        <v>8592</v>
      </c>
      <c r="BB64" s="113">
        <v>0.89417989417989419</v>
      </c>
    </row>
    <row r="65" spans="2:54" s="4" customFormat="1" ht="15" hidden="1" customHeight="1" outlineLevel="1" x14ac:dyDescent="0.25">
      <c r="B65" s="52" t="s">
        <v>84</v>
      </c>
      <c r="C65" s="125">
        <v>486850</v>
      </c>
      <c r="D65" s="113">
        <v>4.6543622285564412E-2</v>
      </c>
      <c r="E65" s="125">
        <v>308377</v>
      </c>
      <c r="F65" s="113">
        <v>0.17693059255471</v>
      </c>
      <c r="G65" s="125">
        <v>178473</v>
      </c>
      <c r="H65" s="113">
        <v>-0.12160153558421105</v>
      </c>
      <c r="I65" s="125">
        <v>45426</v>
      </c>
      <c r="J65" s="133">
        <v>-6.3920034306361062E-2</v>
      </c>
      <c r="K65" s="125">
        <v>18932</v>
      </c>
      <c r="L65" s="133">
        <v>-0.36162732945899501</v>
      </c>
      <c r="M65" s="125">
        <v>64358</v>
      </c>
      <c r="N65" s="133">
        <v>-0.17684518301567909</v>
      </c>
      <c r="O65" s="125">
        <v>114115</v>
      </c>
      <c r="P65" s="133">
        <v>-8.7046670421928485E-2</v>
      </c>
      <c r="Q65" s="125">
        <v>154208</v>
      </c>
      <c r="R65" s="113">
        <v>0.23750521619105713</v>
      </c>
      <c r="S65" s="125">
        <v>41872</v>
      </c>
      <c r="T65" s="113">
        <v>0.13231834284323529</v>
      </c>
      <c r="U65" s="125">
        <v>13228</v>
      </c>
      <c r="V65" s="113">
        <v>-2.2898507903678533E-2</v>
      </c>
      <c r="W65" s="125">
        <v>11121</v>
      </c>
      <c r="X65" s="113">
        <v>9.0401019707814445E-2</v>
      </c>
      <c r="Y65" s="125">
        <v>13399</v>
      </c>
      <c r="Z65" s="113">
        <v>0.37524376475418242</v>
      </c>
      <c r="AA65" s="125">
        <v>6305</v>
      </c>
      <c r="AB65" s="113">
        <v>0.31108338531919322</v>
      </c>
      <c r="AC65" s="125">
        <v>17354</v>
      </c>
      <c r="AD65" s="113">
        <v>0.14088488593780824</v>
      </c>
      <c r="AE65" s="125">
        <v>892</v>
      </c>
      <c r="AF65" s="113">
        <v>-0.3869415807560137</v>
      </c>
      <c r="AG65" s="125">
        <v>1193</v>
      </c>
      <c r="AH65" s="113">
        <v>-0.18788291354663034</v>
      </c>
      <c r="AI65" s="125">
        <v>72</v>
      </c>
      <c r="AJ65" s="113">
        <v>-0.80748663101604279</v>
      </c>
      <c r="AK65" s="125">
        <v>2082</v>
      </c>
      <c r="AL65" s="113">
        <v>0.77796754910333044</v>
      </c>
      <c r="AM65" s="125">
        <v>2889</v>
      </c>
      <c r="AN65" s="113">
        <v>0.54906166219839148</v>
      </c>
      <c r="AO65" s="125">
        <v>2326</v>
      </c>
      <c r="AP65" s="113">
        <v>0.1198844487241213</v>
      </c>
      <c r="AQ65" s="125">
        <v>10533</v>
      </c>
      <c r="AR65" s="113">
        <v>0.17111407605070039</v>
      </c>
      <c r="AS65" s="125">
        <v>7592</v>
      </c>
      <c r="AT65" s="113">
        <v>1.294196130753833E-2</v>
      </c>
      <c r="AU65" s="125">
        <v>12515</v>
      </c>
      <c r="AV65" s="113">
        <v>-9.7302365839584515E-2</v>
      </c>
      <c r="AW65" s="125">
        <v>803</v>
      </c>
      <c r="AX65" s="113">
        <v>5.5190538764783081E-2</v>
      </c>
      <c r="AY65" s="125">
        <v>2952</v>
      </c>
      <c r="AZ65" s="113">
        <v>0.31025299600532619</v>
      </c>
      <c r="BA65" s="125">
        <v>7041</v>
      </c>
      <c r="BB65" s="113">
        <v>0.36744999028937664</v>
      </c>
    </row>
    <row r="66" spans="2:54" s="4" customFormat="1" ht="15" hidden="1" customHeight="1" outlineLevel="1" x14ac:dyDescent="0.25">
      <c r="B66" s="52" t="s">
        <v>85</v>
      </c>
      <c r="C66" s="125">
        <v>421231</v>
      </c>
      <c r="D66" s="113">
        <v>0.15826855444313992</v>
      </c>
      <c r="E66" s="125">
        <v>297718</v>
      </c>
      <c r="F66" s="113">
        <v>0.27004671202781383</v>
      </c>
      <c r="G66" s="125">
        <v>123513</v>
      </c>
      <c r="H66" s="113">
        <v>-4.4445991737455337E-2</v>
      </c>
      <c r="I66" s="125">
        <v>33833.081217092396</v>
      </c>
      <c r="J66" s="133">
        <v>-5.8926310514405444E-2</v>
      </c>
      <c r="K66" s="125">
        <v>14207.745491883567</v>
      </c>
      <c r="L66" s="133">
        <v>-0.19922481038101836</v>
      </c>
      <c r="M66" s="125">
        <v>48040.826708975961</v>
      </c>
      <c r="N66" s="133">
        <v>-0.10528608418616525</v>
      </c>
      <c r="O66" s="125">
        <v>75472.173291147556</v>
      </c>
      <c r="P66" s="133">
        <v>-1.2143650742117984E-3</v>
      </c>
      <c r="Q66" s="125">
        <v>154931</v>
      </c>
      <c r="R66" s="113">
        <v>0.34795280934068806</v>
      </c>
      <c r="S66" s="125">
        <v>46503</v>
      </c>
      <c r="T66" s="113">
        <v>0.10898337824624993</v>
      </c>
      <c r="U66" s="125">
        <v>10800</v>
      </c>
      <c r="V66" s="113">
        <v>0.17035110533159958</v>
      </c>
      <c r="W66" s="125">
        <v>11387</v>
      </c>
      <c r="X66" s="113">
        <v>0.16099102773246332</v>
      </c>
      <c r="Y66" s="125">
        <v>9139</v>
      </c>
      <c r="Z66" s="113">
        <v>0.45432845321451309</v>
      </c>
      <c r="AA66" s="125">
        <v>6525</v>
      </c>
      <c r="AB66" s="113">
        <v>0.32085020242914974</v>
      </c>
      <c r="AC66" s="125">
        <v>9100</v>
      </c>
      <c r="AD66" s="113">
        <v>0.40064645220871165</v>
      </c>
      <c r="AE66" s="125">
        <v>1020</v>
      </c>
      <c r="AF66" s="113">
        <v>-0.42275042444821731</v>
      </c>
      <c r="AG66" s="125">
        <v>1386</v>
      </c>
      <c r="AH66" s="113">
        <v>0.15692821368948251</v>
      </c>
      <c r="AI66" s="125">
        <v>459</v>
      </c>
      <c r="AJ66" s="113">
        <v>1.04</v>
      </c>
      <c r="AK66" s="125">
        <v>1890</v>
      </c>
      <c r="AL66" s="113">
        <v>0.75813953488372099</v>
      </c>
      <c r="AM66" s="125">
        <v>2974</v>
      </c>
      <c r="AN66" s="113">
        <v>0.19437751004016057</v>
      </c>
      <c r="AO66" s="125">
        <v>2274</v>
      </c>
      <c r="AP66" s="113">
        <v>5.7674418604651168E-2</v>
      </c>
      <c r="AQ66" s="125">
        <v>10356</v>
      </c>
      <c r="AR66" s="113">
        <v>0.40974680098012528</v>
      </c>
      <c r="AS66" s="125">
        <v>9778</v>
      </c>
      <c r="AT66" s="113">
        <v>0.21662311807888512</v>
      </c>
      <c r="AU66" s="125">
        <v>11339</v>
      </c>
      <c r="AV66" s="113">
        <v>0.35601530734274101</v>
      </c>
      <c r="AW66" s="125">
        <v>678</v>
      </c>
      <c r="AX66" s="113">
        <v>-0.27331189710610937</v>
      </c>
      <c r="AY66" s="125">
        <v>1837</v>
      </c>
      <c r="AZ66" s="113">
        <v>7.8051643192488251E-2</v>
      </c>
      <c r="BA66" s="125">
        <v>5342</v>
      </c>
      <c r="BB66" s="113">
        <v>-2.8727272727272712E-2</v>
      </c>
    </row>
    <row r="67" spans="2:54" s="4" customFormat="1" ht="15" hidden="1" customHeight="1" outlineLevel="1" x14ac:dyDescent="0.25">
      <c r="B67" s="52" t="s">
        <v>86</v>
      </c>
      <c r="C67" s="125">
        <v>458855</v>
      </c>
      <c r="D67" s="113">
        <v>5.8227842262694063E-2</v>
      </c>
      <c r="E67" s="125">
        <v>364709</v>
      </c>
      <c r="F67" s="113">
        <v>0.12716185978662642</v>
      </c>
      <c r="G67" s="125">
        <v>94146</v>
      </c>
      <c r="H67" s="113">
        <v>-0.1444617104222895</v>
      </c>
      <c r="I67" s="125">
        <v>23966.355397528441</v>
      </c>
      <c r="J67" s="133">
        <v>-0.14235542157679848</v>
      </c>
      <c r="K67" s="125">
        <v>11471.230294513547</v>
      </c>
      <c r="L67" s="133">
        <v>-0.25157094327132334</v>
      </c>
      <c r="M67" s="125">
        <v>35437.58569204199</v>
      </c>
      <c r="N67" s="133">
        <v>-0.18104037584732269</v>
      </c>
      <c r="O67" s="125">
        <v>58708.414307863874</v>
      </c>
      <c r="P67" s="133">
        <v>-0.12075680892815766</v>
      </c>
      <c r="Q67" s="125">
        <v>165350</v>
      </c>
      <c r="R67" s="113">
        <v>6.9838763943166127E-2</v>
      </c>
      <c r="S67" s="125">
        <v>53723</v>
      </c>
      <c r="T67" s="113">
        <v>0.11537183905659587</v>
      </c>
      <c r="U67" s="125">
        <v>15566</v>
      </c>
      <c r="V67" s="113">
        <v>0.11856855418223633</v>
      </c>
      <c r="W67" s="125">
        <v>11846</v>
      </c>
      <c r="X67" s="113">
        <v>0.18176376695929775</v>
      </c>
      <c r="Y67" s="125">
        <v>13035</v>
      </c>
      <c r="Z67" s="113">
        <v>0.32281307083417898</v>
      </c>
      <c r="AA67" s="125">
        <v>7282</v>
      </c>
      <c r="AB67" s="113">
        <v>0.18676662320730109</v>
      </c>
      <c r="AC67" s="125">
        <v>7717</v>
      </c>
      <c r="AD67" s="113">
        <v>0.72062430323299886</v>
      </c>
      <c r="AE67" s="125">
        <v>13345</v>
      </c>
      <c r="AF67" s="113">
        <v>7.7426126271596951E-2</v>
      </c>
      <c r="AG67" s="125">
        <v>10438</v>
      </c>
      <c r="AH67" s="113">
        <v>0.28136508715934205</v>
      </c>
      <c r="AI67" s="125">
        <v>12041</v>
      </c>
      <c r="AJ67" s="113">
        <v>4.9324618736383385E-2</v>
      </c>
      <c r="AK67" s="125">
        <v>6758</v>
      </c>
      <c r="AL67" s="113">
        <v>-7.9542359030236987E-2</v>
      </c>
      <c r="AM67" s="125">
        <v>6169</v>
      </c>
      <c r="AN67" s="113">
        <v>0.48901762008206617</v>
      </c>
      <c r="AO67" s="125">
        <v>2716</v>
      </c>
      <c r="AP67" s="113">
        <v>5.886939571150096E-2</v>
      </c>
      <c r="AQ67" s="125">
        <v>10566</v>
      </c>
      <c r="AR67" s="113">
        <v>0.24878855927195365</v>
      </c>
      <c r="AS67" s="125">
        <v>9041</v>
      </c>
      <c r="AT67" s="113">
        <v>0.39349568434032056</v>
      </c>
      <c r="AU67" s="125">
        <v>10087</v>
      </c>
      <c r="AV67" s="113">
        <v>0.31942446043165473</v>
      </c>
      <c r="AW67" s="125">
        <v>853</v>
      </c>
      <c r="AX67" s="113">
        <v>-0.18138195777351251</v>
      </c>
      <c r="AY67" s="125">
        <v>1435</v>
      </c>
      <c r="AZ67" s="113">
        <v>-2.9749830966869562E-2</v>
      </c>
      <c r="BA67" s="125">
        <v>6741</v>
      </c>
      <c r="BB67" s="113">
        <v>0.28277830637488099</v>
      </c>
    </row>
    <row r="68" spans="2:54" s="4" customFormat="1" ht="15" hidden="1" customHeight="1" outlineLevel="1" x14ac:dyDescent="0.25">
      <c r="B68" s="52" t="s">
        <v>87</v>
      </c>
      <c r="C68" s="125">
        <v>412330</v>
      </c>
      <c r="D68" s="113">
        <v>3.9559902077203724E-2</v>
      </c>
      <c r="E68" s="125">
        <v>337267</v>
      </c>
      <c r="F68" s="113">
        <v>6.6200691691482794E-2</v>
      </c>
      <c r="G68" s="125">
        <v>75063</v>
      </c>
      <c r="H68" s="113">
        <v>-6.5369242837398644E-2</v>
      </c>
      <c r="I68" s="125">
        <v>14048</v>
      </c>
      <c r="J68" s="133">
        <v>-0.1558915158896379</v>
      </c>
      <c r="K68" s="125">
        <v>8822</v>
      </c>
      <c r="L68" s="133">
        <v>-0.10171618688718898</v>
      </c>
      <c r="M68" s="125">
        <v>22870</v>
      </c>
      <c r="N68" s="133">
        <v>-0.13578623941704859</v>
      </c>
      <c r="O68" s="125">
        <v>52193</v>
      </c>
      <c r="P68" s="133">
        <v>-3.0764176821261202E-2</v>
      </c>
      <c r="Q68" s="125">
        <v>128933</v>
      </c>
      <c r="R68" s="113">
        <v>5.2901065697603222E-2</v>
      </c>
      <c r="S68" s="125">
        <v>58545</v>
      </c>
      <c r="T68" s="113">
        <v>8.1742761589771007E-2</v>
      </c>
      <c r="U68" s="125">
        <v>11253</v>
      </c>
      <c r="V68" s="113">
        <v>-1.1767805392113861E-2</v>
      </c>
      <c r="W68" s="125">
        <v>12697</v>
      </c>
      <c r="X68" s="113">
        <v>7.5470099949178415E-2</v>
      </c>
      <c r="Y68" s="125">
        <v>8809</v>
      </c>
      <c r="Z68" s="113">
        <v>0.11902947154471555</v>
      </c>
      <c r="AA68" s="125">
        <v>5671</v>
      </c>
      <c r="AB68" s="113">
        <v>0.18096626405664296</v>
      </c>
      <c r="AC68" s="125">
        <v>5948</v>
      </c>
      <c r="AD68" s="113">
        <v>-5.1960471788332852E-2</v>
      </c>
      <c r="AE68" s="125">
        <v>27441</v>
      </c>
      <c r="AF68" s="113">
        <v>0.25347158779462808</v>
      </c>
      <c r="AG68" s="125">
        <v>12894</v>
      </c>
      <c r="AH68" s="113">
        <v>-1.4370891301024313E-2</v>
      </c>
      <c r="AI68" s="125">
        <v>17643</v>
      </c>
      <c r="AJ68" s="113">
        <v>-9.0285655357327022E-2</v>
      </c>
      <c r="AK68" s="125">
        <v>9531</v>
      </c>
      <c r="AL68" s="113">
        <v>-5.6243192395286634E-2</v>
      </c>
      <c r="AM68" s="125">
        <v>3761</v>
      </c>
      <c r="AN68" s="113">
        <v>0.18906101802086628</v>
      </c>
      <c r="AO68" s="125">
        <v>3628</v>
      </c>
      <c r="AP68" s="113">
        <v>5.6493884682585982E-2</v>
      </c>
      <c r="AQ68" s="125">
        <v>8930</v>
      </c>
      <c r="AR68" s="113">
        <v>0.35467233009708732</v>
      </c>
      <c r="AS68" s="125">
        <v>7533</v>
      </c>
      <c r="AT68" s="113">
        <v>0.30306175402179547</v>
      </c>
      <c r="AU68" s="125">
        <v>7461</v>
      </c>
      <c r="AV68" s="113">
        <v>9.190692228889219E-2</v>
      </c>
      <c r="AW68" s="125">
        <v>866</v>
      </c>
      <c r="AX68" s="113">
        <v>2.2432113341204207E-2</v>
      </c>
      <c r="AY68" s="125">
        <v>1085</v>
      </c>
      <c r="AZ68" s="113">
        <v>3.5305343511450316E-2</v>
      </c>
      <c r="BA68" s="125">
        <v>4638</v>
      </c>
      <c r="BB68" s="113">
        <v>-0.14805290227773693</v>
      </c>
    </row>
    <row r="69" spans="2:54" s="4" customFormat="1" ht="15" hidden="1" customHeight="1" outlineLevel="1" x14ac:dyDescent="0.25">
      <c r="B69" s="52" t="s">
        <v>88</v>
      </c>
      <c r="C69" s="125">
        <v>416333</v>
      </c>
      <c r="D69" s="113">
        <v>2.541285420489392E-2</v>
      </c>
      <c r="E69" s="125">
        <v>333751</v>
      </c>
      <c r="F69" s="113">
        <v>6.5031336558467157E-2</v>
      </c>
      <c r="G69" s="125">
        <v>82582</v>
      </c>
      <c r="H69" s="113">
        <v>-0.10859967833511441</v>
      </c>
      <c r="I69" s="125">
        <v>14587.583898135475</v>
      </c>
      <c r="J69" s="133">
        <v>-0.35346328731313481</v>
      </c>
      <c r="K69" s="125">
        <v>7805.9691966791379</v>
      </c>
      <c r="L69" s="133">
        <v>-0.35220511607401483</v>
      </c>
      <c r="M69" s="125">
        <v>22393.553094814612</v>
      </c>
      <c r="N69" s="133">
        <v>-0.35302526787340216</v>
      </c>
      <c r="O69" s="125">
        <v>60188.446905102806</v>
      </c>
      <c r="P69" s="133">
        <v>3.7190298750311657E-2</v>
      </c>
      <c r="Q69" s="125">
        <v>129249</v>
      </c>
      <c r="R69" s="113">
        <v>3.2043501868472379E-2</v>
      </c>
      <c r="S69" s="125">
        <v>49957</v>
      </c>
      <c r="T69" s="113">
        <v>-5.9495383635784771E-3</v>
      </c>
      <c r="U69" s="125">
        <v>11331</v>
      </c>
      <c r="V69" s="113">
        <v>-0.10821659058712418</v>
      </c>
      <c r="W69" s="125">
        <v>12717</v>
      </c>
      <c r="X69" s="113">
        <v>6.7489297406194915E-2</v>
      </c>
      <c r="Y69" s="125">
        <v>11701</v>
      </c>
      <c r="Z69" s="113">
        <v>0.19361419973477512</v>
      </c>
      <c r="AA69" s="125">
        <v>4436</v>
      </c>
      <c r="AB69" s="113">
        <v>0.16095263020151784</v>
      </c>
      <c r="AC69" s="125">
        <v>7531</v>
      </c>
      <c r="AD69" s="113">
        <v>-6.447204968944098E-2</v>
      </c>
      <c r="AE69" s="125">
        <v>27315</v>
      </c>
      <c r="AF69" s="113">
        <v>0.55190046020112504</v>
      </c>
      <c r="AG69" s="125">
        <v>11067</v>
      </c>
      <c r="AH69" s="113">
        <v>9.8549137695045363E-3</v>
      </c>
      <c r="AI69" s="125">
        <v>18891</v>
      </c>
      <c r="AJ69" s="113">
        <v>-8.6685360665248457E-2</v>
      </c>
      <c r="AK69" s="125">
        <v>10824</v>
      </c>
      <c r="AL69" s="113">
        <v>-2.4249526728567616E-2</v>
      </c>
      <c r="AM69" s="125">
        <v>2734</v>
      </c>
      <c r="AN69" s="113">
        <v>0.24669402644778837</v>
      </c>
      <c r="AO69" s="125">
        <v>2828</v>
      </c>
      <c r="AP69" s="113">
        <v>1.7266187050359649E-2</v>
      </c>
      <c r="AQ69" s="125">
        <v>10530</v>
      </c>
      <c r="AR69" s="113">
        <v>0.59569631762388231</v>
      </c>
      <c r="AS69" s="125">
        <v>7739</v>
      </c>
      <c r="AT69" s="113">
        <v>0.41610247026532488</v>
      </c>
      <c r="AU69" s="125">
        <v>8033</v>
      </c>
      <c r="AV69" s="113">
        <v>0.10983697153909922</v>
      </c>
      <c r="AW69" s="125">
        <v>1413</v>
      </c>
      <c r="AX69" s="113">
        <v>0.13951612903225796</v>
      </c>
      <c r="AY69" s="125">
        <v>1668</v>
      </c>
      <c r="AZ69" s="113">
        <v>7.6823757262750147E-2</v>
      </c>
      <c r="BA69" s="125">
        <v>3787</v>
      </c>
      <c r="BB69" s="113">
        <v>-9.5317725752508409E-2</v>
      </c>
    </row>
    <row r="70" spans="2:54" s="4" customFormat="1" ht="15.75" collapsed="1" x14ac:dyDescent="0.25">
      <c r="B70" s="64">
        <v>2011</v>
      </c>
      <c r="C70" s="65">
        <v>5160203</v>
      </c>
      <c r="D70" s="134">
        <v>6.8072009231421982E-2</v>
      </c>
      <c r="E70" s="65">
        <v>3857901</v>
      </c>
      <c r="F70" s="134">
        <v>0.14643071419592824</v>
      </c>
      <c r="G70" s="65">
        <v>1302302</v>
      </c>
      <c r="H70" s="134">
        <v>-0.11177451124824711</v>
      </c>
      <c r="I70" s="65">
        <v>319608.43870585319</v>
      </c>
      <c r="J70" s="134">
        <v>-0.11775921322421146</v>
      </c>
      <c r="K70" s="65">
        <v>150636.93359750314</v>
      </c>
      <c r="L70" s="134">
        <v>-0.26445259200756188</v>
      </c>
      <c r="M70" s="65">
        <v>470245.3723033563</v>
      </c>
      <c r="N70" s="134">
        <v>-0.17073760265607973</v>
      </c>
      <c r="O70" s="65">
        <v>832056.62769670982</v>
      </c>
      <c r="P70" s="134">
        <v>-7.458714272853928E-2</v>
      </c>
      <c r="Q70" s="65">
        <v>1658315</v>
      </c>
      <c r="R70" s="134">
        <v>0.10605875671396214</v>
      </c>
      <c r="S70" s="65">
        <v>589284</v>
      </c>
      <c r="T70" s="134">
        <v>9.8684823829038315E-2</v>
      </c>
      <c r="U70" s="65">
        <v>154131</v>
      </c>
      <c r="V70" s="134">
        <v>9.1262452120843163E-2</v>
      </c>
      <c r="W70" s="65">
        <v>140759</v>
      </c>
      <c r="X70" s="134">
        <v>0.10963169678050022</v>
      </c>
      <c r="Y70" s="65">
        <v>161409</v>
      </c>
      <c r="Z70" s="134">
        <v>0.45540697726842372</v>
      </c>
      <c r="AA70" s="65">
        <v>74083</v>
      </c>
      <c r="AB70" s="134">
        <v>9.1896592382973763E-2</v>
      </c>
      <c r="AC70" s="65">
        <v>117723</v>
      </c>
      <c r="AD70" s="134">
        <v>0.30208713541493837</v>
      </c>
      <c r="AE70" s="65">
        <v>155732</v>
      </c>
      <c r="AF70" s="134">
        <v>0.28770113611933379</v>
      </c>
      <c r="AG70" s="65">
        <v>95462</v>
      </c>
      <c r="AH70" s="134">
        <v>0.20188349050071142</v>
      </c>
      <c r="AI70" s="65">
        <v>131125</v>
      </c>
      <c r="AJ70" s="134">
        <v>0.21271676300578024</v>
      </c>
      <c r="AK70" s="65">
        <v>95785</v>
      </c>
      <c r="AL70" s="134">
        <v>0.22430850247967693</v>
      </c>
      <c r="AM70" s="65">
        <v>41379</v>
      </c>
      <c r="AN70" s="134">
        <v>0.33214216727834645</v>
      </c>
      <c r="AO70" s="65">
        <v>34316</v>
      </c>
      <c r="AP70" s="134">
        <v>0.13727049777954536</v>
      </c>
      <c r="AQ70" s="65">
        <v>111782</v>
      </c>
      <c r="AR70" s="134">
        <v>0.36332812957361704</v>
      </c>
      <c r="AS70" s="65">
        <v>93981</v>
      </c>
      <c r="AT70" s="134">
        <v>0.20933434560498254</v>
      </c>
      <c r="AU70" s="65">
        <v>109247</v>
      </c>
      <c r="AV70" s="134">
        <v>0.18475019249330349</v>
      </c>
      <c r="AW70" s="65">
        <v>13158</v>
      </c>
      <c r="AX70" s="134">
        <v>3.7288135593220417E-2</v>
      </c>
      <c r="AY70" s="65">
        <v>18684</v>
      </c>
      <c r="AZ70" s="134">
        <v>-2.2343153157867168E-2</v>
      </c>
      <c r="BA70" s="65">
        <v>61546</v>
      </c>
      <c r="BB70" s="134">
        <v>1.6331720527767324E-2</v>
      </c>
    </row>
    <row r="71" spans="2:54" s="4" customFormat="1" ht="15" hidden="1" customHeight="1" outlineLevel="1" x14ac:dyDescent="0.25">
      <c r="B71" s="52" t="s">
        <v>77</v>
      </c>
      <c r="C71" s="125">
        <v>382237</v>
      </c>
      <c r="D71" s="113">
        <v>3.9581855908386032E-3</v>
      </c>
      <c r="E71" s="125">
        <v>305525</v>
      </c>
      <c r="F71" s="113">
        <v>-2.7052417043500365E-2</v>
      </c>
      <c r="G71" s="125">
        <v>76712</v>
      </c>
      <c r="H71" s="113">
        <v>0.14993254384649979</v>
      </c>
      <c r="I71" s="125">
        <v>17002.003180370761</v>
      </c>
      <c r="J71" s="133">
        <v>0.12658393323892425</v>
      </c>
      <c r="K71" s="125">
        <v>8381.9426768838875</v>
      </c>
      <c r="L71" s="133">
        <v>-5.8122194861185972E-2</v>
      </c>
      <c r="M71" s="125">
        <v>25383.94585725465</v>
      </c>
      <c r="N71" s="133">
        <v>5.8068844940414976E-2</v>
      </c>
      <c r="O71" s="125">
        <v>51328.05414274535</v>
      </c>
      <c r="P71" s="133">
        <v>0.20152263444782736</v>
      </c>
      <c r="Q71" s="125">
        <v>114817</v>
      </c>
      <c r="R71" s="113">
        <v>-3.3506071890488931E-3</v>
      </c>
      <c r="S71" s="125">
        <v>51458</v>
      </c>
      <c r="T71" s="113">
        <v>-1.9287211740041887E-2</v>
      </c>
      <c r="U71" s="125">
        <v>10543</v>
      </c>
      <c r="V71" s="113">
        <v>2.58830397976062E-2</v>
      </c>
      <c r="W71" s="125">
        <v>11385</v>
      </c>
      <c r="X71" s="113">
        <v>6.2727527303276354E-2</v>
      </c>
      <c r="Y71" s="125">
        <v>9016</v>
      </c>
      <c r="Z71" s="113">
        <v>8.5872576177285387E-2</v>
      </c>
      <c r="AA71" s="125">
        <v>6490</v>
      </c>
      <c r="AB71" s="113">
        <v>-0.21285627653123107</v>
      </c>
      <c r="AC71" s="125">
        <v>9764</v>
      </c>
      <c r="AD71" s="113">
        <v>-1.5030767678805623E-2</v>
      </c>
      <c r="AE71" s="125">
        <v>19077</v>
      </c>
      <c r="AF71" s="113">
        <v>-7.5592382613752007E-2</v>
      </c>
      <c r="AG71" s="125">
        <v>13342</v>
      </c>
      <c r="AH71" s="113">
        <v>8.7988257359536748E-2</v>
      </c>
      <c r="AI71" s="125">
        <v>18060</v>
      </c>
      <c r="AJ71" s="113">
        <v>-0.10505450941526262</v>
      </c>
      <c r="AK71" s="125">
        <v>12696</v>
      </c>
      <c r="AL71" s="113">
        <v>-0.21137958879433505</v>
      </c>
      <c r="AM71" s="125">
        <v>2218</v>
      </c>
      <c r="AN71" s="113">
        <v>-5.9771089444679903E-2</v>
      </c>
      <c r="AO71" s="125">
        <v>3306</v>
      </c>
      <c r="AP71" s="113">
        <v>-1.1659192825112075E-2</v>
      </c>
      <c r="AQ71" s="125">
        <v>6118</v>
      </c>
      <c r="AR71" s="113">
        <v>-6.9930069930069894E-2</v>
      </c>
      <c r="AS71" s="125">
        <v>5829</v>
      </c>
      <c r="AT71" s="113">
        <v>-8.0309245818870334E-2</v>
      </c>
      <c r="AU71" s="125">
        <v>5329</v>
      </c>
      <c r="AV71" s="113">
        <v>-0.12294272547728768</v>
      </c>
      <c r="AW71" s="125">
        <v>853</v>
      </c>
      <c r="AX71" s="113">
        <v>0.49387040280210148</v>
      </c>
      <c r="AY71" s="125">
        <v>1528</v>
      </c>
      <c r="AZ71" s="113">
        <v>0.13017751479289941</v>
      </c>
      <c r="BA71" s="125">
        <v>3696</v>
      </c>
      <c r="BB71" s="113">
        <v>0.19302775984506138</v>
      </c>
    </row>
    <row r="72" spans="2:54" s="4" customFormat="1" ht="15" hidden="1" customHeight="1" outlineLevel="1" x14ac:dyDescent="0.25">
      <c r="B72" s="52" t="s">
        <v>78</v>
      </c>
      <c r="C72" s="125">
        <v>369547</v>
      </c>
      <c r="D72" s="113">
        <v>-4.1586484846284355E-2</v>
      </c>
      <c r="E72" s="125">
        <v>287537</v>
      </c>
      <c r="F72" s="113">
        <v>-7.595477742213308E-2</v>
      </c>
      <c r="G72" s="125">
        <v>82010</v>
      </c>
      <c r="H72" s="113">
        <v>0.10213680956860638</v>
      </c>
      <c r="I72" s="125">
        <v>18719.323453623911</v>
      </c>
      <c r="J72" s="133">
        <v>6.5260069973468671E-2</v>
      </c>
      <c r="K72" s="125">
        <v>11512.2809278276</v>
      </c>
      <c r="L72" s="133">
        <v>0.13100905200629742</v>
      </c>
      <c r="M72" s="125">
        <v>30231.604381451511</v>
      </c>
      <c r="N72" s="133">
        <v>8.9375825308745105E-2</v>
      </c>
      <c r="O72" s="125">
        <v>51778.395618548486</v>
      </c>
      <c r="P72" s="133">
        <v>0.10972669251389577</v>
      </c>
      <c r="Q72" s="125">
        <v>112439</v>
      </c>
      <c r="R72" s="113">
        <v>-5.9048495752960339E-2</v>
      </c>
      <c r="S72" s="125">
        <v>46203</v>
      </c>
      <c r="T72" s="113">
        <v>-2.4821123282466884E-2</v>
      </c>
      <c r="U72" s="125">
        <v>12500</v>
      </c>
      <c r="V72" s="113">
        <v>-6.6746304315365101E-2</v>
      </c>
      <c r="W72" s="125">
        <v>10187</v>
      </c>
      <c r="X72" s="113">
        <v>0.10189291508923737</v>
      </c>
      <c r="Y72" s="125">
        <v>11071</v>
      </c>
      <c r="Z72" s="113">
        <v>-9.4837612955175343E-3</v>
      </c>
      <c r="AA72" s="125">
        <v>6360</v>
      </c>
      <c r="AB72" s="113">
        <v>-0.17786970010341263</v>
      </c>
      <c r="AC72" s="125">
        <v>8460</v>
      </c>
      <c r="AD72" s="113">
        <v>4.2000246335755609E-2</v>
      </c>
      <c r="AE72" s="125">
        <v>16005</v>
      </c>
      <c r="AF72" s="113">
        <v>-0.24908510837946884</v>
      </c>
      <c r="AG72" s="125">
        <v>11642</v>
      </c>
      <c r="AH72" s="113">
        <v>-0.13928729853615263</v>
      </c>
      <c r="AI72" s="125">
        <v>15233</v>
      </c>
      <c r="AJ72" s="113">
        <v>-0.19640219455581343</v>
      </c>
      <c r="AK72" s="125">
        <v>13135</v>
      </c>
      <c r="AL72" s="113">
        <v>-0.17566210618802558</v>
      </c>
      <c r="AM72" s="125">
        <v>2362</v>
      </c>
      <c r="AN72" s="113">
        <v>3.1441048034934527E-2</v>
      </c>
      <c r="AO72" s="125">
        <v>2780</v>
      </c>
      <c r="AP72" s="113">
        <v>2.4318349299926378E-2</v>
      </c>
      <c r="AQ72" s="125">
        <v>3597</v>
      </c>
      <c r="AR72" s="113">
        <v>0.13006597549481613</v>
      </c>
      <c r="AS72" s="125">
        <v>5123</v>
      </c>
      <c r="AT72" s="113">
        <v>-0.17847979474021813</v>
      </c>
      <c r="AU72" s="125">
        <v>5110</v>
      </c>
      <c r="AV72" s="113">
        <v>-0.10554874846840534</v>
      </c>
      <c r="AW72" s="125">
        <v>768</v>
      </c>
      <c r="AX72" s="113">
        <v>4.0650406504065151E-2</v>
      </c>
      <c r="AY72" s="125">
        <v>1349</v>
      </c>
      <c r="AZ72" s="113">
        <v>0.22192028985507251</v>
      </c>
      <c r="BA72" s="125">
        <v>3213</v>
      </c>
      <c r="BB72" s="113">
        <v>0.10071942446043169</v>
      </c>
    </row>
    <row r="73" spans="2:54" s="4" customFormat="1" ht="15" hidden="1" customHeight="1" outlineLevel="1" x14ac:dyDescent="0.25">
      <c r="B73" s="52" t="s">
        <v>79</v>
      </c>
      <c r="C73" s="125">
        <v>404361</v>
      </c>
      <c r="D73" s="113">
        <v>-1.2568741025816399E-2</v>
      </c>
      <c r="E73" s="125">
        <v>303101</v>
      </c>
      <c r="F73" s="113">
        <v>-8.2749020260557749E-2</v>
      </c>
      <c r="G73" s="125">
        <v>101260</v>
      </c>
      <c r="H73" s="113">
        <v>0.28075079367086997</v>
      </c>
      <c r="I73" s="125">
        <v>22449.786372102204</v>
      </c>
      <c r="J73" s="133">
        <v>0.49488262338579569</v>
      </c>
      <c r="K73" s="125">
        <v>13330.293963660084</v>
      </c>
      <c r="L73" s="133">
        <v>0.24179294018207775</v>
      </c>
      <c r="M73" s="125">
        <v>35780.080335762286</v>
      </c>
      <c r="N73" s="133">
        <v>0.3893841870190422</v>
      </c>
      <c r="O73" s="125">
        <v>65479.919664237714</v>
      </c>
      <c r="P73" s="133">
        <v>0.22827375266373551</v>
      </c>
      <c r="Q73" s="125">
        <v>125351</v>
      </c>
      <c r="R73" s="113">
        <v>-4.6056967704536378E-3</v>
      </c>
      <c r="S73" s="125">
        <v>50145</v>
      </c>
      <c r="T73" s="113">
        <v>-4.3691357082920157E-2</v>
      </c>
      <c r="U73" s="125">
        <v>10964</v>
      </c>
      <c r="V73" s="113">
        <v>-6.2425175303574498E-2</v>
      </c>
      <c r="W73" s="125">
        <v>8525</v>
      </c>
      <c r="X73" s="113">
        <v>-9.5490716180371304E-2</v>
      </c>
      <c r="Y73" s="125">
        <v>9268</v>
      </c>
      <c r="Z73" s="113">
        <v>-7.0690865336408337E-2</v>
      </c>
      <c r="AA73" s="125">
        <v>6522</v>
      </c>
      <c r="AB73" s="113">
        <v>-0.12714132762312635</v>
      </c>
      <c r="AC73" s="125">
        <v>6895</v>
      </c>
      <c r="AD73" s="113">
        <v>4.8828719196835957E-2</v>
      </c>
      <c r="AE73" s="125">
        <v>17283</v>
      </c>
      <c r="AF73" s="113">
        <v>-0.27333501513622604</v>
      </c>
      <c r="AG73" s="125">
        <v>11839</v>
      </c>
      <c r="AH73" s="113">
        <v>-0.21885721826339399</v>
      </c>
      <c r="AI73" s="125">
        <v>16055</v>
      </c>
      <c r="AJ73" s="113">
        <v>-0.33323643008430581</v>
      </c>
      <c r="AK73" s="125">
        <v>12247</v>
      </c>
      <c r="AL73" s="113">
        <v>-0.32202170062001767</v>
      </c>
      <c r="AM73" s="125">
        <v>2315</v>
      </c>
      <c r="AN73" s="113">
        <v>-2.8127623845507932E-2</v>
      </c>
      <c r="AO73" s="125">
        <v>2663</v>
      </c>
      <c r="AP73" s="113">
        <v>0.29586374695863737</v>
      </c>
      <c r="AQ73" s="125">
        <v>4672</v>
      </c>
      <c r="AR73" s="113">
        <v>7.3307460112117528E-3</v>
      </c>
      <c r="AS73" s="125">
        <v>5475</v>
      </c>
      <c r="AT73" s="113">
        <v>-0.17532760957975602</v>
      </c>
      <c r="AU73" s="125">
        <v>5565</v>
      </c>
      <c r="AV73" s="113">
        <v>-3.8361845515811344E-2</v>
      </c>
      <c r="AW73" s="125">
        <v>1271</v>
      </c>
      <c r="AX73" s="113">
        <v>0.66797900262467191</v>
      </c>
      <c r="AY73" s="125">
        <v>1407</v>
      </c>
      <c r="AZ73" s="113">
        <v>0.36469447138700284</v>
      </c>
      <c r="BA73" s="125">
        <v>4639</v>
      </c>
      <c r="BB73" s="113">
        <v>0.80998829496683578</v>
      </c>
    </row>
    <row r="74" spans="2:54" s="4" customFormat="1" ht="15" hidden="1" customHeight="1" outlineLevel="1" x14ac:dyDescent="0.25">
      <c r="B74" s="52" t="s">
        <v>80</v>
      </c>
      <c r="C74" s="125">
        <v>422549</v>
      </c>
      <c r="D74" s="113">
        <v>9.8439404440409106E-3</v>
      </c>
      <c r="E74" s="125">
        <v>289593</v>
      </c>
      <c r="F74" s="113">
        <v>5.4998281303708652E-3</v>
      </c>
      <c r="G74" s="125">
        <v>132956</v>
      </c>
      <c r="H74" s="113">
        <v>1.94370538486901E-2</v>
      </c>
      <c r="I74" s="125">
        <v>34958.36102553839</v>
      </c>
      <c r="J74" s="133">
        <v>0.16849527022018052</v>
      </c>
      <c r="K74" s="125">
        <v>19731.431793977426</v>
      </c>
      <c r="L74" s="133">
        <v>1.1561109130667768E-2</v>
      </c>
      <c r="M74" s="125">
        <v>54689.792819515817</v>
      </c>
      <c r="N74" s="133">
        <v>0.10655802561628724</v>
      </c>
      <c r="O74" s="125">
        <v>78266.207180484183</v>
      </c>
      <c r="P74" s="133">
        <v>-3.3722621613056947E-2</v>
      </c>
      <c r="Q74" s="125">
        <v>138930</v>
      </c>
      <c r="R74" s="113">
        <v>0.10798309275061801</v>
      </c>
      <c r="S74" s="125">
        <v>45202</v>
      </c>
      <c r="T74" s="113">
        <v>-0.11259006223373969</v>
      </c>
      <c r="U74" s="125">
        <v>11778</v>
      </c>
      <c r="V74" s="113">
        <v>-0.12248547161376844</v>
      </c>
      <c r="W74" s="125">
        <v>12948</v>
      </c>
      <c r="X74" s="113">
        <v>5.6031318815757292E-2</v>
      </c>
      <c r="Y74" s="125">
        <v>13544</v>
      </c>
      <c r="Z74" s="113">
        <v>2.8632186526923453E-2</v>
      </c>
      <c r="AA74" s="125">
        <v>5935</v>
      </c>
      <c r="AB74" s="113">
        <v>-0.18843156023519758</v>
      </c>
      <c r="AC74" s="125">
        <v>5337</v>
      </c>
      <c r="AD74" s="113">
        <v>-0.15446768060836502</v>
      </c>
      <c r="AE74" s="125">
        <v>8819</v>
      </c>
      <c r="AF74" s="113">
        <v>-7.3147661586967949E-2</v>
      </c>
      <c r="AG74" s="125">
        <v>3407</v>
      </c>
      <c r="AH74" s="113">
        <v>-0.20619757688723206</v>
      </c>
      <c r="AI74" s="125">
        <v>5616</v>
      </c>
      <c r="AJ74" s="113">
        <v>-0.27263307861675945</v>
      </c>
      <c r="AK74" s="125">
        <v>4530</v>
      </c>
      <c r="AL74" s="113">
        <v>-0.32599315578038979</v>
      </c>
      <c r="AM74" s="125">
        <v>2811</v>
      </c>
      <c r="AN74" s="113">
        <v>-6.049465240641716E-2</v>
      </c>
      <c r="AO74" s="125">
        <v>2483</v>
      </c>
      <c r="AP74" s="113">
        <v>-0.12199434229137196</v>
      </c>
      <c r="AQ74" s="125">
        <v>6951</v>
      </c>
      <c r="AR74" s="113">
        <v>0.29973821989528804</v>
      </c>
      <c r="AS74" s="125">
        <v>5778</v>
      </c>
      <c r="AT74" s="113">
        <v>-7.4483421432003816E-2</v>
      </c>
      <c r="AU74" s="125">
        <v>6303</v>
      </c>
      <c r="AV74" s="113">
        <v>-8.9425021670037519E-2</v>
      </c>
      <c r="AW74" s="125">
        <v>1309</v>
      </c>
      <c r="AX74" s="113">
        <v>-5.8273381294964066E-2</v>
      </c>
      <c r="AY74" s="125">
        <v>1435</v>
      </c>
      <c r="AZ74" s="113">
        <v>-0.31958274063537218</v>
      </c>
      <c r="BA74" s="125">
        <v>6477</v>
      </c>
      <c r="BB74" s="113">
        <v>1.0719769673704413</v>
      </c>
    </row>
    <row r="75" spans="2:54" s="4" customFormat="1" ht="15" hidden="1" customHeight="1" outlineLevel="1" x14ac:dyDescent="0.25">
      <c r="B75" s="52" t="s">
        <v>81</v>
      </c>
      <c r="C75" s="125">
        <v>361297</v>
      </c>
      <c r="D75" s="113">
        <v>3.1413702243550334E-2</v>
      </c>
      <c r="E75" s="125">
        <v>221720</v>
      </c>
      <c r="F75" s="113">
        <v>1.2595792877302836E-2</v>
      </c>
      <c r="G75" s="125">
        <v>139577</v>
      </c>
      <c r="H75" s="113">
        <v>6.278791755183466E-2</v>
      </c>
      <c r="I75" s="125">
        <v>42908.175265974191</v>
      </c>
      <c r="J75" s="133">
        <v>0.27360466298755104</v>
      </c>
      <c r="K75" s="125">
        <v>21412.350727101042</v>
      </c>
      <c r="L75" s="133">
        <v>0.2632165513815885</v>
      </c>
      <c r="M75" s="125">
        <v>64320.525993075236</v>
      </c>
      <c r="N75" s="133">
        <v>0.27012753328288763</v>
      </c>
      <c r="O75" s="125">
        <v>75256.474006924778</v>
      </c>
      <c r="P75" s="133">
        <v>-6.7338304251131187E-2</v>
      </c>
      <c r="Q75" s="125">
        <v>109474</v>
      </c>
      <c r="R75" s="113">
        <v>-3.0911955809712621E-2</v>
      </c>
      <c r="S75" s="125">
        <v>38552</v>
      </c>
      <c r="T75" s="113">
        <v>5.0405972426570855E-2</v>
      </c>
      <c r="U75" s="125">
        <v>13350</v>
      </c>
      <c r="V75" s="113">
        <v>0.29435718440954051</v>
      </c>
      <c r="W75" s="125">
        <v>8821</v>
      </c>
      <c r="X75" s="113">
        <v>8.766954377311964E-2</v>
      </c>
      <c r="Y75" s="125">
        <v>8128</v>
      </c>
      <c r="Z75" s="113">
        <v>0.16031406138472515</v>
      </c>
      <c r="AA75" s="125">
        <v>5675</v>
      </c>
      <c r="AB75" s="113">
        <v>-0.31766261873271617</v>
      </c>
      <c r="AC75" s="125">
        <v>5238</v>
      </c>
      <c r="AD75" s="113">
        <v>0.186409966024915</v>
      </c>
      <c r="AE75" s="125">
        <v>1066</v>
      </c>
      <c r="AF75" s="113">
        <v>-1.0213556174558991E-2</v>
      </c>
      <c r="AG75" s="125">
        <v>1039</v>
      </c>
      <c r="AH75" s="113">
        <v>4.6162162162162161</v>
      </c>
      <c r="AI75" s="125">
        <v>227</v>
      </c>
      <c r="AJ75" s="113">
        <v>-0.62786885245901636</v>
      </c>
      <c r="AK75" s="125">
        <v>1674</v>
      </c>
      <c r="AL75" s="113">
        <v>-0.15326251896813359</v>
      </c>
      <c r="AM75" s="125">
        <v>2341</v>
      </c>
      <c r="AN75" s="113">
        <v>8.8331008833100855E-2</v>
      </c>
      <c r="AO75" s="125">
        <v>1514</v>
      </c>
      <c r="AP75" s="113">
        <v>-0.1353512278697887</v>
      </c>
      <c r="AQ75" s="125">
        <v>5637</v>
      </c>
      <c r="AR75" s="113">
        <v>-0.24396459227467815</v>
      </c>
      <c r="AS75" s="125">
        <v>4454</v>
      </c>
      <c r="AT75" s="113">
        <v>-0.18514452982070984</v>
      </c>
      <c r="AU75" s="125">
        <v>7597</v>
      </c>
      <c r="AV75" s="113">
        <v>0.63200859291084854</v>
      </c>
      <c r="AW75" s="125">
        <v>901</v>
      </c>
      <c r="AX75" s="113">
        <v>-0.13779904306220092</v>
      </c>
      <c r="AY75" s="125">
        <v>1561</v>
      </c>
      <c r="AZ75" s="113">
        <v>5.1178451178451212E-2</v>
      </c>
      <c r="BA75" s="125">
        <v>4471</v>
      </c>
      <c r="BB75" s="113">
        <v>0.3651908396946566</v>
      </c>
    </row>
    <row r="76" spans="2:54" s="4" customFormat="1" ht="15" hidden="1" customHeight="1" outlineLevel="1" x14ac:dyDescent="0.25">
      <c r="B76" s="52" t="s">
        <v>82</v>
      </c>
      <c r="C76" s="125">
        <v>374943</v>
      </c>
      <c r="D76" s="113">
        <v>7.1700518496075505E-2</v>
      </c>
      <c r="E76" s="125">
        <v>230623</v>
      </c>
      <c r="F76" s="113">
        <v>7.0896891179680122E-2</v>
      </c>
      <c r="G76" s="125">
        <v>144320</v>
      </c>
      <c r="H76" s="113">
        <v>7.2987219615919363E-2</v>
      </c>
      <c r="I76" s="125">
        <v>33064.88037810642</v>
      </c>
      <c r="J76" s="133">
        <v>0.10686161239698055</v>
      </c>
      <c r="K76" s="125">
        <v>20445.51669461808</v>
      </c>
      <c r="L76" s="133">
        <v>0.1632746518755388</v>
      </c>
      <c r="M76" s="125">
        <v>53510.397072724503</v>
      </c>
      <c r="N76" s="133">
        <v>0.12775809083819567</v>
      </c>
      <c r="O76" s="125">
        <v>90809.602927275497</v>
      </c>
      <c r="P76" s="133">
        <v>4.3134733765607614E-2</v>
      </c>
      <c r="Q76" s="125">
        <v>120231</v>
      </c>
      <c r="R76" s="113">
        <v>9.3695136039879667E-2</v>
      </c>
      <c r="S76" s="125">
        <v>34681</v>
      </c>
      <c r="T76" s="113">
        <v>3.4358316681082135E-2</v>
      </c>
      <c r="U76" s="125">
        <v>6938</v>
      </c>
      <c r="V76" s="113">
        <v>-0.24595152700793388</v>
      </c>
      <c r="W76" s="125">
        <v>8914</v>
      </c>
      <c r="X76" s="113">
        <v>0.15841455490578293</v>
      </c>
      <c r="Y76" s="125">
        <v>6068</v>
      </c>
      <c r="Z76" s="113">
        <v>0.18794048551292097</v>
      </c>
      <c r="AA76" s="125">
        <v>5964</v>
      </c>
      <c r="AB76" s="113">
        <v>3.4518647007805825E-2</v>
      </c>
      <c r="AC76" s="125">
        <v>5900</v>
      </c>
      <c r="AD76" s="113">
        <v>0.11573373676248111</v>
      </c>
      <c r="AE76" s="125">
        <v>1611</v>
      </c>
      <c r="AF76" s="113">
        <v>4.542504866969499E-2</v>
      </c>
      <c r="AG76" s="125">
        <v>1227</v>
      </c>
      <c r="AH76" s="113">
        <v>0.22089552238805976</v>
      </c>
      <c r="AI76" s="125">
        <v>410</v>
      </c>
      <c r="AJ76" s="113">
        <v>1.1925133689839571</v>
      </c>
      <c r="AK76" s="125">
        <v>1491</v>
      </c>
      <c r="AL76" s="113">
        <v>-0.33733333333333337</v>
      </c>
      <c r="AM76" s="125">
        <v>1952</v>
      </c>
      <c r="AN76" s="113">
        <v>-0.10786106032906762</v>
      </c>
      <c r="AO76" s="125">
        <v>1737</v>
      </c>
      <c r="AP76" s="113">
        <v>0.22323943661971835</v>
      </c>
      <c r="AQ76" s="125">
        <v>6927</v>
      </c>
      <c r="AR76" s="113">
        <v>0.10337687161516396</v>
      </c>
      <c r="AS76" s="125">
        <v>8009</v>
      </c>
      <c r="AT76" s="113">
        <v>-9.9505284461434695E-2</v>
      </c>
      <c r="AU76" s="125">
        <v>7625</v>
      </c>
      <c r="AV76" s="113">
        <v>-0.12103746397694526</v>
      </c>
      <c r="AW76" s="125">
        <v>1254</v>
      </c>
      <c r="AX76" s="113">
        <v>0.11367673179396087</v>
      </c>
      <c r="AY76" s="125">
        <v>1693</v>
      </c>
      <c r="AZ76" s="113">
        <v>0.29138062547673527</v>
      </c>
      <c r="BA76" s="125">
        <v>7991</v>
      </c>
      <c r="BB76" s="113">
        <v>1.0164017158718144</v>
      </c>
    </row>
    <row r="77" spans="2:54" s="4" customFormat="1" ht="15" hidden="1" customHeight="1" outlineLevel="1" x14ac:dyDescent="0.25">
      <c r="B77" s="52" t="s">
        <v>83</v>
      </c>
      <c r="C77" s="125">
        <v>451259</v>
      </c>
      <c r="D77" s="113">
        <v>3.9300314374877576E-2</v>
      </c>
      <c r="E77" s="125">
        <v>277347</v>
      </c>
      <c r="F77" s="113">
        <v>9.4213447904460956E-2</v>
      </c>
      <c r="G77" s="125">
        <v>173912</v>
      </c>
      <c r="H77" s="113">
        <v>-3.7714133947147066E-2</v>
      </c>
      <c r="I77" s="125">
        <v>41537.479475511725</v>
      </c>
      <c r="J77" s="133">
        <v>-4.2506784769759109E-3</v>
      </c>
      <c r="K77" s="125">
        <v>25384.627990677171</v>
      </c>
      <c r="L77" s="133">
        <v>9.1132737234934869E-2</v>
      </c>
      <c r="M77" s="125">
        <v>66922.1074661889</v>
      </c>
      <c r="N77" s="133">
        <v>2.9899365665517097E-2</v>
      </c>
      <c r="O77" s="125">
        <v>106989.89253381111</v>
      </c>
      <c r="P77" s="133">
        <v>-7.5671143880865488E-2</v>
      </c>
      <c r="Q77" s="125">
        <v>136262</v>
      </c>
      <c r="R77" s="113">
        <v>9.6985066215835358E-2</v>
      </c>
      <c r="S77" s="125">
        <v>38658</v>
      </c>
      <c r="T77" s="113">
        <v>7.7634990103977897E-2</v>
      </c>
      <c r="U77" s="125">
        <v>14393</v>
      </c>
      <c r="V77" s="113">
        <v>-8.9741968125474303E-2</v>
      </c>
      <c r="W77" s="125">
        <v>12322</v>
      </c>
      <c r="X77" s="113">
        <v>0.10076826871538325</v>
      </c>
      <c r="Y77" s="125">
        <v>10252</v>
      </c>
      <c r="Z77" s="113">
        <v>0.29772151898734167</v>
      </c>
      <c r="AA77" s="125">
        <v>6394</v>
      </c>
      <c r="AB77" s="113">
        <v>4.5796532548249891E-2</v>
      </c>
      <c r="AC77" s="125">
        <v>8300</v>
      </c>
      <c r="AD77" s="113">
        <v>0.18605315804515565</v>
      </c>
      <c r="AE77" s="125">
        <v>1976</v>
      </c>
      <c r="AF77" s="113">
        <v>-6.3950734249170971E-2</v>
      </c>
      <c r="AG77" s="125">
        <v>2077</v>
      </c>
      <c r="AH77" s="113">
        <v>0.15517241379310343</v>
      </c>
      <c r="AI77" s="125">
        <v>372</v>
      </c>
      <c r="AJ77" s="113">
        <v>4.2016806722689148E-2</v>
      </c>
      <c r="AK77" s="125">
        <v>1683</v>
      </c>
      <c r="AL77" s="113">
        <v>-0.11884816753926697</v>
      </c>
      <c r="AM77" s="125">
        <v>3209</v>
      </c>
      <c r="AN77" s="113">
        <v>-3.5177390258568808E-2</v>
      </c>
      <c r="AO77" s="125">
        <v>2685</v>
      </c>
      <c r="AP77" s="113">
        <v>0.19227353463587926</v>
      </c>
      <c r="AQ77" s="125">
        <v>10098</v>
      </c>
      <c r="AR77" s="113">
        <v>0.40406006674082318</v>
      </c>
      <c r="AS77" s="125">
        <v>9779</v>
      </c>
      <c r="AT77" s="113">
        <v>0.18763662861306774</v>
      </c>
      <c r="AU77" s="125">
        <v>10740</v>
      </c>
      <c r="AV77" s="113">
        <v>3.6279428791972101E-2</v>
      </c>
      <c r="AW77" s="125">
        <v>1506</v>
      </c>
      <c r="AX77" s="113">
        <v>0.11225997045790259</v>
      </c>
      <c r="AY77" s="125">
        <v>2105</v>
      </c>
      <c r="AZ77" s="113">
        <v>5.9386009058882694E-2</v>
      </c>
      <c r="BA77" s="125">
        <v>4536</v>
      </c>
      <c r="BB77" s="113">
        <v>1.3404825737265424E-2</v>
      </c>
    </row>
    <row r="78" spans="2:54" s="4" customFormat="1" ht="15" hidden="1" customHeight="1" outlineLevel="1" x14ac:dyDescent="0.25">
      <c r="B78" s="52" t="s">
        <v>84</v>
      </c>
      <c r="C78" s="125">
        <v>465198</v>
      </c>
      <c r="D78" s="113">
        <v>-5.5239406390156232E-3</v>
      </c>
      <c r="E78" s="125">
        <v>262018</v>
      </c>
      <c r="F78" s="113">
        <v>7.0374319317295209E-2</v>
      </c>
      <c r="G78" s="125">
        <v>203180</v>
      </c>
      <c r="H78" s="113">
        <v>-8.884215058006828E-2</v>
      </c>
      <c r="I78" s="125">
        <v>48527.905376480478</v>
      </c>
      <c r="J78" s="133">
        <v>-6.0439659167155435E-2</v>
      </c>
      <c r="K78" s="125">
        <v>29656.658052036593</v>
      </c>
      <c r="L78" s="133">
        <v>0.31388185740359398</v>
      </c>
      <c r="M78" s="125">
        <v>78184.563428517067</v>
      </c>
      <c r="N78" s="133">
        <v>5.339688410064225E-2</v>
      </c>
      <c r="O78" s="125">
        <v>124995.43657148295</v>
      </c>
      <c r="P78" s="133">
        <v>-0.1598054025375939</v>
      </c>
      <c r="Q78" s="125">
        <v>124612</v>
      </c>
      <c r="R78" s="113">
        <v>8.2152285674586656E-2</v>
      </c>
      <c r="S78" s="125">
        <v>36979</v>
      </c>
      <c r="T78" s="113">
        <v>5.3322699176802324E-2</v>
      </c>
      <c r="U78" s="125">
        <v>13538</v>
      </c>
      <c r="V78" s="113">
        <v>-7.1149228130360176E-2</v>
      </c>
      <c r="W78" s="125">
        <v>10199</v>
      </c>
      <c r="X78" s="113">
        <v>-1.1149893348846196E-2</v>
      </c>
      <c r="Y78" s="125">
        <v>9743</v>
      </c>
      <c r="Z78" s="113">
        <v>-6.5060934651185121E-2</v>
      </c>
      <c r="AA78" s="125">
        <v>4809</v>
      </c>
      <c r="AB78" s="113">
        <v>-0.13909774436090228</v>
      </c>
      <c r="AC78" s="125">
        <v>15211</v>
      </c>
      <c r="AD78" s="113">
        <v>-2.2115075538412077E-2</v>
      </c>
      <c r="AE78" s="125">
        <v>1455</v>
      </c>
      <c r="AF78" s="113">
        <v>0.86777920410783049</v>
      </c>
      <c r="AG78" s="125">
        <v>1469</v>
      </c>
      <c r="AH78" s="113">
        <v>0.95086321381142103</v>
      </c>
      <c r="AI78" s="125">
        <v>374</v>
      </c>
      <c r="AJ78" s="113">
        <v>3.4000000000000004</v>
      </c>
      <c r="AK78" s="125">
        <v>1171</v>
      </c>
      <c r="AL78" s="113">
        <v>-0.20285908781484008</v>
      </c>
      <c r="AM78" s="125">
        <v>1865</v>
      </c>
      <c r="AN78" s="113">
        <v>-8.846529814271753E-2</v>
      </c>
      <c r="AO78" s="125">
        <v>2077</v>
      </c>
      <c r="AP78" s="113">
        <v>0.2459508098380323</v>
      </c>
      <c r="AQ78" s="125">
        <v>8994</v>
      </c>
      <c r="AR78" s="113">
        <v>0.41704742397983297</v>
      </c>
      <c r="AS78" s="125">
        <v>7495</v>
      </c>
      <c r="AT78" s="113">
        <v>0.22687837616631201</v>
      </c>
      <c r="AU78" s="125">
        <v>13864</v>
      </c>
      <c r="AV78" s="113">
        <v>0.21977828611648786</v>
      </c>
      <c r="AW78" s="125">
        <v>761</v>
      </c>
      <c r="AX78" s="113">
        <v>-0.27316141356255974</v>
      </c>
      <c r="AY78" s="125">
        <v>2253</v>
      </c>
      <c r="AZ78" s="113">
        <v>1.3495276653171295E-2</v>
      </c>
      <c r="BA78" s="125">
        <v>5149</v>
      </c>
      <c r="BB78" s="113">
        <v>0.22887828162291179</v>
      </c>
    </row>
    <row r="79" spans="2:54" s="4" customFormat="1" ht="15" hidden="1" customHeight="1" outlineLevel="1" x14ac:dyDescent="0.25">
      <c r="B79" s="52" t="s">
        <v>85</v>
      </c>
      <c r="C79" s="125">
        <v>363673</v>
      </c>
      <c r="D79" s="113">
        <v>2.6704195768659567E-2</v>
      </c>
      <c r="E79" s="125">
        <v>234415</v>
      </c>
      <c r="F79" s="113">
        <v>6.0946191202494671E-2</v>
      </c>
      <c r="G79" s="125">
        <v>129258</v>
      </c>
      <c r="H79" s="113">
        <v>-3.0067909803774384E-2</v>
      </c>
      <c r="I79" s="125">
        <v>35951.574882075474</v>
      </c>
      <c r="J79" s="133">
        <v>0.31474713937743393</v>
      </c>
      <c r="K79" s="125">
        <v>17742.489622641508</v>
      </c>
      <c r="L79" s="133">
        <v>-4.1980778229989024E-2</v>
      </c>
      <c r="M79" s="125">
        <v>53694.064504716982</v>
      </c>
      <c r="N79" s="133">
        <v>0.1707023226234694</v>
      </c>
      <c r="O79" s="125">
        <v>75563.935495283018</v>
      </c>
      <c r="P79" s="133">
        <v>-0.13542574801832752</v>
      </c>
      <c r="Q79" s="125">
        <v>114938</v>
      </c>
      <c r="R79" s="113">
        <v>-3.6581137309292799E-3</v>
      </c>
      <c r="S79" s="125">
        <v>41933</v>
      </c>
      <c r="T79" s="113">
        <v>0.14856610698731809</v>
      </c>
      <c r="U79" s="125">
        <v>9228</v>
      </c>
      <c r="V79" s="113">
        <v>3.2615786040444128E-3</v>
      </c>
      <c r="W79" s="125">
        <v>9808</v>
      </c>
      <c r="X79" s="113">
        <v>0.19101396478445665</v>
      </c>
      <c r="Y79" s="125">
        <v>6284</v>
      </c>
      <c r="Z79" s="113">
        <v>0.19558599695585999</v>
      </c>
      <c r="AA79" s="125">
        <v>4940</v>
      </c>
      <c r="AB79" s="113">
        <v>5.2407328504473716E-2</v>
      </c>
      <c r="AC79" s="125">
        <v>6497</v>
      </c>
      <c r="AD79" s="113">
        <v>0.24966339680707827</v>
      </c>
      <c r="AE79" s="125">
        <v>1767</v>
      </c>
      <c r="AF79" s="113">
        <v>-0.18458698661744344</v>
      </c>
      <c r="AG79" s="125">
        <v>1198</v>
      </c>
      <c r="AH79" s="113">
        <v>-7.5617283950617287E-2</v>
      </c>
      <c r="AI79" s="125">
        <v>225</v>
      </c>
      <c r="AJ79" s="113">
        <v>-0.56479690522243708</v>
      </c>
      <c r="AK79" s="125">
        <v>1075</v>
      </c>
      <c r="AL79" s="113">
        <v>-0.50231481481481488</v>
      </c>
      <c r="AM79" s="125">
        <v>2490</v>
      </c>
      <c r="AN79" s="113">
        <v>4.5779084418311689E-2</v>
      </c>
      <c r="AO79" s="125">
        <v>2150</v>
      </c>
      <c r="AP79" s="113">
        <v>0.32063882063882065</v>
      </c>
      <c r="AQ79" s="125">
        <v>7346</v>
      </c>
      <c r="AR79" s="113">
        <v>0.37462574850299402</v>
      </c>
      <c r="AS79" s="125">
        <v>8037</v>
      </c>
      <c r="AT79" s="113">
        <v>8.5347738014854846E-2</v>
      </c>
      <c r="AU79" s="125">
        <v>8362</v>
      </c>
      <c r="AV79" s="113">
        <v>0.15753045404208188</v>
      </c>
      <c r="AW79" s="125">
        <v>933</v>
      </c>
      <c r="AX79" s="113">
        <v>-0.2420796100731113</v>
      </c>
      <c r="AY79" s="125">
        <v>1704</v>
      </c>
      <c r="AZ79" s="113">
        <v>-1.7574692442882123E-3</v>
      </c>
      <c r="BA79" s="125">
        <v>5500</v>
      </c>
      <c r="BB79" s="113">
        <v>0.59976730657358934</v>
      </c>
    </row>
    <row r="80" spans="2:54" s="4" customFormat="1" ht="15" hidden="1" customHeight="1" outlineLevel="1" x14ac:dyDescent="0.25">
      <c r="B80" s="52" t="s">
        <v>86</v>
      </c>
      <c r="C80" s="125">
        <v>433607</v>
      </c>
      <c r="D80" s="113">
        <v>7.0975693492495218E-2</v>
      </c>
      <c r="E80" s="125">
        <v>323564</v>
      </c>
      <c r="F80" s="113">
        <v>0.11928490630653688</v>
      </c>
      <c r="G80" s="125">
        <v>110043</v>
      </c>
      <c r="H80" s="113">
        <v>-4.9632956213835344E-2</v>
      </c>
      <c r="I80" s="125">
        <v>27944.39095224168</v>
      </c>
      <c r="J80" s="133">
        <v>-0.11495465209200872</v>
      </c>
      <c r="K80" s="125">
        <v>15327.077685430031</v>
      </c>
      <c r="L80" s="133">
        <v>-5.5880979472767822E-2</v>
      </c>
      <c r="M80" s="125">
        <v>43271.468637671715</v>
      </c>
      <c r="N80" s="133">
        <v>-9.4894975653040503E-2</v>
      </c>
      <c r="O80" s="125">
        <v>66771.531362438327</v>
      </c>
      <c r="P80" s="133">
        <v>-1.7802408264143588E-2</v>
      </c>
      <c r="Q80" s="125">
        <v>154556</v>
      </c>
      <c r="R80" s="113">
        <v>8.7549432146023509E-2</v>
      </c>
      <c r="S80" s="125">
        <v>48166</v>
      </c>
      <c r="T80" s="113">
        <v>8.7317711860580571E-2</v>
      </c>
      <c r="U80" s="125">
        <v>13916</v>
      </c>
      <c r="V80" s="113">
        <v>4.1460859152821383E-2</v>
      </c>
      <c r="W80" s="125">
        <v>10024</v>
      </c>
      <c r="X80" s="113">
        <v>8.1687709075213055E-2</v>
      </c>
      <c r="Y80" s="125">
        <v>9854</v>
      </c>
      <c r="Z80" s="113">
        <v>0.21444417056938625</v>
      </c>
      <c r="AA80" s="125">
        <v>6136</v>
      </c>
      <c r="AB80" s="113">
        <v>7.2352324362111142E-2</v>
      </c>
      <c r="AC80" s="125">
        <v>4485</v>
      </c>
      <c r="AD80" s="113">
        <v>-9.0448184952342303E-2</v>
      </c>
      <c r="AE80" s="125">
        <v>12386</v>
      </c>
      <c r="AF80" s="113">
        <v>0.32300790429395421</v>
      </c>
      <c r="AG80" s="125">
        <v>8146</v>
      </c>
      <c r="AH80" s="113">
        <v>0.39725557461406513</v>
      </c>
      <c r="AI80" s="125">
        <v>11475</v>
      </c>
      <c r="AJ80" s="113">
        <v>0.29646367642074334</v>
      </c>
      <c r="AK80" s="125">
        <v>7342</v>
      </c>
      <c r="AL80" s="113">
        <v>4.0090664400056708E-2</v>
      </c>
      <c r="AM80" s="125">
        <v>4143</v>
      </c>
      <c r="AN80" s="113">
        <v>0.13196721311475401</v>
      </c>
      <c r="AO80" s="125">
        <v>2565</v>
      </c>
      <c r="AP80" s="113">
        <v>0.20309568480300189</v>
      </c>
      <c r="AQ80" s="125">
        <v>8461</v>
      </c>
      <c r="AR80" s="113">
        <v>0.27616892911010549</v>
      </c>
      <c r="AS80" s="125">
        <v>6488</v>
      </c>
      <c r="AT80" s="113">
        <v>8.5496657857919711E-3</v>
      </c>
      <c r="AU80" s="125">
        <v>7645</v>
      </c>
      <c r="AV80" s="113">
        <v>0.38170974155069581</v>
      </c>
      <c r="AW80" s="125">
        <v>1042</v>
      </c>
      <c r="AX80" s="113">
        <v>-0.10481099656357384</v>
      </c>
      <c r="AY80" s="125">
        <v>1479</v>
      </c>
      <c r="AZ80" s="113">
        <v>2.5658807212205259E-2</v>
      </c>
      <c r="BA80" s="125">
        <v>5255</v>
      </c>
      <c r="BB80" s="113">
        <v>0.65407617248977012</v>
      </c>
    </row>
    <row r="81" spans="2:54" s="4" customFormat="1" ht="15" hidden="1" customHeight="1" outlineLevel="1" x14ac:dyDescent="0.25">
      <c r="B81" s="52" t="s">
        <v>87</v>
      </c>
      <c r="C81" s="125">
        <v>396639</v>
      </c>
      <c r="D81" s="113">
        <v>6.6801684767698877E-2</v>
      </c>
      <c r="E81" s="125">
        <v>316326</v>
      </c>
      <c r="F81" s="113">
        <v>9.6484812351165239E-2</v>
      </c>
      <c r="G81" s="125">
        <v>80313</v>
      </c>
      <c r="H81" s="113">
        <v>-3.5985644152632945E-2</v>
      </c>
      <c r="I81" s="125">
        <v>16642.41061953751</v>
      </c>
      <c r="J81" s="133">
        <v>9.1069268751708732E-2</v>
      </c>
      <c r="K81" s="125">
        <v>9820.9495386867093</v>
      </c>
      <c r="L81" s="133">
        <v>-8.4075845299709129E-2</v>
      </c>
      <c r="M81" s="125">
        <v>26463.360158224219</v>
      </c>
      <c r="N81" s="133">
        <v>1.8771671130469514E-2</v>
      </c>
      <c r="O81" s="125">
        <v>53849.639841856093</v>
      </c>
      <c r="P81" s="133">
        <v>-6.0793462771719708E-2</v>
      </c>
      <c r="Q81" s="125">
        <v>122455</v>
      </c>
      <c r="R81" s="113">
        <v>0.10105560351028631</v>
      </c>
      <c r="S81" s="125">
        <v>54121</v>
      </c>
      <c r="T81" s="113">
        <v>1.3501872659176017E-2</v>
      </c>
      <c r="U81" s="125">
        <v>11387</v>
      </c>
      <c r="V81" s="113">
        <v>0.19548556430446196</v>
      </c>
      <c r="W81" s="125">
        <v>11806</v>
      </c>
      <c r="X81" s="113">
        <v>2.0838737570255006E-2</v>
      </c>
      <c r="Y81" s="125">
        <v>7872</v>
      </c>
      <c r="Z81" s="113">
        <v>0.25450199203187251</v>
      </c>
      <c r="AA81" s="125">
        <v>4802</v>
      </c>
      <c r="AB81" s="113">
        <v>-6.0090037189273859E-2</v>
      </c>
      <c r="AC81" s="125">
        <v>6274</v>
      </c>
      <c r="AD81" s="113">
        <v>0.2350393700787401</v>
      </c>
      <c r="AE81" s="125">
        <v>21892</v>
      </c>
      <c r="AF81" s="113">
        <v>0.18354327728820885</v>
      </c>
      <c r="AG81" s="125">
        <v>13082</v>
      </c>
      <c r="AH81" s="113">
        <v>-3.160855725812417E-2</v>
      </c>
      <c r="AI81" s="125">
        <v>19394</v>
      </c>
      <c r="AJ81" s="113">
        <v>4.3529728275490953E-2</v>
      </c>
      <c r="AK81" s="125">
        <v>10099</v>
      </c>
      <c r="AL81" s="113">
        <v>-3.5618792971734203E-2</v>
      </c>
      <c r="AM81" s="125">
        <v>3163</v>
      </c>
      <c r="AN81" s="113">
        <v>0.17758749069247948</v>
      </c>
      <c r="AO81" s="125">
        <v>3434</v>
      </c>
      <c r="AP81" s="113">
        <v>0.14428523825391526</v>
      </c>
      <c r="AQ81" s="125">
        <v>6592</v>
      </c>
      <c r="AR81" s="113">
        <v>0.4268398268398268</v>
      </c>
      <c r="AS81" s="125">
        <v>5781</v>
      </c>
      <c r="AT81" s="113">
        <v>0.15967903711133391</v>
      </c>
      <c r="AU81" s="125">
        <v>6833</v>
      </c>
      <c r="AV81" s="113">
        <v>0.32782743878740761</v>
      </c>
      <c r="AW81" s="125">
        <v>847</v>
      </c>
      <c r="AX81" s="113">
        <v>-0.18085106382978722</v>
      </c>
      <c r="AY81" s="125">
        <v>1048</v>
      </c>
      <c r="AZ81" s="113">
        <v>-0.25409252669039151</v>
      </c>
      <c r="BA81" s="125">
        <v>5444</v>
      </c>
      <c r="BB81" s="113">
        <v>1.2864342713145738</v>
      </c>
    </row>
    <row r="82" spans="2:54" s="4" customFormat="1" ht="15" hidden="1" customHeight="1" outlineLevel="1" x14ac:dyDescent="0.25">
      <c r="B82" s="52" t="s">
        <v>88</v>
      </c>
      <c r="C82" s="125">
        <v>406015</v>
      </c>
      <c r="D82" s="113">
        <v>6.7008832719694489E-2</v>
      </c>
      <c r="E82" s="125">
        <v>313372</v>
      </c>
      <c r="F82" s="113">
        <v>0.10772863525818677</v>
      </c>
      <c r="G82" s="125">
        <v>92643</v>
      </c>
      <c r="H82" s="113">
        <v>-5.0993126478933837E-2</v>
      </c>
      <c r="I82" s="125">
        <v>22562.653615620166</v>
      </c>
      <c r="J82" s="133">
        <v>0.12321362424167792</v>
      </c>
      <c r="K82" s="125">
        <v>12050.063052938562</v>
      </c>
      <c r="L82" s="133">
        <v>-1.7760246990075834E-2</v>
      </c>
      <c r="M82" s="125">
        <v>34612.716668558729</v>
      </c>
      <c r="N82" s="133">
        <v>6.9761881459160513E-2</v>
      </c>
      <c r="O82" s="125">
        <v>58030.283331441271</v>
      </c>
      <c r="P82" s="133">
        <v>-0.11085775260906594</v>
      </c>
      <c r="Q82" s="125">
        <v>125236</v>
      </c>
      <c r="R82" s="113">
        <v>0.10398448519040904</v>
      </c>
      <c r="S82" s="125">
        <v>50256</v>
      </c>
      <c r="T82" s="113">
        <v>0.1218858826680953</v>
      </c>
      <c r="U82" s="125">
        <v>12706</v>
      </c>
      <c r="V82" s="113">
        <v>0.19462203836028591</v>
      </c>
      <c r="W82" s="125">
        <v>11913</v>
      </c>
      <c r="X82" s="113">
        <v>4.3718240756965177E-2</v>
      </c>
      <c r="Y82" s="125">
        <v>9803</v>
      </c>
      <c r="Z82" s="113">
        <v>0.43760082123478505</v>
      </c>
      <c r="AA82" s="125">
        <v>3821</v>
      </c>
      <c r="AB82" s="113">
        <v>-0.17933848797250862</v>
      </c>
      <c r="AC82" s="125">
        <v>8050</v>
      </c>
      <c r="AD82" s="113">
        <v>0.16329479768786137</v>
      </c>
      <c r="AE82" s="125">
        <v>17601</v>
      </c>
      <c r="AF82" s="113">
        <v>8.5377034150813103E-3</v>
      </c>
      <c r="AG82" s="125">
        <v>10959</v>
      </c>
      <c r="AH82" s="113">
        <v>-3.6366942449314044E-3</v>
      </c>
      <c r="AI82" s="125">
        <v>20684</v>
      </c>
      <c r="AJ82" s="113">
        <v>0.17516050224419066</v>
      </c>
      <c r="AK82" s="125">
        <v>11093</v>
      </c>
      <c r="AL82" s="113">
        <v>4.4047058823529328E-2</v>
      </c>
      <c r="AM82" s="125">
        <v>2193</v>
      </c>
      <c r="AN82" s="113">
        <v>2.0000000000000018E-2</v>
      </c>
      <c r="AO82" s="125">
        <v>2780</v>
      </c>
      <c r="AP82" s="113">
        <v>1.0541621228644216E-2</v>
      </c>
      <c r="AQ82" s="125">
        <v>6599</v>
      </c>
      <c r="AR82" s="113">
        <v>0.50903270066316031</v>
      </c>
      <c r="AS82" s="125">
        <v>5465</v>
      </c>
      <c r="AT82" s="113">
        <v>-5.8407994486560977E-2</v>
      </c>
      <c r="AU82" s="125">
        <v>7238</v>
      </c>
      <c r="AV82" s="113">
        <v>0.35062511662623619</v>
      </c>
      <c r="AW82" s="125">
        <v>1240</v>
      </c>
      <c r="AX82" s="113">
        <v>8.4864391951006146E-2</v>
      </c>
      <c r="AY82" s="125">
        <v>1549</v>
      </c>
      <c r="AZ82" s="113">
        <v>-0.10720461095100864</v>
      </c>
      <c r="BA82" s="125">
        <v>4186</v>
      </c>
      <c r="BB82" s="113">
        <v>-8.761543926118831E-3</v>
      </c>
    </row>
    <row r="83" spans="2:54" s="4" customFormat="1" ht="15.75" collapsed="1" x14ac:dyDescent="0.25">
      <c r="B83" s="64">
        <v>2010</v>
      </c>
      <c r="C83" s="65">
        <v>4831325</v>
      </c>
      <c r="D83" s="134">
        <v>2.6242294141912259E-2</v>
      </c>
      <c r="E83" s="65">
        <v>3365141</v>
      </c>
      <c r="F83" s="134">
        <v>3.3000290394451515E-2</v>
      </c>
      <c r="G83" s="65">
        <v>1466184</v>
      </c>
      <c r="H83" s="134">
        <v>1.1060970496723055E-2</v>
      </c>
      <c r="I83" s="65">
        <v>362268.94459718291</v>
      </c>
      <c r="J83" s="134">
        <v>0.10183662891943079</v>
      </c>
      <c r="K83" s="65">
        <v>204795.6827264787</v>
      </c>
      <c r="L83" s="134">
        <v>9.267509532845053E-2</v>
      </c>
      <c r="M83" s="65">
        <v>567064.62732366158</v>
      </c>
      <c r="N83" s="134">
        <v>9.8510267049713995E-2</v>
      </c>
      <c r="O83" s="65">
        <v>899119.37267652876</v>
      </c>
      <c r="P83" s="134">
        <v>-3.7274916185656037E-2</v>
      </c>
      <c r="Q83" s="65">
        <v>1499301</v>
      </c>
      <c r="R83" s="134">
        <v>4.8159517565905752E-2</v>
      </c>
      <c r="S83" s="65">
        <v>536354</v>
      </c>
      <c r="T83" s="134">
        <v>2.4679234901687996E-2</v>
      </c>
      <c r="U83" s="65">
        <v>141241</v>
      </c>
      <c r="V83" s="134">
        <v>-1.1951064281168211E-3</v>
      </c>
      <c r="W83" s="65">
        <v>126852</v>
      </c>
      <c r="X83" s="134">
        <v>6.2074046785780101E-2</v>
      </c>
      <c r="Y83" s="65">
        <v>110903</v>
      </c>
      <c r="Z83" s="134">
        <v>0.11440141481942967</v>
      </c>
      <c r="AA83" s="65">
        <v>67848</v>
      </c>
      <c r="AB83" s="134">
        <v>-0.11574502469731129</v>
      </c>
      <c r="AC83" s="65">
        <v>90411</v>
      </c>
      <c r="AD83" s="134">
        <v>5.9868235956110016E-2</v>
      </c>
      <c r="AE83" s="65">
        <v>120938</v>
      </c>
      <c r="AF83" s="134">
        <v>-5.6910695904426212E-2</v>
      </c>
      <c r="AG83" s="65">
        <v>79427</v>
      </c>
      <c r="AH83" s="134">
        <v>-1.4700044658363498E-2</v>
      </c>
      <c r="AI83" s="65">
        <v>108125</v>
      </c>
      <c r="AJ83" s="134">
        <v>-8.1577181493090012E-2</v>
      </c>
      <c r="AK83" s="65">
        <v>78236</v>
      </c>
      <c r="AL83" s="134">
        <v>-0.17420308211948488</v>
      </c>
      <c r="AM83" s="65">
        <v>31062</v>
      </c>
      <c r="AN83" s="134">
        <v>1.473326581947676E-2</v>
      </c>
      <c r="AO83" s="65">
        <v>30174</v>
      </c>
      <c r="AP83" s="134">
        <v>9.548358989253547E-2</v>
      </c>
      <c r="AQ83" s="65">
        <v>81992</v>
      </c>
      <c r="AR83" s="134">
        <v>0.20599526380043254</v>
      </c>
      <c r="AS83" s="65">
        <v>77713</v>
      </c>
      <c r="AT83" s="134">
        <v>-1.3619170918691137E-2</v>
      </c>
      <c r="AU83" s="65">
        <v>92211</v>
      </c>
      <c r="AV83" s="134">
        <v>0.11339048539000252</v>
      </c>
      <c r="AW83" s="65">
        <v>12685</v>
      </c>
      <c r="AX83" s="134">
        <v>6.3466878222926404E-3</v>
      </c>
      <c r="AY83" s="65">
        <v>19111</v>
      </c>
      <c r="AZ83" s="134">
        <v>1.1645757238896826E-2</v>
      </c>
      <c r="BA83" s="65">
        <v>60557</v>
      </c>
      <c r="BB83" s="134">
        <v>0.48318597075608016</v>
      </c>
    </row>
    <row r="84" spans="2:54" s="4" customFormat="1" ht="15" hidden="1" customHeight="1" outlineLevel="1" x14ac:dyDescent="0.25">
      <c r="B84" s="52" t="s">
        <v>77</v>
      </c>
      <c r="C84" s="125">
        <v>380730</v>
      </c>
      <c r="D84" s="113">
        <v>-7.081686992217151E-2</v>
      </c>
      <c r="E84" s="125">
        <v>314020</v>
      </c>
      <c r="F84" s="113">
        <v>-7.7637963648326314E-2</v>
      </c>
      <c r="G84" s="125">
        <v>66710</v>
      </c>
      <c r="H84" s="113">
        <v>-3.7304278807994806E-2</v>
      </c>
      <c r="I84" s="125">
        <v>15091.64357731436</v>
      </c>
      <c r="J84" s="133">
        <v>6.6785467388457809E-2</v>
      </c>
      <c r="K84" s="125">
        <v>8899.1827083647604</v>
      </c>
      <c r="L84" s="133">
        <v>-0.1869806319615166</v>
      </c>
      <c r="M84" s="125">
        <v>23990.826285679119</v>
      </c>
      <c r="N84" s="133">
        <v>-4.3911500218559607E-2</v>
      </c>
      <c r="O84" s="125">
        <v>42719.173714387587</v>
      </c>
      <c r="P84" s="133">
        <v>-3.3553504400078982E-2</v>
      </c>
      <c r="Q84" s="125">
        <v>115203</v>
      </c>
      <c r="R84" s="113">
        <v>-0.137585902292225</v>
      </c>
      <c r="S84" s="125">
        <v>52470</v>
      </c>
      <c r="T84" s="113">
        <v>-8.7271904952423984E-2</v>
      </c>
      <c r="U84" s="125">
        <v>10277</v>
      </c>
      <c r="V84" s="113">
        <v>-2.9464538672206997E-2</v>
      </c>
      <c r="W84" s="125">
        <v>10713</v>
      </c>
      <c r="X84" s="113">
        <v>6.4910536779324124E-2</v>
      </c>
      <c r="Y84" s="125">
        <v>8303</v>
      </c>
      <c r="Z84" s="113">
        <v>-0.12719436560496167</v>
      </c>
      <c r="AA84" s="125">
        <v>8245</v>
      </c>
      <c r="AB84" s="113">
        <v>0.38921651221566966</v>
      </c>
      <c r="AC84" s="125">
        <v>9913</v>
      </c>
      <c r="AD84" s="113">
        <v>-0.10395010395010396</v>
      </c>
      <c r="AE84" s="125">
        <v>20637</v>
      </c>
      <c r="AF84" s="113">
        <v>2.3762278003770287E-2</v>
      </c>
      <c r="AG84" s="125">
        <v>12263</v>
      </c>
      <c r="AH84" s="113">
        <v>-9.591565909761135E-2</v>
      </c>
      <c r="AI84" s="125">
        <v>20180</v>
      </c>
      <c r="AJ84" s="113">
        <v>-6.987501230193871E-3</v>
      </c>
      <c r="AK84" s="125">
        <v>16099</v>
      </c>
      <c r="AL84" s="113">
        <v>-8.0582524271844647E-2</v>
      </c>
      <c r="AM84" s="125">
        <v>2359</v>
      </c>
      <c r="AN84" s="113">
        <v>0.38438967136150226</v>
      </c>
      <c r="AO84" s="125">
        <v>3345</v>
      </c>
      <c r="AP84" s="113">
        <v>0.12664196699225339</v>
      </c>
      <c r="AQ84" s="125">
        <v>6578</v>
      </c>
      <c r="AR84" s="113">
        <v>-8.7782554430730797E-2</v>
      </c>
      <c r="AS84" s="125">
        <v>6338</v>
      </c>
      <c r="AT84" s="113">
        <v>0.16786438179473007</v>
      </c>
      <c r="AU84" s="125">
        <v>6076</v>
      </c>
      <c r="AV84" s="113">
        <v>-0.2863518910030538</v>
      </c>
      <c r="AW84" s="125">
        <v>571</v>
      </c>
      <c r="AX84" s="113">
        <v>-0.40334378265412751</v>
      </c>
      <c r="AY84" s="125">
        <v>1352</v>
      </c>
      <c r="AZ84" s="113">
        <v>-0.13054662379421222</v>
      </c>
      <c r="BA84" s="125">
        <v>3098</v>
      </c>
      <c r="BB84" s="113">
        <v>0.32847341337907365</v>
      </c>
    </row>
    <row r="85" spans="2:54" s="4" customFormat="1" ht="15" hidden="1" customHeight="1" outlineLevel="1" x14ac:dyDescent="0.25">
      <c r="B85" s="52" t="s">
        <v>78</v>
      </c>
      <c r="C85" s="125">
        <v>385582</v>
      </c>
      <c r="D85" s="113">
        <v>-0.16162881209259039</v>
      </c>
      <c r="E85" s="125">
        <v>311172</v>
      </c>
      <c r="F85" s="113">
        <v>-0.17165043271316882</v>
      </c>
      <c r="G85" s="125">
        <v>74410</v>
      </c>
      <c r="H85" s="113">
        <v>-0.11695247137008247</v>
      </c>
      <c r="I85" s="125">
        <v>17572.538369987091</v>
      </c>
      <c r="J85" s="133">
        <v>-0.17409835341765456</v>
      </c>
      <c r="K85" s="125">
        <v>10178.769928857741</v>
      </c>
      <c r="L85" s="133">
        <v>-0.11763313835755307</v>
      </c>
      <c r="M85" s="125">
        <v>27751.30829884483</v>
      </c>
      <c r="N85" s="133">
        <v>-0.15424713766587528</v>
      </c>
      <c r="O85" s="125">
        <v>46658.69170115517</v>
      </c>
      <c r="P85" s="133">
        <v>-9.3168703674799014E-2</v>
      </c>
      <c r="Q85" s="125">
        <v>119495</v>
      </c>
      <c r="R85" s="113">
        <v>-0.26744114762138305</v>
      </c>
      <c r="S85" s="125">
        <v>47379</v>
      </c>
      <c r="T85" s="113">
        <v>-0.18067684645580784</v>
      </c>
      <c r="U85" s="125">
        <v>13394</v>
      </c>
      <c r="V85" s="113">
        <v>-0.1156741053743563</v>
      </c>
      <c r="W85" s="125">
        <v>9245</v>
      </c>
      <c r="X85" s="113">
        <v>-2.6432181971356328E-2</v>
      </c>
      <c r="Y85" s="125">
        <v>11177</v>
      </c>
      <c r="Z85" s="113">
        <v>-0.10933142083034508</v>
      </c>
      <c r="AA85" s="125">
        <v>7736</v>
      </c>
      <c r="AB85" s="113">
        <v>0.24834597385831847</v>
      </c>
      <c r="AC85" s="125">
        <v>8119</v>
      </c>
      <c r="AD85" s="113">
        <v>-2.5681027241089671E-2</v>
      </c>
      <c r="AE85" s="125">
        <v>21314</v>
      </c>
      <c r="AF85" s="113">
        <v>-1.6655132641291814E-2</v>
      </c>
      <c r="AG85" s="125">
        <v>13526</v>
      </c>
      <c r="AH85" s="113">
        <v>-2.2130421953379109E-3</v>
      </c>
      <c r="AI85" s="125">
        <v>18956</v>
      </c>
      <c r="AJ85" s="113">
        <v>-0.1041587901701323</v>
      </c>
      <c r="AK85" s="125">
        <v>15934</v>
      </c>
      <c r="AL85" s="113">
        <v>-0.15866730027984577</v>
      </c>
      <c r="AM85" s="125">
        <v>2290</v>
      </c>
      <c r="AN85" s="113">
        <v>0.21356650768415464</v>
      </c>
      <c r="AO85" s="125">
        <v>2714</v>
      </c>
      <c r="AP85" s="113">
        <v>-0.10488126649076512</v>
      </c>
      <c r="AQ85" s="125">
        <v>3183</v>
      </c>
      <c r="AR85" s="113">
        <v>-0.37280788177339896</v>
      </c>
      <c r="AS85" s="125">
        <v>6236</v>
      </c>
      <c r="AT85" s="113">
        <v>0.12097788962789857</v>
      </c>
      <c r="AU85" s="125">
        <v>5713</v>
      </c>
      <c r="AV85" s="113">
        <v>-0.24341146867964503</v>
      </c>
      <c r="AW85" s="125">
        <v>738</v>
      </c>
      <c r="AX85" s="113">
        <v>-0.23681489141675283</v>
      </c>
      <c r="AY85" s="125">
        <v>1104</v>
      </c>
      <c r="AZ85" s="113">
        <v>-0.11961722488038273</v>
      </c>
      <c r="BA85" s="125">
        <v>2919</v>
      </c>
      <c r="BB85" s="113">
        <v>0.25494411006018924</v>
      </c>
    </row>
    <row r="86" spans="2:54" s="4" customFormat="1" ht="15" hidden="1" customHeight="1" outlineLevel="1" x14ac:dyDescent="0.25">
      <c r="B86" s="52" t="s">
        <v>79</v>
      </c>
      <c r="C86" s="125">
        <v>409508</v>
      </c>
      <c r="D86" s="113">
        <v>-0.19401357652194617</v>
      </c>
      <c r="E86" s="125">
        <v>330445</v>
      </c>
      <c r="F86" s="113">
        <v>-0.15211813306648192</v>
      </c>
      <c r="G86" s="125">
        <v>79063</v>
      </c>
      <c r="H86" s="113">
        <v>-0.33197299603727826</v>
      </c>
      <c r="I86" s="125">
        <v>15017.758599170242</v>
      </c>
      <c r="J86" s="133">
        <v>-0.37036066018687042</v>
      </c>
      <c r="K86" s="125">
        <v>10734.7155329338</v>
      </c>
      <c r="L86" s="133">
        <v>-0.20610654845996368</v>
      </c>
      <c r="M86" s="125">
        <v>25752.474132104042</v>
      </c>
      <c r="N86" s="133">
        <v>-0.31093323492505098</v>
      </c>
      <c r="O86" s="125">
        <v>53310.525867895958</v>
      </c>
      <c r="P86" s="133">
        <v>-0.34168302549226892</v>
      </c>
      <c r="Q86" s="125">
        <v>125931</v>
      </c>
      <c r="R86" s="113">
        <v>-0.18579270303296758</v>
      </c>
      <c r="S86" s="125">
        <v>52436</v>
      </c>
      <c r="T86" s="113">
        <v>-0.26393217103231426</v>
      </c>
      <c r="U86" s="125">
        <v>11694</v>
      </c>
      <c r="V86" s="113">
        <v>-0.11876412961567451</v>
      </c>
      <c r="W86" s="125">
        <v>9425</v>
      </c>
      <c r="X86" s="113">
        <v>-0.16184971098265899</v>
      </c>
      <c r="Y86" s="125">
        <v>9973</v>
      </c>
      <c r="Z86" s="113">
        <v>-2.9391727493917275E-2</v>
      </c>
      <c r="AA86" s="125">
        <v>7472</v>
      </c>
      <c r="AB86" s="113">
        <v>-4.2787599282603117E-2</v>
      </c>
      <c r="AC86" s="125">
        <v>6574</v>
      </c>
      <c r="AD86" s="113">
        <v>-6.7517730496453932E-2</v>
      </c>
      <c r="AE86" s="125">
        <v>23784</v>
      </c>
      <c r="AF86" s="113">
        <v>-8.4350336862367703E-2</v>
      </c>
      <c r="AG86" s="125">
        <v>15156</v>
      </c>
      <c r="AH86" s="113">
        <v>-3.9361095265259549E-2</v>
      </c>
      <c r="AI86" s="125">
        <v>24079</v>
      </c>
      <c r="AJ86" s="113">
        <v>0.14069828035435128</v>
      </c>
      <c r="AK86" s="125">
        <v>18064</v>
      </c>
      <c r="AL86" s="113">
        <v>-0.11481354437202917</v>
      </c>
      <c r="AM86" s="125">
        <v>2382</v>
      </c>
      <c r="AN86" s="113">
        <v>8.4033613445377853E-4</v>
      </c>
      <c r="AO86" s="125">
        <v>2055</v>
      </c>
      <c r="AP86" s="113">
        <v>-0.31408544726301735</v>
      </c>
      <c r="AQ86" s="125">
        <v>4638</v>
      </c>
      <c r="AR86" s="113">
        <v>-0.14899082568807342</v>
      </c>
      <c r="AS86" s="125">
        <v>6639</v>
      </c>
      <c r="AT86" s="113">
        <v>6.2240000000000073E-2</v>
      </c>
      <c r="AU86" s="125">
        <v>5787</v>
      </c>
      <c r="AV86" s="113">
        <v>-0.27535687453042823</v>
      </c>
      <c r="AW86" s="125">
        <v>762</v>
      </c>
      <c r="AX86" s="113">
        <v>-0.49603174603174605</v>
      </c>
      <c r="AY86" s="125">
        <v>1031</v>
      </c>
      <c r="AZ86" s="113">
        <v>-0.29383561643835621</v>
      </c>
      <c r="BA86" s="125">
        <v>2563</v>
      </c>
      <c r="BB86" s="113">
        <v>-0.10914146680570036</v>
      </c>
    </row>
    <row r="87" spans="2:54" s="4" customFormat="1" ht="15" hidden="1" customHeight="1" outlineLevel="1" x14ac:dyDescent="0.25">
      <c r="B87" s="52" t="s">
        <v>80</v>
      </c>
      <c r="C87" s="125">
        <v>418430</v>
      </c>
      <c r="D87" s="113">
        <v>-1.4331682818470082E-2</v>
      </c>
      <c r="E87" s="125">
        <v>288009</v>
      </c>
      <c r="F87" s="113">
        <v>-5.4045798518051358E-2</v>
      </c>
      <c r="G87" s="125">
        <v>130421</v>
      </c>
      <c r="H87" s="113">
        <v>8.63890045814244E-2</v>
      </c>
      <c r="I87" s="125">
        <v>29917.41765368991</v>
      </c>
      <c r="J87" s="133">
        <v>0.46487686377368309</v>
      </c>
      <c r="K87" s="125">
        <v>19505.921704457927</v>
      </c>
      <c r="L87" s="133">
        <v>0.37176297405873915</v>
      </c>
      <c r="M87" s="125">
        <v>49423.339358147838</v>
      </c>
      <c r="N87" s="133">
        <v>0.42665698110644423</v>
      </c>
      <c r="O87" s="125">
        <v>80997.660641852155</v>
      </c>
      <c r="P87" s="133">
        <v>-5.1630010830097883E-2</v>
      </c>
      <c r="Q87" s="125">
        <v>125390</v>
      </c>
      <c r="R87" s="113">
        <v>-0.11911201657943726</v>
      </c>
      <c r="S87" s="125">
        <v>50937</v>
      </c>
      <c r="T87" s="113">
        <v>-0.12042617119372834</v>
      </c>
      <c r="U87" s="125">
        <v>13422</v>
      </c>
      <c r="V87" s="113">
        <v>-0.15981220657276995</v>
      </c>
      <c r="W87" s="125">
        <v>12261</v>
      </c>
      <c r="X87" s="113">
        <v>0.53569639278557113</v>
      </c>
      <c r="Y87" s="125">
        <v>13167</v>
      </c>
      <c r="Z87" s="113">
        <v>6.1898211829436445E-3</v>
      </c>
      <c r="AA87" s="125">
        <v>7313</v>
      </c>
      <c r="AB87" s="113">
        <v>0.33717315779850066</v>
      </c>
      <c r="AC87" s="125">
        <v>6312</v>
      </c>
      <c r="AD87" s="113">
        <v>8.6402753872633298E-2</v>
      </c>
      <c r="AE87" s="125">
        <v>9515</v>
      </c>
      <c r="AF87" s="113">
        <v>0.11508262041486006</v>
      </c>
      <c r="AG87" s="125">
        <v>4292</v>
      </c>
      <c r="AH87" s="113">
        <v>0.17976910390324363</v>
      </c>
      <c r="AI87" s="125">
        <v>7721</v>
      </c>
      <c r="AJ87" s="113">
        <v>0.27915838303512253</v>
      </c>
      <c r="AK87" s="125">
        <v>6721</v>
      </c>
      <c r="AL87" s="113">
        <v>4.3633540372670865E-2</v>
      </c>
      <c r="AM87" s="125">
        <v>2992</v>
      </c>
      <c r="AN87" s="113">
        <v>7.0100143061516462E-2</v>
      </c>
      <c r="AO87" s="125">
        <v>2828</v>
      </c>
      <c r="AP87" s="113">
        <v>8.9368258859784389E-2</v>
      </c>
      <c r="AQ87" s="125">
        <v>5348</v>
      </c>
      <c r="AR87" s="113">
        <v>-0.2343593414459556</v>
      </c>
      <c r="AS87" s="125">
        <v>6243</v>
      </c>
      <c r="AT87" s="113">
        <v>-2.483598875351456E-2</v>
      </c>
      <c r="AU87" s="125">
        <v>6922</v>
      </c>
      <c r="AV87" s="113">
        <v>-3.2834986726281934E-2</v>
      </c>
      <c r="AW87" s="125">
        <v>1390</v>
      </c>
      <c r="AX87" s="113">
        <v>0.19313304721030033</v>
      </c>
      <c r="AY87" s="125">
        <v>2109</v>
      </c>
      <c r="AZ87" s="113">
        <v>0.63996889580093308</v>
      </c>
      <c r="BA87" s="125">
        <v>3126</v>
      </c>
      <c r="BB87" s="113">
        <v>9.6842105263157841E-2</v>
      </c>
    </row>
    <row r="88" spans="2:54" s="4" customFormat="1" ht="15" hidden="1" customHeight="1" outlineLevel="1" x14ac:dyDescent="0.25">
      <c r="B88" s="52" t="s">
        <v>81</v>
      </c>
      <c r="C88" s="125">
        <v>350293</v>
      </c>
      <c r="D88" s="113">
        <v>-0.152212689231216</v>
      </c>
      <c r="E88" s="125">
        <v>218962</v>
      </c>
      <c r="F88" s="113">
        <v>-0.15278121711137249</v>
      </c>
      <c r="G88" s="125">
        <v>131331</v>
      </c>
      <c r="H88" s="113">
        <v>-0.15126311095600919</v>
      </c>
      <c r="I88" s="125">
        <v>33690.340898503448</v>
      </c>
      <c r="J88" s="133">
        <v>-9.854518515740418E-2</v>
      </c>
      <c r="K88" s="125">
        <v>16950.657196252068</v>
      </c>
      <c r="L88" s="133">
        <v>-0.13766864923374977</v>
      </c>
      <c r="M88" s="125">
        <v>50640.998094755516</v>
      </c>
      <c r="N88" s="133">
        <v>-0.11203002189100775</v>
      </c>
      <c r="O88" s="125">
        <v>80690.001905244484</v>
      </c>
      <c r="P88" s="133">
        <v>-0.17416288256316526</v>
      </c>
      <c r="Q88" s="125">
        <v>112966</v>
      </c>
      <c r="R88" s="113">
        <v>-0.15465491308284629</v>
      </c>
      <c r="S88" s="125">
        <v>36702</v>
      </c>
      <c r="T88" s="113">
        <v>-0.23966770939073145</v>
      </c>
      <c r="U88" s="125">
        <v>10314</v>
      </c>
      <c r="V88" s="113">
        <v>-0.11422191686705596</v>
      </c>
      <c r="W88" s="125">
        <v>8110</v>
      </c>
      <c r="X88" s="113">
        <v>0.12560721721027068</v>
      </c>
      <c r="Y88" s="125">
        <v>7005</v>
      </c>
      <c r="Z88" s="113">
        <v>-7.6831839746968944E-2</v>
      </c>
      <c r="AA88" s="125">
        <v>8317</v>
      </c>
      <c r="AB88" s="113">
        <v>0.20501303969863804</v>
      </c>
      <c r="AC88" s="125">
        <v>4415</v>
      </c>
      <c r="AD88" s="113">
        <v>-0.16666666666666663</v>
      </c>
      <c r="AE88" s="125">
        <v>1077</v>
      </c>
      <c r="AF88" s="113">
        <v>0.739903069466882</v>
      </c>
      <c r="AG88" s="125">
        <v>185</v>
      </c>
      <c r="AH88" s="113">
        <v>-0.83570159857904081</v>
      </c>
      <c r="AI88" s="125">
        <v>610</v>
      </c>
      <c r="AJ88" s="113">
        <v>0.94888178913738019</v>
      </c>
      <c r="AK88" s="125">
        <v>1977</v>
      </c>
      <c r="AL88" s="113">
        <v>-0.17966804979253115</v>
      </c>
      <c r="AM88" s="125">
        <v>2151</v>
      </c>
      <c r="AN88" s="113">
        <v>-0.10820895522388063</v>
      </c>
      <c r="AO88" s="125">
        <v>1751</v>
      </c>
      <c r="AP88" s="113">
        <v>-0.32911877394636013</v>
      </c>
      <c r="AQ88" s="125">
        <v>7456</v>
      </c>
      <c r="AR88" s="113">
        <v>-0.10792055515673604</v>
      </c>
      <c r="AS88" s="125">
        <v>5466</v>
      </c>
      <c r="AT88" s="113">
        <v>-0.36867636867636866</v>
      </c>
      <c r="AU88" s="125">
        <v>4655</v>
      </c>
      <c r="AV88" s="113">
        <v>-0.27288347391440171</v>
      </c>
      <c r="AW88" s="125">
        <v>1045</v>
      </c>
      <c r="AX88" s="113">
        <v>0.51230101302460196</v>
      </c>
      <c r="AY88" s="125">
        <v>1485</v>
      </c>
      <c r="AZ88" s="113">
        <v>-9.0630740967544421E-2</v>
      </c>
      <c r="BA88" s="125">
        <v>3275</v>
      </c>
      <c r="BB88" s="113">
        <v>0.22429906542056077</v>
      </c>
    </row>
    <row r="89" spans="2:54" s="4" customFormat="1" ht="15" hidden="1" customHeight="1" outlineLevel="1" x14ac:dyDescent="0.25">
      <c r="B89" s="52" t="s">
        <v>82</v>
      </c>
      <c r="C89" s="125">
        <v>349858</v>
      </c>
      <c r="D89" s="113">
        <v>-0.13063854424733679</v>
      </c>
      <c r="E89" s="125">
        <v>215355</v>
      </c>
      <c r="F89" s="113">
        <v>-0.12396065541760903</v>
      </c>
      <c r="G89" s="125">
        <v>134503</v>
      </c>
      <c r="H89" s="113">
        <v>-0.14112117903233012</v>
      </c>
      <c r="I89" s="125">
        <v>29872.641717605762</v>
      </c>
      <c r="J89" s="133">
        <v>4.5346843194032926E-2</v>
      </c>
      <c r="K89" s="125">
        <v>17575.829286449189</v>
      </c>
      <c r="L89" s="133">
        <v>1.5742066432810287E-2</v>
      </c>
      <c r="M89" s="125">
        <v>47448.471004054954</v>
      </c>
      <c r="N89" s="133">
        <v>3.4181585381532598E-2</v>
      </c>
      <c r="O89" s="125">
        <v>87054.528995945046</v>
      </c>
      <c r="P89" s="133">
        <v>-0.21376140323079218</v>
      </c>
      <c r="Q89" s="125">
        <v>109931</v>
      </c>
      <c r="R89" s="113">
        <v>-0.13782988902395987</v>
      </c>
      <c r="S89" s="125">
        <v>33529</v>
      </c>
      <c r="T89" s="113">
        <v>-0.19224746440530971</v>
      </c>
      <c r="U89" s="125">
        <v>9201</v>
      </c>
      <c r="V89" s="113">
        <v>-0.13508178228990408</v>
      </c>
      <c r="W89" s="125">
        <v>7695</v>
      </c>
      <c r="X89" s="113">
        <v>9.1025095703955783E-2</v>
      </c>
      <c r="Y89" s="125">
        <v>5108</v>
      </c>
      <c r="Z89" s="113">
        <v>-3.2942067398712638E-2</v>
      </c>
      <c r="AA89" s="125">
        <v>5765</v>
      </c>
      <c r="AB89" s="113">
        <v>-0.27043786383194124</v>
      </c>
      <c r="AC89" s="125">
        <v>5288</v>
      </c>
      <c r="AD89" s="113">
        <v>-0.2858879135719109</v>
      </c>
      <c r="AE89" s="125">
        <v>1541</v>
      </c>
      <c r="AF89" s="113">
        <v>0.83890214797136031</v>
      </c>
      <c r="AG89" s="125">
        <v>1005</v>
      </c>
      <c r="AH89" s="113">
        <v>-0.40462085308056872</v>
      </c>
      <c r="AI89" s="125">
        <v>187</v>
      </c>
      <c r="AJ89" s="113">
        <v>0.25503355704697994</v>
      </c>
      <c r="AK89" s="125">
        <v>2250</v>
      </c>
      <c r="AL89" s="113">
        <v>-0.19499105545617168</v>
      </c>
      <c r="AM89" s="125">
        <v>2188</v>
      </c>
      <c r="AN89" s="113">
        <v>9.4547273636818474E-2</v>
      </c>
      <c r="AO89" s="125">
        <v>1420</v>
      </c>
      <c r="AP89" s="113">
        <v>-0.26424870466321249</v>
      </c>
      <c r="AQ89" s="125">
        <v>6278</v>
      </c>
      <c r="AR89" s="113">
        <v>-0.14011779208327624</v>
      </c>
      <c r="AS89" s="125">
        <v>8894</v>
      </c>
      <c r="AT89" s="113">
        <v>0.54839832869080785</v>
      </c>
      <c r="AU89" s="125">
        <v>8675</v>
      </c>
      <c r="AV89" s="113">
        <v>-0.18834206586826352</v>
      </c>
      <c r="AW89" s="125">
        <v>1126</v>
      </c>
      <c r="AX89" s="113">
        <v>0.23329682365826954</v>
      </c>
      <c r="AY89" s="125">
        <v>1311</v>
      </c>
      <c r="AZ89" s="113">
        <v>-0.19767441860465118</v>
      </c>
      <c r="BA89" s="125">
        <v>3963</v>
      </c>
      <c r="BB89" s="113">
        <v>0.38809106830122597</v>
      </c>
    </row>
    <row r="90" spans="2:54" s="4" customFormat="1" ht="15" hidden="1" customHeight="1" outlineLevel="1" x14ac:dyDescent="0.25">
      <c r="B90" s="52" t="s">
        <v>83</v>
      </c>
      <c r="C90" s="125">
        <v>434195</v>
      </c>
      <c r="D90" s="113">
        <v>-7.129030533126568E-2</v>
      </c>
      <c r="E90" s="125">
        <v>253467</v>
      </c>
      <c r="F90" s="113">
        <v>-9.6248676286542545E-2</v>
      </c>
      <c r="G90" s="125">
        <v>180728</v>
      </c>
      <c r="H90" s="113">
        <v>-3.387076080913487E-2</v>
      </c>
      <c r="I90" s="125">
        <v>41714.795659593408</v>
      </c>
      <c r="J90" s="133">
        <v>-5.5844180196769067E-3</v>
      </c>
      <c r="K90" s="125">
        <v>23264.472895392137</v>
      </c>
      <c r="L90" s="133">
        <v>1.6460738011612186E-2</v>
      </c>
      <c r="M90" s="125">
        <v>64979.268554985545</v>
      </c>
      <c r="N90" s="133">
        <v>2.1976378143107045E-3</v>
      </c>
      <c r="O90" s="125">
        <v>115748.73144501446</v>
      </c>
      <c r="P90" s="133">
        <v>-5.3003641932643397E-2</v>
      </c>
      <c r="Q90" s="125">
        <v>124215</v>
      </c>
      <c r="R90" s="113">
        <v>-0.10865618519342413</v>
      </c>
      <c r="S90" s="125">
        <v>35873</v>
      </c>
      <c r="T90" s="113">
        <v>-0.14632811384512878</v>
      </c>
      <c r="U90" s="125">
        <v>15812</v>
      </c>
      <c r="V90" s="113">
        <v>-2.7970738304542886E-2</v>
      </c>
      <c r="W90" s="125">
        <v>11194</v>
      </c>
      <c r="X90" s="113">
        <v>0.22231928368639431</v>
      </c>
      <c r="Y90" s="125">
        <v>7900</v>
      </c>
      <c r="Z90" s="113">
        <v>-5.6829035339064027E-2</v>
      </c>
      <c r="AA90" s="125">
        <v>6114</v>
      </c>
      <c r="AB90" s="113">
        <v>-0.14141272293217244</v>
      </c>
      <c r="AC90" s="125">
        <v>6998</v>
      </c>
      <c r="AD90" s="113">
        <v>-0.1672021896941569</v>
      </c>
      <c r="AE90" s="125">
        <v>2111</v>
      </c>
      <c r="AF90" s="113">
        <v>0.54538799414348471</v>
      </c>
      <c r="AG90" s="125">
        <v>1798</v>
      </c>
      <c r="AH90" s="113">
        <v>-0.39338731443994601</v>
      </c>
      <c r="AI90" s="125">
        <v>357</v>
      </c>
      <c r="AJ90" s="113">
        <v>0.60810810810810811</v>
      </c>
      <c r="AK90" s="125">
        <v>1910</v>
      </c>
      <c r="AL90" s="113">
        <v>-0.48559116617290599</v>
      </c>
      <c r="AM90" s="125">
        <v>3326</v>
      </c>
      <c r="AN90" s="113">
        <v>0.12516914749661701</v>
      </c>
      <c r="AO90" s="125">
        <v>2252</v>
      </c>
      <c r="AP90" s="113">
        <v>-0.20283185840707962</v>
      </c>
      <c r="AQ90" s="125">
        <v>7192</v>
      </c>
      <c r="AR90" s="113">
        <v>-0.18235561618917695</v>
      </c>
      <c r="AS90" s="125">
        <v>8234</v>
      </c>
      <c r="AT90" s="113">
        <v>-5.7957015213716545E-3</v>
      </c>
      <c r="AU90" s="125">
        <v>10364</v>
      </c>
      <c r="AV90" s="113">
        <v>-0.19944384365827283</v>
      </c>
      <c r="AW90" s="125">
        <v>1354</v>
      </c>
      <c r="AX90" s="113">
        <v>0.58548009367681497</v>
      </c>
      <c r="AY90" s="125">
        <v>1987</v>
      </c>
      <c r="AZ90" s="113">
        <v>3.6515388628064693E-2</v>
      </c>
      <c r="BA90" s="125">
        <v>4476</v>
      </c>
      <c r="BB90" s="113">
        <v>0.53497942386831276</v>
      </c>
    </row>
    <row r="91" spans="2:54" s="4" customFormat="1" ht="15" hidden="1" customHeight="1" outlineLevel="1" x14ac:dyDescent="0.25">
      <c r="B91" s="52" t="s">
        <v>84</v>
      </c>
      <c r="C91" s="125">
        <v>467782</v>
      </c>
      <c r="D91" s="113">
        <v>-0.12032194672458696</v>
      </c>
      <c r="E91" s="125">
        <v>244791</v>
      </c>
      <c r="F91" s="113">
        <v>-0.17506571409314553</v>
      </c>
      <c r="G91" s="125">
        <v>222991</v>
      </c>
      <c r="H91" s="113">
        <v>-5.1203063503882595E-2</v>
      </c>
      <c r="I91" s="125">
        <v>51649.588927374687</v>
      </c>
      <c r="J91" s="133">
        <v>5.2635863600022814E-2</v>
      </c>
      <c r="K91" s="125">
        <v>22571.78443017861</v>
      </c>
      <c r="L91" s="133">
        <v>-1.8837212036802997E-3</v>
      </c>
      <c r="M91" s="125">
        <v>74221.373357553297</v>
      </c>
      <c r="N91" s="133">
        <v>3.5435744188046181E-2</v>
      </c>
      <c r="O91" s="125">
        <v>148769.6266424467</v>
      </c>
      <c r="P91" s="133">
        <v>-8.9223394505637987E-2</v>
      </c>
      <c r="Q91" s="125">
        <v>115152</v>
      </c>
      <c r="R91" s="113">
        <v>-0.18640044088346264</v>
      </c>
      <c r="S91" s="125">
        <v>35107</v>
      </c>
      <c r="T91" s="113">
        <v>-0.22528466766704913</v>
      </c>
      <c r="U91" s="125">
        <v>14575</v>
      </c>
      <c r="V91" s="113">
        <v>3.4348165495706517E-2</v>
      </c>
      <c r="W91" s="125">
        <v>10314</v>
      </c>
      <c r="X91" s="113">
        <v>0.1495764600980829</v>
      </c>
      <c r="Y91" s="125">
        <v>10421</v>
      </c>
      <c r="Z91" s="113">
        <v>-0.18330721003134798</v>
      </c>
      <c r="AA91" s="125">
        <v>5586</v>
      </c>
      <c r="AB91" s="113">
        <v>-0.22972972972972971</v>
      </c>
      <c r="AC91" s="125">
        <v>15555</v>
      </c>
      <c r="AD91" s="113">
        <v>-0.15323897659227004</v>
      </c>
      <c r="AE91" s="125">
        <v>779</v>
      </c>
      <c r="AF91" s="113">
        <v>-1.8891687657430767E-2</v>
      </c>
      <c r="AG91" s="125">
        <v>753</v>
      </c>
      <c r="AH91" s="113">
        <v>-0.50816459830176353</v>
      </c>
      <c r="AI91" s="125">
        <v>85</v>
      </c>
      <c r="AJ91" s="113">
        <v>-0.4178082191780822</v>
      </c>
      <c r="AK91" s="125">
        <v>1469</v>
      </c>
      <c r="AL91" s="113">
        <v>-0.39497528830313011</v>
      </c>
      <c r="AM91" s="125">
        <v>2046</v>
      </c>
      <c r="AN91" s="113">
        <v>-8.2404265632574081E-3</v>
      </c>
      <c r="AO91" s="125">
        <v>1667</v>
      </c>
      <c r="AP91" s="113">
        <v>-0.304837364470392</v>
      </c>
      <c r="AQ91" s="125">
        <v>6347</v>
      </c>
      <c r="AR91" s="113">
        <v>-0.36005242992538822</v>
      </c>
      <c r="AS91" s="125">
        <v>6109</v>
      </c>
      <c r="AT91" s="113">
        <v>-0.22464779794390155</v>
      </c>
      <c r="AU91" s="125">
        <v>11366</v>
      </c>
      <c r="AV91" s="113">
        <v>-0.24382941920031931</v>
      </c>
      <c r="AW91" s="125">
        <v>1047</v>
      </c>
      <c r="AX91" s="113">
        <v>0.49358059914407981</v>
      </c>
      <c r="AY91" s="125">
        <v>2223</v>
      </c>
      <c r="AZ91" s="113">
        <v>-5.8139534883721034E-3</v>
      </c>
      <c r="BA91" s="125">
        <v>4190</v>
      </c>
      <c r="BB91" s="113">
        <v>0.26204819277108427</v>
      </c>
    </row>
    <row r="92" spans="2:54" s="4" customFormat="1" ht="15" hidden="1" customHeight="1" outlineLevel="1" x14ac:dyDescent="0.25">
      <c r="B92" s="52" t="s">
        <v>85</v>
      </c>
      <c r="C92" s="125">
        <v>354214</v>
      </c>
      <c r="D92" s="113">
        <v>-9.4912854949036563E-2</v>
      </c>
      <c r="E92" s="125">
        <v>220949</v>
      </c>
      <c r="F92" s="113">
        <v>-0.10730922915934371</v>
      </c>
      <c r="G92" s="125">
        <v>133265</v>
      </c>
      <c r="H92" s="113">
        <v>-7.3583594021550236E-2</v>
      </c>
      <c r="I92" s="125">
        <v>27344.858798551526</v>
      </c>
      <c r="J92" s="133">
        <v>-0.13161892471339787</v>
      </c>
      <c r="K92" s="125">
        <v>18519.972480156455</v>
      </c>
      <c r="L92" s="133">
        <v>0.13329551885994428</v>
      </c>
      <c r="M92" s="125">
        <v>45864.831278707978</v>
      </c>
      <c r="N92" s="133">
        <v>-4.1109910977542241E-2</v>
      </c>
      <c r="O92" s="125">
        <v>87400.168721292022</v>
      </c>
      <c r="P92" s="133">
        <v>-8.9760150979562803E-2</v>
      </c>
      <c r="Q92" s="125">
        <v>115360</v>
      </c>
      <c r="R92" s="113">
        <v>-5.9245667686034675E-2</v>
      </c>
      <c r="S92" s="125">
        <v>36509</v>
      </c>
      <c r="T92" s="113">
        <v>-0.18231091401823107</v>
      </c>
      <c r="U92" s="125">
        <v>9198</v>
      </c>
      <c r="V92" s="113">
        <v>-0.18225462304409668</v>
      </c>
      <c r="W92" s="125">
        <v>8235</v>
      </c>
      <c r="X92" s="113">
        <v>0.15368450546371526</v>
      </c>
      <c r="Y92" s="125">
        <v>5256</v>
      </c>
      <c r="Z92" s="113">
        <v>-0.12850273586469907</v>
      </c>
      <c r="AA92" s="125">
        <v>4694</v>
      </c>
      <c r="AB92" s="113">
        <v>-0.36687348260048558</v>
      </c>
      <c r="AC92" s="125">
        <v>5199</v>
      </c>
      <c r="AD92" s="113">
        <v>-7.8518255937610748E-2</v>
      </c>
      <c r="AE92" s="125">
        <v>2167</v>
      </c>
      <c r="AF92" s="113">
        <v>0.35607008760951198</v>
      </c>
      <c r="AG92" s="125">
        <v>1296</v>
      </c>
      <c r="AH92" s="113">
        <v>-0.47572815533980584</v>
      </c>
      <c r="AI92" s="125">
        <v>517</v>
      </c>
      <c r="AJ92" s="113">
        <v>1.8563535911602211</v>
      </c>
      <c r="AK92" s="125">
        <v>2160</v>
      </c>
      <c r="AL92" s="113">
        <v>-0.30255085566677431</v>
      </c>
      <c r="AM92" s="125">
        <v>2381</v>
      </c>
      <c r="AN92" s="113">
        <v>-6.4807541241162614E-2</v>
      </c>
      <c r="AO92" s="125">
        <v>1628</v>
      </c>
      <c r="AP92" s="113">
        <v>-0.18883906327852518</v>
      </c>
      <c r="AQ92" s="125">
        <v>5344</v>
      </c>
      <c r="AR92" s="113">
        <v>-0.27440597420230817</v>
      </c>
      <c r="AS92" s="125">
        <v>7405</v>
      </c>
      <c r="AT92" s="113">
        <v>-0.132700866713516</v>
      </c>
      <c r="AU92" s="125">
        <v>7224</v>
      </c>
      <c r="AV92" s="113">
        <v>-0.29666050043812675</v>
      </c>
      <c r="AW92" s="125">
        <v>1231</v>
      </c>
      <c r="AX92" s="113">
        <v>0.88514548238897395</v>
      </c>
      <c r="AY92" s="125">
        <v>1707</v>
      </c>
      <c r="AZ92" s="113">
        <v>-5.2193225985563529E-2</v>
      </c>
      <c r="BA92" s="125">
        <v>3438</v>
      </c>
      <c r="BB92" s="113">
        <v>0.53963278101209133</v>
      </c>
    </row>
    <row r="93" spans="2:54" s="4" customFormat="1" ht="15" hidden="1" customHeight="1" outlineLevel="1" x14ac:dyDescent="0.25">
      <c r="B93" s="52" t="s">
        <v>86</v>
      </c>
      <c r="C93" s="125">
        <v>404871</v>
      </c>
      <c r="D93" s="113">
        <v>-8.3705814324543937E-2</v>
      </c>
      <c r="E93" s="125">
        <v>289081</v>
      </c>
      <c r="F93" s="113">
        <v>-0.12503896874328446</v>
      </c>
      <c r="G93" s="125">
        <v>115790</v>
      </c>
      <c r="H93" s="113">
        <v>3.8810737098973647E-2</v>
      </c>
      <c r="I93" s="125">
        <v>31573.965128786553</v>
      </c>
      <c r="J93" s="133">
        <v>0.54654630899655343</v>
      </c>
      <c r="K93" s="125">
        <v>16234.264274085703</v>
      </c>
      <c r="L93" s="133">
        <v>-4.5781875415090822E-2</v>
      </c>
      <c r="M93" s="125">
        <v>47808.229402872254</v>
      </c>
      <c r="N93" s="133">
        <v>0.27730622517339953</v>
      </c>
      <c r="O93" s="125">
        <v>67981.770597127746</v>
      </c>
      <c r="P93" s="133">
        <v>-8.1762360309526994E-2</v>
      </c>
      <c r="Q93" s="125">
        <v>142114</v>
      </c>
      <c r="R93" s="113">
        <v>-6.6776987582330305E-2</v>
      </c>
      <c r="S93" s="125">
        <v>44298</v>
      </c>
      <c r="T93" s="113">
        <v>-8.2439206263722586E-2</v>
      </c>
      <c r="U93" s="125">
        <v>13362</v>
      </c>
      <c r="V93" s="113">
        <v>-0.20431132019293752</v>
      </c>
      <c r="W93" s="125">
        <v>9267</v>
      </c>
      <c r="X93" s="113">
        <v>3.8435679067682749E-2</v>
      </c>
      <c r="Y93" s="125">
        <v>8114</v>
      </c>
      <c r="Z93" s="113">
        <v>-7.0028653295128973E-2</v>
      </c>
      <c r="AA93" s="125">
        <v>5722</v>
      </c>
      <c r="AB93" s="113">
        <v>-0.30083088954056691</v>
      </c>
      <c r="AC93" s="125">
        <v>4931</v>
      </c>
      <c r="AD93" s="113">
        <v>-1.4785214785214773E-2</v>
      </c>
      <c r="AE93" s="125">
        <v>9362</v>
      </c>
      <c r="AF93" s="113">
        <v>-0.24243405081728431</v>
      </c>
      <c r="AG93" s="125">
        <v>5830</v>
      </c>
      <c r="AH93" s="113">
        <v>-0.39188484405966417</v>
      </c>
      <c r="AI93" s="125">
        <v>8851</v>
      </c>
      <c r="AJ93" s="113">
        <v>-0.1314033366045142</v>
      </c>
      <c r="AK93" s="125">
        <v>7059</v>
      </c>
      <c r="AL93" s="113">
        <v>-0.30439495467087108</v>
      </c>
      <c r="AM93" s="125">
        <v>3660</v>
      </c>
      <c r="AN93" s="113">
        <v>4.303220290681109E-2</v>
      </c>
      <c r="AO93" s="125">
        <v>2132</v>
      </c>
      <c r="AP93" s="113">
        <v>-0.1142501038637308</v>
      </c>
      <c r="AQ93" s="125">
        <v>6630</v>
      </c>
      <c r="AR93" s="113">
        <v>-0.55084343879140985</v>
      </c>
      <c r="AS93" s="125">
        <v>6433</v>
      </c>
      <c r="AT93" s="113">
        <v>1.9654461879854201E-2</v>
      </c>
      <c r="AU93" s="125">
        <v>5533</v>
      </c>
      <c r="AV93" s="113">
        <v>-0.25481481481481483</v>
      </c>
      <c r="AW93" s="125">
        <v>1164</v>
      </c>
      <c r="AX93" s="113">
        <v>0.24226254002134473</v>
      </c>
      <c r="AY93" s="125">
        <v>1442</v>
      </c>
      <c r="AZ93" s="113">
        <v>-0.25051975051975051</v>
      </c>
      <c r="BA93" s="125">
        <v>3177</v>
      </c>
      <c r="BB93" s="113">
        <v>0.20068027210884343</v>
      </c>
    </row>
    <row r="94" spans="2:54" s="4" customFormat="1" ht="15" hidden="1" customHeight="1" outlineLevel="1" x14ac:dyDescent="0.25">
      <c r="B94" s="52" t="s">
        <v>87</v>
      </c>
      <c r="C94" s="125">
        <v>371802</v>
      </c>
      <c r="D94" s="113">
        <v>-0.1388289248158614</v>
      </c>
      <c r="E94" s="125">
        <v>288491</v>
      </c>
      <c r="F94" s="113">
        <v>-0.14884847555038916</v>
      </c>
      <c r="G94" s="125">
        <v>83311</v>
      </c>
      <c r="H94" s="113">
        <v>-0.10223280674152457</v>
      </c>
      <c r="I94" s="125">
        <v>15253.303430109507</v>
      </c>
      <c r="J94" s="133">
        <v>-9.9666991058069643E-2</v>
      </c>
      <c r="K94" s="125">
        <v>10722.448456335695</v>
      </c>
      <c r="L94" s="133">
        <v>-0.13797502175673326</v>
      </c>
      <c r="M94" s="125">
        <v>25975.751886445199</v>
      </c>
      <c r="N94" s="133">
        <v>-0.11588525815595763</v>
      </c>
      <c r="O94" s="125">
        <v>57335.248113554801</v>
      </c>
      <c r="P94" s="133">
        <v>-9.5907797530557448E-2</v>
      </c>
      <c r="Q94" s="125">
        <v>111216</v>
      </c>
      <c r="R94" s="113">
        <v>-0.13622666128180438</v>
      </c>
      <c r="S94" s="125">
        <v>53400</v>
      </c>
      <c r="T94" s="113">
        <v>-0.11363410018922415</v>
      </c>
      <c r="U94" s="125">
        <v>9525</v>
      </c>
      <c r="V94" s="113">
        <v>-0.11064425770308128</v>
      </c>
      <c r="W94" s="125">
        <v>11565</v>
      </c>
      <c r="X94" s="113">
        <v>0.18179031269160029</v>
      </c>
      <c r="Y94" s="125">
        <v>6275</v>
      </c>
      <c r="Z94" s="113">
        <v>-4.9098348234581035E-2</v>
      </c>
      <c r="AA94" s="125">
        <v>5109</v>
      </c>
      <c r="AB94" s="113">
        <v>-0.20209276901452444</v>
      </c>
      <c r="AC94" s="125">
        <v>5080</v>
      </c>
      <c r="AD94" s="113">
        <v>-2.9423003439052353E-2</v>
      </c>
      <c r="AE94" s="125">
        <v>18497</v>
      </c>
      <c r="AF94" s="113">
        <v>-0.26602118963533194</v>
      </c>
      <c r="AG94" s="125">
        <v>13509</v>
      </c>
      <c r="AH94" s="113">
        <v>-0.24862339395961952</v>
      </c>
      <c r="AI94" s="125">
        <v>18585</v>
      </c>
      <c r="AJ94" s="113">
        <v>-9.4871669994642804E-2</v>
      </c>
      <c r="AK94" s="125">
        <v>10472</v>
      </c>
      <c r="AL94" s="113">
        <v>-0.42229822916092019</v>
      </c>
      <c r="AM94" s="125">
        <v>2686</v>
      </c>
      <c r="AN94" s="113">
        <v>-0.16867842773135255</v>
      </c>
      <c r="AO94" s="125">
        <v>3001</v>
      </c>
      <c r="AP94" s="113">
        <v>-8.1982257571122652E-2</v>
      </c>
      <c r="AQ94" s="125">
        <v>4620</v>
      </c>
      <c r="AR94" s="113">
        <v>-0.23963133640552992</v>
      </c>
      <c r="AS94" s="125">
        <v>4985</v>
      </c>
      <c r="AT94" s="113">
        <v>-0.13903281519861832</v>
      </c>
      <c r="AU94" s="125">
        <v>5146</v>
      </c>
      <c r="AV94" s="113">
        <v>-0.210009210930304</v>
      </c>
      <c r="AW94" s="125">
        <v>1034</v>
      </c>
      <c r="AX94" s="113">
        <v>0.18442153493699887</v>
      </c>
      <c r="AY94" s="125">
        <v>1405</v>
      </c>
      <c r="AZ94" s="113">
        <v>4.4609665427509215E-2</v>
      </c>
      <c r="BA94" s="125">
        <v>2381</v>
      </c>
      <c r="BB94" s="113">
        <v>4.8898678414097008E-2</v>
      </c>
    </row>
    <row r="95" spans="2:54" s="4" customFormat="1" ht="15" hidden="1" customHeight="1" outlineLevel="1" x14ac:dyDescent="0.25">
      <c r="B95" s="52" t="s">
        <v>88</v>
      </c>
      <c r="C95" s="125">
        <v>380517</v>
      </c>
      <c r="D95" s="113">
        <v>-7.2369046545247118E-2</v>
      </c>
      <c r="E95" s="125">
        <v>282896</v>
      </c>
      <c r="F95" s="113">
        <v>-0.12436160136686947</v>
      </c>
      <c r="G95" s="125">
        <v>97621</v>
      </c>
      <c r="H95" s="113">
        <v>0.12041914861871472</v>
      </c>
      <c r="I95" s="125">
        <v>20087.588975652809</v>
      </c>
      <c r="J95" s="133">
        <v>2.4374061227935284E-2</v>
      </c>
      <c r="K95" s="125">
        <v>12267.944782333416</v>
      </c>
      <c r="L95" s="133">
        <v>2.8940045125085856E-2</v>
      </c>
      <c r="M95" s="125">
        <v>32355.533757986224</v>
      </c>
      <c r="N95" s="133">
        <v>2.6100524959875138E-2</v>
      </c>
      <c r="O95" s="125">
        <v>65265.466242013783</v>
      </c>
      <c r="P95" s="133">
        <v>0.17391360835999925</v>
      </c>
      <c r="Q95" s="125">
        <v>113440</v>
      </c>
      <c r="R95" s="113">
        <v>-0.12687417259320832</v>
      </c>
      <c r="S95" s="125">
        <v>44796</v>
      </c>
      <c r="T95" s="113">
        <v>-0.10433078737953372</v>
      </c>
      <c r="U95" s="125">
        <v>10636</v>
      </c>
      <c r="V95" s="113">
        <v>-0.12841104646398427</v>
      </c>
      <c r="W95" s="125">
        <v>11414</v>
      </c>
      <c r="X95" s="113">
        <v>4.1518386714116229E-2</v>
      </c>
      <c r="Y95" s="125">
        <v>6819</v>
      </c>
      <c r="Z95" s="113">
        <v>-5.5278470490440546E-2</v>
      </c>
      <c r="AA95" s="125">
        <v>4656</v>
      </c>
      <c r="AB95" s="113">
        <v>-0.1731486414491209</v>
      </c>
      <c r="AC95" s="125">
        <v>6920</v>
      </c>
      <c r="AD95" s="113">
        <v>-0.12227295788939629</v>
      </c>
      <c r="AE95" s="125">
        <v>17452</v>
      </c>
      <c r="AF95" s="113">
        <v>-0.194423929098966</v>
      </c>
      <c r="AG95" s="125">
        <v>10999</v>
      </c>
      <c r="AH95" s="113">
        <v>-0.14743043174947679</v>
      </c>
      <c r="AI95" s="125">
        <v>17601</v>
      </c>
      <c r="AJ95" s="113">
        <v>-0.19619125907658586</v>
      </c>
      <c r="AK95" s="125">
        <v>10625</v>
      </c>
      <c r="AL95" s="113">
        <v>-0.26424762828059001</v>
      </c>
      <c r="AM95" s="125">
        <v>2150</v>
      </c>
      <c r="AN95" s="113">
        <v>5.0317537860283368E-2</v>
      </c>
      <c r="AO95" s="125">
        <v>2751</v>
      </c>
      <c r="AP95" s="113">
        <v>2.34375E-2</v>
      </c>
      <c r="AQ95" s="125">
        <v>4373</v>
      </c>
      <c r="AR95" s="113">
        <v>-0.19864394355873194</v>
      </c>
      <c r="AS95" s="125">
        <v>5804</v>
      </c>
      <c r="AT95" s="113">
        <v>5.1258829922115501E-2</v>
      </c>
      <c r="AU95" s="125">
        <v>5359</v>
      </c>
      <c r="AV95" s="113">
        <v>-0.2281434538383984</v>
      </c>
      <c r="AW95" s="125">
        <v>1143</v>
      </c>
      <c r="AX95" s="113">
        <v>0.10009624639076042</v>
      </c>
      <c r="AY95" s="125">
        <v>1735</v>
      </c>
      <c r="AZ95" s="113">
        <v>6.7035670356703658E-2</v>
      </c>
      <c r="BA95" s="125">
        <v>4223</v>
      </c>
      <c r="BB95" s="113">
        <v>0.39973483592973147</v>
      </c>
    </row>
    <row r="96" spans="2:54" s="4" customFormat="1" ht="15.75" collapsed="1" x14ac:dyDescent="0.25">
      <c r="B96" s="64">
        <v>2009</v>
      </c>
      <c r="C96" s="65">
        <v>4707782</v>
      </c>
      <c r="D96" s="134">
        <v>-0.11045141390545221</v>
      </c>
      <c r="E96" s="65">
        <v>3257638</v>
      </c>
      <c r="F96" s="134">
        <v>-0.12703506771991491</v>
      </c>
      <c r="G96" s="65">
        <v>1450144</v>
      </c>
      <c r="H96" s="134">
        <v>-7.0797554582018973E-2</v>
      </c>
      <c r="I96" s="65">
        <v>328786.4417363393</v>
      </c>
      <c r="J96" s="134">
        <v>1.1274298640131075E-2</v>
      </c>
      <c r="K96" s="65">
        <v>187425.96367579748</v>
      </c>
      <c r="L96" s="134">
        <v>-1.5628003207409202E-2</v>
      </c>
      <c r="M96" s="65">
        <v>516212.40541213681</v>
      </c>
      <c r="N96" s="134">
        <v>1.3382816401636966E-3</v>
      </c>
      <c r="O96" s="65">
        <v>933931.5945879299</v>
      </c>
      <c r="P96" s="134">
        <v>-0.10638005583258248</v>
      </c>
      <c r="Q96" s="65">
        <v>1430413</v>
      </c>
      <c r="R96" s="134">
        <v>-0.14312200516254714</v>
      </c>
      <c r="S96" s="65">
        <v>523436</v>
      </c>
      <c r="T96" s="134">
        <v>-0.1621914054497029</v>
      </c>
      <c r="U96" s="65">
        <v>141410</v>
      </c>
      <c r="V96" s="134">
        <v>-0.10823968620328683</v>
      </c>
      <c r="W96" s="65">
        <v>119438</v>
      </c>
      <c r="X96" s="134">
        <v>0.1061122430079644</v>
      </c>
      <c r="Y96" s="65">
        <v>99518</v>
      </c>
      <c r="Z96" s="134">
        <v>-7.8554100849984265E-2</v>
      </c>
      <c r="AA96" s="65">
        <v>76729</v>
      </c>
      <c r="AB96" s="134">
        <v>-6.6738834290162474E-2</v>
      </c>
      <c r="AC96" s="65">
        <v>85304</v>
      </c>
      <c r="AD96" s="134">
        <v>-0.10673633726713927</v>
      </c>
      <c r="AE96" s="65">
        <v>128236</v>
      </c>
      <c r="AF96" s="134">
        <v>-8.9097095447474461E-2</v>
      </c>
      <c r="AG96" s="65">
        <v>80612</v>
      </c>
      <c r="AH96" s="134">
        <v>-0.16708512858663194</v>
      </c>
      <c r="AI96" s="65">
        <v>117729</v>
      </c>
      <c r="AJ96" s="134">
        <v>-3.7044610577630865E-2</v>
      </c>
      <c r="AK96" s="65">
        <v>94740</v>
      </c>
      <c r="AL96" s="134">
        <v>-0.21348221327466688</v>
      </c>
      <c r="AM96" s="65">
        <v>30611</v>
      </c>
      <c r="AN96" s="134">
        <v>3.6606840501185234E-2</v>
      </c>
      <c r="AO96" s="65">
        <v>27544</v>
      </c>
      <c r="AP96" s="134">
        <v>-0.13184354020235134</v>
      </c>
      <c r="AQ96" s="65">
        <v>67987</v>
      </c>
      <c r="AR96" s="134">
        <v>-0.2670102314749927</v>
      </c>
      <c r="AS96" s="65">
        <v>78786</v>
      </c>
      <c r="AT96" s="134">
        <v>-1.9623458556798479E-2</v>
      </c>
      <c r="AU96" s="65">
        <v>82820</v>
      </c>
      <c r="AV96" s="134">
        <v>-0.22906504821834162</v>
      </c>
      <c r="AW96" s="65">
        <v>12605</v>
      </c>
      <c r="AX96" s="134">
        <v>0.11925057716213816</v>
      </c>
      <c r="AY96" s="65">
        <v>18891</v>
      </c>
      <c r="AZ96" s="134">
        <v>-3.9652280006100327E-2</v>
      </c>
      <c r="BA96" s="65">
        <v>40829</v>
      </c>
      <c r="BB96" s="134">
        <v>0.26339078503573976</v>
      </c>
    </row>
    <row r="97" spans="2:54" s="4" customFormat="1" ht="15" hidden="1" customHeight="1" outlineLevel="1" x14ac:dyDescent="0.25">
      <c r="B97" s="52" t="s">
        <v>77</v>
      </c>
      <c r="C97" s="125">
        <v>409747</v>
      </c>
      <c r="D97" s="113">
        <v>6.4378104075888398E-3</v>
      </c>
      <c r="E97" s="125">
        <v>340452</v>
      </c>
      <c r="F97" s="113">
        <v>6.4355923435075457E-3</v>
      </c>
      <c r="G97" s="125">
        <v>69295</v>
      </c>
      <c r="H97" s="113">
        <v>6.4487080797663854E-3</v>
      </c>
      <c r="I97" s="125">
        <v>14146.84023982763</v>
      </c>
      <c r="J97" s="133">
        <v>-0.30320677851159727</v>
      </c>
      <c r="K97" s="125">
        <v>10945.843430317305</v>
      </c>
      <c r="L97" s="133">
        <v>0.53433748251954594</v>
      </c>
      <c r="M97" s="125">
        <v>25092.683670144936</v>
      </c>
      <c r="N97" s="133">
        <v>-8.5433702356056407E-2</v>
      </c>
      <c r="O97" s="125">
        <v>44202.316329855064</v>
      </c>
      <c r="P97" s="133">
        <v>6.7320207857307635E-2</v>
      </c>
      <c r="Q97" s="125">
        <v>133582</v>
      </c>
      <c r="R97" s="113">
        <v>-3.5111923318622118E-2</v>
      </c>
      <c r="S97" s="125">
        <v>57487</v>
      </c>
      <c r="T97" s="113">
        <v>-4.7534627874610602E-2</v>
      </c>
      <c r="U97" s="125">
        <v>10589</v>
      </c>
      <c r="V97" s="113">
        <v>-1.9537037037037019E-2</v>
      </c>
      <c r="W97" s="125">
        <v>10060</v>
      </c>
      <c r="X97" s="113">
        <v>2.7579162410623193E-2</v>
      </c>
      <c r="Y97" s="125">
        <v>9513</v>
      </c>
      <c r="Z97" s="113">
        <v>0.1383271508914683</v>
      </c>
      <c r="AA97" s="125">
        <v>5935</v>
      </c>
      <c r="AB97" s="113">
        <v>0.50139134834303056</v>
      </c>
      <c r="AC97" s="125">
        <v>11063</v>
      </c>
      <c r="AD97" s="113">
        <v>-0.22354014598540151</v>
      </c>
      <c r="AE97" s="125">
        <v>20158</v>
      </c>
      <c r="AF97" s="113">
        <v>-3.8171581257753551E-2</v>
      </c>
      <c r="AG97" s="125">
        <v>13564</v>
      </c>
      <c r="AH97" s="113">
        <v>0.32967356141554749</v>
      </c>
      <c r="AI97" s="125">
        <v>20322</v>
      </c>
      <c r="AJ97" s="113">
        <v>0.12787212787212798</v>
      </c>
      <c r="AK97" s="125">
        <v>17510</v>
      </c>
      <c r="AL97" s="113">
        <v>2.7340999765313345E-2</v>
      </c>
      <c r="AM97" s="125">
        <v>1704</v>
      </c>
      <c r="AN97" s="113">
        <v>-4.1080472706809257E-2</v>
      </c>
      <c r="AO97" s="125">
        <v>2969</v>
      </c>
      <c r="AP97" s="113">
        <v>-0.12983587338804226</v>
      </c>
      <c r="AQ97" s="125">
        <v>7211</v>
      </c>
      <c r="AR97" s="113">
        <v>8.0461492358405717E-2</v>
      </c>
      <c r="AS97" s="125">
        <v>5427</v>
      </c>
      <c r="AT97" s="113">
        <v>6.8727845608507199E-2</v>
      </c>
      <c r="AU97" s="125">
        <v>8514</v>
      </c>
      <c r="AV97" s="113">
        <v>0.74360024575056327</v>
      </c>
      <c r="AW97" s="125">
        <v>957</v>
      </c>
      <c r="AX97" s="113">
        <v>0.11668611435239207</v>
      </c>
      <c r="AY97" s="125">
        <v>1555</v>
      </c>
      <c r="AZ97" s="113">
        <v>0.36403508771929816</v>
      </c>
      <c r="BA97" s="125">
        <v>2332</v>
      </c>
      <c r="BB97" s="113">
        <v>2.0122484689413911E-2</v>
      </c>
    </row>
    <row r="98" spans="2:54" s="4" customFormat="1" ht="15" hidden="1" customHeight="1" outlineLevel="1" x14ac:dyDescent="0.25">
      <c r="B98" s="52" t="s">
        <v>78</v>
      </c>
      <c r="C98" s="125">
        <v>459918</v>
      </c>
      <c r="D98" s="113">
        <v>8.5003986921011743E-2</v>
      </c>
      <c r="E98" s="125">
        <v>375653</v>
      </c>
      <c r="F98" s="113">
        <v>9.8953274746363729E-2</v>
      </c>
      <c r="G98" s="125">
        <v>84265</v>
      </c>
      <c r="H98" s="113">
        <v>2.6895610421896698E-2</v>
      </c>
      <c r="I98" s="125">
        <v>21276.792996725238</v>
      </c>
      <c r="J98" s="133">
        <v>-9.8441245836249025E-2</v>
      </c>
      <c r="K98" s="125">
        <v>11535.757258506821</v>
      </c>
      <c r="L98" s="133">
        <v>0.11021478284129316</v>
      </c>
      <c r="M98" s="125">
        <v>32812.550255232061</v>
      </c>
      <c r="N98" s="133">
        <v>-3.4657270303833032E-2</v>
      </c>
      <c r="O98" s="125">
        <v>51452.449744767946</v>
      </c>
      <c r="P98" s="133">
        <v>7.0422330475676365E-2</v>
      </c>
      <c r="Q98" s="125">
        <v>163120</v>
      </c>
      <c r="R98" s="113">
        <v>7.9650000661874776E-2</v>
      </c>
      <c r="S98" s="125">
        <v>57827</v>
      </c>
      <c r="T98" s="113">
        <v>1.7848027740129835E-2</v>
      </c>
      <c r="U98" s="125">
        <v>15146</v>
      </c>
      <c r="V98" s="113">
        <v>0.26006655574043269</v>
      </c>
      <c r="W98" s="125">
        <v>9496</v>
      </c>
      <c r="X98" s="113">
        <v>4.3287189628653078E-2</v>
      </c>
      <c r="Y98" s="125">
        <v>12549</v>
      </c>
      <c r="Z98" s="113">
        <v>8.9890568004168836E-2</v>
      </c>
      <c r="AA98" s="125">
        <v>6197</v>
      </c>
      <c r="AB98" s="113">
        <v>0.5515773660490737</v>
      </c>
      <c r="AC98" s="125">
        <v>8333</v>
      </c>
      <c r="AD98" s="113">
        <v>-0.22360942886425039</v>
      </c>
      <c r="AE98" s="125">
        <v>21675</v>
      </c>
      <c r="AF98" s="113">
        <v>7.2541936760849079E-2</v>
      </c>
      <c r="AG98" s="125">
        <v>13556</v>
      </c>
      <c r="AH98" s="113">
        <v>0.20487067816194116</v>
      </c>
      <c r="AI98" s="125">
        <v>21160</v>
      </c>
      <c r="AJ98" s="113">
        <v>0.21987778162112304</v>
      </c>
      <c r="AK98" s="125">
        <v>18939</v>
      </c>
      <c r="AL98" s="113">
        <v>0.16133186166298752</v>
      </c>
      <c r="AM98" s="125">
        <v>1887</v>
      </c>
      <c r="AN98" s="113">
        <v>5.4779206260480606E-2</v>
      </c>
      <c r="AO98" s="125">
        <v>3032</v>
      </c>
      <c r="AP98" s="113">
        <v>2.6404874746106977E-2</v>
      </c>
      <c r="AQ98" s="125">
        <v>5075</v>
      </c>
      <c r="AR98" s="113">
        <v>0.45875251509054316</v>
      </c>
      <c r="AS98" s="125">
        <v>5563</v>
      </c>
      <c r="AT98" s="113">
        <v>0.33822468126052452</v>
      </c>
      <c r="AU98" s="125">
        <v>7551</v>
      </c>
      <c r="AV98" s="113">
        <v>0.67576564580559251</v>
      </c>
      <c r="AW98" s="125">
        <v>967</v>
      </c>
      <c r="AX98" s="113">
        <v>-4.2574257425742612E-2</v>
      </c>
      <c r="AY98" s="125">
        <v>1254</v>
      </c>
      <c r="AZ98" s="113">
        <v>4.3261231281197965E-2</v>
      </c>
      <c r="BA98" s="125">
        <v>2326</v>
      </c>
      <c r="BB98" s="113">
        <v>-1.2314225053078554E-2</v>
      </c>
    </row>
    <row r="99" spans="2:54" s="4" customFormat="1" ht="15" hidden="1" customHeight="1" outlineLevel="1" x14ac:dyDescent="0.25">
      <c r="B99" s="52" t="s">
        <v>79</v>
      </c>
      <c r="C99" s="125">
        <v>508083</v>
      </c>
      <c r="D99" s="113">
        <v>3.8962924489140738E-2</v>
      </c>
      <c r="E99" s="125">
        <v>389730</v>
      </c>
      <c r="F99" s="113">
        <v>-9.1652154016296228E-3</v>
      </c>
      <c r="G99" s="125">
        <v>118353</v>
      </c>
      <c r="H99" s="113">
        <v>0.23678600539218753</v>
      </c>
      <c r="I99" s="125">
        <v>23851.366408629037</v>
      </c>
      <c r="J99" s="133">
        <v>-5.7847404893023313E-2</v>
      </c>
      <c r="K99" s="125">
        <v>13521.607354374864</v>
      </c>
      <c r="L99" s="133">
        <v>3.7121226706642974E-2</v>
      </c>
      <c r="M99" s="125">
        <v>37372.973763003902</v>
      </c>
      <c r="N99" s="133">
        <v>-2.5564360636251005E-2</v>
      </c>
      <c r="O99" s="125">
        <v>80980.026236996098</v>
      </c>
      <c r="P99" s="133">
        <v>0.41226468460705057</v>
      </c>
      <c r="Q99" s="125">
        <v>154667</v>
      </c>
      <c r="R99" s="113">
        <v>-0.12510747578966419</v>
      </c>
      <c r="S99" s="125">
        <v>71238</v>
      </c>
      <c r="T99" s="113">
        <v>-6.1558930853236049E-2</v>
      </c>
      <c r="U99" s="125">
        <v>13270</v>
      </c>
      <c r="V99" s="113">
        <v>-1.7302339577220938E-3</v>
      </c>
      <c r="W99" s="125">
        <v>11245</v>
      </c>
      <c r="X99" s="113">
        <v>0.1393110435663627</v>
      </c>
      <c r="Y99" s="125">
        <v>10275</v>
      </c>
      <c r="Z99" s="113">
        <v>-0.19037112914663934</v>
      </c>
      <c r="AA99" s="125">
        <v>7806</v>
      </c>
      <c r="AB99" s="113">
        <v>0.68851395197923426</v>
      </c>
      <c r="AC99" s="125">
        <v>7050</v>
      </c>
      <c r="AD99" s="113">
        <v>-0.27810772066352651</v>
      </c>
      <c r="AE99" s="125">
        <v>25975</v>
      </c>
      <c r="AF99" s="113">
        <v>0.32262335149447519</v>
      </c>
      <c r="AG99" s="125">
        <v>15777</v>
      </c>
      <c r="AH99" s="113">
        <v>0.44161184210526305</v>
      </c>
      <c r="AI99" s="125">
        <v>21109</v>
      </c>
      <c r="AJ99" s="113">
        <v>0.12797905311531466</v>
      </c>
      <c r="AK99" s="125">
        <v>20407</v>
      </c>
      <c r="AL99" s="113">
        <v>0.3382516886353204</v>
      </c>
      <c r="AM99" s="125">
        <v>2380</v>
      </c>
      <c r="AN99" s="113">
        <v>0.21366649668536453</v>
      </c>
      <c r="AO99" s="125">
        <v>2996</v>
      </c>
      <c r="AP99" s="113">
        <v>-9.2121212121212159E-2</v>
      </c>
      <c r="AQ99" s="125">
        <v>5450</v>
      </c>
      <c r="AR99" s="113">
        <v>0.12347969490826638</v>
      </c>
      <c r="AS99" s="125">
        <v>6250</v>
      </c>
      <c r="AT99" s="113">
        <v>0.4592575297688537</v>
      </c>
      <c r="AU99" s="125">
        <v>7986</v>
      </c>
      <c r="AV99" s="113">
        <v>0.38573659552316508</v>
      </c>
      <c r="AW99" s="125">
        <v>1512</v>
      </c>
      <c r="AX99" s="113">
        <v>-5.9701492537313383E-2</v>
      </c>
      <c r="AY99" s="125">
        <v>1460</v>
      </c>
      <c r="AZ99" s="113">
        <v>8.4695393759286697E-2</v>
      </c>
      <c r="BA99" s="125">
        <v>2877</v>
      </c>
      <c r="BB99" s="113">
        <v>5.0383351588170866E-2</v>
      </c>
    </row>
    <row r="100" spans="2:54" s="4" customFormat="1" ht="15" hidden="1" customHeight="1" outlineLevel="1" x14ac:dyDescent="0.25">
      <c r="B100" s="52" t="s">
        <v>80</v>
      </c>
      <c r="C100" s="125">
        <v>424514</v>
      </c>
      <c r="D100" s="113">
        <v>-3.1314106294082933E-2</v>
      </c>
      <c r="E100" s="125">
        <v>304464</v>
      </c>
      <c r="F100" s="113">
        <v>1.6968174651952106E-2</v>
      </c>
      <c r="G100" s="125">
        <v>120050</v>
      </c>
      <c r="H100" s="113">
        <v>-0.1354165916472817</v>
      </c>
      <c r="I100" s="125">
        <v>20423.162105666252</v>
      </c>
      <c r="J100" s="133">
        <v>-0.37153989786282815</v>
      </c>
      <c r="K100" s="125">
        <v>14219.600669599849</v>
      </c>
      <c r="L100" s="133">
        <v>-0.26263883252840092</v>
      </c>
      <c r="M100" s="125">
        <v>34642.762775266099</v>
      </c>
      <c r="N100" s="133">
        <v>-0.3309830824138893</v>
      </c>
      <c r="O100" s="125">
        <v>85407.237224733908</v>
      </c>
      <c r="P100" s="133">
        <v>-1.9112683612822479E-2</v>
      </c>
      <c r="Q100" s="125">
        <v>142345</v>
      </c>
      <c r="R100" s="113">
        <v>6.5241306023483325E-2</v>
      </c>
      <c r="S100" s="125">
        <v>57911</v>
      </c>
      <c r="T100" s="113">
        <v>-4.6920772851453241E-2</v>
      </c>
      <c r="U100" s="125">
        <v>15975</v>
      </c>
      <c r="V100" s="113">
        <v>0.24658603199375739</v>
      </c>
      <c r="W100" s="125">
        <v>7984</v>
      </c>
      <c r="X100" s="113">
        <v>-0.22844994201778124</v>
      </c>
      <c r="Y100" s="125">
        <v>13086</v>
      </c>
      <c r="Z100" s="113">
        <v>-1.0435571687840262E-2</v>
      </c>
      <c r="AA100" s="125">
        <v>5469</v>
      </c>
      <c r="AB100" s="113">
        <v>0.26246537396121883</v>
      </c>
      <c r="AC100" s="125">
        <v>5810</v>
      </c>
      <c r="AD100" s="113">
        <v>-0.37059906835662437</v>
      </c>
      <c r="AE100" s="125">
        <v>8533</v>
      </c>
      <c r="AF100" s="113">
        <v>-0.18250622724659893</v>
      </c>
      <c r="AG100" s="125">
        <v>3638</v>
      </c>
      <c r="AH100" s="113">
        <v>-0.28917545916373588</v>
      </c>
      <c r="AI100" s="125">
        <v>6036</v>
      </c>
      <c r="AJ100" s="113">
        <v>-0.12458303118201597</v>
      </c>
      <c r="AK100" s="125">
        <v>6440</v>
      </c>
      <c r="AL100" s="113">
        <v>-0.12523770714479765</v>
      </c>
      <c r="AM100" s="125">
        <v>2796</v>
      </c>
      <c r="AN100" s="113">
        <v>0.27963386727688788</v>
      </c>
      <c r="AO100" s="125">
        <v>2596</v>
      </c>
      <c r="AP100" s="113">
        <v>7.763975155279601E-3</v>
      </c>
      <c r="AQ100" s="125">
        <v>6985</v>
      </c>
      <c r="AR100" s="113">
        <v>0.22910434629597054</v>
      </c>
      <c r="AS100" s="125">
        <v>6402</v>
      </c>
      <c r="AT100" s="113">
        <v>0.52428571428571424</v>
      </c>
      <c r="AU100" s="125">
        <v>7157</v>
      </c>
      <c r="AV100" s="113">
        <v>0.33925898203592819</v>
      </c>
      <c r="AW100" s="125">
        <v>1165</v>
      </c>
      <c r="AX100" s="113">
        <v>6.1020036429872526E-2</v>
      </c>
      <c r="AY100" s="125">
        <v>1286</v>
      </c>
      <c r="AZ100" s="113">
        <v>-0.21776155717761558</v>
      </c>
      <c r="BA100" s="125">
        <v>2850</v>
      </c>
      <c r="BB100" s="113">
        <v>0.13908872901678659</v>
      </c>
    </row>
    <row r="101" spans="2:54" s="4" customFormat="1" ht="15" hidden="1" customHeight="1" outlineLevel="1" x14ac:dyDescent="0.25">
      <c r="B101" s="52" t="s">
        <v>81</v>
      </c>
      <c r="C101" s="125">
        <v>413185</v>
      </c>
      <c r="D101" s="113">
        <v>0.20972440587551566</v>
      </c>
      <c r="E101" s="125">
        <v>258448</v>
      </c>
      <c r="F101" s="113">
        <v>0.14309977266092866</v>
      </c>
      <c r="G101" s="125">
        <v>154737</v>
      </c>
      <c r="H101" s="113">
        <v>0.34019002416442201</v>
      </c>
      <c r="I101" s="125">
        <v>37373.299630537957</v>
      </c>
      <c r="J101" s="133">
        <v>0.64907957428228058</v>
      </c>
      <c r="K101" s="125">
        <v>19656.779474838826</v>
      </c>
      <c r="L101" s="133">
        <v>0.34497136243335591</v>
      </c>
      <c r="M101" s="125">
        <v>57030.079105376783</v>
      </c>
      <c r="N101" s="133">
        <v>0.52985296470456644</v>
      </c>
      <c r="O101" s="125">
        <v>97706.920894623225</v>
      </c>
      <c r="P101" s="133">
        <v>0.24975506644751966</v>
      </c>
      <c r="Q101" s="125">
        <v>133633</v>
      </c>
      <c r="R101" s="113">
        <v>7.2771498298118242E-2</v>
      </c>
      <c r="S101" s="125">
        <v>48271</v>
      </c>
      <c r="T101" s="113">
        <v>0.11987286562732002</v>
      </c>
      <c r="U101" s="125">
        <v>11644</v>
      </c>
      <c r="V101" s="113">
        <v>0.14945705824284294</v>
      </c>
      <c r="W101" s="125">
        <v>7205</v>
      </c>
      <c r="X101" s="113">
        <v>-2.3448088912984555E-2</v>
      </c>
      <c r="Y101" s="125">
        <v>7588</v>
      </c>
      <c r="Z101" s="113">
        <v>0.30422825713303547</v>
      </c>
      <c r="AA101" s="125">
        <v>6902</v>
      </c>
      <c r="AB101" s="113">
        <v>0.21385860007034818</v>
      </c>
      <c r="AC101" s="125">
        <v>5298</v>
      </c>
      <c r="AD101" s="113">
        <v>-2.2598870056497189E-3</v>
      </c>
      <c r="AE101" s="125">
        <v>619</v>
      </c>
      <c r="AF101" s="113">
        <v>0.62467191601049876</v>
      </c>
      <c r="AG101" s="125">
        <v>1126</v>
      </c>
      <c r="AH101" s="113">
        <v>10.608247422680412</v>
      </c>
      <c r="AI101" s="125">
        <v>313</v>
      </c>
      <c r="AJ101" s="113">
        <v>1.1736111111111112</v>
      </c>
      <c r="AK101" s="125">
        <v>2410</v>
      </c>
      <c r="AL101" s="113">
        <v>1.5164279696714411E-2</v>
      </c>
      <c r="AM101" s="125">
        <v>2412</v>
      </c>
      <c r="AN101" s="113">
        <v>0.35810810810810811</v>
      </c>
      <c r="AO101" s="125">
        <v>2610</v>
      </c>
      <c r="AP101" s="113">
        <v>0.3964686998394864</v>
      </c>
      <c r="AQ101" s="125">
        <v>8358</v>
      </c>
      <c r="AR101" s="113">
        <v>0.71130221130221138</v>
      </c>
      <c r="AS101" s="125">
        <v>8658</v>
      </c>
      <c r="AT101" s="113">
        <v>2.3913043478260869</v>
      </c>
      <c r="AU101" s="125">
        <v>6402</v>
      </c>
      <c r="AV101" s="113">
        <v>0.16803503010399568</v>
      </c>
      <c r="AW101" s="125">
        <v>691</v>
      </c>
      <c r="AX101" s="113">
        <v>-0.33685220729366605</v>
      </c>
      <c r="AY101" s="125">
        <v>1633</v>
      </c>
      <c r="AZ101" s="113">
        <v>4.6124279308135785E-2</v>
      </c>
      <c r="BA101" s="125">
        <v>2675</v>
      </c>
      <c r="BB101" s="113">
        <v>0.38028895768833859</v>
      </c>
    </row>
    <row r="102" spans="2:54" s="4" customFormat="1" ht="15" hidden="1" customHeight="1" outlineLevel="1" x14ac:dyDescent="0.25">
      <c r="B102" s="52" t="s">
        <v>82</v>
      </c>
      <c r="C102" s="125">
        <v>402431</v>
      </c>
      <c r="D102" s="113">
        <v>-2.1998478673481037E-2</v>
      </c>
      <c r="E102" s="125">
        <v>245828</v>
      </c>
      <c r="F102" s="113">
        <v>-2.1408724313909722E-2</v>
      </c>
      <c r="G102" s="125">
        <v>156603</v>
      </c>
      <c r="H102" s="113">
        <v>-2.2922814876744635E-2</v>
      </c>
      <c r="I102" s="125">
        <v>28576.775174764578</v>
      </c>
      <c r="J102" s="133">
        <v>-0.15962347375158936</v>
      </c>
      <c r="K102" s="125">
        <v>17303.437424989035</v>
      </c>
      <c r="L102" s="133">
        <v>-0.20356631286438931</v>
      </c>
      <c r="M102" s="125">
        <v>45880.212599753613</v>
      </c>
      <c r="N102" s="133">
        <v>-0.17675416929445364</v>
      </c>
      <c r="O102" s="125">
        <v>110722.78740024639</v>
      </c>
      <c r="P102" s="133">
        <v>5.9080765742379526E-2</v>
      </c>
      <c r="Q102" s="125">
        <v>127505</v>
      </c>
      <c r="R102" s="113">
        <v>-6.3454871312727645E-2</v>
      </c>
      <c r="S102" s="125">
        <v>41509</v>
      </c>
      <c r="T102" s="113">
        <v>-8.5080120787321745E-2</v>
      </c>
      <c r="U102" s="125">
        <v>10638</v>
      </c>
      <c r="V102" s="113">
        <v>0.15392124959323139</v>
      </c>
      <c r="W102" s="125">
        <v>7053</v>
      </c>
      <c r="X102" s="113">
        <v>-8.3787996882307092E-2</v>
      </c>
      <c r="Y102" s="125">
        <v>5282</v>
      </c>
      <c r="Z102" s="113">
        <v>-0.18070420350550642</v>
      </c>
      <c r="AA102" s="125">
        <v>7902</v>
      </c>
      <c r="AB102" s="113">
        <v>0.16257172281889076</v>
      </c>
      <c r="AC102" s="125">
        <v>7405</v>
      </c>
      <c r="AD102" s="113">
        <v>0.10687593423019437</v>
      </c>
      <c r="AE102" s="125">
        <v>838</v>
      </c>
      <c r="AF102" s="113">
        <v>0.65285996055226825</v>
      </c>
      <c r="AG102" s="125">
        <v>1688</v>
      </c>
      <c r="AH102" s="113">
        <v>2.9164733178654294</v>
      </c>
      <c r="AI102" s="125">
        <v>149</v>
      </c>
      <c r="AJ102" s="113">
        <v>-0.18131868131868134</v>
      </c>
      <c r="AK102" s="125">
        <v>2795</v>
      </c>
      <c r="AL102" s="113">
        <v>0.83760683760683752</v>
      </c>
      <c r="AM102" s="125">
        <v>1999</v>
      </c>
      <c r="AN102" s="113">
        <v>0.12492965672481704</v>
      </c>
      <c r="AO102" s="125">
        <v>1930</v>
      </c>
      <c r="AP102" s="113">
        <v>-0.19650291423813493</v>
      </c>
      <c r="AQ102" s="125">
        <v>7301</v>
      </c>
      <c r="AR102" s="113">
        <v>7.7320348236682879E-2</v>
      </c>
      <c r="AS102" s="125">
        <v>5744</v>
      </c>
      <c r="AT102" s="113">
        <v>9.1807641132864548E-2</v>
      </c>
      <c r="AU102" s="125">
        <v>10688</v>
      </c>
      <c r="AV102" s="113">
        <v>0.22288329519450811</v>
      </c>
      <c r="AW102" s="125">
        <v>913</v>
      </c>
      <c r="AX102" s="113">
        <v>-0.13786591123701608</v>
      </c>
      <c r="AY102" s="125">
        <v>1634</v>
      </c>
      <c r="AZ102" s="113">
        <v>0.10930074677528845</v>
      </c>
      <c r="BA102" s="125">
        <v>2855</v>
      </c>
      <c r="BB102" s="113">
        <v>5.2728613569321459E-2</v>
      </c>
    </row>
    <row r="103" spans="2:54" s="4" customFormat="1" ht="15" hidden="1" customHeight="1" outlineLevel="1" x14ac:dyDescent="0.25">
      <c r="B103" s="52" t="s">
        <v>83</v>
      </c>
      <c r="C103" s="125">
        <v>467525</v>
      </c>
      <c r="D103" s="113">
        <v>2.8873029458640342E-3</v>
      </c>
      <c r="E103" s="125">
        <v>280461</v>
      </c>
      <c r="F103" s="113">
        <v>5.1049509254644132E-2</v>
      </c>
      <c r="G103" s="125">
        <v>187064</v>
      </c>
      <c r="H103" s="113">
        <v>-6.1583224641316381E-2</v>
      </c>
      <c r="I103" s="125">
        <v>41949.056727893105</v>
      </c>
      <c r="J103" s="133">
        <v>-4.7834987242554305E-2</v>
      </c>
      <c r="K103" s="125">
        <v>22887.724065861912</v>
      </c>
      <c r="L103" s="133">
        <v>-2.0425878776598738E-3</v>
      </c>
      <c r="M103" s="125">
        <v>64836.780793755017</v>
      </c>
      <c r="N103" s="133">
        <v>-3.215783794562066E-2</v>
      </c>
      <c r="O103" s="125">
        <v>122227.21920624499</v>
      </c>
      <c r="P103" s="133">
        <v>-7.647747488896961E-2</v>
      </c>
      <c r="Q103" s="125">
        <v>139357</v>
      </c>
      <c r="R103" s="113">
        <v>8.4895525176719611E-2</v>
      </c>
      <c r="S103" s="125">
        <v>42022</v>
      </c>
      <c r="T103" s="113">
        <v>-4.2909852867489606E-2</v>
      </c>
      <c r="U103" s="125">
        <v>16267</v>
      </c>
      <c r="V103" s="113">
        <v>-7.3369410424380499E-2</v>
      </c>
      <c r="W103" s="125">
        <v>9158</v>
      </c>
      <c r="X103" s="113">
        <v>-0.16555808656036441</v>
      </c>
      <c r="Y103" s="125">
        <v>8376</v>
      </c>
      <c r="Z103" s="113">
        <v>6.7006369426751533E-2</v>
      </c>
      <c r="AA103" s="125">
        <v>7121</v>
      </c>
      <c r="AB103" s="113">
        <v>0.15077569489334186</v>
      </c>
      <c r="AC103" s="125">
        <v>8403</v>
      </c>
      <c r="AD103" s="113">
        <v>-0.20883156011674986</v>
      </c>
      <c r="AE103" s="125">
        <v>1366</v>
      </c>
      <c r="AF103" s="113">
        <v>0.85850340136054415</v>
      </c>
      <c r="AG103" s="125">
        <v>2964</v>
      </c>
      <c r="AH103" s="113">
        <v>0.91968911917098439</v>
      </c>
      <c r="AI103" s="125">
        <v>222</v>
      </c>
      <c r="AJ103" s="113">
        <v>0.79032258064516125</v>
      </c>
      <c r="AK103" s="125">
        <v>3713</v>
      </c>
      <c r="AL103" s="113">
        <v>0.57865646258503411</v>
      </c>
      <c r="AM103" s="125">
        <v>2956</v>
      </c>
      <c r="AN103" s="113">
        <v>0.17768924302788847</v>
      </c>
      <c r="AO103" s="125">
        <v>2825</v>
      </c>
      <c r="AP103" s="113">
        <v>1.765129682997113E-2</v>
      </c>
      <c r="AQ103" s="125">
        <v>8796</v>
      </c>
      <c r="AR103" s="113">
        <v>0.28671737858396718</v>
      </c>
      <c r="AS103" s="125">
        <v>8282</v>
      </c>
      <c r="AT103" s="113">
        <v>0.2874242188714442</v>
      </c>
      <c r="AU103" s="125">
        <v>12946</v>
      </c>
      <c r="AV103" s="113">
        <v>8.5436404795841359E-2</v>
      </c>
      <c r="AW103" s="125">
        <v>854</v>
      </c>
      <c r="AX103" s="113">
        <v>-0.2271493212669683</v>
      </c>
      <c r="AY103" s="125">
        <v>1917</v>
      </c>
      <c r="AZ103" s="113">
        <v>5.2140504939626853E-2</v>
      </c>
      <c r="BA103" s="125">
        <v>2916</v>
      </c>
      <c r="BB103" s="113">
        <v>-6.7774936061381075E-2</v>
      </c>
    </row>
    <row r="104" spans="2:54" s="4" customFormat="1" ht="15" hidden="1" customHeight="1" outlineLevel="1" x14ac:dyDescent="0.25">
      <c r="B104" s="52" t="s">
        <v>84</v>
      </c>
      <c r="C104" s="125">
        <v>531765</v>
      </c>
      <c r="D104" s="113">
        <v>6.0027393528467865E-3</v>
      </c>
      <c r="E104" s="125">
        <v>296740</v>
      </c>
      <c r="F104" s="113">
        <v>-8.0428954423592547E-3</v>
      </c>
      <c r="G104" s="125">
        <v>235025</v>
      </c>
      <c r="H104" s="113">
        <v>2.4315089389224553E-2</v>
      </c>
      <c r="I104" s="125">
        <v>49066.909758074071</v>
      </c>
      <c r="J104" s="133">
        <v>0.12721084975776997</v>
      </c>
      <c r="K104" s="125">
        <v>22614.383624119524</v>
      </c>
      <c r="L104" s="133">
        <v>-0.10866191849715368</v>
      </c>
      <c r="M104" s="125">
        <v>71681.293382193602</v>
      </c>
      <c r="N104" s="133">
        <v>4.0355599939712938E-2</v>
      </c>
      <c r="O104" s="125">
        <v>163343.70661804141</v>
      </c>
      <c r="P104" s="133">
        <v>1.743102724685297E-2</v>
      </c>
      <c r="Q104" s="125">
        <v>141534</v>
      </c>
      <c r="R104" s="113">
        <v>-2.5637142188382089E-2</v>
      </c>
      <c r="S104" s="125">
        <v>45316</v>
      </c>
      <c r="T104" s="113">
        <v>-6.3235142118863052E-2</v>
      </c>
      <c r="U104" s="125">
        <v>14091</v>
      </c>
      <c r="V104" s="113">
        <v>2.8915662650602414E-2</v>
      </c>
      <c r="W104" s="125">
        <v>8972</v>
      </c>
      <c r="X104" s="113">
        <v>-0.27843011098600612</v>
      </c>
      <c r="Y104" s="125">
        <v>12760</v>
      </c>
      <c r="Z104" s="113">
        <v>0.19812206572769964</v>
      </c>
      <c r="AA104" s="125">
        <v>7252</v>
      </c>
      <c r="AB104" s="113">
        <v>0.18535469107551483</v>
      </c>
      <c r="AC104" s="125">
        <v>18370</v>
      </c>
      <c r="AD104" s="113">
        <v>-0.10972181835804984</v>
      </c>
      <c r="AE104" s="125">
        <v>794</v>
      </c>
      <c r="AF104" s="113">
        <v>0.27858293075684371</v>
      </c>
      <c r="AG104" s="125">
        <v>1531</v>
      </c>
      <c r="AH104" s="113">
        <v>0.71252796420581666</v>
      </c>
      <c r="AI104" s="125">
        <v>146</v>
      </c>
      <c r="AJ104" s="113">
        <v>8.1481481481481488E-2</v>
      </c>
      <c r="AK104" s="125">
        <v>2428</v>
      </c>
      <c r="AL104" s="113">
        <v>0.15674130538351605</v>
      </c>
      <c r="AM104" s="125">
        <v>2063</v>
      </c>
      <c r="AN104" s="113">
        <v>0.19663573085846875</v>
      </c>
      <c r="AO104" s="125">
        <v>2398</v>
      </c>
      <c r="AP104" s="113">
        <v>3.095442820292349E-2</v>
      </c>
      <c r="AQ104" s="125">
        <v>9918</v>
      </c>
      <c r="AR104" s="113">
        <v>0.24974798387096775</v>
      </c>
      <c r="AS104" s="125">
        <v>7879</v>
      </c>
      <c r="AT104" s="113">
        <v>0.15850610204381699</v>
      </c>
      <c r="AU104" s="125">
        <v>15031</v>
      </c>
      <c r="AV104" s="113">
        <v>0.1057897447215479</v>
      </c>
      <c r="AW104" s="125">
        <v>701</v>
      </c>
      <c r="AX104" s="113">
        <v>-0.27731958762886599</v>
      </c>
      <c r="AY104" s="125">
        <v>2236</v>
      </c>
      <c r="AZ104" s="113">
        <v>0.17994722955145126</v>
      </c>
      <c r="BA104" s="125">
        <v>3320</v>
      </c>
      <c r="BB104" s="113">
        <v>0.11111111111111116</v>
      </c>
    </row>
    <row r="105" spans="2:54" s="4" customFormat="1" ht="15" hidden="1" customHeight="1" outlineLevel="1" x14ac:dyDescent="0.25">
      <c r="B105" s="52" t="s">
        <v>85</v>
      </c>
      <c r="C105" s="125">
        <v>391359</v>
      </c>
      <c r="D105" s="113">
        <v>-4.4741254951926934E-2</v>
      </c>
      <c r="E105" s="125">
        <v>247509</v>
      </c>
      <c r="F105" s="113">
        <v>-2.1247063847960712E-2</v>
      </c>
      <c r="G105" s="125">
        <v>143850</v>
      </c>
      <c r="H105" s="113">
        <v>-8.2630239721441012E-2</v>
      </c>
      <c r="I105" s="125">
        <v>31489.46882510835</v>
      </c>
      <c r="J105" s="133">
        <v>-0.13786662802082639</v>
      </c>
      <c r="K105" s="125">
        <v>16341.6974407407</v>
      </c>
      <c r="L105" s="133">
        <v>-8.8905792838113173E-3</v>
      </c>
      <c r="M105" s="125">
        <v>47831.166265849053</v>
      </c>
      <c r="N105" s="133">
        <v>-9.7752307642690273E-2</v>
      </c>
      <c r="O105" s="125">
        <v>96018.833734150947</v>
      </c>
      <c r="P105" s="133">
        <v>-7.4906536812131441E-2</v>
      </c>
      <c r="Q105" s="125">
        <v>122625</v>
      </c>
      <c r="R105" s="113">
        <v>-3.7661664992466148E-2</v>
      </c>
      <c r="S105" s="125">
        <v>44649</v>
      </c>
      <c r="T105" s="113">
        <v>-7.9572862767733787E-2</v>
      </c>
      <c r="U105" s="125">
        <v>11248</v>
      </c>
      <c r="V105" s="113">
        <v>7.4718134913051681E-2</v>
      </c>
      <c r="W105" s="125">
        <v>7138</v>
      </c>
      <c r="X105" s="113">
        <v>-7.2746167835801456E-2</v>
      </c>
      <c r="Y105" s="125">
        <v>6031</v>
      </c>
      <c r="Z105" s="113">
        <v>-8.2458542522440337E-2</v>
      </c>
      <c r="AA105" s="125">
        <v>7414</v>
      </c>
      <c r="AB105" s="113">
        <v>0.23525491502832385</v>
      </c>
      <c r="AC105" s="125">
        <v>5642</v>
      </c>
      <c r="AD105" s="113">
        <v>-0.17719119148315587</v>
      </c>
      <c r="AE105" s="125">
        <v>1598</v>
      </c>
      <c r="AF105" s="113">
        <v>1.1682496607869743</v>
      </c>
      <c r="AG105" s="125">
        <v>2472</v>
      </c>
      <c r="AH105" s="113">
        <v>0.93427230046948351</v>
      </c>
      <c r="AI105" s="125">
        <v>181</v>
      </c>
      <c r="AJ105" s="113">
        <v>-0.11274509803921573</v>
      </c>
      <c r="AK105" s="125">
        <v>3097</v>
      </c>
      <c r="AL105" s="113">
        <v>0.17355058734369089</v>
      </c>
      <c r="AM105" s="125">
        <v>2546</v>
      </c>
      <c r="AN105" s="113">
        <v>5.6431535269709565E-2</v>
      </c>
      <c r="AO105" s="125">
        <v>2007</v>
      </c>
      <c r="AP105" s="113">
        <v>-0.14740866610025494</v>
      </c>
      <c r="AQ105" s="125">
        <v>7365</v>
      </c>
      <c r="AR105" s="113">
        <v>-8.8817117480823882E-3</v>
      </c>
      <c r="AS105" s="125">
        <v>8538</v>
      </c>
      <c r="AT105" s="113">
        <v>0.26152482269503552</v>
      </c>
      <c r="AU105" s="125">
        <v>10271</v>
      </c>
      <c r="AV105" s="113">
        <v>0.17935469055000564</v>
      </c>
      <c r="AW105" s="125">
        <v>653</v>
      </c>
      <c r="AX105" s="113">
        <v>-0.33367346938775511</v>
      </c>
      <c r="AY105" s="125">
        <v>1801</v>
      </c>
      <c r="AZ105" s="113">
        <v>-0.11061728395061732</v>
      </c>
      <c r="BA105" s="125">
        <v>2233</v>
      </c>
      <c r="BB105" s="113">
        <v>-0.41513881613410164</v>
      </c>
    </row>
    <row r="106" spans="2:54" s="4" customFormat="1" ht="15" hidden="1" customHeight="1" outlineLevel="1" x14ac:dyDescent="0.25">
      <c r="B106" s="52" t="s">
        <v>86</v>
      </c>
      <c r="C106" s="125">
        <v>441857</v>
      </c>
      <c r="D106" s="113">
        <v>-5.4131060229822059E-2</v>
      </c>
      <c r="E106" s="125">
        <v>330393</v>
      </c>
      <c r="F106" s="113">
        <v>-2.1156387208399741E-2</v>
      </c>
      <c r="G106" s="125">
        <v>111464</v>
      </c>
      <c r="H106" s="113">
        <v>-0.14000462927243273</v>
      </c>
      <c r="I106" s="125">
        <v>20415.790296814783</v>
      </c>
      <c r="J106" s="133">
        <v>-0.37103531219105879</v>
      </c>
      <c r="K106" s="125">
        <v>17013.15858064183</v>
      </c>
      <c r="L106" s="133">
        <v>-6.0065432789494833E-2</v>
      </c>
      <c r="M106" s="125">
        <v>37428.948877456613</v>
      </c>
      <c r="N106" s="133">
        <v>-0.25970819457433469</v>
      </c>
      <c r="O106" s="125">
        <v>74035.051122543387</v>
      </c>
      <c r="P106" s="133">
        <v>-6.3443491205357527E-2</v>
      </c>
      <c r="Q106" s="125">
        <v>152283</v>
      </c>
      <c r="R106" s="113">
        <v>-7.8870325788461315E-2</v>
      </c>
      <c r="S106" s="125">
        <v>48278</v>
      </c>
      <c r="T106" s="113">
        <v>-1.4955826243088333E-2</v>
      </c>
      <c r="U106" s="125">
        <v>16793</v>
      </c>
      <c r="V106" s="113">
        <v>2.9235106643785258E-2</v>
      </c>
      <c r="W106" s="125">
        <v>8924</v>
      </c>
      <c r="X106" s="113">
        <v>-7.5903489696593107E-2</v>
      </c>
      <c r="Y106" s="125">
        <v>8725</v>
      </c>
      <c r="Z106" s="113">
        <v>5.4890581549994044E-2</v>
      </c>
      <c r="AA106" s="125">
        <v>8184</v>
      </c>
      <c r="AB106" s="113">
        <v>0.63876651982378863</v>
      </c>
      <c r="AC106" s="125">
        <v>5005</v>
      </c>
      <c r="AD106" s="113">
        <v>-0.22916987525026955</v>
      </c>
      <c r="AE106" s="125">
        <v>12358</v>
      </c>
      <c r="AF106" s="113">
        <v>-0.21942900454775138</v>
      </c>
      <c r="AG106" s="125">
        <v>9587</v>
      </c>
      <c r="AH106" s="113">
        <v>0.10056250717483639</v>
      </c>
      <c r="AI106" s="125">
        <v>10190</v>
      </c>
      <c r="AJ106" s="113">
        <v>-0.12726961288112371</v>
      </c>
      <c r="AK106" s="125">
        <v>10148</v>
      </c>
      <c r="AL106" s="113">
        <v>0.16189603847034584</v>
      </c>
      <c r="AM106" s="125">
        <v>3509</v>
      </c>
      <c r="AN106" s="113">
        <v>5.5021046301864107E-2</v>
      </c>
      <c r="AO106" s="125">
        <v>2407</v>
      </c>
      <c r="AP106" s="113">
        <v>-0.10586924219910843</v>
      </c>
      <c r="AQ106" s="125">
        <v>14761</v>
      </c>
      <c r="AR106" s="113">
        <v>1.0492850201305011</v>
      </c>
      <c r="AS106" s="125">
        <v>6309</v>
      </c>
      <c r="AT106" s="113">
        <v>0.11980830670926523</v>
      </c>
      <c r="AU106" s="125">
        <v>7425</v>
      </c>
      <c r="AV106" s="113">
        <v>-8.6153846153846136E-2</v>
      </c>
      <c r="AW106" s="125">
        <v>937</v>
      </c>
      <c r="AX106" s="113">
        <v>-0.10420650095602291</v>
      </c>
      <c r="AY106" s="125">
        <v>1924</v>
      </c>
      <c r="AZ106" s="113">
        <v>0.19280843149411031</v>
      </c>
      <c r="BA106" s="125">
        <v>2646</v>
      </c>
      <c r="BB106" s="113">
        <v>-8.0611535788742139E-2</v>
      </c>
    </row>
    <row r="107" spans="2:54" s="4" customFormat="1" ht="15" hidden="1" customHeight="1" outlineLevel="1" x14ac:dyDescent="0.25">
      <c r="B107" s="52" t="s">
        <v>87</v>
      </c>
      <c r="C107" s="125">
        <v>431740</v>
      </c>
      <c r="D107" s="113">
        <v>-5.6367888444473602E-2</v>
      </c>
      <c r="E107" s="125">
        <v>338942</v>
      </c>
      <c r="F107" s="113">
        <v>-7.6769283570218394E-2</v>
      </c>
      <c r="G107" s="125">
        <v>92798</v>
      </c>
      <c r="H107" s="113">
        <v>2.6481129153577365E-2</v>
      </c>
      <c r="I107" s="125">
        <v>16941.846270898321</v>
      </c>
      <c r="J107" s="133">
        <v>8.26829212070046E-3</v>
      </c>
      <c r="K107" s="125">
        <v>12438.674895694006</v>
      </c>
      <c r="L107" s="133">
        <v>-3.2890804015202613E-2</v>
      </c>
      <c r="M107" s="125">
        <v>29380.521166592327</v>
      </c>
      <c r="N107" s="133">
        <v>-9.5770804593501291E-3</v>
      </c>
      <c r="O107" s="125">
        <v>63417.478833407673</v>
      </c>
      <c r="P107" s="133">
        <v>4.4091667385780298E-2</v>
      </c>
      <c r="Q107" s="125">
        <v>128756</v>
      </c>
      <c r="R107" s="113">
        <v>-0.21119892176683208</v>
      </c>
      <c r="S107" s="125">
        <v>60246</v>
      </c>
      <c r="T107" s="113">
        <v>-4.0622959695526872E-2</v>
      </c>
      <c r="U107" s="125">
        <v>10710</v>
      </c>
      <c r="V107" s="113">
        <v>-2.7159596693614341E-2</v>
      </c>
      <c r="W107" s="125">
        <v>9786</v>
      </c>
      <c r="X107" s="113">
        <v>9.5120859444941752E-2</v>
      </c>
      <c r="Y107" s="125">
        <v>6599</v>
      </c>
      <c r="Z107" s="113">
        <v>0.12132540356839416</v>
      </c>
      <c r="AA107" s="125">
        <v>6403</v>
      </c>
      <c r="AB107" s="113">
        <v>0.41128499008155162</v>
      </c>
      <c r="AC107" s="125">
        <v>5234</v>
      </c>
      <c r="AD107" s="113">
        <v>-0.11378259397223167</v>
      </c>
      <c r="AE107" s="125">
        <v>25201</v>
      </c>
      <c r="AF107" s="113">
        <v>0.10545247181646711</v>
      </c>
      <c r="AG107" s="125">
        <v>17979</v>
      </c>
      <c r="AH107" s="113">
        <v>0.31166557233530323</v>
      </c>
      <c r="AI107" s="125">
        <v>20533</v>
      </c>
      <c r="AJ107" s="113">
        <v>-1.3926907746242168E-2</v>
      </c>
      <c r="AK107" s="125">
        <v>18127</v>
      </c>
      <c r="AL107" s="113">
        <v>0.2192775946727652</v>
      </c>
      <c r="AM107" s="125">
        <v>3231</v>
      </c>
      <c r="AN107" s="113">
        <v>0.14574468085106385</v>
      </c>
      <c r="AO107" s="125">
        <v>3269</v>
      </c>
      <c r="AP107" s="113">
        <v>-0.12849906691548918</v>
      </c>
      <c r="AQ107" s="125">
        <v>6076</v>
      </c>
      <c r="AR107" s="113">
        <v>-0.21892274071217377</v>
      </c>
      <c r="AS107" s="125">
        <v>5790</v>
      </c>
      <c r="AT107" s="113">
        <v>-3.4517258629314651E-2</v>
      </c>
      <c r="AU107" s="125">
        <v>6514</v>
      </c>
      <c r="AV107" s="113">
        <v>-0.13698993110757818</v>
      </c>
      <c r="AW107" s="125">
        <v>873</v>
      </c>
      <c r="AX107" s="113">
        <v>0.11210191082802545</v>
      </c>
      <c r="AY107" s="125">
        <v>1345</v>
      </c>
      <c r="AZ107" s="113">
        <v>-9.9129269926322872E-2</v>
      </c>
      <c r="BA107" s="125">
        <v>2270</v>
      </c>
      <c r="BB107" s="113">
        <v>-7.686051240341607E-2</v>
      </c>
    </row>
    <row r="108" spans="2:54" s="4" customFormat="1" ht="15" hidden="1" customHeight="1" outlineLevel="1" x14ac:dyDescent="0.25">
      <c r="B108" s="52" t="s">
        <v>88</v>
      </c>
      <c r="C108" s="125">
        <v>410203</v>
      </c>
      <c r="D108" s="113">
        <v>-6.4181358592495297E-2</v>
      </c>
      <c r="E108" s="125">
        <v>323074</v>
      </c>
      <c r="F108" s="113">
        <v>-8.4589491341010015E-2</v>
      </c>
      <c r="G108" s="125">
        <v>87129</v>
      </c>
      <c r="H108" s="113">
        <v>2.0150337204945634E-2</v>
      </c>
      <c r="I108" s="125">
        <v>19609.622828181982</v>
      </c>
      <c r="J108" s="133">
        <v>0.30890535772388494</v>
      </c>
      <c r="K108" s="125">
        <v>11922.895644363836</v>
      </c>
      <c r="L108" s="133">
        <v>-0.10288352483974705</v>
      </c>
      <c r="M108" s="125">
        <v>31532.518472545817</v>
      </c>
      <c r="N108" s="133">
        <v>0.11532917109888063</v>
      </c>
      <c r="O108" s="125">
        <v>55596.481527454183</v>
      </c>
      <c r="P108" s="133">
        <v>-2.6945842722429725E-2</v>
      </c>
      <c r="Q108" s="125">
        <v>129924</v>
      </c>
      <c r="R108" s="113">
        <v>-0.10027423063073049</v>
      </c>
      <c r="S108" s="125">
        <v>50014</v>
      </c>
      <c r="T108" s="113">
        <v>-9.1793931249886551E-2</v>
      </c>
      <c r="U108" s="125">
        <v>12203</v>
      </c>
      <c r="V108" s="113">
        <v>0.15024978791592036</v>
      </c>
      <c r="W108" s="125">
        <v>10959</v>
      </c>
      <c r="X108" s="113">
        <v>3.3876579381064698E-3</v>
      </c>
      <c r="Y108" s="125">
        <v>7218</v>
      </c>
      <c r="Z108" s="113">
        <v>-5.7702349869451663E-2</v>
      </c>
      <c r="AA108" s="125">
        <v>5631</v>
      </c>
      <c r="AB108" s="113">
        <v>4.2005921539600255E-2</v>
      </c>
      <c r="AC108" s="125">
        <v>7884</v>
      </c>
      <c r="AD108" s="113">
        <v>9.7336065573769837E-3</v>
      </c>
      <c r="AE108" s="125">
        <v>21664</v>
      </c>
      <c r="AF108" s="113">
        <v>-0.12191958495460442</v>
      </c>
      <c r="AG108" s="125">
        <v>12901</v>
      </c>
      <c r="AH108" s="113">
        <v>-0.10310066740823132</v>
      </c>
      <c r="AI108" s="125">
        <v>21897</v>
      </c>
      <c r="AJ108" s="113">
        <v>-8.3232154071593012E-2</v>
      </c>
      <c r="AK108" s="125">
        <v>14441</v>
      </c>
      <c r="AL108" s="113">
        <v>-0.25783739336005751</v>
      </c>
      <c r="AM108" s="125">
        <v>2047</v>
      </c>
      <c r="AN108" s="113">
        <v>-1.8696069031639451E-2</v>
      </c>
      <c r="AO108" s="125">
        <v>2688</v>
      </c>
      <c r="AP108" s="113">
        <v>7.0489844683393033E-2</v>
      </c>
      <c r="AQ108" s="125">
        <v>5457</v>
      </c>
      <c r="AR108" s="113">
        <v>4.5001914975105306E-2</v>
      </c>
      <c r="AS108" s="125">
        <v>5521</v>
      </c>
      <c r="AT108" s="113">
        <v>8.2176771365960466E-3</v>
      </c>
      <c r="AU108" s="125">
        <v>6943</v>
      </c>
      <c r="AV108" s="113">
        <v>-6.1249323958896706E-2</v>
      </c>
      <c r="AW108" s="125">
        <v>1039</v>
      </c>
      <c r="AX108" s="113">
        <v>3.8647342995168366E-3</v>
      </c>
      <c r="AY108" s="125">
        <v>1626</v>
      </c>
      <c r="AZ108" s="113">
        <v>7.0441079657669547E-2</v>
      </c>
      <c r="BA108" s="125">
        <v>3017</v>
      </c>
      <c r="BB108" s="113">
        <v>-0.11473004694835676</v>
      </c>
    </row>
    <row r="109" spans="2:54" s="4" customFormat="1" ht="15.75" collapsed="1" x14ac:dyDescent="0.25">
      <c r="B109" s="64">
        <v>2008</v>
      </c>
      <c r="C109" s="65">
        <v>5292327</v>
      </c>
      <c r="D109" s="134">
        <v>2.5655529758368267E-3</v>
      </c>
      <c r="E109" s="65">
        <v>3731694</v>
      </c>
      <c r="F109" s="134">
        <v>1.3731099612324105E-3</v>
      </c>
      <c r="G109" s="65">
        <v>1560633</v>
      </c>
      <c r="H109" s="134">
        <v>5.4283996915360788E-3</v>
      </c>
      <c r="I109" s="65">
        <v>325120.93126312131</v>
      </c>
      <c r="J109" s="134">
        <v>-6.234578869793761E-2</v>
      </c>
      <c r="K109" s="65">
        <v>190401.55986404856</v>
      </c>
      <c r="L109" s="134">
        <v>-2.4752931659713817E-2</v>
      </c>
      <c r="M109" s="65">
        <v>515522.49112716987</v>
      </c>
      <c r="N109" s="134">
        <v>-4.8803761284281211E-2</v>
      </c>
      <c r="O109" s="65">
        <v>1045110.5088730652</v>
      </c>
      <c r="P109" s="134">
        <v>3.4522996106648662E-2</v>
      </c>
      <c r="Q109" s="65">
        <v>1669331</v>
      </c>
      <c r="R109" s="134">
        <v>-3.7706471625175375E-2</v>
      </c>
      <c r="S109" s="65">
        <v>624768</v>
      </c>
      <c r="T109" s="134">
        <v>-3.8791843466434495E-2</v>
      </c>
      <c r="U109" s="65">
        <v>158574</v>
      </c>
      <c r="V109" s="134">
        <v>7.1974690218824078E-2</v>
      </c>
      <c r="W109" s="65">
        <v>107980</v>
      </c>
      <c r="X109" s="134">
        <v>-5.9473207441990139E-2</v>
      </c>
      <c r="Y109" s="65">
        <v>108002</v>
      </c>
      <c r="Z109" s="134">
        <v>2.9178578235182107E-2</v>
      </c>
      <c r="AA109" s="65">
        <v>82216</v>
      </c>
      <c r="AB109" s="134">
        <v>0.31276745225777614</v>
      </c>
      <c r="AC109" s="65">
        <v>95497</v>
      </c>
      <c r="AD109" s="134">
        <v>-0.16448375722897368</v>
      </c>
      <c r="AE109" s="65">
        <v>140779</v>
      </c>
      <c r="AF109" s="134">
        <v>2.3653709116821631E-2</v>
      </c>
      <c r="AG109" s="65">
        <v>96783</v>
      </c>
      <c r="AH109" s="134">
        <v>0.23196283095723014</v>
      </c>
      <c r="AI109" s="65">
        <v>122258</v>
      </c>
      <c r="AJ109" s="134">
        <v>3.4804394562659713E-2</v>
      </c>
      <c r="AK109" s="65">
        <v>120455</v>
      </c>
      <c r="AL109" s="134">
        <v>9.4975774268910129E-2</v>
      </c>
      <c r="AM109" s="65">
        <v>29530</v>
      </c>
      <c r="AN109" s="134">
        <v>0.12964308939979352</v>
      </c>
      <c r="AO109" s="65">
        <v>31727</v>
      </c>
      <c r="AP109" s="134">
        <v>-3.6327187680345041E-2</v>
      </c>
      <c r="AQ109" s="65">
        <v>92753</v>
      </c>
      <c r="AR109" s="134">
        <v>0.24075981539696345</v>
      </c>
      <c r="AS109" s="65">
        <v>80363</v>
      </c>
      <c r="AT109" s="134">
        <v>0.28291374658769808</v>
      </c>
      <c r="AU109" s="65">
        <v>107428</v>
      </c>
      <c r="AV109" s="134">
        <v>0.16750529804923109</v>
      </c>
      <c r="AW109" s="65">
        <v>11262</v>
      </c>
      <c r="AX109" s="134">
        <v>-0.10583564906709009</v>
      </c>
      <c r="AY109" s="65">
        <v>19671</v>
      </c>
      <c r="AZ109" s="134">
        <v>5.0072065339240801E-2</v>
      </c>
      <c r="BA109" s="65">
        <v>32317</v>
      </c>
      <c r="BB109" s="134">
        <v>-2.6918791966517142E-2</v>
      </c>
    </row>
    <row r="110" spans="2:54" s="4" customFormat="1" ht="15" hidden="1" customHeight="1" outlineLevel="1" x14ac:dyDescent="0.25">
      <c r="B110" s="52" t="s">
        <v>77</v>
      </c>
      <c r="C110" s="125">
        <v>407126</v>
      </c>
      <c r="D110" s="113">
        <v>-3.4573850028218667E-2</v>
      </c>
      <c r="E110" s="125">
        <v>338275</v>
      </c>
      <c r="F110" s="113">
        <v>-3.7621728653566611E-2</v>
      </c>
      <c r="G110" s="125">
        <v>68851</v>
      </c>
      <c r="H110" s="113">
        <v>-1.9314313387553961E-2</v>
      </c>
      <c r="I110" s="125">
        <v>20302.78108849698</v>
      </c>
      <c r="J110" s="133">
        <v>0.15895692772239589</v>
      </c>
      <c r="K110" s="125">
        <v>7133.9216795662596</v>
      </c>
      <c r="L110" s="133">
        <v>-0.15625101662635266</v>
      </c>
      <c r="M110" s="125">
        <v>27436.702768063238</v>
      </c>
      <c r="N110" s="133">
        <v>5.6347531400291917E-2</v>
      </c>
      <c r="O110" s="125">
        <v>41414.297231936762</v>
      </c>
      <c r="P110" s="133">
        <v>-6.3741371876252839E-2</v>
      </c>
      <c r="Q110" s="125">
        <v>138443</v>
      </c>
      <c r="R110" s="113">
        <v>-3.6744037182377287E-2</v>
      </c>
      <c r="S110" s="125">
        <v>60356</v>
      </c>
      <c r="T110" s="113">
        <v>-1.7275347216568648E-2</v>
      </c>
      <c r="U110" s="125">
        <v>10800</v>
      </c>
      <c r="V110" s="113">
        <v>-7.4391498114501187E-2</v>
      </c>
      <c r="W110" s="125">
        <v>9790</v>
      </c>
      <c r="X110" s="113">
        <v>-4.8405909797822666E-2</v>
      </c>
      <c r="Y110" s="125">
        <v>8357</v>
      </c>
      <c r="Z110" s="113">
        <v>5.4910376167634389E-2</v>
      </c>
      <c r="AA110" s="125">
        <v>3953</v>
      </c>
      <c r="AB110" s="113">
        <v>0.56492478226444964</v>
      </c>
      <c r="AC110" s="125">
        <v>14248</v>
      </c>
      <c r="AD110" s="113">
        <v>-2.9890379246953036E-2</v>
      </c>
      <c r="AE110" s="125">
        <v>20958</v>
      </c>
      <c r="AF110" s="113">
        <v>-0.10405266757865939</v>
      </c>
      <c r="AG110" s="125">
        <v>10201</v>
      </c>
      <c r="AH110" s="113">
        <v>-0.22260326169791189</v>
      </c>
      <c r="AI110" s="125">
        <v>18018</v>
      </c>
      <c r="AJ110" s="113">
        <v>-0.2472111969918529</v>
      </c>
      <c r="AK110" s="125">
        <v>17044</v>
      </c>
      <c r="AL110" s="113">
        <v>-7.3961912526935292E-3</v>
      </c>
      <c r="AM110" s="125">
        <v>1777</v>
      </c>
      <c r="AN110" s="113">
        <v>-0.12806673209028463</v>
      </c>
      <c r="AO110" s="125">
        <v>3412</v>
      </c>
      <c r="AP110" s="113">
        <v>0.27123695976154982</v>
      </c>
      <c r="AQ110" s="125">
        <v>6674</v>
      </c>
      <c r="AR110" s="113">
        <v>0.34529328764362033</v>
      </c>
      <c r="AS110" s="125">
        <v>5078</v>
      </c>
      <c r="AT110" s="113">
        <v>0.47145754853665611</v>
      </c>
      <c r="AU110" s="125">
        <v>4883</v>
      </c>
      <c r="AV110" s="113">
        <v>9.2393736017897021E-2</v>
      </c>
      <c r="AW110" s="125">
        <v>857</v>
      </c>
      <c r="AX110" s="113">
        <v>-0.24293286219081267</v>
      </c>
      <c r="AY110" s="125">
        <v>1140</v>
      </c>
      <c r="AZ110" s="113">
        <v>0.12537018756169793</v>
      </c>
      <c r="BA110" s="125">
        <v>2286</v>
      </c>
      <c r="BB110" s="113">
        <v>0.20442571127502629</v>
      </c>
    </row>
    <row r="111" spans="2:54" s="4" customFormat="1" ht="15" hidden="1" customHeight="1" outlineLevel="1" x14ac:dyDescent="0.25">
      <c r="B111" s="52" t="s">
        <v>78</v>
      </c>
      <c r="C111" s="125">
        <v>423886</v>
      </c>
      <c r="D111" s="113">
        <v>5.3911999867177762E-3</v>
      </c>
      <c r="E111" s="125">
        <v>341828</v>
      </c>
      <c r="F111" s="113">
        <v>5.473581917860848E-4</v>
      </c>
      <c r="G111" s="125">
        <v>82058</v>
      </c>
      <c r="H111" s="113">
        <v>2.6084129445305804E-2</v>
      </c>
      <c r="I111" s="125">
        <v>23600.007097108963</v>
      </c>
      <c r="J111" s="133">
        <v>0.32803216464356644</v>
      </c>
      <c r="K111" s="125">
        <v>10390.56355292278</v>
      </c>
      <c r="L111" s="133">
        <v>-2.5068302569291712E-2</v>
      </c>
      <c r="M111" s="125">
        <v>33990.570650031746</v>
      </c>
      <c r="N111" s="133">
        <v>0.19565567004655215</v>
      </c>
      <c r="O111" s="125">
        <v>48067.429349968261</v>
      </c>
      <c r="P111" s="133">
        <v>-6.7441469163415091E-2</v>
      </c>
      <c r="Q111" s="125">
        <v>151086</v>
      </c>
      <c r="R111" s="113">
        <v>3.2523047694547058E-2</v>
      </c>
      <c r="S111" s="125">
        <v>56813</v>
      </c>
      <c r="T111" s="113">
        <v>-6.7155969328276166E-2</v>
      </c>
      <c r="U111" s="125">
        <v>12020</v>
      </c>
      <c r="V111" s="113">
        <v>-5.5922086082312306E-2</v>
      </c>
      <c r="W111" s="125">
        <v>9102</v>
      </c>
      <c r="X111" s="113">
        <v>-5.561319775887108E-2</v>
      </c>
      <c r="Y111" s="125">
        <v>11514</v>
      </c>
      <c r="Z111" s="113">
        <v>-2.7122940430925224E-2</v>
      </c>
      <c r="AA111" s="125">
        <v>3994</v>
      </c>
      <c r="AB111" s="113">
        <v>0.49588014981273409</v>
      </c>
      <c r="AC111" s="125">
        <v>10733</v>
      </c>
      <c r="AD111" s="113">
        <v>-3.6102379883251046E-2</v>
      </c>
      <c r="AE111" s="125">
        <v>20209</v>
      </c>
      <c r="AF111" s="113">
        <v>7.9655946148092793E-2</v>
      </c>
      <c r="AG111" s="125">
        <v>11251</v>
      </c>
      <c r="AH111" s="113">
        <v>5.8817993600602358E-2</v>
      </c>
      <c r="AI111" s="125">
        <v>17346</v>
      </c>
      <c r="AJ111" s="113">
        <v>-0.19208197484862599</v>
      </c>
      <c r="AK111" s="125">
        <v>16308</v>
      </c>
      <c r="AL111" s="113">
        <v>3.569230769230769E-3</v>
      </c>
      <c r="AM111" s="125">
        <v>1789</v>
      </c>
      <c r="AN111" s="113">
        <v>-3.5059331175836039E-2</v>
      </c>
      <c r="AO111" s="125">
        <v>2954</v>
      </c>
      <c r="AP111" s="113">
        <v>-1.4676450967311516E-2</v>
      </c>
      <c r="AQ111" s="125">
        <v>3479</v>
      </c>
      <c r="AR111" s="113">
        <v>0.19430140748369373</v>
      </c>
      <c r="AS111" s="125">
        <v>4157</v>
      </c>
      <c r="AT111" s="113">
        <v>0.42411784857828017</v>
      </c>
      <c r="AU111" s="125">
        <v>4506</v>
      </c>
      <c r="AV111" s="113">
        <v>0.2399559713813979</v>
      </c>
      <c r="AW111" s="125">
        <v>1010</v>
      </c>
      <c r="AX111" s="113">
        <v>-0.4598930481283422</v>
      </c>
      <c r="AY111" s="125">
        <v>1202</v>
      </c>
      <c r="AZ111" s="113">
        <v>-4.9668874172185129E-3</v>
      </c>
      <c r="BA111" s="125">
        <v>2355</v>
      </c>
      <c r="BB111" s="113">
        <v>0.21329211746522403</v>
      </c>
    </row>
    <row r="112" spans="2:54" s="4" customFormat="1" ht="15" hidden="1" customHeight="1" outlineLevel="1" x14ac:dyDescent="0.25">
      <c r="B112" s="52" t="s">
        <v>79</v>
      </c>
      <c r="C112" s="125">
        <v>489029</v>
      </c>
      <c r="D112" s="113">
        <v>4.1072006403596983E-2</v>
      </c>
      <c r="E112" s="125">
        <v>393335</v>
      </c>
      <c r="F112" s="113">
        <v>3.3788987040020535E-2</v>
      </c>
      <c r="G112" s="125">
        <v>95694</v>
      </c>
      <c r="H112" s="113">
        <v>7.2117593017914539E-2</v>
      </c>
      <c r="I112" s="125">
        <v>25315.820953526996</v>
      </c>
      <c r="J112" s="133">
        <v>0.27985404905028455</v>
      </c>
      <c r="K112" s="125">
        <v>13037.63437309296</v>
      </c>
      <c r="L112" s="133">
        <v>-1.8856978949244874E-2</v>
      </c>
      <c r="M112" s="125">
        <v>38353.455326619958</v>
      </c>
      <c r="N112" s="133">
        <v>0.15982015631921076</v>
      </c>
      <c r="O112" s="125">
        <v>57340.544672423101</v>
      </c>
      <c r="P112" s="133">
        <v>2.0502310405682733E-2</v>
      </c>
      <c r="Q112" s="125">
        <v>176784</v>
      </c>
      <c r="R112" s="113">
        <v>3.6212091016728509E-2</v>
      </c>
      <c r="S112" s="125">
        <v>75911</v>
      </c>
      <c r="T112" s="113">
        <v>3.0237639618365231E-2</v>
      </c>
      <c r="U112" s="125">
        <v>13293</v>
      </c>
      <c r="V112" s="113">
        <v>6.4461883408071685E-2</v>
      </c>
      <c r="W112" s="125">
        <v>9870</v>
      </c>
      <c r="X112" s="113">
        <v>2.5393600812595452E-3</v>
      </c>
      <c r="Y112" s="125">
        <v>12691</v>
      </c>
      <c r="Z112" s="113">
        <v>0.18862976491523842</v>
      </c>
      <c r="AA112" s="125">
        <v>4623</v>
      </c>
      <c r="AB112" s="113">
        <v>0.53537030886748593</v>
      </c>
      <c r="AC112" s="125">
        <v>9766</v>
      </c>
      <c r="AD112" s="113">
        <v>9.4474952370279031E-2</v>
      </c>
      <c r="AE112" s="125">
        <v>19639</v>
      </c>
      <c r="AF112" s="113">
        <v>1.2215235542727632E-2</v>
      </c>
      <c r="AG112" s="125">
        <v>10944</v>
      </c>
      <c r="AH112" s="113">
        <v>3.2550240588734791E-2</v>
      </c>
      <c r="AI112" s="125">
        <v>18714</v>
      </c>
      <c r="AJ112" s="113">
        <v>-0.20355790100863935</v>
      </c>
      <c r="AK112" s="125">
        <v>15249</v>
      </c>
      <c r="AL112" s="113">
        <v>-1.4221992371840408E-2</v>
      </c>
      <c r="AM112" s="125">
        <v>1961</v>
      </c>
      <c r="AN112" s="113">
        <v>-8.7482550023266659E-2</v>
      </c>
      <c r="AO112" s="125">
        <v>3300</v>
      </c>
      <c r="AP112" s="113">
        <v>0.26728110599078336</v>
      </c>
      <c r="AQ112" s="125">
        <v>4851</v>
      </c>
      <c r="AR112" s="113">
        <v>8.2570854719928644E-2</v>
      </c>
      <c r="AS112" s="125">
        <v>4283</v>
      </c>
      <c r="AT112" s="113">
        <v>0.41259894459102897</v>
      </c>
      <c r="AU112" s="125">
        <v>5763</v>
      </c>
      <c r="AV112" s="113">
        <v>0.25939685314685312</v>
      </c>
      <c r="AW112" s="125">
        <v>1608</v>
      </c>
      <c r="AX112" s="113">
        <v>-2.4271844660194164E-2</v>
      </c>
      <c r="AY112" s="125">
        <v>1346</v>
      </c>
      <c r="AZ112" s="113">
        <v>-0.14593908629441621</v>
      </c>
      <c r="BA112" s="125">
        <v>2739</v>
      </c>
      <c r="BB112" s="113">
        <v>0.2376863985539992</v>
      </c>
    </row>
    <row r="113" spans="2:54" s="4" customFormat="1" ht="15" hidden="1" customHeight="1" outlineLevel="1" x14ac:dyDescent="0.25">
      <c r="B113" s="52" t="s">
        <v>80</v>
      </c>
      <c r="C113" s="125">
        <v>438237</v>
      </c>
      <c r="D113" s="113">
        <v>-8.0464135463768294E-2</v>
      </c>
      <c r="E113" s="125">
        <v>299384</v>
      </c>
      <c r="F113" s="113">
        <v>-8.5917367887544116E-2</v>
      </c>
      <c r="G113" s="125">
        <v>138853</v>
      </c>
      <c r="H113" s="113">
        <v>-6.8482030846432007E-2</v>
      </c>
      <c r="I113" s="125">
        <v>32497.14983690175</v>
      </c>
      <c r="J113" s="133">
        <v>-0.11718915984619405</v>
      </c>
      <c r="K113" s="125">
        <v>19284.44471568615</v>
      </c>
      <c r="L113" s="133">
        <v>-0.19433302491284465</v>
      </c>
      <c r="M113" s="125">
        <v>51781.5945525879</v>
      </c>
      <c r="N113" s="133">
        <v>-0.1475859786888587</v>
      </c>
      <c r="O113" s="125">
        <v>87071.405448800622</v>
      </c>
      <c r="P113" s="133">
        <v>-1.4070187639551812E-2</v>
      </c>
      <c r="Q113" s="125">
        <v>133627</v>
      </c>
      <c r="R113" s="113">
        <v>-0.11286157196252999</v>
      </c>
      <c r="S113" s="125">
        <v>60762</v>
      </c>
      <c r="T113" s="113">
        <v>-0.123051610668514</v>
      </c>
      <c r="U113" s="125">
        <v>12815</v>
      </c>
      <c r="V113" s="113">
        <v>7.454301526077467E-2</v>
      </c>
      <c r="W113" s="125">
        <v>10348</v>
      </c>
      <c r="X113" s="113">
        <v>-9.8998693948628591E-2</v>
      </c>
      <c r="Y113" s="125">
        <v>13224</v>
      </c>
      <c r="Z113" s="113">
        <v>-6.491302503182006E-2</v>
      </c>
      <c r="AA113" s="125">
        <v>4332</v>
      </c>
      <c r="AB113" s="113">
        <v>0.25638051044083521</v>
      </c>
      <c r="AC113" s="125">
        <v>9231</v>
      </c>
      <c r="AD113" s="113">
        <v>0.12353943524829591</v>
      </c>
      <c r="AE113" s="125">
        <v>10438</v>
      </c>
      <c r="AF113" s="113">
        <v>-7.4973413683091072E-2</v>
      </c>
      <c r="AG113" s="125">
        <v>5118</v>
      </c>
      <c r="AH113" s="113">
        <v>7.7473684210526361E-2</v>
      </c>
      <c r="AI113" s="125">
        <v>6895</v>
      </c>
      <c r="AJ113" s="113">
        <v>-0.15564535880480035</v>
      </c>
      <c r="AK113" s="125">
        <v>7362</v>
      </c>
      <c r="AL113" s="113">
        <v>-0.16879304504911374</v>
      </c>
      <c r="AM113" s="125">
        <v>2185</v>
      </c>
      <c r="AN113" s="113">
        <v>-5.3702901689042903E-2</v>
      </c>
      <c r="AO113" s="125">
        <v>2576</v>
      </c>
      <c r="AP113" s="113">
        <v>-0.18993710691823895</v>
      </c>
      <c r="AQ113" s="125">
        <v>5683</v>
      </c>
      <c r="AR113" s="113">
        <v>-0.10546198646308835</v>
      </c>
      <c r="AS113" s="125">
        <v>4200</v>
      </c>
      <c r="AT113" s="113">
        <v>0.24962808687890514</v>
      </c>
      <c r="AU113" s="125">
        <v>5344</v>
      </c>
      <c r="AV113" s="113">
        <v>-2.6416469302240841E-2</v>
      </c>
      <c r="AW113" s="125">
        <v>1098</v>
      </c>
      <c r="AX113" s="113">
        <v>-0.26751167444963309</v>
      </c>
      <c r="AY113" s="125">
        <v>1644</v>
      </c>
      <c r="AZ113" s="113">
        <v>0.18700361010830324</v>
      </c>
      <c r="BA113" s="125">
        <v>2502</v>
      </c>
      <c r="BB113" s="113">
        <v>0.42239909039226831</v>
      </c>
    </row>
    <row r="114" spans="2:54" s="4" customFormat="1" ht="15" hidden="1" customHeight="1" outlineLevel="1" x14ac:dyDescent="0.25">
      <c r="B114" s="52" t="s">
        <v>81</v>
      </c>
      <c r="C114" s="125">
        <v>341553</v>
      </c>
      <c r="D114" s="113">
        <v>-9.2574880844212726E-2</v>
      </c>
      <c r="E114" s="125">
        <v>226094</v>
      </c>
      <c r="F114" s="113">
        <v>-0.10748727908638378</v>
      </c>
      <c r="G114" s="125">
        <v>115459</v>
      </c>
      <c r="H114" s="113">
        <v>-6.1880966890107691E-2</v>
      </c>
      <c r="I114" s="125">
        <v>22663.126882038861</v>
      </c>
      <c r="J114" s="133">
        <v>-0.25588216412797093</v>
      </c>
      <c r="K114" s="125">
        <v>14615.017110308794</v>
      </c>
      <c r="L114" s="133">
        <v>-0.17681799644081353</v>
      </c>
      <c r="M114" s="125">
        <v>37278.143992347657</v>
      </c>
      <c r="N114" s="133">
        <v>-0.22676560526114009</v>
      </c>
      <c r="O114" s="125">
        <v>78180.856007536888</v>
      </c>
      <c r="P114" s="133">
        <v>4.4300406806914383E-2</v>
      </c>
      <c r="Q114" s="125">
        <v>124568</v>
      </c>
      <c r="R114" s="113">
        <v>-0.1194554206988202</v>
      </c>
      <c r="S114" s="125">
        <v>43104</v>
      </c>
      <c r="T114" s="113">
        <v>-9.4225434983609357E-2</v>
      </c>
      <c r="U114" s="125">
        <v>10130</v>
      </c>
      <c r="V114" s="113">
        <v>-0.19558484872548243</v>
      </c>
      <c r="W114" s="125">
        <v>7378</v>
      </c>
      <c r="X114" s="113">
        <v>-6.1800610376398835E-2</v>
      </c>
      <c r="Y114" s="125">
        <v>5818</v>
      </c>
      <c r="Z114" s="113">
        <v>-0.24096542726679715</v>
      </c>
      <c r="AA114" s="125">
        <v>5686</v>
      </c>
      <c r="AB114" s="113">
        <v>4.84971418034299E-2</v>
      </c>
      <c r="AC114" s="125">
        <v>5310</v>
      </c>
      <c r="AD114" s="113">
        <v>-0.29444592080786602</v>
      </c>
      <c r="AE114" s="125">
        <v>381</v>
      </c>
      <c r="AF114" s="113">
        <v>4.9586776859504189E-2</v>
      </c>
      <c r="AG114" s="125">
        <v>97</v>
      </c>
      <c r="AH114" s="113">
        <v>-0.55707762557077634</v>
      </c>
      <c r="AI114" s="125">
        <v>144</v>
      </c>
      <c r="AJ114" s="113">
        <v>-0.87596899224806202</v>
      </c>
      <c r="AK114" s="125">
        <v>2374</v>
      </c>
      <c r="AL114" s="113">
        <v>0.2044647387113141</v>
      </c>
      <c r="AM114" s="125">
        <v>1776</v>
      </c>
      <c r="AN114" s="113">
        <v>-1.9326339039204887E-2</v>
      </c>
      <c r="AO114" s="125">
        <v>1869</v>
      </c>
      <c r="AP114" s="113">
        <v>-6.5967016491754071E-2</v>
      </c>
      <c r="AQ114" s="125">
        <v>4884</v>
      </c>
      <c r="AR114" s="113">
        <v>-1.4312001635656824E-3</v>
      </c>
      <c r="AS114" s="125">
        <v>2553</v>
      </c>
      <c r="AT114" s="113">
        <v>-1.6184971098265888E-2</v>
      </c>
      <c r="AU114" s="125">
        <v>5481</v>
      </c>
      <c r="AV114" s="113">
        <v>0.33617747440273038</v>
      </c>
      <c r="AW114" s="125">
        <v>1042</v>
      </c>
      <c r="AX114" s="113">
        <v>-4.2279411764705843E-2</v>
      </c>
      <c r="AY114" s="125">
        <v>1561</v>
      </c>
      <c r="AZ114" s="113">
        <v>6.4802182810368425E-2</v>
      </c>
      <c r="BA114" s="125">
        <v>1938</v>
      </c>
      <c r="BB114" s="113">
        <v>0.26749509483322442</v>
      </c>
    </row>
    <row r="115" spans="2:54" s="4" customFormat="1" ht="15" hidden="1" customHeight="1" outlineLevel="1" x14ac:dyDescent="0.25">
      <c r="B115" s="52" t="s">
        <v>82</v>
      </c>
      <c r="C115" s="125">
        <v>411483</v>
      </c>
      <c r="D115" s="113">
        <v>-3.2075724679442752E-2</v>
      </c>
      <c r="E115" s="125">
        <v>251206</v>
      </c>
      <c r="F115" s="113">
        <v>-9.1594192416873055E-2</v>
      </c>
      <c r="G115" s="125">
        <v>160277</v>
      </c>
      <c r="H115" s="113">
        <v>7.8696225703978939E-2</v>
      </c>
      <c r="I115" s="125">
        <v>34004.727978703013</v>
      </c>
      <c r="J115" s="133">
        <v>7.3723848815270054E-2</v>
      </c>
      <c r="K115" s="125">
        <v>21726.149589705561</v>
      </c>
      <c r="L115" s="133">
        <v>0.14695039880591332</v>
      </c>
      <c r="M115" s="125">
        <v>55730.87756840857</v>
      </c>
      <c r="N115" s="133">
        <v>0.10113008840243709</v>
      </c>
      <c r="O115" s="125">
        <v>104546.12243159142</v>
      </c>
      <c r="P115" s="133">
        <v>6.7106817122141171E-2</v>
      </c>
      <c r="Q115" s="125">
        <v>136144</v>
      </c>
      <c r="R115" s="113">
        <v>-0.14175124503561742</v>
      </c>
      <c r="S115" s="125">
        <v>45369</v>
      </c>
      <c r="T115" s="113">
        <v>-6.565479745453795E-2</v>
      </c>
      <c r="U115" s="125">
        <v>9219</v>
      </c>
      <c r="V115" s="113">
        <v>-5.5720577691283468E-2</v>
      </c>
      <c r="W115" s="125">
        <v>7698</v>
      </c>
      <c r="X115" s="113">
        <v>-8.1603435934144541E-2</v>
      </c>
      <c r="Y115" s="125">
        <v>6447</v>
      </c>
      <c r="Z115" s="113">
        <v>0.20504672897196263</v>
      </c>
      <c r="AA115" s="125">
        <v>6797</v>
      </c>
      <c r="AB115" s="113">
        <v>2.9511583296444321E-3</v>
      </c>
      <c r="AC115" s="125">
        <v>6690</v>
      </c>
      <c r="AD115" s="113">
        <v>-6.1842658813630602E-2</v>
      </c>
      <c r="AE115" s="125">
        <v>507</v>
      </c>
      <c r="AF115" s="113">
        <v>5.1867219917012486E-2</v>
      </c>
      <c r="AG115" s="125">
        <v>431</v>
      </c>
      <c r="AH115" s="113">
        <v>-0.20772058823529416</v>
      </c>
      <c r="AI115" s="125">
        <v>182</v>
      </c>
      <c r="AJ115" s="113">
        <v>-0.87711006076975018</v>
      </c>
      <c r="AK115" s="125">
        <v>1521</v>
      </c>
      <c r="AL115" s="113">
        <v>0.18273716951788499</v>
      </c>
      <c r="AM115" s="125">
        <v>1777</v>
      </c>
      <c r="AN115" s="113">
        <v>5.5852644087938108E-2</v>
      </c>
      <c r="AO115" s="125">
        <v>2402</v>
      </c>
      <c r="AP115" s="113">
        <v>0.14163498098859306</v>
      </c>
      <c r="AQ115" s="125">
        <v>6777</v>
      </c>
      <c r="AR115" s="113">
        <v>6.1393891934220735E-2</v>
      </c>
      <c r="AS115" s="125">
        <v>5261</v>
      </c>
      <c r="AT115" s="113">
        <v>4.2401426590053415E-2</v>
      </c>
      <c r="AU115" s="125">
        <v>8740</v>
      </c>
      <c r="AV115" s="113">
        <v>0.28002343292325715</v>
      </c>
      <c r="AW115" s="125">
        <v>1059</v>
      </c>
      <c r="AX115" s="113">
        <v>-0.33354310887350536</v>
      </c>
      <c r="AY115" s="125">
        <v>1473</v>
      </c>
      <c r="AZ115" s="113">
        <v>-6.0586734693877542E-2</v>
      </c>
      <c r="BA115" s="125">
        <v>2712</v>
      </c>
      <c r="BB115" s="113">
        <v>-8.0054274084124799E-2</v>
      </c>
    </row>
    <row r="116" spans="2:54" s="4" customFormat="1" ht="15" hidden="1" customHeight="1" outlineLevel="1" x14ac:dyDescent="0.25">
      <c r="B116" s="52" t="s">
        <v>83</v>
      </c>
      <c r="C116" s="125">
        <v>466179</v>
      </c>
      <c r="D116" s="113">
        <v>-4.1072023630761123E-2</v>
      </c>
      <c r="E116" s="125">
        <v>266839</v>
      </c>
      <c r="F116" s="113">
        <v>-8.617719680962177E-2</v>
      </c>
      <c r="G116" s="125">
        <v>199340</v>
      </c>
      <c r="H116" s="113">
        <v>2.6768928058183983E-2</v>
      </c>
      <c r="I116" s="125">
        <v>44056.498785236501</v>
      </c>
      <c r="J116" s="133">
        <v>0.17774663106737965</v>
      </c>
      <c r="K116" s="125">
        <v>22934.569940401518</v>
      </c>
      <c r="L116" s="133">
        <v>-1.0107169954409412E-2</v>
      </c>
      <c r="M116" s="125">
        <v>66991.068725638019</v>
      </c>
      <c r="N116" s="133">
        <v>0.10589767724401411</v>
      </c>
      <c r="O116" s="125">
        <v>132348.93127436197</v>
      </c>
      <c r="P116" s="133">
        <v>-9.1181178300362431E-3</v>
      </c>
      <c r="Q116" s="125">
        <v>128452</v>
      </c>
      <c r="R116" s="113">
        <v>-0.14811154955731676</v>
      </c>
      <c r="S116" s="125">
        <v>43906</v>
      </c>
      <c r="T116" s="113">
        <v>-6.2558715517977648E-2</v>
      </c>
      <c r="U116" s="125">
        <v>17555</v>
      </c>
      <c r="V116" s="113">
        <v>2.0224327308653534E-2</v>
      </c>
      <c r="W116" s="125">
        <v>10975</v>
      </c>
      <c r="X116" s="113">
        <v>-5.9393212204319479E-2</v>
      </c>
      <c r="Y116" s="125">
        <v>7850</v>
      </c>
      <c r="Z116" s="113">
        <v>-6.5587430067849062E-2</v>
      </c>
      <c r="AA116" s="125">
        <v>6188</v>
      </c>
      <c r="AB116" s="113">
        <v>-0.19771813820821993</v>
      </c>
      <c r="AC116" s="125">
        <v>10621</v>
      </c>
      <c r="AD116" s="113">
        <v>-3.128420284567679E-2</v>
      </c>
      <c r="AE116" s="125">
        <v>735</v>
      </c>
      <c r="AF116" s="113">
        <v>-0.13833528722157096</v>
      </c>
      <c r="AG116" s="125">
        <v>1544</v>
      </c>
      <c r="AH116" s="113">
        <v>0.12536443148688048</v>
      </c>
      <c r="AI116" s="125">
        <v>124</v>
      </c>
      <c r="AJ116" s="113">
        <v>-0.82411347517730493</v>
      </c>
      <c r="AK116" s="125">
        <v>2352</v>
      </c>
      <c r="AL116" s="113">
        <v>0.3835294117647059</v>
      </c>
      <c r="AM116" s="125">
        <v>2510</v>
      </c>
      <c r="AN116" s="113">
        <v>-6.3341250989706888E-3</v>
      </c>
      <c r="AO116" s="125">
        <v>2776</v>
      </c>
      <c r="AP116" s="113">
        <v>-9.9857346647646006E-3</v>
      </c>
      <c r="AQ116" s="125">
        <v>6836</v>
      </c>
      <c r="AR116" s="113">
        <v>0.15181128896377416</v>
      </c>
      <c r="AS116" s="125">
        <v>6433</v>
      </c>
      <c r="AT116" s="113">
        <v>9.144893111638952E-2</v>
      </c>
      <c r="AU116" s="125">
        <v>11927</v>
      </c>
      <c r="AV116" s="113">
        <v>0.21110885458976436</v>
      </c>
      <c r="AW116" s="125">
        <v>1105</v>
      </c>
      <c r="AX116" s="113">
        <v>-0.22456140350877196</v>
      </c>
      <c r="AY116" s="125">
        <v>1822</v>
      </c>
      <c r="AZ116" s="113">
        <v>-7.3245167853509652E-2</v>
      </c>
      <c r="BA116" s="125">
        <v>3128</v>
      </c>
      <c r="BB116" s="113">
        <v>-8.0270508673919383E-2</v>
      </c>
    </row>
    <row r="117" spans="2:54" s="4" customFormat="1" ht="15" hidden="1" customHeight="1" outlineLevel="1" x14ac:dyDescent="0.25">
      <c r="B117" s="52" t="s">
        <v>84</v>
      </c>
      <c r="C117" s="125">
        <v>528592</v>
      </c>
      <c r="D117" s="113">
        <v>-8.2683081957001248E-3</v>
      </c>
      <c r="E117" s="125">
        <v>299146</v>
      </c>
      <c r="F117" s="113">
        <v>-2.7806124107090602E-2</v>
      </c>
      <c r="G117" s="125">
        <v>229446</v>
      </c>
      <c r="H117" s="113">
        <v>1.8415691287500424E-2</v>
      </c>
      <c r="I117" s="125">
        <v>43529.486758061474</v>
      </c>
      <c r="J117" s="133">
        <v>7.3621864405203796E-2</v>
      </c>
      <c r="K117" s="125">
        <v>25371.275045255999</v>
      </c>
      <c r="L117" s="133">
        <v>5.7946688387032763E-2</v>
      </c>
      <c r="M117" s="125">
        <v>68900.761803317466</v>
      </c>
      <c r="N117" s="133">
        <v>6.7796068979176782E-2</v>
      </c>
      <c r="O117" s="125">
        <v>160545.23819668253</v>
      </c>
      <c r="P117" s="133">
        <v>-1.403356575346959E-3</v>
      </c>
      <c r="Q117" s="125">
        <v>145258</v>
      </c>
      <c r="R117" s="113">
        <v>-9.0807806416884684E-2</v>
      </c>
      <c r="S117" s="125">
        <v>48375</v>
      </c>
      <c r="T117" s="113">
        <v>-5.509528606377101E-3</v>
      </c>
      <c r="U117" s="125">
        <v>13695</v>
      </c>
      <c r="V117" s="113">
        <v>5.8100903963532513E-2</v>
      </c>
      <c r="W117" s="125">
        <v>12434</v>
      </c>
      <c r="X117" s="113">
        <v>0.25393303751512697</v>
      </c>
      <c r="Y117" s="125">
        <v>10650</v>
      </c>
      <c r="Z117" s="113">
        <v>0.12235219728106239</v>
      </c>
      <c r="AA117" s="125">
        <v>6118</v>
      </c>
      <c r="AB117" s="113">
        <v>-0.13550939663699313</v>
      </c>
      <c r="AC117" s="125">
        <v>20634</v>
      </c>
      <c r="AD117" s="113">
        <v>-1.8223343008041071E-2</v>
      </c>
      <c r="AE117" s="125">
        <v>621</v>
      </c>
      <c r="AF117" s="113">
        <v>-0.14107883817427391</v>
      </c>
      <c r="AG117" s="125">
        <v>894</v>
      </c>
      <c r="AH117" s="113">
        <v>4.9295774647887258E-2</v>
      </c>
      <c r="AI117" s="125">
        <v>135</v>
      </c>
      <c r="AJ117" s="113">
        <v>0.73076923076923084</v>
      </c>
      <c r="AK117" s="125">
        <v>2099</v>
      </c>
      <c r="AL117" s="113">
        <v>0.17459429210968103</v>
      </c>
      <c r="AM117" s="125">
        <v>1724</v>
      </c>
      <c r="AN117" s="113">
        <v>5.8968058968059012E-2</v>
      </c>
      <c r="AO117" s="125">
        <v>2326</v>
      </c>
      <c r="AP117" s="113">
        <v>-9.1406250000000022E-2</v>
      </c>
      <c r="AQ117" s="125">
        <v>7936</v>
      </c>
      <c r="AR117" s="113">
        <v>0.18165574746873148</v>
      </c>
      <c r="AS117" s="125">
        <v>6801</v>
      </c>
      <c r="AT117" s="113">
        <v>0.10280525377006655</v>
      </c>
      <c r="AU117" s="125">
        <v>13593</v>
      </c>
      <c r="AV117" s="113">
        <v>9.1631866366848724E-2</v>
      </c>
      <c r="AW117" s="125">
        <v>970</v>
      </c>
      <c r="AX117" s="113">
        <v>0.21249999999999991</v>
      </c>
      <c r="AY117" s="125">
        <v>1895</v>
      </c>
      <c r="AZ117" s="113">
        <v>-9.3301435406698552E-2</v>
      </c>
      <c r="BA117" s="125">
        <v>2988</v>
      </c>
      <c r="BB117" s="113">
        <v>-3.3355570380253496E-3</v>
      </c>
    </row>
    <row r="118" spans="2:54" s="4" customFormat="1" ht="15" hidden="1" customHeight="1" outlineLevel="1" x14ac:dyDescent="0.25">
      <c r="B118" s="52" t="s">
        <v>85</v>
      </c>
      <c r="C118" s="125">
        <v>409689</v>
      </c>
      <c r="D118" s="113">
        <v>-0.11690873113384459</v>
      </c>
      <c r="E118" s="125">
        <v>252882</v>
      </c>
      <c r="F118" s="113">
        <v>-0.15524659602613611</v>
      </c>
      <c r="G118" s="125">
        <v>156807</v>
      </c>
      <c r="H118" s="113">
        <v>-4.7171416418545276E-2</v>
      </c>
      <c r="I118" s="125">
        <v>36525.054995631275</v>
      </c>
      <c r="J118" s="133">
        <v>-0.10732773424753816</v>
      </c>
      <c r="K118" s="125">
        <v>16488.287871314929</v>
      </c>
      <c r="L118" s="133">
        <v>-0.12378481410147668</v>
      </c>
      <c r="M118" s="125">
        <v>53013.342866946201</v>
      </c>
      <c r="N118" s="133">
        <v>-0.11251209025693298</v>
      </c>
      <c r="O118" s="125">
        <v>103793.65713305378</v>
      </c>
      <c r="P118" s="133">
        <v>-9.9411138587200965E-3</v>
      </c>
      <c r="Q118" s="125">
        <v>127424</v>
      </c>
      <c r="R118" s="113">
        <v>-0.23835026897788403</v>
      </c>
      <c r="S118" s="125">
        <v>48509</v>
      </c>
      <c r="T118" s="113">
        <v>-0.11290529049247477</v>
      </c>
      <c r="U118" s="125">
        <v>10466</v>
      </c>
      <c r="V118" s="113">
        <v>-0.12899467376830898</v>
      </c>
      <c r="W118" s="125">
        <v>7698</v>
      </c>
      <c r="X118" s="113">
        <v>-0.103215284249767</v>
      </c>
      <c r="Y118" s="125">
        <v>6573</v>
      </c>
      <c r="Z118" s="113">
        <v>-8.5940759282436385E-2</v>
      </c>
      <c r="AA118" s="125">
        <v>6002</v>
      </c>
      <c r="AB118" s="113">
        <v>9.0677812102489597E-2</v>
      </c>
      <c r="AC118" s="125">
        <v>6857</v>
      </c>
      <c r="AD118" s="113">
        <v>-0.10774235523747555</v>
      </c>
      <c r="AE118" s="125">
        <v>737</v>
      </c>
      <c r="AF118" s="113">
        <v>-8.1047381546134667E-2</v>
      </c>
      <c r="AG118" s="125">
        <v>1278</v>
      </c>
      <c r="AH118" s="113">
        <v>0.36102236421725231</v>
      </c>
      <c r="AI118" s="125">
        <v>204</v>
      </c>
      <c r="AJ118" s="113">
        <v>-0.81198156682027656</v>
      </c>
      <c r="AK118" s="125">
        <v>2639</v>
      </c>
      <c r="AL118" s="113">
        <v>0.63709677419354849</v>
      </c>
      <c r="AM118" s="125">
        <v>2410</v>
      </c>
      <c r="AN118" s="113">
        <v>-1.1079195732457969E-2</v>
      </c>
      <c r="AO118" s="125">
        <v>2354</v>
      </c>
      <c r="AP118" s="113">
        <v>-2.2425249169435224E-2</v>
      </c>
      <c r="AQ118" s="125">
        <v>7431</v>
      </c>
      <c r="AR118" s="113">
        <v>0.1061327776123846</v>
      </c>
      <c r="AS118" s="125">
        <v>6768</v>
      </c>
      <c r="AT118" s="113">
        <v>8.9504185447520923E-2</v>
      </c>
      <c r="AU118" s="125">
        <v>8709</v>
      </c>
      <c r="AV118" s="113">
        <v>5.2828820116054054E-2</v>
      </c>
      <c r="AW118" s="125">
        <v>980</v>
      </c>
      <c r="AX118" s="113">
        <v>-0.11151405258386216</v>
      </c>
      <c r="AY118" s="125">
        <v>2025</v>
      </c>
      <c r="AZ118" s="113">
        <v>4.7052740434333051E-2</v>
      </c>
      <c r="BA118" s="125">
        <v>3818</v>
      </c>
      <c r="BB118" s="113">
        <v>0.32938718662952637</v>
      </c>
    </row>
    <row r="119" spans="2:54" s="4" customFormat="1" ht="15" hidden="1" customHeight="1" outlineLevel="1" x14ac:dyDescent="0.25">
      <c r="B119" s="52" t="s">
        <v>86</v>
      </c>
      <c r="C119" s="125">
        <v>467144</v>
      </c>
      <c r="D119" s="113">
        <v>-4.2374670725582431E-2</v>
      </c>
      <c r="E119" s="125">
        <v>337534</v>
      </c>
      <c r="F119" s="113">
        <v>-6.0529223643888797E-2</v>
      </c>
      <c r="G119" s="125">
        <v>129610</v>
      </c>
      <c r="H119" s="113">
        <v>8.371325874865887E-3</v>
      </c>
      <c r="I119" s="125">
        <v>32459.358518099238</v>
      </c>
      <c r="J119" s="133">
        <v>8.5705903541146267E-2</v>
      </c>
      <c r="K119" s="125">
        <v>18100.364827663168</v>
      </c>
      <c r="L119" s="133">
        <v>9.0794810702111484E-2</v>
      </c>
      <c r="M119" s="125">
        <v>50559.72334576241</v>
      </c>
      <c r="N119" s="133">
        <v>8.7522264930365523E-2</v>
      </c>
      <c r="O119" s="125">
        <v>79050.27665423759</v>
      </c>
      <c r="P119" s="133">
        <v>-3.6480459580835678E-2</v>
      </c>
      <c r="Q119" s="125">
        <v>165322</v>
      </c>
      <c r="R119" s="113">
        <v>-9.7611964738953616E-2</v>
      </c>
      <c r="S119" s="125">
        <v>49011</v>
      </c>
      <c r="T119" s="113">
        <v>-0.13752507654946677</v>
      </c>
      <c r="U119" s="125">
        <v>16316</v>
      </c>
      <c r="V119" s="113">
        <v>-1.3005867763595691E-2</v>
      </c>
      <c r="W119" s="125">
        <v>9657</v>
      </c>
      <c r="X119" s="113">
        <v>-4.281891168599461E-2</v>
      </c>
      <c r="Y119" s="125">
        <v>8271</v>
      </c>
      <c r="Z119" s="113">
        <v>-0.11378977820636449</v>
      </c>
      <c r="AA119" s="125">
        <v>4994</v>
      </c>
      <c r="AB119" s="113">
        <v>-0.16946615666056875</v>
      </c>
      <c r="AC119" s="125">
        <v>6493</v>
      </c>
      <c r="AD119" s="113">
        <v>-0.31882081409987406</v>
      </c>
      <c r="AE119" s="125">
        <v>15832</v>
      </c>
      <c r="AF119" s="113">
        <v>0.12331488576699301</v>
      </c>
      <c r="AG119" s="125">
        <v>8711</v>
      </c>
      <c r="AH119" s="113">
        <v>0.25573014271298833</v>
      </c>
      <c r="AI119" s="125">
        <v>11676</v>
      </c>
      <c r="AJ119" s="113">
        <v>0.17689749017236167</v>
      </c>
      <c r="AK119" s="125">
        <v>8734</v>
      </c>
      <c r="AL119" s="113">
        <v>7.1494464944650282E-3</v>
      </c>
      <c r="AM119" s="125">
        <v>3326</v>
      </c>
      <c r="AN119" s="113">
        <v>-0.18520333170014702</v>
      </c>
      <c r="AO119" s="125">
        <v>2692</v>
      </c>
      <c r="AP119" s="113">
        <v>-0.11476487997369289</v>
      </c>
      <c r="AQ119" s="125">
        <v>7203</v>
      </c>
      <c r="AR119" s="113">
        <v>0.24490148634635323</v>
      </c>
      <c r="AS119" s="125">
        <v>5634</v>
      </c>
      <c r="AT119" s="113">
        <v>0.18261964735516378</v>
      </c>
      <c r="AU119" s="125">
        <v>8125</v>
      </c>
      <c r="AV119" s="113">
        <v>0.51812406576980563</v>
      </c>
      <c r="AW119" s="125">
        <v>1046</v>
      </c>
      <c r="AX119" s="113">
        <v>0.21486643437862951</v>
      </c>
      <c r="AY119" s="125">
        <v>1613</v>
      </c>
      <c r="AZ119" s="113">
        <v>3.3311979500320277E-2</v>
      </c>
      <c r="BA119" s="125">
        <v>2878</v>
      </c>
      <c r="BB119" s="113">
        <v>7.3480044759418162E-2</v>
      </c>
    </row>
    <row r="120" spans="2:54" s="4" customFormat="1" ht="15" hidden="1" customHeight="1" outlineLevel="1" x14ac:dyDescent="0.25">
      <c r="B120" s="52" t="s">
        <v>87</v>
      </c>
      <c r="C120" s="125">
        <v>457530</v>
      </c>
      <c r="D120" s="113">
        <v>5.778234000790694E-2</v>
      </c>
      <c r="E120" s="125">
        <v>367126</v>
      </c>
      <c r="F120" s="113">
        <v>8.2804651807545149E-2</v>
      </c>
      <c r="G120" s="125">
        <v>90404</v>
      </c>
      <c r="H120" s="113">
        <v>-3.2967503155552746E-2</v>
      </c>
      <c r="I120" s="125">
        <v>16802.914862337257</v>
      </c>
      <c r="J120" s="133">
        <v>-0.25574612181884848</v>
      </c>
      <c r="K120" s="125">
        <v>12861.706772447584</v>
      </c>
      <c r="L120" s="133">
        <v>5.5510956058625771E-2</v>
      </c>
      <c r="M120" s="125">
        <v>29664.621634784839</v>
      </c>
      <c r="N120" s="133">
        <v>-0.14664016013038017</v>
      </c>
      <c r="O120" s="125">
        <v>60739.378365305558</v>
      </c>
      <c r="P120" s="133">
        <v>3.4322119623973357E-2</v>
      </c>
      <c r="Q120" s="125">
        <v>163230</v>
      </c>
      <c r="R120" s="113">
        <v>7.4079435685521E-2</v>
      </c>
      <c r="S120" s="125">
        <v>62797</v>
      </c>
      <c r="T120" s="113">
        <v>-8.1592956592956623E-2</v>
      </c>
      <c r="U120" s="125">
        <v>11009</v>
      </c>
      <c r="V120" s="113">
        <v>0.1254344714782254</v>
      </c>
      <c r="W120" s="125">
        <v>8936</v>
      </c>
      <c r="X120" s="113">
        <v>3.4618501794604573E-2</v>
      </c>
      <c r="Y120" s="125">
        <v>5885</v>
      </c>
      <c r="Z120" s="113">
        <v>-6.2300828553218612E-2</v>
      </c>
      <c r="AA120" s="125">
        <v>4537</v>
      </c>
      <c r="AB120" s="113">
        <v>0.60431400282885428</v>
      </c>
      <c r="AC120" s="125">
        <v>5906</v>
      </c>
      <c r="AD120" s="113">
        <v>-0.22716566343889033</v>
      </c>
      <c r="AE120" s="125">
        <v>22797</v>
      </c>
      <c r="AF120" s="113">
        <v>0.24860335195530725</v>
      </c>
      <c r="AG120" s="125">
        <v>13707</v>
      </c>
      <c r="AH120" s="113">
        <v>0.31167464114832533</v>
      </c>
      <c r="AI120" s="125">
        <v>20823</v>
      </c>
      <c r="AJ120" s="113">
        <v>0.22813329401356541</v>
      </c>
      <c r="AK120" s="125">
        <v>14867</v>
      </c>
      <c r="AL120" s="113">
        <v>0.3143842277429052</v>
      </c>
      <c r="AM120" s="125">
        <v>2820</v>
      </c>
      <c r="AN120" s="113">
        <v>-9.8177166613367395E-2</v>
      </c>
      <c r="AO120" s="125">
        <v>3751</v>
      </c>
      <c r="AP120" s="113">
        <v>6.4113475177304924E-2</v>
      </c>
      <c r="AQ120" s="125">
        <v>7779</v>
      </c>
      <c r="AR120" s="113">
        <v>0.35569884977344013</v>
      </c>
      <c r="AS120" s="125">
        <v>5997</v>
      </c>
      <c r="AT120" s="113">
        <v>0.13108261033572233</v>
      </c>
      <c r="AU120" s="125">
        <v>7548</v>
      </c>
      <c r="AV120" s="113">
        <v>0.75575715282623857</v>
      </c>
      <c r="AW120" s="125">
        <v>785</v>
      </c>
      <c r="AX120" s="113">
        <v>-0.10285714285714287</v>
      </c>
      <c r="AY120" s="125">
        <v>1493</v>
      </c>
      <c r="AZ120" s="113">
        <v>6.7954220314735414E-2</v>
      </c>
      <c r="BA120" s="125">
        <v>2459</v>
      </c>
      <c r="BB120" s="113">
        <v>6.9130434782608718E-2</v>
      </c>
    </row>
    <row r="121" spans="2:54" s="4" customFormat="1" ht="15" hidden="1" customHeight="1" outlineLevel="1" x14ac:dyDescent="0.25">
      <c r="B121" s="52" t="s">
        <v>88</v>
      </c>
      <c r="C121" s="125">
        <v>438336</v>
      </c>
      <c r="D121" s="113">
        <v>-3.96487545817239E-2</v>
      </c>
      <c r="E121" s="125">
        <v>352928</v>
      </c>
      <c r="F121" s="113">
        <v>-1.6338248000222988E-2</v>
      </c>
      <c r="G121" s="125">
        <v>85408</v>
      </c>
      <c r="H121" s="113">
        <v>-0.12530340116547012</v>
      </c>
      <c r="I121" s="125">
        <v>14981.696508815616</v>
      </c>
      <c r="J121" s="133">
        <v>-0.42448285438028621</v>
      </c>
      <c r="K121" s="125">
        <v>13290.242654649761</v>
      </c>
      <c r="L121" s="133">
        <v>7.5466348699352315E-2</v>
      </c>
      <c r="M121" s="125">
        <v>28271.939163465377</v>
      </c>
      <c r="N121" s="133">
        <v>-0.26354766716715394</v>
      </c>
      <c r="O121" s="125">
        <v>57136.06083653462</v>
      </c>
      <c r="P121" s="133">
        <v>-3.5737417086437073E-2</v>
      </c>
      <c r="Q121" s="125">
        <v>144404</v>
      </c>
      <c r="R121" s="113">
        <v>-0.12779502542854038</v>
      </c>
      <c r="S121" s="125">
        <v>55069</v>
      </c>
      <c r="T121" s="113">
        <v>-4.5482120881216059E-2</v>
      </c>
      <c r="U121" s="125">
        <v>10609</v>
      </c>
      <c r="V121" s="113">
        <v>-1.6410161320229877E-2</v>
      </c>
      <c r="W121" s="125">
        <v>10922</v>
      </c>
      <c r="X121" s="113">
        <v>3.2813238770685649E-2</v>
      </c>
      <c r="Y121" s="125">
        <v>7660</v>
      </c>
      <c r="Z121" s="113">
        <v>-2.5940996948118022E-2</v>
      </c>
      <c r="AA121" s="125">
        <v>5404</v>
      </c>
      <c r="AB121" s="113">
        <v>0.42585751978891828</v>
      </c>
      <c r="AC121" s="125">
        <v>7808</v>
      </c>
      <c r="AD121" s="113">
        <v>-0.15534400692340977</v>
      </c>
      <c r="AE121" s="125">
        <v>24672</v>
      </c>
      <c r="AF121" s="113">
        <v>0.17681850703553548</v>
      </c>
      <c r="AG121" s="125">
        <v>14384</v>
      </c>
      <c r="AH121" s="113">
        <v>0.24171270718232041</v>
      </c>
      <c r="AI121" s="125">
        <v>23885</v>
      </c>
      <c r="AJ121" s="113">
        <v>0.29542249701703005</v>
      </c>
      <c r="AK121" s="125">
        <v>19458</v>
      </c>
      <c r="AL121" s="113">
        <v>0.35312934631432547</v>
      </c>
      <c r="AM121" s="125">
        <v>2086</v>
      </c>
      <c r="AN121" s="113">
        <v>-8.7888062964582403E-2</v>
      </c>
      <c r="AO121" s="125">
        <v>2511</v>
      </c>
      <c r="AP121" s="113">
        <v>-6.9310600444773884E-2</v>
      </c>
      <c r="AQ121" s="125">
        <v>5222</v>
      </c>
      <c r="AR121" s="113">
        <v>-0.11686115339083381</v>
      </c>
      <c r="AS121" s="125">
        <v>5476</v>
      </c>
      <c r="AT121" s="113">
        <v>0.12374307408167451</v>
      </c>
      <c r="AU121" s="125">
        <v>7396</v>
      </c>
      <c r="AV121" s="113">
        <v>0.40876190476190466</v>
      </c>
      <c r="AW121" s="125">
        <v>1035</v>
      </c>
      <c r="AX121" s="113">
        <v>-9.0509666080843543E-2</v>
      </c>
      <c r="AY121" s="125">
        <v>1519</v>
      </c>
      <c r="AZ121" s="113">
        <v>2.7045300878972389E-2</v>
      </c>
      <c r="BA121" s="125">
        <v>3408</v>
      </c>
      <c r="BB121" s="113">
        <v>-0.20206040739873565</v>
      </c>
    </row>
    <row r="122" spans="2:54" s="4" customFormat="1" ht="15.75" collapsed="1" x14ac:dyDescent="0.25">
      <c r="B122" s="64">
        <v>2007</v>
      </c>
      <c r="C122" s="65">
        <v>5278784</v>
      </c>
      <c r="D122" s="134">
        <v>-3.1595778619496917E-2</v>
      </c>
      <c r="E122" s="65">
        <v>3726577</v>
      </c>
      <c r="F122" s="134">
        <v>-4.1317056254604911E-2</v>
      </c>
      <c r="G122" s="65">
        <v>1552207</v>
      </c>
      <c r="H122" s="134">
        <v>-7.431758843198355E-3</v>
      </c>
      <c r="I122" s="65">
        <v>346738.62426495797</v>
      </c>
      <c r="J122" s="134">
        <v>-1.3210132272483133E-2</v>
      </c>
      <c r="K122" s="65">
        <v>195234.17813301549</v>
      </c>
      <c r="L122" s="134">
        <v>-2.4504514287728263E-2</v>
      </c>
      <c r="M122" s="65">
        <v>541972.80239797349</v>
      </c>
      <c r="N122" s="134">
        <v>-1.7308705259468815E-2</v>
      </c>
      <c r="O122" s="65">
        <v>1010234.1976024332</v>
      </c>
      <c r="P122" s="134">
        <v>-2.0506781642319893E-3</v>
      </c>
      <c r="Q122" s="65">
        <v>1734742</v>
      </c>
      <c r="R122" s="134">
        <v>-8.2133006273641285E-2</v>
      </c>
      <c r="S122" s="65">
        <v>649982</v>
      </c>
      <c r="T122" s="134">
        <v>-6.4091358732197401E-2</v>
      </c>
      <c r="U122" s="65">
        <v>147927</v>
      </c>
      <c r="V122" s="134">
        <v>-1.6671652208595122E-2</v>
      </c>
      <c r="W122" s="65">
        <v>114808</v>
      </c>
      <c r="X122" s="134">
        <v>-1.8491762915594512E-2</v>
      </c>
      <c r="Y122" s="65">
        <v>104940</v>
      </c>
      <c r="Z122" s="134">
        <v>-1.1352395308304675E-2</v>
      </c>
      <c r="AA122" s="65">
        <v>62628</v>
      </c>
      <c r="AB122" s="134">
        <v>0.10301343806689101</v>
      </c>
      <c r="AC122" s="65">
        <v>114297</v>
      </c>
      <c r="AD122" s="134">
        <v>-7.6029490226512064E-2</v>
      </c>
      <c r="AE122" s="65">
        <v>137526</v>
      </c>
      <c r="AF122" s="134">
        <v>6.332343663017248E-2</v>
      </c>
      <c r="AG122" s="65">
        <v>78560</v>
      </c>
      <c r="AH122" s="134">
        <v>9.1202044614828948E-2</v>
      </c>
      <c r="AI122" s="65">
        <v>118146</v>
      </c>
      <c r="AJ122" s="134">
        <v>-6.8924754909686969E-2</v>
      </c>
      <c r="AK122" s="65">
        <v>110007</v>
      </c>
      <c r="AL122" s="134">
        <v>9.4967451675193493E-2</v>
      </c>
      <c r="AM122" s="65">
        <v>26141</v>
      </c>
      <c r="AN122" s="134">
        <v>-6.4086498872220843E-2</v>
      </c>
      <c r="AO122" s="65">
        <v>32923</v>
      </c>
      <c r="AP122" s="134">
        <v>9.6911706075382131E-3</v>
      </c>
      <c r="AQ122" s="65">
        <v>74755</v>
      </c>
      <c r="AR122" s="134">
        <v>0.11925437939811356</v>
      </c>
      <c r="AS122" s="65">
        <v>62641</v>
      </c>
      <c r="AT122" s="134">
        <v>0.16830482869239227</v>
      </c>
      <c r="AU122" s="65">
        <v>92015</v>
      </c>
      <c r="AV122" s="134">
        <v>0.23390816928605918</v>
      </c>
      <c r="AW122" s="65">
        <v>12595</v>
      </c>
      <c r="AX122" s="134">
        <v>-0.16189779079052435</v>
      </c>
      <c r="AY122" s="65">
        <v>18733</v>
      </c>
      <c r="AZ122" s="134">
        <v>4.7736537223772579E-3</v>
      </c>
      <c r="BA122" s="65">
        <v>33211</v>
      </c>
      <c r="BB122" s="134">
        <v>7.789425854402654E-2</v>
      </c>
    </row>
    <row r="123" spans="2:54" s="4" customFormat="1" ht="15" hidden="1" customHeight="1" outlineLevel="1" x14ac:dyDescent="0.25">
      <c r="B123" s="52" t="s">
        <v>77</v>
      </c>
      <c r="C123" s="125">
        <v>421706</v>
      </c>
      <c r="D123" s="113">
        <v>7.3543151136534313E-2</v>
      </c>
      <c r="E123" s="125">
        <v>351499</v>
      </c>
      <c r="F123" s="113">
        <v>7.5318389985285172E-2</v>
      </c>
      <c r="G123" s="125">
        <v>70207</v>
      </c>
      <c r="H123" s="113">
        <v>6.474263702265759E-2</v>
      </c>
      <c r="I123" s="125">
        <v>17518.149814589218</v>
      </c>
      <c r="J123" s="133">
        <v>0.39412289209128892</v>
      </c>
      <c r="K123" s="125">
        <v>8455.0284742767635</v>
      </c>
      <c r="L123" s="133">
        <v>9.4107156282567717E-2</v>
      </c>
      <c r="M123" s="125">
        <v>25973.17828886598</v>
      </c>
      <c r="N123" s="133">
        <v>0.27987656657926174</v>
      </c>
      <c r="O123" s="125">
        <v>44233.82171113402</v>
      </c>
      <c r="P123" s="133">
        <v>-3.0905714319623745E-2</v>
      </c>
      <c r="Q123" s="125">
        <v>143724</v>
      </c>
      <c r="R123" s="113">
        <v>9.0478683449798591E-2</v>
      </c>
      <c r="S123" s="125">
        <v>61417</v>
      </c>
      <c r="T123" s="113">
        <v>-2.3126719791318751E-2</v>
      </c>
      <c r="U123" s="125">
        <v>11668</v>
      </c>
      <c r="V123" s="113">
        <v>-0.1301625167735202</v>
      </c>
      <c r="W123" s="125">
        <v>10288</v>
      </c>
      <c r="X123" s="113">
        <v>-0.10281677858201799</v>
      </c>
      <c r="Y123" s="125">
        <v>7922</v>
      </c>
      <c r="Z123" s="113">
        <v>-0.17237776849143338</v>
      </c>
      <c r="AA123" s="125">
        <v>2526</v>
      </c>
      <c r="AB123" s="113">
        <v>0.44095835710211073</v>
      </c>
      <c r="AC123" s="125">
        <v>14687</v>
      </c>
      <c r="AD123" s="113">
        <v>-4.5058517555266575E-2</v>
      </c>
      <c r="AE123" s="125">
        <v>23392</v>
      </c>
      <c r="AF123" s="113">
        <v>0.24379220503004206</v>
      </c>
      <c r="AG123" s="125">
        <v>13122</v>
      </c>
      <c r="AH123" s="113">
        <v>0.10594184576485466</v>
      </c>
      <c r="AI123" s="125">
        <v>23935</v>
      </c>
      <c r="AJ123" s="113">
        <v>0.31165059184568178</v>
      </c>
      <c r="AK123" s="125">
        <v>17171</v>
      </c>
      <c r="AL123" s="113">
        <v>0.10923772609819116</v>
      </c>
      <c r="AM123" s="125">
        <v>2038</v>
      </c>
      <c r="AN123" s="113">
        <v>6.2011464304325248E-2</v>
      </c>
      <c r="AO123" s="125">
        <v>2684</v>
      </c>
      <c r="AP123" s="113">
        <v>7.8344716753716348E-2</v>
      </c>
      <c r="AQ123" s="125">
        <v>4961</v>
      </c>
      <c r="AR123" s="113">
        <v>0.20295829291949574</v>
      </c>
      <c r="AS123" s="125">
        <v>3451</v>
      </c>
      <c r="AT123" s="113">
        <v>0.38205847016419714</v>
      </c>
      <c r="AU123" s="125">
        <v>4470</v>
      </c>
      <c r="AV123" s="113">
        <v>0.8765743073047858</v>
      </c>
      <c r="AW123" s="125">
        <v>1132</v>
      </c>
      <c r="AX123" s="113">
        <v>0.70996978851963743</v>
      </c>
      <c r="AY123" s="125">
        <v>1013</v>
      </c>
      <c r="AZ123" s="113">
        <v>0.38957475994513024</v>
      </c>
      <c r="BA123" s="125">
        <v>1898</v>
      </c>
      <c r="BB123" s="113">
        <v>0.33567909922589734</v>
      </c>
    </row>
    <row r="124" spans="2:54" s="4" customFormat="1" ht="15" hidden="1" customHeight="1" outlineLevel="1" x14ac:dyDescent="0.25">
      <c r="B124" s="52" t="s">
        <v>78</v>
      </c>
      <c r="C124" s="125">
        <v>421613</v>
      </c>
      <c r="D124" s="113">
        <v>6.9975129428484495E-2</v>
      </c>
      <c r="E124" s="125">
        <v>341641</v>
      </c>
      <c r="F124" s="113">
        <v>5.4948957220407157E-2</v>
      </c>
      <c r="G124" s="125">
        <v>79972</v>
      </c>
      <c r="H124" s="113">
        <v>0.1392996552411887</v>
      </c>
      <c r="I124" s="125">
        <v>17770.659269719588</v>
      </c>
      <c r="J124" s="133">
        <v>0.21264867691771761</v>
      </c>
      <c r="K124" s="125">
        <v>10657.734875484724</v>
      </c>
      <c r="L124" s="133">
        <v>0.12608983071968094</v>
      </c>
      <c r="M124" s="125">
        <v>28428.394145204315</v>
      </c>
      <c r="N124" s="133">
        <v>0.17868241069262036</v>
      </c>
      <c r="O124" s="125">
        <v>51543.605854795685</v>
      </c>
      <c r="P124" s="133">
        <v>0.11868413467923289</v>
      </c>
      <c r="Q124" s="125">
        <v>146327</v>
      </c>
      <c r="R124" s="113">
        <v>2.1189916333996806E-4</v>
      </c>
      <c r="S124" s="125">
        <v>60903</v>
      </c>
      <c r="T124" s="113">
        <v>6.9580794155353898E-2</v>
      </c>
      <c r="U124" s="125">
        <v>12732</v>
      </c>
      <c r="V124" s="113">
        <v>4.7125585985689611E-2</v>
      </c>
      <c r="W124" s="125">
        <v>9638</v>
      </c>
      <c r="X124" s="113">
        <v>-3.3202929080148436E-2</v>
      </c>
      <c r="Y124" s="125">
        <v>11835</v>
      </c>
      <c r="Z124" s="113">
        <v>-7.6184528920459016E-2</v>
      </c>
      <c r="AA124" s="125">
        <v>2670</v>
      </c>
      <c r="AB124" s="113">
        <v>0.48168701442841289</v>
      </c>
      <c r="AC124" s="125">
        <v>11135</v>
      </c>
      <c r="AD124" s="113">
        <v>3.9294381183498261E-2</v>
      </c>
      <c r="AE124" s="125">
        <v>18718</v>
      </c>
      <c r="AF124" s="113">
        <v>9.8151950718685876E-2</v>
      </c>
      <c r="AG124" s="125">
        <v>10626</v>
      </c>
      <c r="AH124" s="113">
        <v>9.4899536321483735E-2</v>
      </c>
      <c r="AI124" s="125">
        <v>21470</v>
      </c>
      <c r="AJ124" s="113">
        <v>0.28879284470856592</v>
      </c>
      <c r="AK124" s="125">
        <v>16250</v>
      </c>
      <c r="AL124" s="113">
        <v>0.11385290287202676</v>
      </c>
      <c r="AM124" s="125">
        <v>1854</v>
      </c>
      <c r="AN124" s="113">
        <v>7.7906976744186007E-2</v>
      </c>
      <c r="AO124" s="125">
        <v>2998</v>
      </c>
      <c r="AP124" s="113">
        <v>0.14209523809523805</v>
      </c>
      <c r="AQ124" s="125">
        <v>2913</v>
      </c>
      <c r="AR124" s="113">
        <v>2.8601694915254328E-2</v>
      </c>
      <c r="AS124" s="125">
        <v>2919</v>
      </c>
      <c r="AT124" s="113">
        <v>0.31014362657091565</v>
      </c>
      <c r="AU124" s="125">
        <v>3634</v>
      </c>
      <c r="AV124" s="113">
        <v>0.34492968171724647</v>
      </c>
      <c r="AW124" s="125">
        <v>1870</v>
      </c>
      <c r="AX124" s="113">
        <v>1.5616438356164384</v>
      </c>
      <c r="AY124" s="125">
        <v>1208</v>
      </c>
      <c r="AZ124" s="113">
        <v>0.54081632653061229</v>
      </c>
      <c r="BA124" s="125">
        <v>1941</v>
      </c>
      <c r="BB124" s="113">
        <v>0.2644951140065146</v>
      </c>
    </row>
    <row r="125" spans="2:54" s="4" customFormat="1" ht="15" hidden="1" customHeight="1" outlineLevel="1" x14ac:dyDescent="0.25">
      <c r="B125" s="52" t="s">
        <v>79</v>
      </c>
      <c r="C125" s="125">
        <v>469736</v>
      </c>
      <c r="D125" s="113">
        <v>7.4814833458798802E-2</v>
      </c>
      <c r="E125" s="125">
        <v>380479</v>
      </c>
      <c r="F125" s="113">
        <v>0.14212684461414704</v>
      </c>
      <c r="G125" s="125">
        <v>89257</v>
      </c>
      <c r="H125" s="113">
        <v>-0.14099146352026326</v>
      </c>
      <c r="I125" s="125">
        <v>19780.240545640805</v>
      </c>
      <c r="J125" s="133">
        <v>-0.26072543180873442</v>
      </c>
      <c r="K125" s="125">
        <v>13288.209866824824</v>
      </c>
      <c r="L125" s="133">
        <v>1.2599969468146233E-2</v>
      </c>
      <c r="M125" s="125">
        <v>33068.450412465631</v>
      </c>
      <c r="N125" s="133">
        <v>-0.1707833972028161</v>
      </c>
      <c r="O125" s="125">
        <v>56188.549587534369</v>
      </c>
      <c r="P125" s="133">
        <v>-0.1224358377323046</v>
      </c>
      <c r="Q125" s="125">
        <v>170606</v>
      </c>
      <c r="R125" s="113">
        <v>9.3740383629090207E-2</v>
      </c>
      <c r="S125" s="125">
        <v>73683</v>
      </c>
      <c r="T125" s="113">
        <v>0.19253240973020214</v>
      </c>
      <c r="U125" s="125">
        <v>12488</v>
      </c>
      <c r="V125" s="113">
        <v>0.13085212351716025</v>
      </c>
      <c r="W125" s="125">
        <v>9845</v>
      </c>
      <c r="X125" s="113">
        <v>0.16233766233766245</v>
      </c>
      <c r="Y125" s="125">
        <v>10677</v>
      </c>
      <c r="Z125" s="113">
        <v>0.12590952230306862</v>
      </c>
      <c r="AA125" s="125">
        <v>3011</v>
      </c>
      <c r="AB125" s="113">
        <v>0.81276339554485255</v>
      </c>
      <c r="AC125" s="125">
        <v>8923</v>
      </c>
      <c r="AD125" s="113">
        <v>0.23707195341744081</v>
      </c>
      <c r="AE125" s="125">
        <v>19402</v>
      </c>
      <c r="AF125" s="113">
        <v>4.2669819432502143E-2</v>
      </c>
      <c r="AG125" s="125">
        <v>10599</v>
      </c>
      <c r="AH125" s="113">
        <v>4.4751108920650484E-2</v>
      </c>
      <c r="AI125" s="125">
        <v>23497</v>
      </c>
      <c r="AJ125" s="113">
        <v>0.34099988585777874</v>
      </c>
      <c r="AK125" s="125">
        <v>15469</v>
      </c>
      <c r="AL125" s="113">
        <v>0.16667923674485263</v>
      </c>
      <c r="AM125" s="125">
        <v>2149</v>
      </c>
      <c r="AN125" s="113">
        <v>0.23505747126436782</v>
      </c>
      <c r="AO125" s="125">
        <v>2604</v>
      </c>
      <c r="AP125" s="113">
        <v>2.6409144659046202E-2</v>
      </c>
      <c r="AQ125" s="125">
        <v>4481</v>
      </c>
      <c r="AR125" s="113">
        <v>0.21700162954915814</v>
      </c>
      <c r="AS125" s="125">
        <v>3032</v>
      </c>
      <c r="AT125" s="113">
        <v>0.14804998106777734</v>
      </c>
      <c r="AU125" s="125">
        <v>4576</v>
      </c>
      <c r="AV125" s="113">
        <v>0.45454545454545459</v>
      </c>
      <c r="AW125" s="125">
        <v>1648</v>
      </c>
      <c r="AX125" s="113">
        <v>0.37218984179850123</v>
      </c>
      <c r="AY125" s="125">
        <v>1576</v>
      </c>
      <c r="AZ125" s="113">
        <v>3.6842105263157787E-2</v>
      </c>
      <c r="BA125" s="125">
        <v>2213</v>
      </c>
      <c r="BB125" s="113">
        <v>0.4852348993288591</v>
      </c>
    </row>
    <row r="126" spans="2:54" s="4" customFormat="1" ht="15" hidden="1" customHeight="1" outlineLevel="1" x14ac:dyDescent="0.25">
      <c r="B126" s="52" t="s">
        <v>80</v>
      </c>
      <c r="C126" s="125">
        <v>476585</v>
      </c>
      <c r="D126" s="113">
        <v>0.15211211085378884</v>
      </c>
      <c r="E126" s="125">
        <v>327524</v>
      </c>
      <c r="F126" s="113">
        <v>6.4793201427856273E-2</v>
      </c>
      <c r="G126" s="125">
        <v>149061</v>
      </c>
      <c r="H126" s="113">
        <v>0.40533431383640672</v>
      </c>
      <c r="I126" s="125">
        <v>36811</v>
      </c>
      <c r="J126" s="133">
        <v>0.60481119027940977</v>
      </c>
      <c r="K126" s="125">
        <v>23936</v>
      </c>
      <c r="L126" s="133">
        <v>0.85014790524287109</v>
      </c>
      <c r="M126" s="125">
        <v>60747</v>
      </c>
      <c r="N126" s="133">
        <v>0.6932846068952363</v>
      </c>
      <c r="O126" s="125">
        <v>88314</v>
      </c>
      <c r="P126" s="133">
        <v>0.2581640356695527</v>
      </c>
      <c r="Q126" s="125">
        <v>150627</v>
      </c>
      <c r="R126" s="113">
        <v>-5.9703728673895506E-2</v>
      </c>
      <c r="S126" s="125">
        <v>69288</v>
      </c>
      <c r="T126" s="113">
        <v>0.27611610431707678</v>
      </c>
      <c r="U126" s="125">
        <v>11926</v>
      </c>
      <c r="V126" s="113">
        <v>4.5131890281307596E-2</v>
      </c>
      <c r="W126" s="125">
        <v>11485</v>
      </c>
      <c r="X126" s="113">
        <v>0.21252111486486491</v>
      </c>
      <c r="Y126" s="125">
        <v>14142</v>
      </c>
      <c r="Z126" s="113">
        <v>-0.10020996373353697</v>
      </c>
      <c r="AA126" s="125">
        <v>3448</v>
      </c>
      <c r="AB126" s="113">
        <v>0.38529529931699469</v>
      </c>
      <c r="AC126" s="125">
        <v>8216</v>
      </c>
      <c r="AD126" s="113">
        <v>-1.2169891687963119E-4</v>
      </c>
      <c r="AE126" s="125">
        <v>11284</v>
      </c>
      <c r="AF126" s="113">
        <v>0.135782586814293</v>
      </c>
      <c r="AG126" s="125">
        <v>4750</v>
      </c>
      <c r="AH126" s="113">
        <v>7.4417552589911784E-2</v>
      </c>
      <c r="AI126" s="125">
        <v>8166</v>
      </c>
      <c r="AJ126" s="113">
        <v>0.21735241502683356</v>
      </c>
      <c r="AK126" s="125">
        <v>8857</v>
      </c>
      <c r="AL126" s="113">
        <v>0.42007375340708664</v>
      </c>
      <c r="AM126" s="125">
        <v>2309</v>
      </c>
      <c r="AN126" s="113">
        <v>0.21080230728893556</v>
      </c>
      <c r="AO126" s="125">
        <v>3180</v>
      </c>
      <c r="AP126" s="113">
        <v>0.40088105726872247</v>
      </c>
      <c r="AQ126" s="125">
        <v>6353</v>
      </c>
      <c r="AR126" s="113">
        <v>0.33888303477344572</v>
      </c>
      <c r="AS126" s="125">
        <v>3361</v>
      </c>
      <c r="AT126" s="113">
        <v>7.3458958799105689E-2</v>
      </c>
      <c r="AU126" s="125">
        <v>5489</v>
      </c>
      <c r="AV126" s="113">
        <v>0.73045397225725095</v>
      </c>
      <c r="AW126" s="125">
        <v>1499</v>
      </c>
      <c r="AX126" s="113">
        <v>0.54376930998970141</v>
      </c>
      <c r="AY126" s="125">
        <v>1385</v>
      </c>
      <c r="AZ126" s="113">
        <v>0.32917466410748553</v>
      </c>
      <c r="BA126" s="125">
        <v>1759</v>
      </c>
      <c r="BB126" s="113">
        <v>0.39381933438985728</v>
      </c>
    </row>
    <row r="127" spans="2:54" s="4" customFormat="1" ht="15" hidden="1" customHeight="1" outlineLevel="1" x14ac:dyDescent="0.25">
      <c r="B127" s="52" t="s">
        <v>81</v>
      </c>
      <c r="C127" s="125">
        <v>376398</v>
      </c>
      <c r="D127" s="113">
        <v>3.669489774839918E-2</v>
      </c>
      <c r="E127" s="125">
        <v>253323</v>
      </c>
      <c r="F127" s="113">
        <v>7.2807043547861161E-2</v>
      </c>
      <c r="G127" s="125">
        <v>123075</v>
      </c>
      <c r="H127" s="113">
        <v>-3.0478006049911799E-2</v>
      </c>
      <c r="I127" s="125">
        <v>30456.368318977362</v>
      </c>
      <c r="J127" s="133">
        <v>-5.2363998265452349E-2</v>
      </c>
      <c r="K127" s="125">
        <v>17754.296191022087</v>
      </c>
      <c r="L127" s="133">
        <v>9.6824586153660297E-2</v>
      </c>
      <c r="M127" s="125">
        <v>48210.664509999449</v>
      </c>
      <c r="N127" s="133">
        <v>-2.3929731199962001E-3</v>
      </c>
      <c r="O127" s="125">
        <v>74864.335490000551</v>
      </c>
      <c r="P127" s="133">
        <v>-4.7741880376862555E-2</v>
      </c>
      <c r="Q127" s="125">
        <v>141467</v>
      </c>
      <c r="R127" s="113">
        <v>2.1451883086876178E-2</v>
      </c>
      <c r="S127" s="125">
        <v>47588</v>
      </c>
      <c r="T127" s="113">
        <v>0.11301337823931146</v>
      </c>
      <c r="U127" s="125">
        <v>12593</v>
      </c>
      <c r="V127" s="113">
        <v>0.14889152449594012</v>
      </c>
      <c r="W127" s="125">
        <v>7864</v>
      </c>
      <c r="X127" s="113">
        <v>0.21545595054095834</v>
      </c>
      <c r="Y127" s="125">
        <v>7665</v>
      </c>
      <c r="Z127" s="113">
        <v>6.4287697861705073E-2</v>
      </c>
      <c r="AA127" s="125">
        <v>5423</v>
      </c>
      <c r="AB127" s="113">
        <v>0.53887627695800222</v>
      </c>
      <c r="AC127" s="125">
        <v>7526</v>
      </c>
      <c r="AD127" s="113">
        <v>0.27214334009465846</v>
      </c>
      <c r="AE127" s="125">
        <v>363</v>
      </c>
      <c r="AF127" s="113">
        <v>-0.62845445240532238</v>
      </c>
      <c r="AG127" s="125">
        <v>219</v>
      </c>
      <c r="AH127" s="113">
        <v>-0.75198187995469989</v>
      </c>
      <c r="AI127" s="125">
        <v>1161</v>
      </c>
      <c r="AJ127" s="113">
        <v>5.7109826589595372</v>
      </c>
      <c r="AK127" s="125">
        <v>1971</v>
      </c>
      <c r="AL127" s="113">
        <v>-7.0528967254408492E-3</v>
      </c>
      <c r="AM127" s="125">
        <v>1811</v>
      </c>
      <c r="AN127" s="113">
        <v>0.32576866764275247</v>
      </c>
      <c r="AO127" s="125">
        <v>2001</v>
      </c>
      <c r="AP127" s="113">
        <v>0.35294117647058831</v>
      </c>
      <c r="AQ127" s="125">
        <v>4891</v>
      </c>
      <c r="AR127" s="113">
        <v>0.2133465641280079</v>
      </c>
      <c r="AS127" s="125">
        <v>2595</v>
      </c>
      <c r="AT127" s="113">
        <v>0.12240484429065734</v>
      </c>
      <c r="AU127" s="125">
        <v>4102</v>
      </c>
      <c r="AV127" s="113">
        <v>1.8624286069033991E-2</v>
      </c>
      <c r="AW127" s="125">
        <v>1088</v>
      </c>
      <c r="AX127" s="113">
        <v>6.562193927522042E-2</v>
      </c>
      <c r="AY127" s="125">
        <v>1466</v>
      </c>
      <c r="AZ127" s="113">
        <v>8.3518107908351791E-2</v>
      </c>
      <c r="BA127" s="125">
        <v>1529</v>
      </c>
      <c r="BB127" s="113">
        <v>0.27522935779816504</v>
      </c>
    </row>
    <row r="128" spans="2:54" s="4" customFormat="1" ht="15" hidden="1" customHeight="1" outlineLevel="1" x14ac:dyDescent="0.25">
      <c r="B128" s="52" t="s">
        <v>82</v>
      </c>
      <c r="C128" s="125">
        <v>425119</v>
      </c>
      <c r="D128" s="113">
        <v>0.21503188208629731</v>
      </c>
      <c r="E128" s="125">
        <v>276535</v>
      </c>
      <c r="F128" s="113">
        <v>0.23558480668784543</v>
      </c>
      <c r="G128" s="125">
        <v>148584</v>
      </c>
      <c r="H128" s="113">
        <v>0.17854593334073643</v>
      </c>
      <c r="I128" s="125">
        <v>31669.900986387973</v>
      </c>
      <c r="J128" s="133">
        <v>0.33100977426717804</v>
      </c>
      <c r="K128" s="125">
        <v>18942.53632269067</v>
      </c>
      <c r="L128" s="133">
        <v>0.24378129002567239</v>
      </c>
      <c r="M128" s="125">
        <v>50612.437309078639</v>
      </c>
      <c r="N128" s="133">
        <v>0.29696706384110994</v>
      </c>
      <c r="O128" s="125">
        <v>97971.562690921361</v>
      </c>
      <c r="P128" s="133">
        <v>0.12545905696220716</v>
      </c>
      <c r="Q128" s="125">
        <v>158630</v>
      </c>
      <c r="R128" s="113">
        <v>0.18450429730960782</v>
      </c>
      <c r="S128" s="125">
        <v>48557</v>
      </c>
      <c r="T128" s="113">
        <v>0.24575401508543271</v>
      </c>
      <c r="U128" s="125">
        <v>9763</v>
      </c>
      <c r="V128" s="113">
        <v>0.28816466552315601</v>
      </c>
      <c r="W128" s="125">
        <v>8382</v>
      </c>
      <c r="X128" s="113">
        <v>0.32229058211074313</v>
      </c>
      <c r="Y128" s="125">
        <v>5350</v>
      </c>
      <c r="Z128" s="113">
        <v>-7.1986123156981829E-2</v>
      </c>
      <c r="AA128" s="125">
        <v>6777</v>
      </c>
      <c r="AB128" s="113">
        <v>0.44130157379838364</v>
      </c>
      <c r="AC128" s="125">
        <v>7131</v>
      </c>
      <c r="AD128" s="113">
        <v>0.27521459227467804</v>
      </c>
      <c r="AE128" s="125">
        <v>482</v>
      </c>
      <c r="AF128" s="113">
        <v>-0.38125802310654688</v>
      </c>
      <c r="AG128" s="125">
        <v>544</v>
      </c>
      <c r="AH128" s="113">
        <v>-0.37399309551208282</v>
      </c>
      <c r="AI128" s="125">
        <v>1481</v>
      </c>
      <c r="AJ128" s="113">
        <v>14.268041237113403</v>
      </c>
      <c r="AK128" s="125">
        <v>1286</v>
      </c>
      <c r="AL128" s="113">
        <v>-0.23588829471182415</v>
      </c>
      <c r="AM128" s="125">
        <v>1683</v>
      </c>
      <c r="AN128" s="113">
        <v>0.37163814180929089</v>
      </c>
      <c r="AO128" s="125">
        <v>2104</v>
      </c>
      <c r="AP128" s="113">
        <v>0.2383755150088287</v>
      </c>
      <c r="AQ128" s="125">
        <v>6385</v>
      </c>
      <c r="AR128" s="113">
        <v>0.43033154121863793</v>
      </c>
      <c r="AS128" s="125">
        <v>5047</v>
      </c>
      <c r="AT128" s="113">
        <v>1.3463505346350533</v>
      </c>
      <c r="AU128" s="125">
        <v>6828</v>
      </c>
      <c r="AV128" s="113">
        <v>0.47856214811606756</v>
      </c>
      <c r="AW128" s="125">
        <v>1589</v>
      </c>
      <c r="AX128" s="113">
        <v>0.58899999999999997</v>
      </c>
      <c r="AY128" s="125">
        <v>1568</v>
      </c>
      <c r="AZ128" s="113">
        <v>0.40125111706881134</v>
      </c>
      <c r="BA128" s="125">
        <v>2948</v>
      </c>
      <c r="BB128" s="113">
        <v>1.4026079869600654</v>
      </c>
    </row>
    <row r="129" spans="2:54" s="4" customFormat="1" ht="15" hidden="1" customHeight="1" outlineLevel="1" x14ac:dyDescent="0.25">
      <c r="B129" s="52" t="s">
        <v>83</v>
      </c>
      <c r="C129" s="125">
        <v>486146</v>
      </c>
      <c r="D129" s="113">
        <v>6.8219661511188523E-3</v>
      </c>
      <c r="E129" s="125">
        <v>292003</v>
      </c>
      <c r="F129" s="113">
        <v>-1.5123765966130076E-2</v>
      </c>
      <c r="G129" s="125">
        <v>194143</v>
      </c>
      <c r="H129" s="113">
        <v>4.1735304375821736E-2</v>
      </c>
      <c r="I129" s="125">
        <v>37407.450484752015</v>
      </c>
      <c r="J129" s="133">
        <v>-2.3830033981293131E-2</v>
      </c>
      <c r="K129" s="125">
        <v>23168.740336613249</v>
      </c>
      <c r="L129" s="133">
        <v>0.17766710455594104</v>
      </c>
      <c r="M129" s="125">
        <v>60576.190821365264</v>
      </c>
      <c r="N129" s="133">
        <v>4.4524180874915942E-2</v>
      </c>
      <c r="O129" s="125">
        <v>133566.80917863472</v>
      </c>
      <c r="P129" s="133">
        <v>4.0475375585639073E-2</v>
      </c>
      <c r="Q129" s="125">
        <v>150785</v>
      </c>
      <c r="R129" s="113">
        <v>-0.10737965002012739</v>
      </c>
      <c r="S129" s="125">
        <v>46836</v>
      </c>
      <c r="T129" s="113">
        <v>-3.3133089738031862E-2</v>
      </c>
      <c r="U129" s="125">
        <v>17207</v>
      </c>
      <c r="V129" s="113">
        <v>0.29648884870403869</v>
      </c>
      <c r="W129" s="125">
        <v>11668</v>
      </c>
      <c r="X129" s="113">
        <v>8.4588213422569281E-2</v>
      </c>
      <c r="Y129" s="125">
        <v>8401</v>
      </c>
      <c r="Z129" s="113">
        <v>-0.19259971167707834</v>
      </c>
      <c r="AA129" s="125">
        <v>7713</v>
      </c>
      <c r="AB129" s="113">
        <v>0.53829278021539695</v>
      </c>
      <c r="AC129" s="125">
        <v>10964</v>
      </c>
      <c r="AD129" s="113">
        <v>0.24874715261958991</v>
      </c>
      <c r="AE129" s="125">
        <v>853</v>
      </c>
      <c r="AF129" s="113">
        <v>6.3591022443890255E-2</v>
      </c>
      <c r="AG129" s="125">
        <v>1372</v>
      </c>
      <c r="AH129" s="113">
        <v>0.42323651452282163</v>
      </c>
      <c r="AI129" s="125">
        <v>705</v>
      </c>
      <c r="AJ129" s="113">
        <v>4.4230769230769234</v>
      </c>
      <c r="AK129" s="125">
        <v>1700</v>
      </c>
      <c r="AL129" s="113">
        <v>-0.17794970986460346</v>
      </c>
      <c r="AM129" s="125">
        <v>2526</v>
      </c>
      <c r="AN129" s="113">
        <v>0.34648187633262251</v>
      </c>
      <c r="AO129" s="125">
        <v>2804</v>
      </c>
      <c r="AP129" s="113">
        <v>8.7664856477889908E-2</v>
      </c>
      <c r="AQ129" s="125">
        <v>5935</v>
      </c>
      <c r="AR129" s="113">
        <v>3.3972125435540068E-2</v>
      </c>
      <c r="AS129" s="125">
        <v>5894</v>
      </c>
      <c r="AT129" s="113">
        <v>0.26155821917808209</v>
      </c>
      <c r="AU129" s="125">
        <v>9848</v>
      </c>
      <c r="AV129" s="113">
        <v>0.31692966033698844</v>
      </c>
      <c r="AW129" s="125">
        <v>1425</v>
      </c>
      <c r="AX129" s="113">
        <v>0.17671345995045407</v>
      </c>
      <c r="AY129" s="125">
        <v>1966</v>
      </c>
      <c r="AZ129" s="113">
        <v>0.29683377308707115</v>
      </c>
      <c r="BA129" s="125">
        <v>3401</v>
      </c>
      <c r="BB129" s="113">
        <v>0.83046286329386443</v>
      </c>
    </row>
    <row r="130" spans="2:54" s="4" customFormat="1" ht="15" hidden="1" customHeight="1" outlineLevel="1" x14ac:dyDescent="0.25">
      <c r="B130" s="52" t="s">
        <v>84</v>
      </c>
      <c r="C130" s="125">
        <v>532999</v>
      </c>
      <c r="D130" s="113">
        <v>1.8542087078823544E-2</v>
      </c>
      <c r="E130" s="125">
        <v>307702</v>
      </c>
      <c r="F130" s="113">
        <v>6.3443294337209855E-2</v>
      </c>
      <c r="G130" s="125">
        <v>225297</v>
      </c>
      <c r="H130" s="113">
        <v>-3.6990651888643367E-2</v>
      </c>
      <c r="I130" s="125">
        <v>40544.523357092025</v>
      </c>
      <c r="J130" s="133">
        <v>-6.737874202951466E-2</v>
      </c>
      <c r="K130" s="125">
        <v>23981.619606879784</v>
      </c>
      <c r="L130" s="133">
        <v>0.18681672677260708</v>
      </c>
      <c r="M130" s="125">
        <v>64526.142963971812</v>
      </c>
      <c r="N130" s="133">
        <v>1.3281004178216094E-2</v>
      </c>
      <c r="O130" s="125">
        <v>160770.8570360282</v>
      </c>
      <c r="P130" s="133">
        <v>-5.5792015085392554E-2</v>
      </c>
      <c r="Q130" s="125">
        <v>159766</v>
      </c>
      <c r="R130" s="113">
        <v>2.0849440585803514E-2</v>
      </c>
      <c r="S130" s="125">
        <v>48643</v>
      </c>
      <c r="T130" s="113">
        <v>4.3124892777491874E-2</v>
      </c>
      <c r="U130" s="125">
        <v>12943</v>
      </c>
      <c r="V130" s="113">
        <v>5.2447552447552503E-2</v>
      </c>
      <c r="W130" s="125">
        <v>9916</v>
      </c>
      <c r="X130" s="113">
        <v>7.4322860238353217E-2</v>
      </c>
      <c r="Y130" s="125">
        <v>9489</v>
      </c>
      <c r="Z130" s="113">
        <v>-0.10201570928361881</v>
      </c>
      <c r="AA130" s="125">
        <v>7077</v>
      </c>
      <c r="AB130" s="113">
        <v>0.49083631767432068</v>
      </c>
      <c r="AC130" s="125">
        <v>21017</v>
      </c>
      <c r="AD130" s="113">
        <v>1.1161895597786797E-2</v>
      </c>
      <c r="AE130" s="125">
        <v>723</v>
      </c>
      <c r="AF130" s="113">
        <v>3.2857142857142918E-2</v>
      </c>
      <c r="AG130" s="125">
        <v>852</v>
      </c>
      <c r="AH130" s="113">
        <v>0.1359999999999999</v>
      </c>
      <c r="AI130" s="125">
        <v>78</v>
      </c>
      <c r="AJ130" s="113">
        <v>-0.23529411764705888</v>
      </c>
      <c r="AK130" s="125">
        <v>1787</v>
      </c>
      <c r="AL130" s="113">
        <v>0.15738341968911906</v>
      </c>
      <c r="AM130" s="125">
        <v>1628</v>
      </c>
      <c r="AN130" s="113">
        <v>0.62151394422310746</v>
      </c>
      <c r="AO130" s="125">
        <v>2560</v>
      </c>
      <c r="AP130" s="113">
        <v>0.27744510978043913</v>
      </c>
      <c r="AQ130" s="125">
        <v>6716</v>
      </c>
      <c r="AR130" s="113">
        <v>0.41777496305678707</v>
      </c>
      <c r="AS130" s="125">
        <v>6167</v>
      </c>
      <c r="AT130" s="113">
        <v>0.50048661800486616</v>
      </c>
      <c r="AU130" s="125">
        <v>12452</v>
      </c>
      <c r="AV130" s="113">
        <v>0.3193473193473193</v>
      </c>
      <c r="AW130" s="125">
        <v>800</v>
      </c>
      <c r="AX130" s="113">
        <v>0.2084592145015105</v>
      </c>
      <c r="AY130" s="125">
        <v>2090</v>
      </c>
      <c r="AZ130" s="113">
        <v>0.46461107217939723</v>
      </c>
      <c r="BA130" s="125">
        <v>2998</v>
      </c>
      <c r="BB130" s="113">
        <v>0.42422802850356289</v>
      </c>
    </row>
    <row r="131" spans="2:54" s="4" customFormat="1" ht="15" hidden="1" customHeight="1" outlineLevel="1" x14ac:dyDescent="0.25">
      <c r="B131" s="52" t="s">
        <v>85</v>
      </c>
      <c r="C131" s="125">
        <v>463926</v>
      </c>
      <c r="D131" s="113">
        <v>6.7210478734049728E-2</v>
      </c>
      <c r="E131" s="125">
        <v>299356</v>
      </c>
      <c r="F131" s="113">
        <v>5.9828575677005613E-2</v>
      </c>
      <c r="G131" s="125">
        <v>164570</v>
      </c>
      <c r="H131" s="113">
        <v>8.0905341144943854E-2</v>
      </c>
      <c r="I131" s="125">
        <v>40916.533869060157</v>
      </c>
      <c r="J131" s="133">
        <v>0.33121143960697186</v>
      </c>
      <c r="K131" s="125">
        <v>18817.623954333609</v>
      </c>
      <c r="L131" s="133">
        <v>0.35165962675855011</v>
      </c>
      <c r="M131" s="125">
        <v>59734.157823393762</v>
      </c>
      <c r="N131" s="133">
        <v>0.33758601451833403</v>
      </c>
      <c r="O131" s="125">
        <v>104835.84217660624</v>
      </c>
      <c r="P131" s="133">
        <v>-2.5633230839218091E-2</v>
      </c>
      <c r="Q131" s="125">
        <v>167300</v>
      </c>
      <c r="R131" s="113">
        <v>-1.9721154823015841E-4</v>
      </c>
      <c r="S131" s="125">
        <v>54683</v>
      </c>
      <c r="T131" s="113">
        <v>1.5299207189142017E-2</v>
      </c>
      <c r="U131" s="125">
        <v>12016</v>
      </c>
      <c r="V131" s="113">
        <v>2.1594966842373831E-2</v>
      </c>
      <c r="W131" s="125">
        <v>8584</v>
      </c>
      <c r="X131" s="113">
        <v>0.21655328798185947</v>
      </c>
      <c r="Y131" s="125">
        <v>7191</v>
      </c>
      <c r="Z131" s="113">
        <v>0.21285208298195313</v>
      </c>
      <c r="AA131" s="125">
        <v>5503</v>
      </c>
      <c r="AB131" s="113">
        <v>0.44549514053060157</v>
      </c>
      <c r="AC131" s="125">
        <v>7685</v>
      </c>
      <c r="AD131" s="113">
        <v>0.27827677977378573</v>
      </c>
      <c r="AE131" s="125">
        <v>802</v>
      </c>
      <c r="AF131" s="113">
        <v>-0.19639278557114226</v>
      </c>
      <c r="AG131" s="125">
        <v>939</v>
      </c>
      <c r="AH131" s="113">
        <v>0.10861865407319948</v>
      </c>
      <c r="AI131" s="125">
        <v>1085</v>
      </c>
      <c r="AJ131" s="113">
        <v>2.0138888888888888</v>
      </c>
      <c r="AK131" s="125">
        <v>1612</v>
      </c>
      <c r="AL131" s="113">
        <v>-2.0060790273556228E-2</v>
      </c>
      <c r="AM131" s="125">
        <v>2437</v>
      </c>
      <c r="AN131" s="113">
        <v>0.21364541832669315</v>
      </c>
      <c r="AO131" s="125">
        <v>2408</v>
      </c>
      <c r="AP131" s="113">
        <v>7.0222222222222186E-2</v>
      </c>
      <c r="AQ131" s="125">
        <v>6718</v>
      </c>
      <c r="AR131" s="113">
        <v>0.289443378119002</v>
      </c>
      <c r="AS131" s="125">
        <v>6212</v>
      </c>
      <c r="AT131" s="113">
        <v>0.44937004199720021</v>
      </c>
      <c r="AU131" s="125">
        <v>8272</v>
      </c>
      <c r="AV131" s="113">
        <v>0.39847844463229087</v>
      </c>
      <c r="AW131" s="125">
        <v>1103</v>
      </c>
      <c r="AX131" s="113">
        <v>0.51303155006858714</v>
      </c>
      <c r="AY131" s="125">
        <v>1934</v>
      </c>
      <c r="AZ131" s="113">
        <v>0.46626231993934808</v>
      </c>
      <c r="BA131" s="125">
        <v>2872</v>
      </c>
      <c r="BB131" s="113">
        <v>1.537102473498233</v>
      </c>
    </row>
    <row r="132" spans="2:54" s="4" customFormat="1" ht="15" hidden="1" customHeight="1" outlineLevel="1" x14ac:dyDescent="0.25">
      <c r="B132" s="52" t="s">
        <v>86</v>
      </c>
      <c r="C132" s="125">
        <v>487815</v>
      </c>
      <c r="D132" s="113">
        <v>6.2824088195564176E-2</v>
      </c>
      <c r="E132" s="125">
        <v>359281</v>
      </c>
      <c r="F132" s="113">
        <v>4.6179336210260269E-2</v>
      </c>
      <c r="G132" s="125">
        <v>128534</v>
      </c>
      <c r="H132" s="113">
        <v>0.1122899323283546</v>
      </c>
      <c r="I132" s="125">
        <v>29897.008399999999</v>
      </c>
      <c r="J132" s="133">
        <v>0.34009553366451106</v>
      </c>
      <c r="K132" s="125">
        <v>16593.739399999999</v>
      </c>
      <c r="L132" s="133">
        <v>0.22686274380807392</v>
      </c>
      <c r="M132" s="125">
        <v>46490.747799999997</v>
      </c>
      <c r="N132" s="133">
        <v>0.29735758643049381</v>
      </c>
      <c r="O132" s="125">
        <v>82043.252200000003</v>
      </c>
      <c r="P132" s="133">
        <v>2.910331481831685E-2</v>
      </c>
      <c r="Q132" s="125">
        <v>183205</v>
      </c>
      <c r="R132" s="113">
        <v>5.7747267657026757E-2</v>
      </c>
      <c r="S132" s="125">
        <v>56826</v>
      </c>
      <c r="T132" s="113">
        <v>-9.4680495148879218E-2</v>
      </c>
      <c r="U132" s="125">
        <v>16531</v>
      </c>
      <c r="V132" s="113">
        <v>8.2084178830922339E-2</v>
      </c>
      <c r="W132" s="125">
        <v>10089</v>
      </c>
      <c r="X132" s="113">
        <v>3.8497169325784952E-2</v>
      </c>
      <c r="Y132" s="125">
        <v>9333</v>
      </c>
      <c r="Z132" s="113">
        <v>9.1911764705883137E-3</v>
      </c>
      <c r="AA132" s="125">
        <v>6013</v>
      </c>
      <c r="AB132" s="113">
        <v>0.16553595658073261</v>
      </c>
      <c r="AC132" s="125">
        <v>9532</v>
      </c>
      <c r="AD132" s="113">
        <v>0.41803034811068129</v>
      </c>
      <c r="AE132" s="125">
        <v>14094</v>
      </c>
      <c r="AF132" s="113">
        <v>0.10247183979974972</v>
      </c>
      <c r="AG132" s="125">
        <v>6937</v>
      </c>
      <c r="AH132" s="113">
        <v>9.5027624309392156E-2</v>
      </c>
      <c r="AI132" s="125">
        <v>9921</v>
      </c>
      <c r="AJ132" s="113">
        <v>-0.20543008169149446</v>
      </c>
      <c r="AK132" s="125">
        <v>8672</v>
      </c>
      <c r="AL132" s="113">
        <v>0.16857566365718912</v>
      </c>
      <c r="AM132" s="125">
        <v>4082</v>
      </c>
      <c r="AN132" s="113">
        <v>0.40419676642586855</v>
      </c>
      <c r="AO132" s="125">
        <v>3041</v>
      </c>
      <c r="AP132" s="113">
        <v>0.10944910616563308</v>
      </c>
      <c r="AQ132" s="125">
        <v>5786</v>
      </c>
      <c r="AR132" s="113">
        <v>6.1456613465419085E-2</v>
      </c>
      <c r="AS132" s="125">
        <v>4764</v>
      </c>
      <c r="AT132" s="113">
        <v>0.58272425249169446</v>
      </c>
      <c r="AU132" s="125">
        <v>5352</v>
      </c>
      <c r="AV132" s="113">
        <v>1.7490494296577896E-2</v>
      </c>
      <c r="AW132" s="125">
        <v>861</v>
      </c>
      <c r="AX132" s="113">
        <v>0.11096774193548398</v>
      </c>
      <c r="AY132" s="125">
        <v>1561</v>
      </c>
      <c r="AZ132" s="113">
        <v>0.67309753483386925</v>
      </c>
      <c r="BA132" s="125">
        <v>2681</v>
      </c>
      <c r="BB132" s="113">
        <v>1.1867862969004892</v>
      </c>
    </row>
    <row r="133" spans="2:54" s="4" customFormat="1" ht="15" hidden="1" customHeight="1" outlineLevel="1" x14ac:dyDescent="0.25">
      <c r="B133" s="52" t="s">
        <v>87</v>
      </c>
      <c r="C133" s="125">
        <v>432537</v>
      </c>
      <c r="D133" s="113">
        <v>1.8306765451630458E-2</v>
      </c>
      <c r="E133" s="125">
        <v>339051</v>
      </c>
      <c r="F133" s="113">
        <v>-7.4386987985667341E-3</v>
      </c>
      <c r="G133" s="125">
        <v>93486</v>
      </c>
      <c r="H133" s="113">
        <v>0.12404862388630389</v>
      </c>
      <c r="I133" s="125">
        <v>22576.858992527043</v>
      </c>
      <c r="J133" s="133">
        <v>0.34473930887885085</v>
      </c>
      <c r="K133" s="125">
        <v>12185.289691804215</v>
      </c>
      <c r="L133" s="133">
        <v>9.3277737624456902E-2</v>
      </c>
      <c r="M133" s="125">
        <v>34762.14868433126</v>
      </c>
      <c r="N133" s="133">
        <v>0.24440870923416624</v>
      </c>
      <c r="O133" s="125">
        <v>58723.851315668748</v>
      </c>
      <c r="P133" s="133">
        <v>6.3176706666582039E-2</v>
      </c>
      <c r="Q133" s="125">
        <v>151972</v>
      </c>
      <c r="R133" s="113">
        <v>2.9425312271384785E-2</v>
      </c>
      <c r="S133" s="125">
        <v>68376</v>
      </c>
      <c r="T133" s="113">
        <v>-7.8316663521419083E-2</v>
      </c>
      <c r="U133" s="125">
        <v>9782</v>
      </c>
      <c r="V133" s="113">
        <v>-6.0963218857955637E-3</v>
      </c>
      <c r="W133" s="125">
        <v>8637</v>
      </c>
      <c r="X133" s="113">
        <v>4.8561369430617951E-2</v>
      </c>
      <c r="Y133" s="125">
        <v>6276</v>
      </c>
      <c r="Z133" s="113">
        <v>0.20068873158599576</v>
      </c>
      <c r="AA133" s="125">
        <v>2828</v>
      </c>
      <c r="AB133" s="113">
        <v>0.50345560871876671</v>
      </c>
      <c r="AC133" s="125">
        <v>7642</v>
      </c>
      <c r="AD133" s="113">
        <v>0.23917626074266263</v>
      </c>
      <c r="AE133" s="125">
        <v>18258</v>
      </c>
      <c r="AF133" s="113">
        <v>-9.6541145034390596E-2</v>
      </c>
      <c r="AG133" s="125">
        <v>10450</v>
      </c>
      <c r="AH133" s="113">
        <v>-6.2948350071736048E-2</v>
      </c>
      <c r="AI133" s="125">
        <v>16955</v>
      </c>
      <c r="AJ133" s="113">
        <v>-0.24308035714285714</v>
      </c>
      <c r="AK133" s="125">
        <v>11311</v>
      </c>
      <c r="AL133" s="113">
        <v>-0.13411926816198427</v>
      </c>
      <c r="AM133" s="125">
        <v>3127</v>
      </c>
      <c r="AN133" s="113">
        <v>0.18402120408936007</v>
      </c>
      <c r="AO133" s="125">
        <v>3525</v>
      </c>
      <c r="AP133" s="113">
        <v>3.9874679578466576E-3</v>
      </c>
      <c r="AQ133" s="125">
        <v>5738</v>
      </c>
      <c r="AR133" s="113">
        <v>0.11244668476153552</v>
      </c>
      <c r="AS133" s="125">
        <v>5302</v>
      </c>
      <c r="AT133" s="113">
        <v>0.84674329501915713</v>
      </c>
      <c r="AU133" s="125">
        <v>4299</v>
      </c>
      <c r="AV133" s="113">
        <v>-6.4709960711809567E-3</v>
      </c>
      <c r="AW133" s="125">
        <v>875</v>
      </c>
      <c r="AX133" s="113">
        <v>0.1589403973509933</v>
      </c>
      <c r="AY133" s="125">
        <v>1398</v>
      </c>
      <c r="AZ133" s="113">
        <v>0.260595130748422</v>
      </c>
      <c r="BA133" s="125">
        <v>2300</v>
      </c>
      <c r="BB133" s="113">
        <v>0.87296416938110744</v>
      </c>
    </row>
    <row r="134" spans="2:54" s="4" customFormat="1" ht="15" hidden="1" customHeight="1" outlineLevel="1" x14ac:dyDescent="0.25">
      <c r="B134" s="52" t="s">
        <v>88</v>
      </c>
      <c r="C134" s="125">
        <v>456433</v>
      </c>
      <c r="D134" s="113">
        <v>9.0332952715841186E-2</v>
      </c>
      <c r="E134" s="125">
        <v>358790</v>
      </c>
      <c r="F134" s="113">
        <v>8.9484120356734032E-2</v>
      </c>
      <c r="G134" s="125">
        <v>97643</v>
      </c>
      <c r="H134" s="113">
        <v>9.3463386227980783E-2</v>
      </c>
      <c r="I134" s="125">
        <v>26031.711866174563</v>
      </c>
      <c r="J134" s="133">
        <v>0.38324139420453163</v>
      </c>
      <c r="K134" s="125">
        <v>12357.655514487009</v>
      </c>
      <c r="L134" s="133">
        <v>8.5263074603120881E-2</v>
      </c>
      <c r="M134" s="125">
        <v>38389.36738066157</v>
      </c>
      <c r="N134" s="133">
        <v>0.27091275267530435</v>
      </c>
      <c r="O134" s="125">
        <v>59253.63261933843</v>
      </c>
      <c r="P134" s="133">
        <v>2.7546004320453399E-3</v>
      </c>
      <c r="Q134" s="125">
        <v>165562</v>
      </c>
      <c r="R134" s="113">
        <v>7.136986921887245E-2</v>
      </c>
      <c r="S134" s="125">
        <v>57693</v>
      </c>
      <c r="T134" s="113">
        <v>4.0357046253719275E-2</v>
      </c>
      <c r="U134" s="125">
        <v>10786</v>
      </c>
      <c r="V134" s="113">
        <v>-4.5233247764893347E-2</v>
      </c>
      <c r="W134" s="125">
        <v>10575</v>
      </c>
      <c r="X134" s="113">
        <v>8.0183861082737451E-2</v>
      </c>
      <c r="Y134" s="125">
        <v>7864</v>
      </c>
      <c r="Z134" s="113">
        <v>0.1359237324859166</v>
      </c>
      <c r="AA134" s="125">
        <v>3790</v>
      </c>
      <c r="AB134" s="113">
        <v>0.52822580645161299</v>
      </c>
      <c r="AC134" s="125">
        <v>9244</v>
      </c>
      <c r="AD134" s="113">
        <v>8.7785361261473183E-2</v>
      </c>
      <c r="AE134" s="125">
        <v>20965</v>
      </c>
      <c r="AF134" s="113">
        <v>0.21960442117510182</v>
      </c>
      <c r="AG134" s="125">
        <v>11584</v>
      </c>
      <c r="AH134" s="113">
        <v>0.38963531669865636</v>
      </c>
      <c r="AI134" s="125">
        <v>18438</v>
      </c>
      <c r="AJ134" s="113">
        <v>-0.10001464343242061</v>
      </c>
      <c r="AK134" s="125">
        <v>14380</v>
      </c>
      <c r="AL134" s="113">
        <v>5.9222156747200883E-2</v>
      </c>
      <c r="AM134" s="125">
        <v>2287</v>
      </c>
      <c r="AN134" s="113">
        <v>0.38270858524788398</v>
      </c>
      <c r="AO134" s="125">
        <v>2698</v>
      </c>
      <c r="AP134" s="113">
        <v>2.0037807183364897E-2</v>
      </c>
      <c r="AQ134" s="125">
        <v>5913</v>
      </c>
      <c r="AR134" s="113">
        <v>0.20821413976297509</v>
      </c>
      <c r="AS134" s="125">
        <v>4873</v>
      </c>
      <c r="AT134" s="113">
        <v>0.70922483339179232</v>
      </c>
      <c r="AU134" s="125">
        <v>5250</v>
      </c>
      <c r="AV134" s="113">
        <v>0.18536915782343644</v>
      </c>
      <c r="AW134" s="125">
        <v>1138</v>
      </c>
      <c r="AX134" s="113">
        <v>8.6914995224450786E-2</v>
      </c>
      <c r="AY134" s="125">
        <v>1479</v>
      </c>
      <c r="AZ134" s="113">
        <v>0.31000885739592565</v>
      </c>
      <c r="BA134" s="125">
        <v>4271</v>
      </c>
      <c r="BB134" s="113">
        <v>1.0270526815377314</v>
      </c>
    </row>
    <row r="135" spans="2:54" s="4" customFormat="1" ht="15.75" collapsed="1" x14ac:dyDescent="0.25">
      <c r="B135" s="64">
        <v>2006</v>
      </c>
      <c r="C135" s="65">
        <v>5451013</v>
      </c>
      <c r="D135" s="134">
        <v>7.0141303076015848E-2</v>
      </c>
      <c r="E135" s="65">
        <v>3887184</v>
      </c>
      <c r="F135" s="134">
        <v>6.9666470831848626E-2</v>
      </c>
      <c r="G135" s="65">
        <v>1563829</v>
      </c>
      <c r="H135" s="134">
        <v>7.1323414059026424E-2</v>
      </c>
      <c r="I135" s="65">
        <v>351380.40590492077</v>
      </c>
      <c r="J135" s="134">
        <v>0.15853883612440045</v>
      </c>
      <c r="K135" s="65">
        <v>200138.47423441691</v>
      </c>
      <c r="L135" s="134">
        <v>0.21643356497441335</v>
      </c>
      <c r="M135" s="65">
        <v>551518.88013933762</v>
      </c>
      <c r="N135" s="134">
        <v>0.17889977090635201</v>
      </c>
      <c r="O135" s="65">
        <v>1012310.1198606625</v>
      </c>
      <c r="P135" s="134">
        <v>2.0585105982307006E-2</v>
      </c>
      <c r="Q135" s="65">
        <v>1889971</v>
      </c>
      <c r="R135" s="134">
        <v>3.0063041915488808E-2</v>
      </c>
      <c r="S135" s="65">
        <v>694493</v>
      </c>
      <c r="T135" s="134">
        <v>5.3905255314725453E-2</v>
      </c>
      <c r="U135" s="65">
        <v>150435</v>
      </c>
      <c r="V135" s="134">
        <v>7.2123436553469089E-2</v>
      </c>
      <c r="W135" s="65">
        <v>116971</v>
      </c>
      <c r="X135" s="134">
        <v>9.3462836416665862E-2</v>
      </c>
      <c r="Y135" s="65">
        <v>106145</v>
      </c>
      <c r="Z135" s="134">
        <v>-2.4841753254508547E-2</v>
      </c>
      <c r="AA135" s="65">
        <v>56779</v>
      </c>
      <c r="AB135" s="134">
        <v>0.45516286937133188</v>
      </c>
      <c r="AC135" s="65">
        <v>123702</v>
      </c>
      <c r="AD135" s="134">
        <v>0.12460453107385727</v>
      </c>
      <c r="AE135" s="65">
        <v>129336</v>
      </c>
      <c r="AF135" s="134">
        <v>8.8375380783277446E-2</v>
      </c>
      <c r="AG135" s="65">
        <v>71994</v>
      </c>
      <c r="AH135" s="134">
        <v>8.6341139546112888E-2</v>
      </c>
      <c r="AI135" s="65">
        <v>126892</v>
      </c>
      <c r="AJ135" s="134">
        <v>9.9850917033595721E-2</v>
      </c>
      <c r="AK135" s="65">
        <v>100466</v>
      </c>
      <c r="AL135" s="134">
        <v>8.553214478660176E-2</v>
      </c>
      <c r="AM135" s="65">
        <v>27931</v>
      </c>
      <c r="AN135" s="134">
        <v>0.27138240247621659</v>
      </c>
      <c r="AO135" s="65">
        <v>32607</v>
      </c>
      <c r="AP135" s="134">
        <v>0.13108783127514911</v>
      </c>
      <c r="AQ135" s="65">
        <v>66790</v>
      </c>
      <c r="AR135" s="134">
        <v>0.21286409530035599</v>
      </c>
      <c r="AS135" s="65">
        <v>53617</v>
      </c>
      <c r="AT135" s="134">
        <v>0.45856909684439606</v>
      </c>
      <c r="AU135" s="65">
        <v>74572</v>
      </c>
      <c r="AV135" s="134">
        <v>0.31071817766372556</v>
      </c>
      <c r="AW135" s="65">
        <v>15028</v>
      </c>
      <c r="AX135" s="134">
        <v>0.39613526570048307</v>
      </c>
      <c r="AY135" s="65">
        <v>18644</v>
      </c>
      <c r="AZ135" s="134">
        <v>0.33361945636623758</v>
      </c>
      <c r="BA135" s="65">
        <v>30811</v>
      </c>
      <c r="BB135" s="134">
        <v>0.7319280494659921</v>
      </c>
    </row>
    <row r="136" spans="2:54" s="138" customFormat="1" hidden="1" outlineLevel="1" x14ac:dyDescent="0.25">
      <c r="B136" s="52" t="s">
        <v>77</v>
      </c>
      <c r="C136" s="125">
        <v>392817</v>
      </c>
      <c r="D136" s="113">
        <v>-2.7630149091908196E-2</v>
      </c>
      <c r="E136" s="125">
        <v>326879</v>
      </c>
      <c r="F136" s="113">
        <v>-4.4744147987959892E-2</v>
      </c>
      <c r="G136" s="125">
        <v>65938</v>
      </c>
      <c r="H136" s="113">
        <v>6.7147874217093673E-2</v>
      </c>
      <c r="I136" s="125">
        <v>12565.714194901913</v>
      </c>
      <c r="J136" s="133">
        <v>0.15181816718852148</v>
      </c>
      <c r="K136" s="125">
        <v>7727.7882936112883</v>
      </c>
      <c r="L136" s="133">
        <v>0.15033241928280727</v>
      </c>
      <c r="M136" s="125">
        <v>20293.502488513201</v>
      </c>
      <c r="N136" s="133">
        <v>0.15125194048209178</v>
      </c>
      <c r="O136" s="125">
        <v>45644.497511486807</v>
      </c>
      <c r="P136" s="133">
        <v>3.357734568689108E-2</v>
      </c>
      <c r="Q136" s="125">
        <v>131799</v>
      </c>
      <c r="R136" s="113">
        <v>-0.19993808275058278</v>
      </c>
      <c r="S136" s="125">
        <v>62871</v>
      </c>
      <c r="T136" s="113">
        <v>4.5271663230697534E-2</v>
      </c>
      <c r="U136" s="125">
        <v>13414</v>
      </c>
      <c r="V136" s="113">
        <v>2.2798322531452531E-2</v>
      </c>
      <c r="W136" s="125">
        <v>11467</v>
      </c>
      <c r="X136" s="113">
        <v>1.6037568669147628E-2</v>
      </c>
      <c r="Y136" s="125">
        <v>9572</v>
      </c>
      <c r="Z136" s="113">
        <v>0.10327339787920709</v>
      </c>
      <c r="AA136" s="125">
        <v>1753</v>
      </c>
      <c r="AB136" s="113">
        <v>-0.38684854844351169</v>
      </c>
      <c r="AC136" s="125">
        <v>15380</v>
      </c>
      <c r="AD136" s="113">
        <v>0.17368742368742374</v>
      </c>
      <c r="AE136" s="125">
        <v>18807</v>
      </c>
      <c r="AF136" s="113">
        <v>0.47033070127433341</v>
      </c>
      <c r="AG136" s="125">
        <v>11865</v>
      </c>
      <c r="AH136" s="113">
        <v>0.27525795356835769</v>
      </c>
      <c r="AI136" s="125">
        <v>18248</v>
      </c>
      <c r="AJ136" s="113">
        <v>0.12302295525878515</v>
      </c>
      <c r="AK136" s="125">
        <v>15480</v>
      </c>
      <c r="AL136" s="113">
        <v>0.38424394169721898</v>
      </c>
      <c r="AM136" s="125">
        <v>1919</v>
      </c>
      <c r="AN136" s="113">
        <v>-0.20735233374638584</v>
      </c>
      <c r="AO136" s="125">
        <v>2489</v>
      </c>
      <c r="AP136" s="113">
        <v>-0.15340136054421771</v>
      </c>
      <c r="AQ136" s="125">
        <v>4124</v>
      </c>
      <c r="AR136" s="113">
        <v>-0.231314072693383</v>
      </c>
      <c r="AS136" s="125">
        <v>2497</v>
      </c>
      <c r="AT136" s="113">
        <v>-8.265980896399705E-2</v>
      </c>
      <c r="AU136" s="125">
        <v>2382</v>
      </c>
      <c r="AV136" s="113">
        <v>-0.17606364579730194</v>
      </c>
      <c r="AW136" s="125">
        <v>662</v>
      </c>
      <c r="AX136" s="113">
        <v>-5.1575931232091698E-2</v>
      </c>
      <c r="AY136" s="125">
        <v>729</v>
      </c>
      <c r="AZ136" s="113">
        <v>-7.9545454545454586E-2</v>
      </c>
      <c r="BA136" s="125">
        <v>1421</v>
      </c>
      <c r="BB136" s="113">
        <v>0.56153846153846154</v>
      </c>
    </row>
    <row r="137" spans="2:54" s="138" customFormat="1" hidden="1" outlineLevel="1" x14ac:dyDescent="0.25">
      <c r="B137" s="52" t="s">
        <v>78</v>
      </c>
      <c r="C137" s="125">
        <v>394040</v>
      </c>
      <c r="D137" s="113">
        <v>-6.0518855665998239E-2</v>
      </c>
      <c r="E137" s="125">
        <v>323846</v>
      </c>
      <c r="F137" s="113">
        <v>-5.9743396927615211E-2</v>
      </c>
      <c r="G137" s="125">
        <v>70194</v>
      </c>
      <c r="H137" s="113">
        <v>-6.4080000000000026E-2</v>
      </c>
      <c r="I137" s="125">
        <v>14654.416904068737</v>
      </c>
      <c r="J137" s="133">
        <v>-0.21556051866626469</v>
      </c>
      <c r="K137" s="125">
        <v>9464.3736092291983</v>
      </c>
      <c r="L137" s="133">
        <v>0.15855228055109705</v>
      </c>
      <c r="M137" s="125">
        <v>24118.790513297936</v>
      </c>
      <c r="N137" s="133">
        <v>-0.10173856514576329</v>
      </c>
      <c r="O137" s="125">
        <v>46075.209486702064</v>
      </c>
      <c r="P137" s="133">
        <v>-4.3079725215228737E-2</v>
      </c>
      <c r="Q137" s="125">
        <v>146296</v>
      </c>
      <c r="R137" s="113">
        <v>-0.11389997637809579</v>
      </c>
      <c r="S137" s="125">
        <v>56941</v>
      </c>
      <c r="T137" s="113">
        <v>-6.5146365890098368E-2</v>
      </c>
      <c r="U137" s="125">
        <v>12159</v>
      </c>
      <c r="V137" s="113">
        <v>-0.16696355165798848</v>
      </c>
      <c r="W137" s="125">
        <v>9969</v>
      </c>
      <c r="X137" s="113">
        <v>-0.17631992068082292</v>
      </c>
      <c r="Y137" s="125">
        <v>12811</v>
      </c>
      <c r="Z137" s="113">
        <v>0.10012881064834689</v>
      </c>
      <c r="AA137" s="125">
        <v>1802</v>
      </c>
      <c r="AB137" s="113">
        <v>-0.23805496828752648</v>
      </c>
      <c r="AC137" s="125">
        <v>10714</v>
      </c>
      <c r="AD137" s="113">
        <v>8.9928789420142374E-2</v>
      </c>
      <c r="AE137" s="125">
        <v>17045</v>
      </c>
      <c r="AF137" s="113">
        <v>0.23648893725063469</v>
      </c>
      <c r="AG137" s="125">
        <v>9705</v>
      </c>
      <c r="AH137" s="113">
        <v>6.8471833177714547E-3</v>
      </c>
      <c r="AI137" s="125">
        <v>16659</v>
      </c>
      <c r="AJ137" s="113">
        <v>7.0217139920339289E-2</v>
      </c>
      <c r="AK137" s="125">
        <v>14589</v>
      </c>
      <c r="AL137" s="113">
        <v>0.19191176470588234</v>
      </c>
      <c r="AM137" s="125">
        <v>1720</v>
      </c>
      <c r="AN137" s="113">
        <v>-0.2515230635335074</v>
      </c>
      <c r="AO137" s="125">
        <v>2625</v>
      </c>
      <c r="AP137" s="113">
        <v>-5.5415617128463435E-2</v>
      </c>
      <c r="AQ137" s="125">
        <v>2832</v>
      </c>
      <c r="AR137" s="113">
        <v>-0.16998827667057448</v>
      </c>
      <c r="AS137" s="125">
        <v>2228</v>
      </c>
      <c r="AT137" s="113">
        <v>-0.1437355880092237</v>
      </c>
      <c r="AU137" s="125">
        <v>2702</v>
      </c>
      <c r="AV137" s="113">
        <v>-8.8086398920013464E-2</v>
      </c>
      <c r="AW137" s="125">
        <v>730</v>
      </c>
      <c r="AX137" s="113">
        <v>-0.3007662835249042</v>
      </c>
      <c r="AY137" s="125">
        <v>784</v>
      </c>
      <c r="AZ137" s="113">
        <v>9.4972067039106101E-2</v>
      </c>
      <c r="BA137" s="125">
        <v>1535</v>
      </c>
      <c r="BB137" s="113">
        <v>0.84939759036144569</v>
      </c>
    </row>
    <row r="138" spans="2:54" s="138" customFormat="1" hidden="1" outlineLevel="1" x14ac:dyDescent="0.25">
      <c r="B138" s="52" t="s">
        <v>79</v>
      </c>
      <c r="C138" s="125">
        <v>437039</v>
      </c>
      <c r="D138" s="113">
        <v>6.8886915986137609E-2</v>
      </c>
      <c r="E138" s="125">
        <v>333132</v>
      </c>
      <c r="F138" s="113">
        <v>-1.3482979700016329E-2</v>
      </c>
      <c r="G138" s="125">
        <v>103907</v>
      </c>
      <c r="H138" s="113">
        <v>0.45961397988425023</v>
      </c>
      <c r="I138" s="125">
        <v>26756.284331592546</v>
      </c>
      <c r="J138" s="133">
        <v>1.3575489234878995</v>
      </c>
      <c r="K138" s="125">
        <v>13122.86220372322</v>
      </c>
      <c r="L138" s="133">
        <v>0.42747568825231874</v>
      </c>
      <c r="M138" s="125">
        <v>39879.146535315769</v>
      </c>
      <c r="N138" s="133">
        <v>0.94132314672257267</v>
      </c>
      <c r="O138" s="125">
        <v>64027.853464684224</v>
      </c>
      <c r="P138" s="133">
        <v>0.26422955918348379</v>
      </c>
      <c r="Q138" s="125">
        <v>155984</v>
      </c>
      <c r="R138" s="113">
        <v>-3.0944615289038024E-2</v>
      </c>
      <c r="S138" s="125">
        <v>61787</v>
      </c>
      <c r="T138" s="113">
        <v>-5.7248355940737627E-2</v>
      </c>
      <c r="U138" s="125">
        <v>11043</v>
      </c>
      <c r="V138" s="113">
        <v>-0.20001448855404236</v>
      </c>
      <c r="W138" s="125">
        <v>8470</v>
      </c>
      <c r="X138" s="113">
        <v>-6.1911618119393053E-2</v>
      </c>
      <c r="Y138" s="125">
        <v>9483</v>
      </c>
      <c r="Z138" s="113">
        <v>4.2198544150218176E-4</v>
      </c>
      <c r="AA138" s="125">
        <v>1661</v>
      </c>
      <c r="AB138" s="113">
        <v>-0.2656940760389036</v>
      </c>
      <c r="AC138" s="125">
        <v>7213</v>
      </c>
      <c r="AD138" s="113">
        <v>-0.23044916248799741</v>
      </c>
      <c r="AE138" s="125">
        <v>18608</v>
      </c>
      <c r="AF138" s="113">
        <v>0.39699699699699709</v>
      </c>
      <c r="AG138" s="125">
        <v>10145</v>
      </c>
      <c r="AH138" s="113">
        <v>3.7002964325871357E-2</v>
      </c>
      <c r="AI138" s="125">
        <v>17522</v>
      </c>
      <c r="AJ138" s="113">
        <v>4.6651932381578165E-2</v>
      </c>
      <c r="AK138" s="125">
        <v>13259</v>
      </c>
      <c r="AL138" s="113">
        <v>0.10889018984695165</v>
      </c>
      <c r="AM138" s="125">
        <v>1740</v>
      </c>
      <c r="AN138" s="113">
        <v>-0.10493827160493829</v>
      </c>
      <c r="AO138" s="125">
        <v>2537</v>
      </c>
      <c r="AP138" s="113">
        <v>0.21620325982742084</v>
      </c>
      <c r="AQ138" s="125">
        <v>3682</v>
      </c>
      <c r="AR138" s="113">
        <v>5.9263521288837717E-2</v>
      </c>
      <c r="AS138" s="125">
        <v>2641</v>
      </c>
      <c r="AT138" s="113">
        <v>-6.3807160581354161E-2</v>
      </c>
      <c r="AU138" s="125">
        <v>3146</v>
      </c>
      <c r="AV138" s="113">
        <v>0.47907851433944515</v>
      </c>
      <c r="AW138" s="125">
        <v>1201</v>
      </c>
      <c r="AX138" s="113">
        <v>0.24844074844074848</v>
      </c>
      <c r="AY138" s="125">
        <v>1520</v>
      </c>
      <c r="AZ138" s="113">
        <v>0.79669030732860513</v>
      </c>
      <c r="BA138" s="125">
        <v>1490</v>
      </c>
      <c r="BB138" s="113">
        <v>0.27241673783091369</v>
      </c>
    </row>
    <row r="139" spans="2:54" s="138" customFormat="1" hidden="1" outlineLevel="1" x14ac:dyDescent="0.25">
      <c r="B139" s="52" t="s">
        <v>80</v>
      </c>
      <c r="C139" s="125">
        <v>413662</v>
      </c>
      <c r="D139" s="113">
        <v>-5.5126131805681156E-2</v>
      </c>
      <c r="E139" s="125">
        <v>307594</v>
      </c>
      <c r="F139" s="113">
        <v>-5.8830368917542009E-2</v>
      </c>
      <c r="G139" s="125">
        <v>106068</v>
      </c>
      <c r="H139" s="113">
        <v>-4.4217166028384769E-2</v>
      </c>
      <c r="I139" s="125">
        <v>22937.900871435802</v>
      </c>
      <c r="J139" s="133">
        <v>-4.6712531023399229E-2</v>
      </c>
      <c r="K139" s="125">
        <v>12937.344053505762</v>
      </c>
      <c r="L139" s="133">
        <v>4.1244518526374341E-2</v>
      </c>
      <c r="M139" s="125">
        <v>35875.244924941566</v>
      </c>
      <c r="N139" s="133">
        <v>-1.6760413341883718E-2</v>
      </c>
      <c r="O139" s="125">
        <v>70192.755075058434</v>
      </c>
      <c r="P139" s="133">
        <v>-5.7666385648006857E-2</v>
      </c>
      <c r="Q139" s="125">
        <v>160191</v>
      </c>
      <c r="R139" s="113">
        <v>-7.1647136548558699E-2</v>
      </c>
      <c r="S139" s="125">
        <v>54296</v>
      </c>
      <c r="T139" s="113">
        <v>-8.0414606056500193E-2</v>
      </c>
      <c r="U139" s="125">
        <v>11411</v>
      </c>
      <c r="V139" s="113">
        <v>-0.23013088652003777</v>
      </c>
      <c r="W139" s="125">
        <v>9472</v>
      </c>
      <c r="X139" s="113">
        <v>-0.11748812074909154</v>
      </c>
      <c r="Y139" s="125">
        <v>15717</v>
      </c>
      <c r="Z139" s="113">
        <v>0.27067669172932329</v>
      </c>
      <c r="AA139" s="125">
        <v>2489</v>
      </c>
      <c r="AB139" s="113">
        <v>-2.2388059701492491E-2</v>
      </c>
      <c r="AC139" s="125">
        <v>8217</v>
      </c>
      <c r="AD139" s="113">
        <v>7.5664353973033061E-2</v>
      </c>
      <c r="AE139" s="125">
        <v>9935</v>
      </c>
      <c r="AF139" s="113">
        <v>7.7782599262312901E-2</v>
      </c>
      <c r="AG139" s="125">
        <v>4421</v>
      </c>
      <c r="AH139" s="113">
        <v>-8.9767346098414635E-2</v>
      </c>
      <c r="AI139" s="125">
        <v>6708</v>
      </c>
      <c r="AJ139" s="113">
        <v>3.8872541427907636E-2</v>
      </c>
      <c r="AK139" s="125">
        <v>6237</v>
      </c>
      <c r="AL139" s="113">
        <v>-9.6086956521739153E-2</v>
      </c>
      <c r="AM139" s="125">
        <v>1907</v>
      </c>
      <c r="AN139" s="113">
        <v>-0.26256767208043308</v>
      </c>
      <c r="AO139" s="125">
        <v>2270</v>
      </c>
      <c r="AP139" s="113">
        <v>-0.1456529920963493</v>
      </c>
      <c r="AQ139" s="125">
        <v>4745</v>
      </c>
      <c r="AR139" s="113">
        <v>-7.3423159539152461E-2</v>
      </c>
      <c r="AS139" s="125">
        <v>3131</v>
      </c>
      <c r="AT139" s="113">
        <v>-7.606973058637112E-3</v>
      </c>
      <c r="AU139" s="125">
        <v>3172</v>
      </c>
      <c r="AV139" s="113">
        <v>0.14265129682997113</v>
      </c>
      <c r="AW139" s="125">
        <v>971</v>
      </c>
      <c r="AX139" s="113">
        <v>-0.23301737756714058</v>
      </c>
      <c r="AY139" s="125">
        <v>1042</v>
      </c>
      <c r="AZ139" s="113">
        <v>0.31234256926952142</v>
      </c>
      <c r="BA139" s="125">
        <v>1262</v>
      </c>
      <c r="BB139" s="113">
        <v>-4.8982667671439328E-2</v>
      </c>
    </row>
    <row r="140" spans="2:54" s="138" customFormat="1" hidden="1" outlineLevel="1" x14ac:dyDescent="0.25">
      <c r="B140" s="52" t="s">
        <v>81</v>
      </c>
      <c r="C140" s="125">
        <v>363075</v>
      </c>
      <c r="D140" s="113">
        <v>4.2085232425978392E-2</v>
      </c>
      <c r="E140" s="125">
        <v>236131</v>
      </c>
      <c r="F140" s="113">
        <v>-1.7900887973880675E-2</v>
      </c>
      <c r="G140" s="125">
        <v>126944</v>
      </c>
      <c r="H140" s="113">
        <v>0.17565777897144752</v>
      </c>
      <c r="I140" s="125">
        <v>32139.31115241527</v>
      </c>
      <c r="J140" s="133">
        <v>0.1422565740602848</v>
      </c>
      <c r="K140" s="125">
        <v>16186.996913775225</v>
      </c>
      <c r="L140" s="133">
        <v>0.23806750035488133</v>
      </c>
      <c r="M140" s="125">
        <v>48326.308066190497</v>
      </c>
      <c r="N140" s="133">
        <v>0.17265302721494025</v>
      </c>
      <c r="O140" s="125">
        <v>78617.691933809518</v>
      </c>
      <c r="P140" s="133">
        <v>0.17751245434932117</v>
      </c>
      <c r="Q140" s="125">
        <v>138496</v>
      </c>
      <c r="R140" s="113">
        <v>7.962038398276583E-3</v>
      </c>
      <c r="S140" s="125">
        <v>42756</v>
      </c>
      <c r="T140" s="113">
        <v>-0.10733448859009964</v>
      </c>
      <c r="U140" s="125">
        <v>10961</v>
      </c>
      <c r="V140" s="113">
        <v>-1.181031373963215E-2</v>
      </c>
      <c r="W140" s="125">
        <v>6470</v>
      </c>
      <c r="X140" s="113">
        <v>-0.20231783997041053</v>
      </c>
      <c r="Y140" s="125">
        <v>7202</v>
      </c>
      <c r="Z140" s="113">
        <v>-0.21194879089615937</v>
      </c>
      <c r="AA140" s="125">
        <v>3524</v>
      </c>
      <c r="AB140" s="113">
        <v>0.10125000000000006</v>
      </c>
      <c r="AC140" s="125">
        <v>5916</v>
      </c>
      <c r="AD140" s="113">
        <v>2.6726830961471659E-2</v>
      </c>
      <c r="AE140" s="125">
        <v>977</v>
      </c>
      <c r="AF140" s="113">
        <v>2.5656934306569341</v>
      </c>
      <c r="AG140" s="125">
        <v>883</v>
      </c>
      <c r="AH140" s="113">
        <v>2.9774774774774775</v>
      </c>
      <c r="AI140" s="125">
        <v>173</v>
      </c>
      <c r="AJ140" s="113">
        <v>1.1695906432748648E-2</v>
      </c>
      <c r="AK140" s="125">
        <v>1985</v>
      </c>
      <c r="AL140" s="113">
        <v>6.5485775630703236E-2</v>
      </c>
      <c r="AM140" s="125">
        <v>1366</v>
      </c>
      <c r="AN140" s="113">
        <v>-0.34105161601543654</v>
      </c>
      <c r="AO140" s="125">
        <v>1479</v>
      </c>
      <c r="AP140" s="113">
        <v>-0.18869994514536481</v>
      </c>
      <c r="AQ140" s="125">
        <v>4031</v>
      </c>
      <c r="AR140" s="113">
        <v>0.16100230414746552</v>
      </c>
      <c r="AS140" s="125">
        <v>2312</v>
      </c>
      <c r="AT140" s="113">
        <v>-0.20303343674594965</v>
      </c>
      <c r="AU140" s="125">
        <v>4027</v>
      </c>
      <c r="AV140" s="113">
        <v>0.6423327895595432</v>
      </c>
      <c r="AW140" s="125">
        <v>1021</v>
      </c>
      <c r="AX140" s="113">
        <v>0.52615844544095669</v>
      </c>
      <c r="AY140" s="125">
        <v>1353</v>
      </c>
      <c r="AZ140" s="113">
        <v>0.25277777777777777</v>
      </c>
      <c r="BA140" s="125">
        <v>1199</v>
      </c>
      <c r="BB140" s="113">
        <v>0.44110576923076916</v>
      </c>
    </row>
    <row r="141" spans="2:54" s="138" customFormat="1" hidden="1" outlineLevel="1" x14ac:dyDescent="0.25">
      <c r="B141" s="52" t="s">
        <v>82</v>
      </c>
      <c r="C141" s="125">
        <v>349883</v>
      </c>
      <c r="D141" s="113">
        <v>5.9601506569679774E-3</v>
      </c>
      <c r="E141" s="125">
        <v>223809</v>
      </c>
      <c r="F141" s="113">
        <v>-3.3961075117512785E-2</v>
      </c>
      <c r="G141" s="125">
        <v>126074</v>
      </c>
      <c r="H141" s="113">
        <v>8.5600130884416981E-2</v>
      </c>
      <c r="I141" s="125">
        <v>23793.890622497238</v>
      </c>
      <c r="J141" s="133">
        <v>-4.2808381798652206E-2</v>
      </c>
      <c r="K141" s="125">
        <v>15229.796809614081</v>
      </c>
      <c r="L141" s="133">
        <v>5.0996229447346053E-2</v>
      </c>
      <c r="M141" s="125">
        <v>39023.687432111321</v>
      </c>
      <c r="N141" s="133">
        <v>-8.2633828823507338E-3</v>
      </c>
      <c r="O141" s="125">
        <v>87050.312567888672</v>
      </c>
      <c r="P141" s="133">
        <v>0.13370146670741012</v>
      </c>
      <c r="Q141" s="125">
        <v>133921</v>
      </c>
      <c r="R141" s="113">
        <v>-7.3089195119081407E-2</v>
      </c>
      <c r="S141" s="125">
        <v>38978</v>
      </c>
      <c r="T141" s="113">
        <v>0.13529257565607433</v>
      </c>
      <c r="U141" s="125">
        <v>7579</v>
      </c>
      <c r="V141" s="113">
        <v>-0.10635538261997401</v>
      </c>
      <c r="W141" s="125">
        <v>6339</v>
      </c>
      <c r="X141" s="113">
        <v>-2.2814860490211197E-2</v>
      </c>
      <c r="Y141" s="125">
        <v>5765</v>
      </c>
      <c r="Z141" s="113">
        <v>-2.568869359472703E-2</v>
      </c>
      <c r="AA141" s="125">
        <v>4702</v>
      </c>
      <c r="AB141" s="113">
        <v>0.35778226970834526</v>
      </c>
      <c r="AC141" s="125">
        <v>5592</v>
      </c>
      <c r="AD141" s="113">
        <v>-0.22762430939226519</v>
      </c>
      <c r="AE141" s="125">
        <v>779</v>
      </c>
      <c r="AF141" s="113">
        <v>0.29401993355481726</v>
      </c>
      <c r="AG141" s="125">
        <v>869</v>
      </c>
      <c r="AH141" s="113">
        <v>0.50086355785837644</v>
      </c>
      <c r="AI141" s="125">
        <v>97</v>
      </c>
      <c r="AJ141" s="113">
        <v>-0.9519087754090233</v>
      </c>
      <c r="AK141" s="125">
        <v>1683</v>
      </c>
      <c r="AL141" s="113">
        <v>-0.2233502538071066</v>
      </c>
      <c r="AM141" s="125">
        <v>1227</v>
      </c>
      <c r="AN141" s="113">
        <v>-0.10763636363636364</v>
      </c>
      <c r="AO141" s="125">
        <v>1699</v>
      </c>
      <c r="AP141" s="113">
        <v>3.7874160048869898E-2</v>
      </c>
      <c r="AQ141" s="125">
        <v>4464</v>
      </c>
      <c r="AR141" s="113">
        <v>7.800048297512685E-2</v>
      </c>
      <c r="AS141" s="125">
        <v>2151</v>
      </c>
      <c r="AT141" s="113">
        <v>-0.31973434535104361</v>
      </c>
      <c r="AU141" s="125">
        <v>4618</v>
      </c>
      <c r="AV141" s="113">
        <v>0.62777581952767014</v>
      </c>
      <c r="AW141" s="125">
        <v>1000</v>
      </c>
      <c r="AX141" s="113">
        <v>4.4932079414838011E-2</v>
      </c>
      <c r="AY141" s="125">
        <v>1119</v>
      </c>
      <c r="AZ141" s="113">
        <v>0.29214780600461898</v>
      </c>
      <c r="BA141" s="125">
        <v>1227</v>
      </c>
      <c r="BB141" s="113">
        <v>0.31229946524064167</v>
      </c>
    </row>
    <row r="142" spans="2:54" s="138" customFormat="1" hidden="1" outlineLevel="1" x14ac:dyDescent="0.25">
      <c r="B142" s="52" t="s">
        <v>83</v>
      </c>
      <c r="C142" s="125">
        <v>482852</v>
      </c>
      <c r="D142" s="113">
        <v>4.2960236563181153E-2</v>
      </c>
      <c r="E142" s="125">
        <v>296487</v>
      </c>
      <c r="F142" s="113">
        <v>2.629010149121469E-2</v>
      </c>
      <c r="G142" s="125">
        <v>186365</v>
      </c>
      <c r="H142" s="113">
        <v>7.0626353614329895E-2</v>
      </c>
      <c r="I142" s="125">
        <v>38320.632458420827</v>
      </c>
      <c r="J142" s="133">
        <v>9.2465452053958064E-3</v>
      </c>
      <c r="K142" s="125">
        <v>19673.420652561581</v>
      </c>
      <c r="L142" s="133">
        <v>7.0409360493910444E-2</v>
      </c>
      <c r="M142" s="125">
        <v>57994.053110982408</v>
      </c>
      <c r="N142" s="133">
        <v>2.9196048894929216E-2</v>
      </c>
      <c r="O142" s="125">
        <v>128370.94688901761</v>
      </c>
      <c r="P142" s="133">
        <v>9.0457391080250416E-2</v>
      </c>
      <c r="Q142" s="125">
        <v>168924</v>
      </c>
      <c r="R142" s="113">
        <v>2.9095694129687821E-2</v>
      </c>
      <c r="S142" s="125">
        <v>48441</v>
      </c>
      <c r="T142" s="113">
        <v>2.3214059397575149E-2</v>
      </c>
      <c r="U142" s="125">
        <v>13272</v>
      </c>
      <c r="V142" s="113">
        <v>-8.6390858401596993E-2</v>
      </c>
      <c r="W142" s="125">
        <v>10758</v>
      </c>
      <c r="X142" s="113">
        <v>2.505955216769884E-2</v>
      </c>
      <c r="Y142" s="125">
        <v>10405</v>
      </c>
      <c r="Z142" s="113">
        <v>-6.5559048046699542E-2</v>
      </c>
      <c r="AA142" s="125">
        <v>5014</v>
      </c>
      <c r="AB142" s="113">
        <v>0.51343193480229399</v>
      </c>
      <c r="AC142" s="125">
        <v>8780</v>
      </c>
      <c r="AD142" s="113">
        <v>-6.4763527907967577E-2</v>
      </c>
      <c r="AE142" s="125">
        <v>802</v>
      </c>
      <c r="AF142" s="113">
        <v>-0.1907164480322906</v>
      </c>
      <c r="AG142" s="125">
        <v>964</v>
      </c>
      <c r="AH142" s="113">
        <v>-0.30647482014388494</v>
      </c>
      <c r="AI142" s="125">
        <v>130</v>
      </c>
      <c r="AJ142" s="113">
        <v>0.64556962025316467</v>
      </c>
      <c r="AK142" s="125">
        <v>2068</v>
      </c>
      <c r="AL142" s="113">
        <v>0.16310461192350956</v>
      </c>
      <c r="AM142" s="125">
        <v>1876</v>
      </c>
      <c r="AN142" s="113">
        <v>-0.10709186101856261</v>
      </c>
      <c r="AO142" s="125">
        <v>2578</v>
      </c>
      <c r="AP142" s="113">
        <v>6.8822553897180727E-2</v>
      </c>
      <c r="AQ142" s="125">
        <v>5740</v>
      </c>
      <c r="AR142" s="113">
        <v>-2.4804621134896343E-2</v>
      </c>
      <c r="AS142" s="125">
        <v>4672</v>
      </c>
      <c r="AT142" s="113">
        <v>0.12065243463660358</v>
      </c>
      <c r="AU142" s="125">
        <v>7478</v>
      </c>
      <c r="AV142" s="113">
        <v>0.21494719740048751</v>
      </c>
      <c r="AW142" s="125">
        <v>1211</v>
      </c>
      <c r="AX142" s="113">
        <v>0.22076612903225801</v>
      </c>
      <c r="AY142" s="125">
        <v>1516</v>
      </c>
      <c r="AZ142" s="113">
        <v>0.52822580645161299</v>
      </c>
      <c r="BA142" s="125">
        <v>1858</v>
      </c>
      <c r="BB142" s="113">
        <v>0.16197623514696691</v>
      </c>
    </row>
    <row r="143" spans="2:54" s="138" customFormat="1" hidden="1" outlineLevel="1" x14ac:dyDescent="0.25">
      <c r="B143" s="52" t="s">
        <v>84</v>
      </c>
      <c r="C143" s="125">
        <v>523296</v>
      </c>
      <c r="D143" s="113">
        <v>3.5563251372878746E-2</v>
      </c>
      <c r="E143" s="125">
        <v>289345</v>
      </c>
      <c r="F143" s="113">
        <v>4.3297504480108939E-2</v>
      </c>
      <c r="G143" s="125">
        <v>233951</v>
      </c>
      <c r="H143" s="113">
        <v>2.6154885344842782E-2</v>
      </c>
      <c r="I143" s="125">
        <v>43473.728494375726</v>
      </c>
      <c r="J143" s="133">
        <v>0.11751225233854323</v>
      </c>
      <c r="K143" s="125">
        <v>20206.67476780064</v>
      </c>
      <c r="L143" s="133">
        <v>-2.4106975762206995E-3</v>
      </c>
      <c r="M143" s="125">
        <v>63680.403262176362</v>
      </c>
      <c r="N143" s="133">
        <v>7.6450850578411611E-2</v>
      </c>
      <c r="O143" s="125">
        <v>170270.59673782365</v>
      </c>
      <c r="P143" s="133">
        <v>8.5312918663484894E-3</v>
      </c>
      <c r="Q143" s="125">
        <v>156503</v>
      </c>
      <c r="R143" s="113">
        <v>3.6821358773063029E-2</v>
      </c>
      <c r="S143" s="125">
        <v>46632</v>
      </c>
      <c r="T143" s="113">
        <v>0.10528561270443237</v>
      </c>
      <c r="U143" s="125">
        <v>12298</v>
      </c>
      <c r="V143" s="113">
        <v>4.6564823135364364E-3</v>
      </c>
      <c r="W143" s="125">
        <v>9230</v>
      </c>
      <c r="X143" s="113">
        <v>4.3355733795791274E-4</v>
      </c>
      <c r="Y143" s="125">
        <v>10567</v>
      </c>
      <c r="Z143" s="113">
        <v>-9.6760406872382299E-2</v>
      </c>
      <c r="AA143" s="125">
        <v>4747</v>
      </c>
      <c r="AB143" s="113">
        <v>0.72743813682678304</v>
      </c>
      <c r="AC143" s="125">
        <v>20785</v>
      </c>
      <c r="AD143" s="113">
        <v>-3.2609216899247562E-3</v>
      </c>
      <c r="AE143" s="125">
        <v>700</v>
      </c>
      <c r="AF143" s="113">
        <v>-0.30830039525691699</v>
      </c>
      <c r="AG143" s="125">
        <v>750</v>
      </c>
      <c r="AH143" s="113">
        <v>-0.29643527204502818</v>
      </c>
      <c r="AI143" s="125">
        <v>102</v>
      </c>
      <c r="AJ143" s="113">
        <v>0.67213114754098369</v>
      </c>
      <c r="AK143" s="125">
        <v>1544</v>
      </c>
      <c r="AL143" s="113">
        <v>-6.5375302663438273E-2</v>
      </c>
      <c r="AM143" s="125">
        <v>1004</v>
      </c>
      <c r="AN143" s="113">
        <v>-0.26067746686303384</v>
      </c>
      <c r="AO143" s="125">
        <v>2004</v>
      </c>
      <c r="AP143" s="113">
        <v>0.13476783691959238</v>
      </c>
      <c r="AQ143" s="125">
        <v>4737</v>
      </c>
      <c r="AR143" s="113">
        <v>-0.10521344918775977</v>
      </c>
      <c r="AS143" s="125">
        <v>4110</v>
      </c>
      <c r="AT143" s="113">
        <v>-7.2862621249717985E-2</v>
      </c>
      <c r="AU143" s="125">
        <v>9438</v>
      </c>
      <c r="AV143" s="113">
        <v>0.18152228342513776</v>
      </c>
      <c r="AW143" s="125">
        <v>662</v>
      </c>
      <c r="AX143" s="113">
        <v>-5.428571428571427E-2</v>
      </c>
      <c r="AY143" s="125">
        <v>1427</v>
      </c>
      <c r="AZ143" s="113">
        <v>0.56641053787047202</v>
      </c>
      <c r="BA143" s="125">
        <v>2105</v>
      </c>
      <c r="BB143" s="113">
        <v>0.76298157453936355</v>
      </c>
    </row>
    <row r="144" spans="2:54" s="138" customFormat="1" hidden="1" outlineLevel="1" x14ac:dyDescent="0.25">
      <c r="B144" s="52" t="s">
        <v>85</v>
      </c>
      <c r="C144" s="125">
        <v>434709</v>
      </c>
      <c r="D144" s="113">
        <v>9.206629134730604E-2</v>
      </c>
      <c r="E144" s="125">
        <v>282457</v>
      </c>
      <c r="F144" s="113">
        <v>0.12908280534847005</v>
      </c>
      <c r="G144" s="125">
        <v>152252</v>
      </c>
      <c r="H144" s="113">
        <v>2.9453129225942565E-2</v>
      </c>
      <c r="I144" s="125">
        <v>30736.314796949457</v>
      </c>
      <c r="J144" s="133">
        <v>-1.5562850058009281E-2</v>
      </c>
      <c r="K144" s="125">
        <v>13921.865817255073</v>
      </c>
      <c r="L144" s="133">
        <v>5.9402486861006132E-2</v>
      </c>
      <c r="M144" s="125">
        <v>44658.180614204532</v>
      </c>
      <c r="N144" s="133">
        <v>6.6432092321291325E-3</v>
      </c>
      <c r="O144" s="125">
        <v>107593.81938579548</v>
      </c>
      <c r="P144" s="133">
        <v>3.9227130046815883E-2</v>
      </c>
      <c r="Q144" s="125">
        <v>167333</v>
      </c>
      <c r="R144" s="113">
        <v>0.21801254895109978</v>
      </c>
      <c r="S144" s="125">
        <v>53859</v>
      </c>
      <c r="T144" s="113">
        <v>-9.4532212679087069E-3</v>
      </c>
      <c r="U144" s="125">
        <v>11762</v>
      </c>
      <c r="V144" s="113">
        <v>0.17655296588976688</v>
      </c>
      <c r="W144" s="125">
        <v>7056</v>
      </c>
      <c r="X144" s="113">
        <v>-3.7249283667621813E-2</v>
      </c>
      <c r="Y144" s="125">
        <v>5929</v>
      </c>
      <c r="Z144" s="113">
        <v>-0.29349380362249766</v>
      </c>
      <c r="AA144" s="125">
        <v>3807</v>
      </c>
      <c r="AB144" s="113">
        <v>0.38436363636363646</v>
      </c>
      <c r="AC144" s="125">
        <v>6012</v>
      </c>
      <c r="AD144" s="113">
        <v>-9.8785789236995991E-2</v>
      </c>
      <c r="AE144" s="125">
        <v>998</v>
      </c>
      <c r="AF144" s="113">
        <v>0.14057142857142857</v>
      </c>
      <c r="AG144" s="125">
        <v>847</v>
      </c>
      <c r="AH144" s="113">
        <v>-0.13039014373716629</v>
      </c>
      <c r="AI144" s="125">
        <v>360</v>
      </c>
      <c r="AJ144" s="113">
        <v>3.3902439024390247</v>
      </c>
      <c r="AK144" s="125">
        <v>1645</v>
      </c>
      <c r="AL144" s="113">
        <v>0.13136176066024752</v>
      </c>
      <c r="AM144" s="125">
        <v>2008</v>
      </c>
      <c r="AN144" s="113">
        <v>-2.5715672003881584E-2</v>
      </c>
      <c r="AO144" s="125">
        <v>2250</v>
      </c>
      <c r="AP144" s="113">
        <v>0.21097954790096884</v>
      </c>
      <c r="AQ144" s="125">
        <v>5210</v>
      </c>
      <c r="AR144" s="113">
        <v>-0.10218852317766669</v>
      </c>
      <c r="AS144" s="125">
        <v>4286</v>
      </c>
      <c r="AT144" s="113">
        <v>0.2890225563909774</v>
      </c>
      <c r="AU144" s="125">
        <v>5915</v>
      </c>
      <c r="AV144" s="113">
        <v>0.33011018664268055</v>
      </c>
      <c r="AW144" s="125">
        <v>729</v>
      </c>
      <c r="AX144" s="113">
        <v>3.2577903682719622E-2</v>
      </c>
      <c r="AY144" s="125">
        <v>1319</v>
      </c>
      <c r="AZ144" s="113">
        <v>0.45745856353591163</v>
      </c>
      <c r="BA144" s="125">
        <v>1132</v>
      </c>
      <c r="BB144" s="113">
        <v>0.44942381562099865</v>
      </c>
    </row>
    <row r="145" spans="2:54" s="138" customFormat="1" hidden="1" outlineLevel="1" x14ac:dyDescent="0.25">
      <c r="B145" s="52" t="s">
        <v>86</v>
      </c>
      <c r="C145" s="125">
        <v>458980</v>
      </c>
      <c r="D145" s="113">
        <v>-2.3164149626274888E-2</v>
      </c>
      <c r="E145" s="125">
        <v>343422</v>
      </c>
      <c r="F145" s="113">
        <v>-2.7692290269335174E-2</v>
      </c>
      <c r="G145" s="125">
        <v>115558</v>
      </c>
      <c r="H145" s="113">
        <v>-9.4547449447545118E-3</v>
      </c>
      <c r="I145" s="125">
        <v>22309.609762108666</v>
      </c>
      <c r="J145" s="133">
        <v>-0.16710970588881746</v>
      </c>
      <c r="K145" s="125">
        <v>13525.342980498775</v>
      </c>
      <c r="L145" s="133">
        <v>-3.8510893392056156E-2</v>
      </c>
      <c r="M145" s="125">
        <v>35834.952742607442</v>
      </c>
      <c r="N145" s="133">
        <v>-0.12282859511032274</v>
      </c>
      <c r="O145" s="125">
        <v>79723.047257392551</v>
      </c>
      <c r="P145" s="133">
        <v>5.1642182979276363E-2</v>
      </c>
      <c r="Q145" s="125">
        <v>173203</v>
      </c>
      <c r="R145" s="113">
        <v>-8.2061827258899656E-2</v>
      </c>
      <c r="S145" s="125">
        <v>62769</v>
      </c>
      <c r="T145" s="113">
        <v>8.0435830349765869E-2</v>
      </c>
      <c r="U145" s="125">
        <v>15277</v>
      </c>
      <c r="V145" s="113">
        <v>1.6907408640085109E-2</v>
      </c>
      <c r="W145" s="125">
        <v>9715</v>
      </c>
      <c r="X145" s="113">
        <v>0.14334470989761083</v>
      </c>
      <c r="Y145" s="125">
        <v>9248</v>
      </c>
      <c r="Z145" s="113">
        <v>-0.14929629288933866</v>
      </c>
      <c r="AA145" s="125">
        <v>5159</v>
      </c>
      <c r="AB145" s="113">
        <v>0.4045739177783827</v>
      </c>
      <c r="AC145" s="125">
        <v>6722</v>
      </c>
      <c r="AD145" s="113">
        <v>-8.5690968443960847E-2</v>
      </c>
      <c r="AE145" s="125">
        <v>12784</v>
      </c>
      <c r="AF145" s="113">
        <v>-4.2253521126760618E-2</v>
      </c>
      <c r="AG145" s="125">
        <v>6335</v>
      </c>
      <c r="AH145" s="113">
        <v>0.10059068797776227</v>
      </c>
      <c r="AI145" s="125">
        <v>12486</v>
      </c>
      <c r="AJ145" s="113">
        <v>-3.0590062111801264E-2</v>
      </c>
      <c r="AK145" s="125">
        <v>7421</v>
      </c>
      <c r="AL145" s="113">
        <v>-9.2343444227005911E-2</v>
      </c>
      <c r="AM145" s="125">
        <v>2907</v>
      </c>
      <c r="AN145" s="113">
        <v>0.18847097301717097</v>
      </c>
      <c r="AO145" s="125">
        <v>2741</v>
      </c>
      <c r="AP145" s="113">
        <v>0.14494569757727649</v>
      </c>
      <c r="AQ145" s="125">
        <v>5451</v>
      </c>
      <c r="AR145" s="113">
        <v>-4.7027972027972043E-2</v>
      </c>
      <c r="AS145" s="125">
        <v>3010</v>
      </c>
      <c r="AT145" s="113">
        <v>-0.17466410748560457</v>
      </c>
      <c r="AU145" s="125">
        <v>5260</v>
      </c>
      <c r="AV145" s="113">
        <v>0.46436525612472157</v>
      </c>
      <c r="AW145" s="125">
        <v>775</v>
      </c>
      <c r="AX145" s="113">
        <v>0.234076433121019</v>
      </c>
      <c r="AY145" s="125">
        <v>933</v>
      </c>
      <c r="AZ145" s="113">
        <v>-0.20595744680851069</v>
      </c>
      <c r="BA145" s="125">
        <v>1226</v>
      </c>
      <c r="BB145" s="113">
        <v>-1.2882447665056307E-2</v>
      </c>
    </row>
    <row r="146" spans="2:54" s="138" customFormat="1" hidden="1" outlineLevel="1" x14ac:dyDescent="0.25">
      <c r="B146" s="52" t="s">
        <v>87</v>
      </c>
      <c r="C146" s="125">
        <v>424761</v>
      </c>
      <c r="D146" s="113">
        <v>6.7166297763719518E-2</v>
      </c>
      <c r="E146" s="125">
        <v>341592</v>
      </c>
      <c r="F146" s="113">
        <v>6.1058909407178508E-2</v>
      </c>
      <c r="G146" s="125">
        <v>83169</v>
      </c>
      <c r="H146" s="113">
        <v>9.3005835041791496E-2</v>
      </c>
      <c r="I146" s="125">
        <v>16789.022856296244</v>
      </c>
      <c r="J146" s="133">
        <v>0.25484044657516147</v>
      </c>
      <c r="K146" s="125">
        <v>11145.648788459906</v>
      </c>
      <c r="L146" s="133">
        <v>4.1174474641499481E-2</v>
      </c>
      <c r="M146" s="125">
        <v>27934.671644756148</v>
      </c>
      <c r="N146" s="133">
        <v>0.15987111803217569</v>
      </c>
      <c r="O146" s="125">
        <v>55234.328355243837</v>
      </c>
      <c r="P146" s="133">
        <v>6.2041141434641789E-2</v>
      </c>
      <c r="Q146" s="125">
        <v>147628</v>
      </c>
      <c r="R146" s="113">
        <v>4.6821485552207109E-2</v>
      </c>
      <c r="S146" s="125">
        <v>74186</v>
      </c>
      <c r="T146" s="113">
        <v>0.10786553768499019</v>
      </c>
      <c r="U146" s="125">
        <v>9842</v>
      </c>
      <c r="V146" s="113">
        <v>-9.5321261145325908E-2</v>
      </c>
      <c r="W146" s="125">
        <v>8237</v>
      </c>
      <c r="X146" s="113">
        <v>-6.8212669683257898E-2</v>
      </c>
      <c r="Y146" s="125">
        <v>5227</v>
      </c>
      <c r="Z146" s="113">
        <v>-8.2821547639936877E-2</v>
      </c>
      <c r="AA146" s="125">
        <v>1881</v>
      </c>
      <c r="AB146" s="113">
        <v>0.31354748603351945</v>
      </c>
      <c r="AC146" s="125">
        <v>6167</v>
      </c>
      <c r="AD146" s="113">
        <v>-0.21827861579414376</v>
      </c>
      <c r="AE146" s="125">
        <v>20209</v>
      </c>
      <c r="AF146" s="113">
        <v>6.9542206933051132E-2</v>
      </c>
      <c r="AG146" s="125">
        <v>11152</v>
      </c>
      <c r="AH146" s="113">
        <v>-2.6893769610036866E-4</v>
      </c>
      <c r="AI146" s="125">
        <v>22400</v>
      </c>
      <c r="AJ146" s="113">
        <v>0.22070844686648505</v>
      </c>
      <c r="AK146" s="125">
        <v>13063</v>
      </c>
      <c r="AL146" s="113">
        <v>6.4022155249653823E-2</v>
      </c>
      <c r="AM146" s="125">
        <v>2641</v>
      </c>
      <c r="AN146" s="113">
        <v>8.0605564648117856E-2</v>
      </c>
      <c r="AO146" s="125">
        <v>3511</v>
      </c>
      <c r="AP146" s="113">
        <v>7.7985876573533952E-2</v>
      </c>
      <c r="AQ146" s="125">
        <v>5158</v>
      </c>
      <c r="AR146" s="113">
        <v>0.35416119716461014</v>
      </c>
      <c r="AS146" s="125">
        <v>2871</v>
      </c>
      <c r="AT146" s="113">
        <v>0.15999999999999992</v>
      </c>
      <c r="AU146" s="125">
        <v>4327</v>
      </c>
      <c r="AV146" s="113">
        <v>0.95085662759242551</v>
      </c>
      <c r="AW146" s="125">
        <v>755</v>
      </c>
      <c r="AX146" s="113">
        <v>0.26254180602006683</v>
      </c>
      <c r="AY146" s="125">
        <v>1109</v>
      </c>
      <c r="AZ146" s="113">
        <v>-0.10129659643435984</v>
      </c>
      <c r="BA146" s="125">
        <v>1228</v>
      </c>
      <c r="BB146" s="113">
        <v>-0.50801282051282048</v>
      </c>
    </row>
    <row r="147" spans="2:54" s="138" customFormat="1" hidden="1" outlineLevel="1" x14ac:dyDescent="0.25">
      <c r="B147" s="52" t="s">
        <v>88</v>
      </c>
      <c r="C147" s="125">
        <v>418618</v>
      </c>
      <c r="D147" s="113">
        <v>7.6400188713761086E-3</v>
      </c>
      <c r="E147" s="125">
        <v>329321</v>
      </c>
      <c r="F147" s="113">
        <v>-3.18736226041616E-4</v>
      </c>
      <c r="G147" s="125">
        <v>89297</v>
      </c>
      <c r="H147" s="113">
        <v>3.811992838708167E-2</v>
      </c>
      <c r="I147" s="125">
        <v>18819.355735912432</v>
      </c>
      <c r="J147" s="133">
        <v>4.9594549231513074E-3</v>
      </c>
      <c r="K147" s="125">
        <v>11386.783355737212</v>
      </c>
      <c r="L147" s="133">
        <v>-6.1053303449083995E-2</v>
      </c>
      <c r="M147" s="125">
        <v>30206.139091649646</v>
      </c>
      <c r="N147" s="133">
        <v>-2.0987186961608062E-2</v>
      </c>
      <c r="O147" s="125">
        <v>59090.860908350354</v>
      </c>
      <c r="P147" s="133">
        <v>7.1178818252747078E-2</v>
      </c>
      <c r="Q147" s="125">
        <v>154533</v>
      </c>
      <c r="R147" s="113">
        <v>-4.8922342167132316E-2</v>
      </c>
      <c r="S147" s="125">
        <v>55455</v>
      </c>
      <c r="T147" s="113">
        <v>3.2201023731968315E-2</v>
      </c>
      <c r="U147" s="125">
        <v>11297</v>
      </c>
      <c r="V147" s="113">
        <v>7.7609277430865653E-3</v>
      </c>
      <c r="W147" s="125">
        <v>9790</v>
      </c>
      <c r="X147" s="113">
        <v>5.0203818922977872E-2</v>
      </c>
      <c r="Y147" s="125">
        <v>6923</v>
      </c>
      <c r="Z147" s="113">
        <v>-0.1278659611992945</v>
      </c>
      <c r="AA147" s="125">
        <v>2480</v>
      </c>
      <c r="AB147" s="113">
        <v>0.32478632478632474</v>
      </c>
      <c r="AC147" s="125">
        <v>8498</v>
      </c>
      <c r="AD147" s="113">
        <v>0.1109949012942868</v>
      </c>
      <c r="AE147" s="125">
        <v>17190</v>
      </c>
      <c r="AF147" s="113">
        <v>6.4000990344144526E-2</v>
      </c>
      <c r="AG147" s="125">
        <v>8336</v>
      </c>
      <c r="AH147" s="113">
        <v>-8.0520626516655591E-2</v>
      </c>
      <c r="AI147" s="125">
        <v>20487</v>
      </c>
      <c r="AJ147" s="113">
        <v>5.7338976052848878E-2</v>
      </c>
      <c r="AK147" s="125">
        <v>13576</v>
      </c>
      <c r="AL147" s="113">
        <v>6.9313169502205341E-2</v>
      </c>
      <c r="AM147" s="125">
        <v>1654</v>
      </c>
      <c r="AN147" s="113">
        <v>1.8170805572379489E-3</v>
      </c>
      <c r="AO147" s="125">
        <v>2645</v>
      </c>
      <c r="AP147" s="113">
        <v>9.9792099792099798E-2</v>
      </c>
      <c r="AQ147" s="125">
        <v>4894</v>
      </c>
      <c r="AR147" s="113">
        <v>6.345067362016521E-2</v>
      </c>
      <c r="AS147" s="125">
        <v>2851</v>
      </c>
      <c r="AT147" s="113">
        <v>3.7104401600581927E-2</v>
      </c>
      <c r="AU147" s="125">
        <v>4429</v>
      </c>
      <c r="AV147" s="113">
        <v>0.5394508168230796</v>
      </c>
      <c r="AW147" s="125">
        <v>1047</v>
      </c>
      <c r="AX147" s="113">
        <v>0.13311688311688319</v>
      </c>
      <c r="AY147" s="125">
        <v>1129</v>
      </c>
      <c r="AZ147" s="113">
        <v>9.9318403115871368E-2</v>
      </c>
      <c r="BA147" s="125">
        <v>2107</v>
      </c>
      <c r="BB147" s="113">
        <v>0.24014125956444965</v>
      </c>
    </row>
    <row r="148" spans="2:54" s="138" customFormat="1" ht="15.75" collapsed="1" x14ac:dyDescent="0.25">
      <c r="B148" s="64">
        <v>2005</v>
      </c>
      <c r="C148" s="65">
        <v>5093732</v>
      </c>
      <c r="D148" s="134">
        <v>1.550146661358287E-2</v>
      </c>
      <c r="E148" s="65">
        <v>3634015</v>
      </c>
      <c r="F148" s="134">
        <v>-2.7918420257566634E-3</v>
      </c>
      <c r="G148" s="65">
        <v>1459717</v>
      </c>
      <c r="H148" s="134">
        <v>6.4098096790466075E-2</v>
      </c>
      <c r="I148" s="65">
        <v>303296.18218097487</v>
      </c>
      <c r="J148" s="134">
        <v>6.4263192768883703E-2</v>
      </c>
      <c r="K148" s="65">
        <v>164528.89824577197</v>
      </c>
      <c r="L148" s="134">
        <v>7.7144582726621946E-2</v>
      </c>
      <c r="M148" s="65">
        <v>467825.08042674686</v>
      </c>
      <c r="N148" s="134">
        <v>6.8758163412958817E-2</v>
      </c>
      <c r="O148" s="65">
        <v>991891.91957325314</v>
      </c>
      <c r="P148" s="134">
        <v>6.1914254460659679E-2</v>
      </c>
      <c r="Q148" s="65">
        <v>1834811</v>
      </c>
      <c r="R148" s="134">
        <v>-2.915327095287179E-2</v>
      </c>
      <c r="S148" s="65">
        <v>658971</v>
      </c>
      <c r="T148" s="134">
        <v>1.2930418301798863E-2</v>
      </c>
      <c r="U148" s="65">
        <v>140315</v>
      </c>
      <c r="V148" s="134">
        <v>-6.323646244333625E-2</v>
      </c>
      <c r="W148" s="65">
        <v>106973</v>
      </c>
      <c r="X148" s="134">
        <v>-4.0239372678497753E-2</v>
      </c>
      <c r="Y148" s="65">
        <v>108849</v>
      </c>
      <c r="Z148" s="134">
        <v>-3.6384883010649904E-2</v>
      </c>
      <c r="AA148" s="65">
        <v>39019</v>
      </c>
      <c r="AB148" s="134">
        <v>0.20121294215435759</v>
      </c>
      <c r="AC148" s="65">
        <v>109996</v>
      </c>
      <c r="AD148" s="134">
        <v>-2.4425720620842584E-2</v>
      </c>
      <c r="AE148" s="65">
        <v>118834</v>
      </c>
      <c r="AF148" s="134">
        <v>0.1734721083867401</v>
      </c>
      <c r="AG148" s="65">
        <v>66272</v>
      </c>
      <c r="AH148" s="134">
        <v>3.889263375711316E-2</v>
      </c>
      <c r="AI148" s="65">
        <v>115372</v>
      </c>
      <c r="AJ148" s="134">
        <v>6.7972488868729641E-2</v>
      </c>
      <c r="AK148" s="65">
        <v>92550</v>
      </c>
      <c r="AL148" s="134">
        <v>9.7305051990087987E-2</v>
      </c>
      <c r="AM148" s="65">
        <v>21969</v>
      </c>
      <c r="AN148" s="134">
        <v>-0.11265045641812743</v>
      </c>
      <c r="AO148" s="65">
        <v>28828</v>
      </c>
      <c r="AP148" s="134">
        <v>2.9056900121367857E-2</v>
      </c>
      <c r="AQ148" s="65">
        <v>55068</v>
      </c>
      <c r="AR148" s="134">
        <v>-1.8413219015703808E-2</v>
      </c>
      <c r="AS148" s="65">
        <v>36760</v>
      </c>
      <c r="AT148" s="134">
        <v>-3.6712874400566031E-2</v>
      </c>
      <c r="AU148" s="65">
        <v>56894</v>
      </c>
      <c r="AV148" s="134">
        <v>0.31325162154052122</v>
      </c>
      <c r="AW148" s="65">
        <v>10764</v>
      </c>
      <c r="AX148" s="134">
        <v>6.1119873817034653E-2</v>
      </c>
      <c r="AY148" s="65">
        <v>13980</v>
      </c>
      <c r="AZ148" s="134">
        <v>0.23302169694831543</v>
      </c>
      <c r="BA148" s="65">
        <v>17790</v>
      </c>
      <c r="BB148" s="134">
        <v>0.18473628129994668</v>
      </c>
    </row>
    <row r="149" spans="2:54" s="138" customFormat="1" hidden="1" outlineLevel="1" x14ac:dyDescent="0.25">
      <c r="B149" s="52" t="s">
        <v>77</v>
      </c>
      <c r="C149" s="125">
        <v>403979</v>
      </c>
      <c r="D149" s="113">
        <v>7.401519119261768E-2</v>
      </c>
      <c r="E149" s="125">
        <v>342190</v>
      </c>
      <c r="F149" s="113">
        <v>6.3137683770986941E-2</v>
      </c>
      <c r="G149" s="125">
        <v>61789</v>
      </c>
      <c r="H149" s="113">
        <v>0.13852702179801368</v>
      </c>
      <c r="I149" s="125">
        <v>10909.459976285689</v>
      </c>
      <c r="J149" s="133">
        <v>-0.10469058207831505</v>
      </c>
      <c r="K149" s="125">
        <v>6717.8740371668382</v>
      </c>
      <c r="L149" s="133">
        <v>-0.1887498431014768</v>
      </c>
      <c r="M149" s="125">
        <v>17627.334013452528</v>
      </c>
      <c r="N149" s="133">
        <v>-0.13870235389604468</v>
      </c>
      <c r="O149" s="125">
        <v>44161.665986547479</v>
      </c>
      <c r="P149" s="133">
        <v>0.30636565133385774</v>
      </c>
      <c r="Q149" s="125">
        <v>164736</v>
      </c>
      <c r="R149" s="113">
        <v>0.13130425227996922</v>
      </c>
      <c r="S149" s="125">
        <v>60148</v>
      </c>
      <c r="T149" s="113">
        <v>3.0478507426887624E-2</v>
      </c>
      <c r="U149" s="125">
        <v>13115</v>
      </c>
      <c r="V149" s="113">
        <v>-6.3214285714285667E-2</v>
      </c>
      <c r="W149" s="125">
        <v>11286</v>
      </c>
      <c r="X149" s="113">
        <v>3.7220843672456594E-2</v>
      </c>
      <c r="Y149" s="125">
        <v>8676</v>
      </c>
      <c r="Z149" s="113">
        <v>7.9372978352824086E-2</v>
      </c>
      <c r="AA149" s="125">
        <v>2859</v>
      </c>
      <c r="AB149" s="113">
        <v>0.1922435362802335</v>
      </c>
      <c r="AC149" s="125">
        <v>13104</v>
      </c>
      <c r="AD149" s="113">
        <v>-4.9952874646559842E-2</v>
      </c>
      <c r="AE149" s="125">
        <v>12791</v>
      </c>
      <c r="AF149" s="113">
        <v>-0.26720137496419361</v>
      </c>
      <c r="AG149" s="125">
        <v>9304</v>
      </c>
      <c r="AH149" s="113">
        <v>6.0043294975504091E-2</v>
      </c>
      <c r="AI149" s="125">
        <v>16249</v>
      </c>
      <c r="AJ149" s="113">
        <v>4.5422376632567651E-2</v>
      </c>
      <c r="AK149" s="125">
        <v>11183</v>
      </c>
      <c r="AL149" s="113">
        <v>0.20286113800150596</v>
      </c>
      <c r="AM149" s="125">
        <v>2421</v>
      </c>
      <c r="AN149" s="113">
        <v>0.12552301255230125</v>
      </c>
      <c r="AO149" s="125">
        <v>2940</v>
      </c>
      <c r="AP149" s="113">
        <v>-0.15565766800689262</v>
      </c>
      <c r="AQ149" s="125">
        <v>5365</v>
      </c>
      <c r="AR149" s="113">
        <v>0.2662261033750295</v>
      </c>
      <c r="AS149" s="125">
        <v>2722</v>
      </c>
      <c r="AT149" s="113">
        <v>-0.14267716535433073</v>
      </c>
      <c r="AU149" s="125">
        <v>2891</v>
      </c>
      <c r="AV149" s="113">
        <v>0.49328512396694224</v>
      </c>
      <c r="AW149" s="125">
        <v>698</v>
      </c>
      <c r="AX149" s="113">
        <v>-0.12749999999999995</v>
      </c>
      <c r="AY149" s="125">
        <v>792</v>
      </c>
      <c r="AZ149" s="113">
        <v>4.6235138705416068E-2</v>
      </c>
      <c r="BA149" s="125">
        <v>910</v>
      </c>
      <c r="BB149" s="113">
        <v>-0.2175408426483233</v>
      </c>
    </row>
    <row r="150" spans="2:54" s="138" customFormat="1" hidden="1" outlineLevel="1" x14ac:dyDescent="0.25">
      <c r="B150" s="52" t="s">
        <v>78</v>
      </c>
      <c r="C150" s="125">
        <v>419423</v>
      </c>
      <c r="D150" s="113">
        <v>9.3885375236356428E-2</v>
      </c>
      <c r="E150" s="125">
        <v>344423</v>
      </c>
      <c r="F150" s="113">
        <v>7.4307548346849606E-2</v>
      </c>
      <c r="G150" s="125">
        <v>75000</v>
      </c>
      <c r="H150" s="113">
        <v>0.193792280143255</v>
      </c>
      <c r="I150" s="125">
        <v>18681.386203499998</v>
      </c>
      <c r="J150" s="133">
        <v>9.8371716510951668E-2</v>
      </c>
      <c r="K150" s="125">
        <v>8169.138128775001</v>
      </c>
      <c r="L150" s="133">
        <v>-0.14523148068839786</v>
      </c>
      <c r="M150" s="125">
        <v>26850.524332274999</v>
      </c>
      <c r="N150" s="133">
        <v>1.0733302613082252E-2</v>
      </c>
      <c r="O150" s="125">
        <v>48149.475667724997</v>
      </c>
      <c r="P150" s="133">
        <v>0.32790936301310381</v>
      </c>
      <c r="Q150" s="125">
        <v>165101</v>
      </c>
      <c r="R150" s="113">
        <v>0.13189864392370865</v>
      </c>
      <c r="S150" s="125">
        <v>60909</v>
      </c>
      <c r="T150" s="113">
        <v>-1.729562285216435E-2</v>
      </c>
      <c r="U150" s="125">
        <v>14596</v>
      </c>
      <c r="V150" s="113">
        <v>-2.9263101888800214E-2</v>
      </c>
      <c r="W150" s="125">
        <v>12103</v>
      </c>
      <c r="X150" s="113">
        <v>0.13621855050694709</v>
      </c>
      <c r="Y150" s="125">
        <v>11645</v>
      </c>
      <c r="Z150" s="113">
        <v>-0.11980347694633409</v>
      </c>
      <c r="AA150" s="125">
        <v>2365</v>
      </c>
      <c r="AB150" s="113">
        <v>0.10102420856610794</v>
      </c>
      <c r="AC150" s="125">
        <v>9830</v>
      </c>
      <c r="AD150" s="113">
        <v>-0.13361537105587873</v>
      </c>
      <c r="AE150" s="125">
        <v>13785</v>
      </c>
      <c r="AF150" s="113">
        <v>-8.7931718936085757E-2</v>
      </c>
      <c r="AG150" s="125">
        <v>9639</v>
      </c>
      <c r="AH150" s="113">
        <v>0.10172591153274668</v>
      </c>
      <c r="AI150" s="125">
        <v>15566</v>
      </c>
      <c r="AJ150" s="113">
        <v>0.20479876160990718</v>
      </c>
      <c r="AK150" s="125">
        <v>12240</v>
      </c>
      <c r="AL150" s="113">
        <v>0.449721662916025</v>
      </c>
      <c r="AM150" s="125">
        <v>2298</v>
      </c>
      <c r="AN150" s="113">
        <v>-1.9206145966709331E-2</v>
      </c>
      <c r="AO150" s="125">
        <v>2779</v>
      </c>
      <c r="AP150" s="113">
        <v>-8.7955365933705232E-2</v>
      </c>
      <c r="AQ150" s="125">
        <v>3412</v>
      </c>
      <c r="AR150" s="113">
        <v>0.58109360518999065</v>
      </c>
      <c r="AS150" s="125">
        <v>2602</v>
      </c>
      <c r="AT150" s="113">
        <v>8.5271317829458404E-3</v>
      </c>
      <c r="AU150" s="125">
        <v>2963</v>
      </c>
      <c r="AV150" s="113">
        <v>0.30184534270650265</v>
      </c>
      <c r="AW150" s="125">
        <v>1044</v>
      </c>
      <c r="AX150" s="113">
        <v>-0.10921501706484638</v>
      </c>
      <c r="AY150" s="125">
        <v>716</v>
      </c>
      <c r="AZ150" s="113">
        <v>3.7681159420289934E-2</v>
      </c>
      <c r="BA150" s="125">
        <v>830</v>
      </c>
      <c r="BB150" s="113">
        <v>-2.6963657678780728E-2</v>
      </c>
    </row>
    <row r="151" spans="2:54" s="138" customFormat="1" hidden="1" outlineLevel="1" x14ac:dyDescent="0.25">
      <c r="B151" s="52" t="s">
        <v>79</v>
      </c>
      <c r="C151" s="125">
        <v>408873</v>
      </c>
      <c r="D151" s="113">
        <v>1.2565657666314234E-2</v>
      </c>
      <c r="E151" s="125">
        <v>337685</v>
      </c>
      <c r="F151" s="113">
        <v>3.6132785532157818E-2</v>
      </c>
      <c r="G151" s="125">
        <v>71188</v>
      </c>
      <c r="H151" s="113">
        <v>-8.6044421620233624E-2</v>
      </c>
      <c r="I151" s="125">
        <v>11349.195796118493</v>
      </c>
      <c r="J151" s="133">
        <v>-0.4530055819534341</v>
      </c>
      <c r="K151" s="125">
        <v>9193.054783153435</v>
      </c>
      <c r="L151" s="133">
        <v>-0.1573886330045271</v>
      </c>
      <c r="M151" s="125">
        <v>20542.250579271928</v>
      </c>
      <c r="N151" s="133">
        <v>-0.35112960064283727</v>
      </c>
      <c r="O151" s="125">
        <v>50645.749420728069</v>
      </c>
      <c r="P151" s="133">
        <v>9.5480950057079905E-2</v>
      </c>
      <c r="Q151" s="125">
        <v>160965</v>
      </c>
      <c r="R151" s="113">
        <v>0.1519963929662842</v>
      </c>
      <c r="S151" s="125">
        <v>65539</v>
      </c>
      <c r="T151" s="113">
        <v>-4.2107570885705936E-2</v>
      </c>
      <c r="U151" s="125">
        <v>13804</v>
      </c>
      <c r="V151" s="113">
        <v>4.2125924807489001E-2</v>
      </c>
      <c r="W151" s="125">
        <v>9029</v>
      </c>
      <c r="X151" s="113">
        <v>-0.1868695965417867</v>
      </c>
      <c r="Y151" s="125">
        <v>9479</v>
      </c>
      <c r="Z151" s="113">
        <v>-0.32471325781862226</v>
      </c>
      <c r="AA151" s="125">
        <v>2262</v>
      </c>
      <c r="AB151" s="113">
        <v>-8.7167070217917697E-2</v>
      </c>
      <c r="AC151" s="125">
        <v>9373</v>
      </c>
      <c r="AD151" s="113">
        <v>-0.13092257765414927</v>
      </c>
      <c r="AE151" s="125">
        <v>13320</v>
      </c>
      <c r="AF151" s="113">
        <v>-0.19424112273909622</v>
      </c>
      <c r="AG151" s="125">
        <v>9783</v>
      </c>
      <c r="AH151" s="113">
        <v>4.5639162035057801E-2</v>
      </c>
      <c r="AI151" s="125">
        <v>16741</v>
      </c>
      <c r="AJ151" s="113">
        <v>0.11658774094577473</v>
      </c>
      <c r="AK151" s="125">
        <v>11957</v>
      </c>
      <c r="AL151" s="113">
        <v>0.20631557707828896</v>
      </c>
      <c r="AM151" s="125">
        <v>1944</v>
      </c>
      <c r="AN151" s="113">
        <v>-0.33333333333333337</v>
      </c>
      <c r="AO151" s="125">
        <v>2086</v>
      </c>
      <c r="AP151" s="113">
        <v>-0.16392785571142288</v>
      </c>
      <c r="AQ151" s="125">
        <v>3476</v>
      </c>
      <c r="AR151" s="113">
        <v>0.23657061543934543</v>
      </c>
      <c r="AS151" s="125">
        <v>2821</v>
      </c>
      <c r="AT151" s="113">
        <v>0.40139095876800801</v>
      </c>
      <c r="AU151" s="125">
        <v>2127</v>
      </c>
      <c r="AV151" s="113">
        <v>-5.0022331397945541E-2</v>
      </c>
      <c r="AW151" s="125">
        <v>962</v>
      </c>
      <c r="AX151" s="113">
        <v>-0.153169014084507</v>
      </c>
      <c r="AY151" s="125">
        <v>846</v>
      </c>
      <c r="AZ151" s="113">
        <v>0.30354391371340528</v>
      </c>
      <c r="BA151" s="125">
        <v>1171</v>
      </c>
      <c r="BB151" s="113">
        <v>0.10367577756833168</v>
      </c>
    </row>
    <row r="152" spans="2:54" s="138" customFormat="1" hidden="1" outlineLevel="1" x14ac:dyDescent="0.25">
      <c r="B152" s="52" t="s">
        <v>80</v>
      </c>
      <c r="C152" s="125">
        <v>437796</v>
      </c>
      <c r="D152" s="113">
        <v>2.8687436411356515E-2</v>
      </c>
      <c r="E152" s="125">
        <v>326821</v>
      </c>
      <c r="F152" s="113">
        <v>3.1895781434015724E-2</v>
      </c>
      <c r="G152" s="125">
        <v>110975</v>
      </c>
      <c r="H152" s="113">
        <v>1.9353712753058749E-2</v>
      </c>
      <c r="I152" s="125">
        <v>24061.892784619024</v>
      </c>
      <c r="J152" s="133">
        <v>-1.7516282082340684E-2</v>
      </c>
      <c r="K152" s="125">
        <v>12424.8856280323</v>
      </c>
      <c r="L152" s="133">
        <v>-0.26965632992702304</v>
      </c>
      <c r="M152" s="125">
        <v>36486.778412651322</v>
      </c>
      <c r="N152" s="133">
        <v>-0.1208696674462677</v>
      </c>
      <c r="O152" s="125">
        <v>74488.221587348671</v>
      </c>
      <c r="P152" s="133">
        <v>0.10574502587219392</v>
      </c>
      <c r="Q152" s="125">
        <v>172554</v>
      </c>
      <c r="R152" s="113">
        <v>0.11466832038138786</v>
      </c>
      <c r="S152" s="125">
        <v>59044</v>
      </c>
      <c r="T152" s="113">
        <v>-9.7793533402603772E-2</v>
      </c>
      <c r="U152" s="125">
        <v>14822</v>
      </c>
      <c r="V152" s="113">
        <v>7.3202519730649396E-2</v>
      </c>
      <c r="W152" s="125">
        <v>10733</v>
      </c>
      <c r="X152" s="113">
        <v>-9.0885990174487508E-2</v>
      </c>
      <c r="Y152" s="125">
        <v>12369</v>
      </c>
      <c r="Z152" s="113">
        <v>-0.21571238348868171</v>
      </c>
      <c r="AA152" s="125">
        <v>2546</v>
      </c>
      <c r="AB152" s="113">
        <v>2.2079486150140548E-2</v>
      </c>
      <c r="AC152" s="125">
        <v>7639</v>
      </c>
      <c r="AD152" s="113">
        <v>-0.32784865816102071</v>
      </c>
      <c r="AE152" s="125">
        <v>9218</v>
      </c>
      <c r="AF152" s="113">
        <v>0.10660264105642248</v>
      </c>
      <c r="AG152" s="125">
        <v>4857</v>
      </c>
      <c r="AH152" s="113">
        <v>0.10186025408348454</v>
      </c>
      <c r="AI152" s="125">
        <v>6457</v>
      </c>
      <c r="AJ152" s="113">
        <v>0.12334725121781487</v>
      </c>
      <c r="AK152" s="125">
        <v>6900</v>
      </c>
      <c r="AL152" s="113">
        <v>0.50655021834061142</v>
      </c>
      <c r="AM152" s="125">
        <v>2586</v>
      </c>
      <c r="AN152" s="113">
        <v>1.8511224891689659E-2</v>
      </c>
      <c r="AO152" s="125">
        <v>2657</v>
      </c>
      <c r="AP152" s="113">
        <v>8.0960130187144097E-2</v>
      </c>
      <c r="AQ152" s="125">
        <v>5121</v>
      </c>
      <c r="AR152" s="113">
        <v>0.33359374999999991</v>
      </c>
      <c r="AS152" s="125">
        <v>3155</v>
      </c>
      <c r="AT152" s="113">
        <v>0.36108714408973253</v>
      </c>
      <c r="AU152" s="125">
        <v>2776</v>
      </c>
      <c r="AV152" s="113">
        <v>-0.15029078665442297</v>
      </c>
      <c r="AW152" s="125">
        <v>1266</v>
      </c>
      <c r="AX152" s="113">
        <v>0.26600000000000001</v>
      </c>
      <c r="AY152" s="125">
        <v>794</v>
      </c>
      <c r="AZ152" s="113">
        <v>4.8877146631439938E-2</v>
      </c>
      <c r="BA152" s="125">
        <v>1327</v>
      </c>
      <c r="BB152" s="113">
        <v>-0.33081190115985881</v>
      </c>
    </row>
    <row r="153" spans="2:54" s="138" customFormat="1" hidden="1" outlineLevel="1" x14ac:dyDescent="0.25">
      <c r="B153" s="52" t="s">
        <v>81</v>
      </c>
      <c r="C153" s="125">
        <v>348412</v>
      </c>
      <c r="D153" s="113">
        <v>-7.981607519682643E-2</v>
      </c>
      <c r="E153" s="125">
        <v>240435</v>
      </c>
      <c r="F153" s="113">
        <v>-0.14080646659853202</v>
      </c>
      <c r="G153" s="125">
        <v>107977</v>
      </c>
      <c r="H153" s="113">
        <v>9.2939926109620874E-2</v>
      </c>
      <c r="I153" s="125">
        <v>28136.683020498909</v>
      </c>
      <c r="J153" s="133">
        <v>1.6916378168835289E-2</v>
      </c>
      <c r="K153" s="125">
        <v>13074.405805124003</v>
      </c>
      <c r="L153" s="133">
        <v>9.7124017318517275E-4</v>
      </c>
      <c r="M153" s="125">
        <v>41211.088825622908</v>
      </c>
      <c r="N153" s="133">
        <v>1.1802969495346094E-2</v>
      </c>
      <c r="O153" s="125">
        <v>66765.911174377077</v>
      </c>
      <c r="P153" s="133">
        <v>0.1498547031093922</v>
      </c>
      <c r="Q153" s="125">
        <v>137402</v>
      </c>
      <c r="R153" s="113">
        <v>-0.14146286599767566</v>
      </c>
      <c r="S153" s="125">
        <v>47897</v>
      </c>
      <c r="T153" s="113">
        <v>-9.9257169722614003E-2</v>
      </c>
      <c r="U153" s="125">
        <v>11092</v>
      </c>
      <c r="V153" s="113">
        <v>-0.21953278919223196</v>
      </c>
      <c r="W153" s="125">
        <v>8111</v>
      </c>
      <c r="X153" s="113">
        <v>-0.1844142785319256</v>
      </c>
      <c r="Y153" s="125">
        <v>9139</v>
      </c>
      <c r="Z153" s="113">
        <v>-0.16493055555555558</v>
      </c>
      <c r="AA153" s="125">
        <v>3200</v>
      </c>
      <c r="AB153" s="113">
        <v>-0.22178988326848248</v>
      </c>
      <c r="AC153" s="125">
        <v>5762</v>
      </c>
      <c r="AD153" s="113">
        <v>0.13202357563850686</v>
      </c>
      <c r="AE153" s="125">
        <v>274</v>
      </c>
      <c r="AF153" s="113">
        <v>-0.8587628865979382</v>
      </c>
      <c r="AG153" s="125">
        <v>222</v>
      </c>
      <c r="AH153" s="113">
        <v>-0.59636363636363643</v>
      </c>
      <c r="AI153" s="125">
        <v>171</v>
      </c>
      <c r="AJ153" s="113">
        <v>-0.52100840336134446</v>
      </c>
      <c r="AK153" s="125">
        <v>1863</v>
      </c>
      <c r="AL153" s="113">
        <v>0.12909090909090915</v>
      </c>
      <c r="AM153" s="125">
        <v>2073</v>
      </c>
      <c r="AN153" s="113">
        <v>-5.1692589204025641E-2</v>
      </c>
      <c r="AO153" s="125">
        <v>1823</v>
      </c>
      <c r="AP153" s="113">
        <v>-0.10108481262327418</v>
      </c>
      <c r="AQ153" s="125">
        <v>3472</v>
      </c>
      <c r="AR153" s="113">
        <v>-0.27303182579564489</v>
      </c>
      <c r="AS153" s="125">
        <v>2901</v>
      </c>
      <c r="AT153" s="113">
        <v>1.2212142358688061E-2</v>
      </c>
      <c r="AU153" s="125">
        <v>2452</v>
      </c>
      <c r="AV153" s="113">
        <v>-0.14890662964248524</v>
      </c>
      <c r="AW153" s="125">
        <v>669</v>
      </c>
      <c r="AX153" s="113">
        <v>-3.4632034632034681E-2</v>
      </c>
      <c r="AY153" s="125">
        <v>1080</v>
      </c>
      <c r="AZ153" s="113">
        <v>0.44578313253012047</v>
      </c>
      <c r="BA153" s="125">
        <v>832</v>
      </c>
      <c r="BB153" s="113">
        <v>-0.4939172749391727</v>
      </c>
    </row>
    <row r="154" spans="2:54" s="138" customFormat="1" hidden="1" outlineLevel="1" x14ac:dyDescent="0.25">
      <c r="B154" s="52" t="s">
        <v>82</v>
      </c>
      <c r="C154" s="125">
        <v>347810</v>
      </c>
      <c r="D154" s="113">
        <v>3.4883928518295804E-2</v>
      </c>
      <c r="E154" s="125">
        <v>231677</v>
      </c>
      <c r="F154" s="113">
        <v>-8.2617387321441971E-3</v>
      </c>
      <c r="G154" s="125">
        <v>116133</v>
      </c>
      <c r="H154" s="113">
        <v>0.13323705344509618</v>
      </c>
      <c r="I154" s="125">
        <v>24858.022333300592</v>
      </c>
      <c r="J154" s="133">
        <v>0.20165177687573088</v>
      </c>
      <c r="K154" s="125">
        <v>14490.819646063326</v>
      </c>
      <c r="L154" s="133">
        <v>0.12994658398659342</v>
      </c>
      <c r="M154" s="125">
        <v>39348.841979363919</v>
      </c>
      <c r="N154" s="133">
        <v>0.17421078808147183</v>
      </c>
      <c r="O154" s="125">
        <v>76784.158020636081</v>
      </c>
      <c r="P154" s="133">
        <v>0.11332834530039881</v>
      </c>
      <c r="Q154" s="125">
        <v>144481</v>
      </c>
      <c r="R154" s="113">
        <v>5.0793835501865559E-2</v>
      </c>
      <c r="S154" s="125">
        <v>34333</v>
      </c>
      <c r="T154" s="113">
        <v>-0.12185078138987648</v>
      </c>
      <c r="U154" s="125">
        <v>8481</v>
      </c>
      <c r="V154" s="113">
        <v>-0.20508013871965503</v>
      </c>
      <c r="W154" s="125">
        <v>6487</v>
      </c>
      <c r="X154" s="113">
        <v>-0.26692281613741664</v>
      </c>
      <c r="Y154" s="125">
        <v>5917</v>
      </c>
      <c r="Z154" s="113">
        <v>-3.9915625507058294E-2</v>
      </c>
      <c r="AA154" s="125">
        <v>3463</v>
      </c>
      <c r="AB154" s="113">
        <v>-0.21934174932371509</v>
      </c>
      <c r="AC154" s="125">
        <v>7240</v>
      </c>
      <c r="AD154" s="113">
        <v>0.12649758829936197</v>
      </c>
      <c r="AE154" s="125">
        <v>602</v>
      </c>
      <c r="AF154" s="113">
        <v>-0.71723813997181773</v>
      </c>
      <c r="AG154" s="125">
        <v>579</v>
      </c>
      <c r="AH154" s="113">
        <v>-0.37808807733619765</v>
      </c>
      <c r="AI154" s="125">
        <v>2017</v>
      </c>
      <c r="AJ154" s="113">
        <v>14.635658914728682</v>
      </c>
      <c r="AK154" s="125">
        <v>2167</v>
      </c>
      <c r="AL154" s="113">
        <v>0.342627013630731</v>
      </c>
      <c r="AM154" s="125">
        <v>1375</v>
      </c>
      <c r="AN154" s="113">
        <v>-0.15436654366543667</v>
      </c>
      <c r="AO154" s="125">
        <v>1637</v>
      </c>
      <c r="AP154" s="113">
        <v>-3.3077377436503297E-2</v>
      </c>
      <c r="AQ154" s="125">
        <v>4141</v>
      </c>
      <c r="AR154" s="113">
        <v>0.28006182380216393</v>
      </c>
      <c r="AS154" s="125">
        <v>3162</v>
      </c>
      <c r="AT154" s="113">
        <v>0.21242331288343563</v>
      </c>
      <c r="AU154" s="125">
        <v>2837</v>
      </c>
      <c r="AV154" s="113">
        <v>-0.18780417978814767</v>
      </c>
      <c r="AW154" s="125">
        <v>957</v>
      </c>
      <c r="AX154" s="113">
        <v>0.18002466091245384</v>
      </c>
      <c r="AY154" s="125">
        <v>866</v>
      </c>
      <c r="AZ154" s="113">
        <v>1.6431924882629012E-2</v>
      </c>
      <c r="BA154" s="125">
        <v>935</v>
      </c>
      <c r="BB154" s="113">
        <v>-0.30637982195845692</v>
      </c>
    </row>
    <row r="155" spans="2:54" s="138" customFormat="1" hidden="1" outlineLevel="1" x14ac:dyDescent="0.25">
      <c r="B155" s="52" t="s">
        <v>83</v>
      </c>
      <c r="C155" s="125">
        <v>462963</v>
      </c>
      <c r="D155" s="113">
        <v>4.1159445060394262E-2</v>
      </c>
      <c r="E155" s="125">
        <v>288892</v>
      </c>
      <c r="F155" s="113">
        <v>2.4463282521418606E-3</v>
      </c>
      <c r="G155" s="125">
        <v>174071</v>
      </c>
      <c r="H155" s="113">
        <v>0.11245957794905226</v>
      </c>
      <c r="I155" s="125">
        <v>37969.54534099697</v>
      </c>
      <c r="J155" s="133">
        <v>0.26072914909379463</v>
      </c>
      <c r="K155" s="125">
        <v>18379.342874471717</v>
      </c>
      <c r="L155" s="133">
        <v>0.25412347268847757</v>
      </c>
      <c r="M155" s="125">
        <v>56348.888215468687</v>
      </c>
      <c r="N155" s="133">
        <v>0.25856693872442027</v>
      </c>
      <c r="O155" s="125">
        <v>117722.11178453131</v>
      </c>
      <c r="P155" s="133">
        <v>5.3896863787120219E-2</v>
      </c>
      <c r="Q155" s="125">
        <v>164148</v>
      </c>
      <c r="R155" s="113">
        <v>-1.1662702832886729E-2</v>
      </c>
      <c r="S155" s="125">
        <v>47342</v>
      </c>
      <c r="T155" s="113">
        <v>6.4104293099572995E-2</v>
      </c>
      <c r="U155" s="125">
        <v>14527</v>
      </c>
      <c r="V155" s="113">
        <v>-6.2834655828656216E-2</v>
      </c>
      <c r="W155" s="125">
        <v>10495</v>
      </c>
      <c r="X155" s="113">
        <v>-0.12592654285000415</v>
      </c>
      <c r="Y155" s="125">
        <v>11135</v>
      </c>
      <c r="Z155" s="113">
        <v>0.24274553571428581</v>
      </c>
      <c r="AA155" s="125">
        <v>3313</v>
      </c>
      <c r="AB155" s="113">
        <v>-0.24343457410367664</v>
      </c>
      <c r="AC155" s="125">
        <v>9388</v>
      </c>
      <c r="AD155" s="113">
        <v>2.3326793110965749E-2</v>
      </c>
      <c r="AE155" s="125">
        <v>991</v>
      </c>
      <c r="AF155" s="113">
        <v>-0.53864059590316571</v>
      </c>
      <c r="AG155" s="125">
        <v>1390</v>
      </c>
      <c r="AH155" s="113">
        <v>-0.16365824308062571</v>
      </c>
      <c r="AI155" s="125">
        <v>79</v>
      </c>
      <c r="AJ155" s="113">
        <v>-0.24761904761904763</v>
      </c>
      <c r="AK155" s="125">
        <v>1778</v>
      </c>
      <c r="AL155" s="113">
        <v>-0.14478114478114479</v>
      </c>
      <c r="AM155" s="125">
        <v>2101</v>
      </c>
      <c r="AN155" s="113">
        <v>-0.12603993344425957</v>
      </c>
      <c r="AO155" s="125">
        <v>2412</v>
      </c>
      <c r="AP155" s="113">
        <v>9.4373865698729631E-2</v>
      </c>
      <c r="AQ155" s="125">
        <v>5886</v>
      </c>
      <c r="AR155" s="113">
        <v>0.5181841630126387</v>
      </c>
      <c r="AS155" s="125">
        <v>4169</v>
      </c>
      <c r="AT155" s="113">
        <v>0.14848484848484844</v>
      </c>
      <c r="AU155" s="125">
        <v>6155</v>
      </c>
      <c r="AV155" s="113">
        <v>2.2255439295798096E-2</v>
      </c>
      <c r="AW155" s="125">
        <v>992</v>
      </c>
      <c r="AX155" s="113">
        <v>0.35704514363885087</v>
      </c>
      <c r="AY155" s="125">
        <v>992</v>
      </c>
      <c r="AZ155" s="113">
        <v>0.29842931937172779</v>
      </c>
      <c r="BA155" s="125">
        <v>1599</v>
      </c>
      <c r="BB155" s="113">
        <v>-0.18667344862665314</v>
      </c>
    </row>
    <row r="156" spans="2:54" s="138" customFormat="1" hidden="1" outlineLevel="1" x14ac:dyDescent="0.25">
      <c r="B156" s="52" t="s">
        <v>84</v>
      </c>
      <c r="C156" s="125">
        <v>505325</v>
      </c>
      <c r="D156" s="113">
        <v>-2.930758266709188E-2</v>
      </c>
      <c r="E156" s="125">
        <v>277337</v>
      </c>
      <c r="F156" s="113">
        <v>-0.10513358286009289</v>
      </c>
      <c r="G156" s="125">
        <v>227988</v>
      </c>
      <c r="H156" s="113">
        <v>8.2245492779903451E-2</v>
      </c>
      <c r="I156" s="125">
        <v>38902.23879281964</v>
      </c>
      <c r="J156" s="133">
        <v>-9.9525730476943242E-2</v>
      </c>
      <c r="K156" s="125">
        <v>20255.504663798787</v>
      </c>
      <c r="L156" s="133">
        <v>0.17983420412839668</v>
      </c>
      <c r="M156" s="125">
        <v>59157.743456618424</v>
      </c>
      <c r="N156" s="133">
        <v>-2.0081061971402692E-2</v>
      </c>
      <c r="O156" s="125">
        <v>168830.25654338158</v>
      </c>
      <c r="P156" s="133">
        <v>0.12334854251184102</v>
      </c>
      <c r="Q156" s="125">
        <v>150945</v>
      </c>
      <c r="R156" s="113">
        <v>-0.15442185635619099</v>
      </c>
      <c r="S156" s="125">
        <v>42190</v>
      </c>
      <c r="T156" s="113">
        <v>-0.12637442279419375</v>
      </c>
      <c r="U156" s="125">
        <v>12241</v>
      </c>
      <c r="V156" s="113">
        <v>-3.9469554300062826E-2</v>
      </c>
      <c r="W156" s="125">
        <v>9226</v>
      </c>
      <c r="X156" s="113">
        <v>-0.18426171529619806</v>
      </c>
      <c r="Y156" s="125">
        <v>11699</v>
      </c>
      <c r="Z156" s="113">
        <v>-8.6229789892993791E-2</v>
      </c>
      <c r="AA156" s="125">
        <v>2748</v>
      </c>
      <c r="AB156" s="113">
        <v>-0.40208877284595301</v>
      </c>
      <c r="AC156" s="125">
        <v>20853</v>
      </c>
      <c r="AD156" s="113">
        <v>0.33690216694448005</v>
      </c>
      <c r="AE156" s="125">
        <v>1012</v>
      </c>
      <c r="AF156" s="113">
        <v>0.56414219474497673</v>
      </c>
      <c r="AG156" s="125">
        <v>1066</v>
      </c>
      <c r="AH156" s="113">
        <v>0.29212121212121223</v>
      </c>
      <c r="AI156" s="125">
        <v>61</v>
      </c>
      <c r="AJ156" s="113">
        <v>-0.37113402061855671</v>
      </c>
      <c r="AK156" s="125">
        <v>1652</v>
      </c>
      <c r="AL156" s="113">
        <v>7.6221498371335406E-2</v>
      </c>
      <c r="AM156" s="125">
        <v>1358</v>
      </c>
      <c r="AN156" s="113">
        <v>-0.25384615384615383</v>
      </c>
      <c r="AO156" s="125">
        <v>1766</v>
      </c>
      <c r="AP156" s="113">
        <v>1.0875787063537423E-2</v>
      </c>
      <c r="AQ156" s="125">
        <v>5294</v>
      </c>
      <c r="AR156" s="113">
        <v>6.1772964300040201E-2</v>
      </c>
      <c r="AS156" s="125">
        <v>4433</v>
      </c>
      <c r="AT156" s="113">
        <v>0.33003300330033003</v>
      </c>
      <c r="AU156" s="125">
        <v>7988</v>
      </c>
      <c r="AV156" s="113">
        <v>9.2152037188952596E-2</v>
      </c>
      <c r="AW156" s="125">
        <v>700</v>
      </c>
      <c r="AX156" s="113">
        <v>0.20481927710843384</v>
      </c>
      <c r="AY156" s="125">
        <v>911</v>
      </c>
      <c r="AZ156" s="113">
        <v>0.1649616368286444</v>
      </c>
      <c r="BA156" s="125">
        <v>1194</v>
      </c>
      <c r="BB156" s="113">
        <v>-0.50208507089241028</v>
      </c>
    </row>
    <row r="157" spans="2:54" s="138" customFormat="1" hidden="1" outlineLevel="1" x14ac:dyDescent="0.25">
      <c r="B157" s="52" t="s">
        <v>85</v>
      </c>
      <c r="C157" s="125">
        <v>398061</v>
      </c>
      <c r="D157" s="113">
        <v>-1.5536314465688816E-2</v>
      </c>
      <c r="E157" s="125">
        <v>250165</v>
      </c>
      <c r="F157" s="113">
        <v>-6.3048925276873669E-2</v>
      </c>
      <c r="G157" s="125">
        <v>147896</v>
      </c>
      <c r="H157" s="113">
        <v>7.6828984156570357E-2</v>
      </c>
      <c r="I157" s="125">
        <v>31222.221549400725</v>
      </c>
      <c r="J157" s="133">
        <v>0.34982233582075484</v>
      </c>
      <c r="K157" s="125">
        <v>13141.243285642415</v>
      </c>
      <c r="L157" s="133">
        <v>1.7215713830190715E-2</v>
      </c>
      <c r="M157" s="125">
        <v>44363.464835043138</v>
      </c>
      <c r="N157" s="133">
        <v>0.23062799923008015</v>
      </c>
      <c r="O157" s="125">
        <v>103532.53516480897</v>
      </c>
      <c r="P157" s="133">
        <v>2.2093854821164216E-2</v>
      </c>
      <c r="Q157" s="125">
        <v>137382</v>
      </c>
      <c r="R157" s="113">
        <v>-0.15998972778633791</v>
      </c>
      <c r="S157" s="125">
        <v>54373</v>
      </c>
      <c r="T157" s="113">
        <v>0.20390133734833049</v>
      </c>
      <c r="U157" s="125">
        <v>9997</v>
      </c>
      <c r="V157" s="113">
        <v>-0.10828650432610831</v>
      </c>
      <c r="W157" s="125">
        <v>7329</v>
      </c>
      <c r="X157" s="113">
        <v>2.4748322147650992E-2</v>
      </c>
      <c r="Y157" s="125">
        <v>8392</v>
      </c>
      <c r="Z157" s="113">
        <v>0.36211653952280476</v>
      </c>
      <c r="AA157" s="125">
        <v>2750</v>
      </c>
      <c r="AB157" s="113">
        <v>-0.2770767613038907</v>
      </c>
      <c r="AC157" s="125">
        <v>6671</v>
      </c>
      <c r="AD157" s="113">
        <v>-0.11829236056040182</v>
      </c>
      <c r="AE157" s="125">
        <v>875</v>
      </c>
      <c r="AF157" s="113">
        <v>-5.8127018299246491E-2</v>
      </c>
      <c r="AG157" s="125">
        <v>974</v>
      </c>
      <c r="AH157" s="113">
        <v>-0.16538131962296487</v>
      </c>
      <c r="AI157" s="125">
        <v>82</v>
      </c>
      <c r="AJ157" s="113">
        <v>-0.64347826086956528</v>
      </c>
      <c r="AK157" s="125">
        <v>1454</v>
      </c>
      <c r="AL157" s="113">
        <v>-0.32747456059204438</v>
      </c>
      <c r="AM157" s="125">
        <v>2061</v>
      </c>
      <c r="AN157" s="113">
        <v>-6.5306122448979598E-2</v>
      </c>
      <c r="AO157" s="125">
        <v>1858</v>
      </c>
      <c r="AP157" s="113">
        <v>0.11390887290167862</v>
      </c>
      <c r="AQ157" s="125">
        <v>5803</v>
      </c>
      <c r="AR157" s="113">
        <v>0.4254482928027512</v>
      </c>
      <c r="AS157" s="125">
        <v>3325</v>
      </c>
      <c r="AT157" s="113">
        <v>3.9712320200125051E-2</v>
      </c>
      <c r="AU157" s="125">
        <v>4447</v>
      </c>
      <c r="AV157" s="113">
        <v>0.2756741250717154</v>
      </c>
      <c r="AW157" s="125">
        <v>706</v>
      </c>
      <c r="AX157" s="113">
        <v>9.2879256965944235E-2</v>
      </c>
      <c r="AY157" s="125">
        <v>905</v>
      </c>
      <c r="AZ157" s="113">
        <v>0.14993646759847512</v>
      </c>
      <c r="BA157" s="125">
        <v>781</v>
      </c>
      <c r="BB157" s="113">
        <v>-0.57646420824295008</v>
      </c>
    </row>
    <row r="158" spans="2:54" s="138" customFormat="1" hidden="1" outlineLevel="1" x14ac:dyDescent="0.25">
      <c r="B158" s="52" t="s">
        <v>86</v>
      </c>
      <c r="C158" s="125">
        <v>469864</v>
      </c>
      <c r="D158" s="113">
        <v>4.5920286709628666E-2</v>
      </c>
      <c r="E158" s="125">
        <v>353203</v>
      </c>
      <c r="F158" s="113">
        <v>-8.5028857598419272E-3</v>
      </c>
      <c r="G158" s="125">
        <v>116661</v>
      </c>
      <c r="H158" s="113">
        <v>0.25437889100351607</v>
      </c>
      <c r="I158" s="125">
        <v>26785.772291795438</v>
      </c>
      <c r="J158" s="133">
        <v>0.46573323405795208</v>
      </c>
      <c r="K158" s="125">
        <v>14067.078750600822</v>
      </c>
      <c r="L158" s="133">
        <v>0.54136111255785124</v>
      </c>
      <c r="M158" s="125">
        <v>40852.851042396258</v>
      </c>
      <c r="N158" s="133">
        <v>0.49092241890665278</v>
      </c>
      <c r="O158" s="125">
        <v>75808.148957603742</v>
      </c>
      <c r="P158" s="133">
        <v>0.15557780999978399</v>
      </c>
      <c r="Q158" s="125">
        <v>188687</v>
      </c>
      <c r="R158" s="113">
        <v>-6.0613754717169011E-2</v>
      </c>
      <c r="S158" s="125">
        <v>58096</v>
      </c>
      <c r="T158" s="113">
        <v>-3.0650893497739196E-2</v>
      </c>
      <c r="U158" s="125">
        <v>15023</v>
      </c>
      <c r="V158" s="113">
        <v>-2.4290446190816439E-2</v>
      </c>
      <c r="W158" s="125">
        <v>8497</v>
      </c>
      <c r="X158" s="113">
        <v>-9.4136460554370971E-2</v>
      </c>
      <c r="Y158" s="125">
        <v>10871</v>
      </c>
      <c r="Z158" s="113">
        <v>0.25632728533456595</v>
      </c>
      <c r="AA158" s="125">
        <v>3673</v>
      </c>
      <c r="AB158" s="113">
        <v>-7.2006063668519471E-2</v>
      </c>
      <c r="AC158" s="125">
        <v>7352</v>
      </c>
      <c r="AD158" s="113">
        <v>-3.6940005239717078E-2</v>
      </c>
      <c r="AE158" s="125">
        <v>13348</v>
      </c>
      <c r="AF158" s="113">
        <v>0.55371900826446274</v>
      </c>
      <c r="AG158" s="125">
        <v>5756</v>
      </c>
      <c r="AH158" s="113">
        <v>0.78813296054675375</v>
      </c>
      <c r="AI158" s="125">
        <v>12880</v>
      </c>
      <c r="AJ158" s="113">
        <v>0.21223529411764708</v>
      </c>
      <c r="AK158" s="125">
        <v>8176</v>
      </c>
      <c r="AL158" s="113">
        <v>0.19427402862985677</v>
      </c>
      <c r="AM158" s="125">
        <v>2446</v>
      </c>
      <c r="AN158" s="113">
        <v>-0.29692440356424254</v>
      </c>
      <c r="AO158" s="125">
        <v>2394</v>
      </c>
      <c r="AP158" s="113">
        <v>-2.7619821283509371E-2</v>
      </c>
      <c r="AQ158" s="125">
        <v>5720</v>
      </c>
      <c r="AR158" s="113">
        <v>0.13312202852614896</v>
      </c>
      <c r="AS158" s="125">
        <v>3647</v>
      </c>
      <c r="AT158" s="113">
        <v>1.928451648965912E-2</v>
      </c>
      <c r="AU158" s="125">
        <v>3592</v>
      </c>
      <c r="AV158" s="113">
        <v>4.4793484584060517E-2</v>
      </c>
      <c r="AW158" s="125">
        <v>628</v>
      </c>
      <c r="AX158" s="113">
        <v>-0.2179327521793275</v>
      </c>
      <c r="AY158" s="125">
        <v>1175</v>
      </c>
      <c r="AZ158" s="113">
        <v>0.67378917378917369</v>
      </c>
      <c r="BA158" s="125">
        <v>1242</v>
      </c>
      <c r="BB158" s="113">
        <v>-0.23522167487684731</v>
      </c>
    </row>
    <row r="159" spans="2:54" s="138" customFormat="1" hidden="1" outlineLevel="1" x14ac:dyDescent="0.25">
      <c r="B159" s="52" t="s">
        <v>87</v>
      </c>
      <c r="C159" s="125">
        <v>398027</v>
      </c>
      <c r="D159" s="113">
        <v>2.4351138162212349E-2</v>
      </c>
      <c r="E159" s="125">
        <v>321935</v>
      </c>
      <c r="F159" s="113">
        <v>1.4866700922706366E-2</v>
      </c>
      <c r="G159" s="125">
        <v>76092</v>
      </c>
      <c r="H159" s="113">
        <v>6.6520898158271002E-2</v>
      </c>
      <c r="I159" s="125">
        <v>13379.408435644991</v>
      </c>
      <c r="J159" s="133">
        <v>8.877359383230532E-3</v>
      </c>
      <c r="K159" s="125">
        <v>10704.880939669225</v>
      </c>
      <c r="L159" s="133">
        <v>5.5098822517511969E-2</v>
      </c>
      <c r="M159" s="125">
        <v>24084.289375314216</v>
      </c>
      <c r="N159" s="133">
        <v>2.8911775640594106E-2</v>
      </c>
      <c r="O159" s="125">
        <v>52007.71062468578</v>
      </c>
      <c r="P159" s="133">
        <v>8.4884792469387849E-2</v>
      </c>
      <c r="Q159" s="125">
        <v>141025</v>
      </c>
      <c r="R159" s="113">
        <v>-5.9946139796557718E-2</v>
      </c>
      <c r="S159" s="125">
        <v>66963</v>
      </c>
      <c r="T159" s="113">
        <v>5.0334096684129692E-2</v>
      </c>
      <c r="U159" s="125">
        <v>10879</v>
      </c>
      <c r="V159" s="113">
        <v>0.17458432304038007</v>
      </c>
      <c r="W159" s="125">
        <v>8840</v>
      </c>
      <c r="X159" s="113">
        <v>0.14775383017398069</v>
      </c>
      <c r="Y159" s="125">
        <v>5699</v>
      </c>
      <c r="Z159" s="113">
        <v>-0.14698398443346805</v>
      </c>
      <c r="AA159" s="125">
        <v>1432</v>
      </c>
      <c r="AB159" s="113">
        <v>-0.36298932384341642</v>
      </c>
      <c r="AC159" s="125">
        <v>7889</v>
      </c>
      <c r="AD159" s="113">
        <v>0.41786484543493896</v>
      </c>
      <c r="AE159" s="125">
        <v>18895</v>
      </c>
      <c r="AF159" s="113">
        <v>0.102842467752291</v>
      </c>
      <c r="AG159" s="125">
        <v>11155</v>
      </c>
      <c r="AH159" s="113">
        <v>5.11684885035808E-2</v>
      </c>
      <c r="AI159" s="125">
        <v>18350</v>
      </c>
      <c r="AJ159" s="113">
        <v>0.10923049023756271</v>
      </c>
      <c r="AK159" s="125">
        <v>12277</v>
      </c>
      <c r="AL159" s="113">
        <v>0.23660354552780016</v>
      </c>
      <c r="AM159" s="125">
        <v>2444</v>
      </c>
      <c r="AN159" s="113">
        <v>-0.18614718614718617</v>
      </c>
      <c r="AO159" s="125">
        <v>3257</v>
      </c>
      <c r="AP159" s="113">
        <v>0.17623690863127472</v>
      </c>
      <c r="AQ159" s="125">
        <v>3809</v>
      </c>
      <c r="AR159" s="113">
        <v>-0.20496764767271969</v>
      </c>
      <c r="AS159" s="125">
        <v>2475</v>
      </c>
      <c r="AT159" s="113">
        <v>-6.5332326283987885E-2</v>
      </c>
      <c r="AU159" s="125">
        <v>2218</v>
      </c>
      <c r="AV159" s="113">
        <v>-7.1620411817368002E-3</v>
      </c>
      <c r="AW159" s="125">
        <v>598</v>
      </c>
      <c r="AX159" s="113">
        <v>-0.20266666666666666</v>
      </c>
      <c r="AY159" s="125">
        <v>1234</v>
      </c>
      <c r="AZ159" s="113">
        <v>1.009771986970684</v>
      </c>
      <c r="BA159" s="125">
        <v>2496</v>
      </c>
      <c r="BB159" s="113">
        <v>1.5865284974093266</v>
      </c>
    </row>
    <row r="160" spans="2:54" s="138" customFormat="1" hidden="1" outlineLevel="1" x14ac:dyDescent="0.25">
      <c r="B160" s="52" t="s">
        <v>88</v>
      </c>
      <c r="C160" s="125">
        <v>415444</v>
      </c>
      <c r="D160" s="113">
        <v>7.364297011484755E-2</v>
      </c>
      <c r="E160" s="125">
        <v>329426</v>
      </c>
      <c r="F160" s="113">
        <v>4.5551203844176325E-2</v>
      </c>
      <c r="G160" s="125">
        <v>86018</v>
      </c>
      <c r="H160" s="113">
        <v>0.19678882488799854</v>
      </c>
      <c r="I160" s="125">
        <v>18726.482589639934</v>
      </c>
      <c r="J160" s="133">
        <v>0.30810166538280481</v>
      </c>
      <c r="K160" s="125">
        <v>12127.18826059552</v>
      </c>
      <c r="L160" s="133">
        <v>0.26504213113383868</v>
      </c>
      <c r="M160" s="125">
        <v>30853.670850235452</v>
      </c>
      <c r="N160" s="133">
        <v>0.29083186594723576</v>
      </c>
      <c r="O160" s="125">
        <v>55164.32914976454</v>
      </c>
      <c r="P160" s="133">
        <v>0.1499315033908446</v>
      </c>
      <c r="Q160" s="125">
        <v>162482</v>
      </c>
      <c r="R160" s="113">
        <v>3.5141368194385958E-2</v>
      </c>
      <c r="S160" s="125">
        <v>53725</v>
      </c>
      <c r="T160" s="113">
        <v>8.4937094852480799E-2</v>
      </c>
      <c r="U160" s="125">
        <v>11210</v>
      </c>
      <c r="V160" s="113">
        <v>-4.0486176495763027E-2</v>
      </c>
      <c r="W160" s="125">
        <v>9322</v>
      </c>
      <c r="X160" s="113">
        <v>-8.8669469156320235E-2</v>
      </c>
      <c r="Y160" s="125">
        <v>7938</v>
      </c>
      <c r="Z160" s="113">
        <v>4.1185729275970528E-2</v>
      </c>
      <c r="AA160" s="125">
        <v>1872</v>
      </c>
      <c r="AB160" s="113">
        <v>-0.16503122212310439</v>
      </c>
      <c r="AC160" s="125">
        <v>7649</v>
      </c>
      <c r="AD160" s="113">
        <v>-0.16037321624588363</v>
      </c>
      <c r="AE160" s="125">
        <v>16156</v>
      </c>
      <c r="AF160" s="113">
        <v>9.7181663837011989E-2</v>
      </c>
      <c r="AG160" s="125">
        <v>9066</v>
      </c>
      <c r="AH160" s="113">
        <v>-2.0315539226280488E-2</v>
      </c>
      <c r="AI160" s="125">
        <v>19376</v>
      </c>
      <c r="AJ160" s="113">
        <v>0.11638626411615571</v>
      </c>
      <c r="AK160" s="125">
        <v>12696</v>
      </c>
      <c r="AL160" s="113">
        <v>0.31510254816656302</v>
      </c>
      <c r="AM160" s="125">
        <v>1651</v>
      </c>
      <c r="AN160" s="113">
        <v>-0.15593047034764829</v>
      </c>
      <c r="AO160" s="125">
        <v>2405</v>
      </c>
      <c r="AP160" s="113">
        <v>9.2188919164396088E-2</v>
      </c>
      <c r="AQ160" s="125">
        <v>4602</v>
      </c>
      <c r="AR160" s="113">
        <v>0.150787696924231</v>
      </c>
      <c r="AS160" s="125">
        <v>2749</v>
      </c>
      <c r="AT160" s="113">
        <v>9.9160335865653648E-2</v>
      </c>
      <c r="AU160" s="125">
        <v>2877</v>
      </c>
      <c r="AV160" s="113">
        <v>3.8253338145074034E-2</v>
      </c>
      <c r="AW160" s="125">
        <v>924</v>
      </c>
      <c r="AX160" s="113">
        <v>0.1227217496962334</v>
      </c>
      <c r="AY160" s="125">
        <v>1027</v>
      </c>
      <c r="AZ160" s="113">
        <v>5.8762886597938158E-2</v>
      </c>
      <c r="BA160" s="125">
        <v>1699</v>
      </c>
      <c r="BB160" s="113">
        <v>0.14026845637583896</v>
      </c>
    </row>
    <row r="161" spans="2:54" s="138" customFormat="1" ht="15.75" collapsed="1" x14ac:dyDescent="0.25">
      <c r="B161" s="64">
        <v>2004</v>
      </c>
      <c r="C161" s="65">
        <v>5015977</v>
      </c>
      <c r="D161" s="134">
        <v>2.4086142862713711E-2</v>
      </c>
      <c r="E161" s="65">
        <v>3644189</v>
      </c>
      <c r="F161" s="134">
        <v>-2.1858225735260639E-3</v>
      </c>
      <c r="G161" s="65">
        <v>1371788</v>
      </c>
      <c r="H161" s="134">
        <v>0.10110279805206335</v>
      </c>
      <c r="I161" s="65">
        <v>284982.30911462044</v>
      </c>
      <c r="J161" s="134">
        <v>7.5041774151591634E-2</v>
      </c>
      <c r="K161" s="65">
        <v>152745.41680309339</v>
      </c>
      <c r="L161" s="134">
        <v>5.1622585551564404E-2</v>
      </c>
      <c r="M161" s="65">
        <v>437727.72591771383</v>
      </c>
      <c r="N161" s="134">
        <v>6.6752059884634063E-2</v>
      </c>
      <c r="O161" s="65">
        <v>934060.2740821382</v>
      </c>
      <c r="P161" s="134">
        <v>0.11797350372954241</v>
      </c>
      <c r="Q161" s="65">
        <v>1889908</v>
      </c>
      <c r="R161" s="134">
        <v>-5.0691300037851716E-3</v>
      </c>
      <c r="S161" s="65">
        <v>650559</v>
      </c>
      <c r="T161" s="134">
        <v>-1.0765784875896967E-2</v>
      </c>
      <c r="U161" s="65">
        <v>149787</v>
      </c>
      <c r="V161" s="134">
        <v>-4.4555150154364287E-2</v>
      </c>
      <c r="W161" s="65">
        <v>111458</v>
      </c>
      <c r="X161" s="134">
        <v>-7.8988902385615289E-2</v>
      </c>
      <c r="Y161" s="65">
        <v>112959</v>
      </c>
      <c r="Z161" s="134">
        <v>-5.1282912694746607E-2</v>
      </c>
      <c r="AA161" s="65">
        <v>32483</v>
      </c>
      <c r="AB161" s="134">
        <v>-0.17325019088826676</v>
      </c>
      <c r="AC161" s="65">
        <v>112750</v>
      </c>
      <c r="AD161" s="134">
        <v>-6.1876388252301018E-3</v>
      </c>
      <c r="AE161" s="65">
        <v>101267</v>
      </c>
      <c r="AF161" s="134">
        <v>-4.1685593156181366E-2</v>
      </c>
      <c r="AG161" s="65">
        <v>63791</v>
      </c>
      <c r="AH161" s="134">
        <v>7.1937489497563512E-2</v>
      </c>
      <c r="AI161" s="65">
        <v>108029</v>
      </c>
      <c r="AJ161" s="134">
        <v>0.1414005874521902</v>
      </c>
      <c r="AK161" s="65">
        <v>84343</v>
      </c>
      <c r="AL161" s="134">
        <v>0.24583456425406203</v>
      </c>
      <c r="AM161" s="65">
        <v>24758</v>
      </c>
      <c r="AN161" s="134">
        <v>-0.13518233896884169</v>
      </c>
      <c r="AO161" s="65">
        <v>28014</v>
      </c>
      <c r="AP161" s="134">
        <v>-8.5294638117147104E-3</v>
      </c>
      <c r="AQ161" s="65">
        <v>56101</v>
      </c>
      <c r="AR161" s="134">
        <v>0.1729494658052646</v>
      </c>
      <c r="AS161" s="65">
        <v>38161</v>
      </c>
      <c r="AT161" s="134">
        <v>0.10778564793311651</v>
      </c>
      <c r="AU161" s="65">
        <v>43323</v>
      </c>
      <c r="AV161" s="134">
        <v>4.7562626946513253E-2</v>
      </c>
      <c r="AW161" s="65">
        <v>10144</v>
      </c>
      <c r="AX161" s="134">
        <v>1.9907500502714726E-2</v>
      </c>
      <c r="AY161" s="65">
        <v>11338</v>
      </c>
      <c r="AZ161" s="134">
        <v>0.24991731892845337</v>
      </c>
      <c r="BA161" s="65">
        <v>15016</v>
      </c>
      <c r="BB161" s="134">
        <v>-0.18119853863351332</v>
      </c>
    </row>
    <row r="162" spans="2:54" s="138" customFormat="1" hidden="1" outlineLevel="1" x14ac:dyDescent="0.25">
      <c r="B162" s="52" t="s">
        <v>77</v>
      </c>
      <c r="C162" s="125">
        <v>376139</v>
      </c>
      <c r="D162" s="113">
        <v>1.6388614169058124E-2</v>
      </c>
      <c r="E162" s="125">
        <v>321868</v>
      </c>
      <c r="F162" s="113">
        <v>8.3741913250521272E-3</v>
      </c>
      <c r="G162" s="125">
        <v>54271</v>
      </c>
      <c r="H162" s="113">
        <v>6.6667976964956077E-2</v>
      </c>
      <c r="I162" s="125">
        <v>12185.128133255008</v>
      </c>
      <c r="J162" s="133" t="s">
        <v>89</v>
      </c>
      <c r="K162" s="125">
        <v>8280.8908941846366</v>
      </c>
      <c r="L162" s="133" t="s">
        <v>89</v>
      </c>
      <c r="M162" s="125">
        <v>20466.019027439645</v>
      </c>
      <c r="N162" s="133"/>
      <c r="O162" s="125">
        <v>33804.980972560355</v>
      </c>
      <c r="P162" s="133" t="s">
        <v>89</v>
      </c>
      <c r="Q162" s="125">
        <v>145616</v>
      </c>
      <c r="R162" s="113">
        <v>1.2713161042646082E-2</v>
      </c>
      <c r="S162" s="125">
        <v>58369</v>
      </c>
      <c r="T162" s="113">
        <v>8.2932893003580865E-2</v>
      </c>
      <c r="U162" s="125">
        <v>14000</v>
      </c>
      <c r="V162" s="113">
        <v>0.26069338135974784</v>
      </c>
      <c r="W162" s="125">
        <v>10881</v>
      </c>
      <c r="X162" s="113">
        <v>5.2626487375447395E-2</v>
      </c>
      <c r="Y162" s="125">
        <v>8038</v>
      </c>
      <c r="Z162" s="113">
        <v>-2.8875196327171726E-2</v>
      </c>
      <c r="AA162" s="125">
        <v>2398</v>
      </c>
      <c r="AB162" s="113">
        <v>0.18128078817733995</v>
      </c>
      <c r="AC162" s="125">
        <v>13793</v>
      </c>
      <c r="AD162" s="113">
        <v>0.11269764440141983</v>
      </c>
      <c r="AE162" s="125">
        <v>17455</v>
      </c>
      <c r="AF162" s="113">
        <v>-0.3662636604581927</v>
      </c>
      <c r="AG162" s="125">
        <v>8777</v>
      </c>
      <c r="AH162" s="113">
        <v>-0.14877315488313447</v>
      </c>
      <c r="AI162" s="125">
        <v>15543</v>
      </c>
      <c r="AJ162" s="113">
        <v>0.20497713001007822</v>
      </c>
      <c r="AK162" s="125">
        <v>9297</v>
      </c>
      <c r="AL162" s="113">
        <v>-9.2001171989452124E-2</v>
      </c>
      <c r="AM162" s="125">
        <v>2151</v>
      </c>
      <c r="AN162" s="113">
        <v>2.5751072961373467E-2</v>
      </c>
      <c r="AO162" s="125">
        <v>3482</v>
      </c>
      <c r="AP162" s="113">
        <v>0.46179680940386225</v>
      </c>
      <c r="AQ162" s="125">
        <v>4237</v>
      </c>
      <c r="AR162" s="113">
        <v>-4.8292902066486953E-2</v>
      </c>
      <c r="AS162" s="125">
        <v>3175</v>
      </c>
      <c r="AT162" s="113">
        <v>0.22634221707222868</v>
      </c>
      <c r="AU162" s="125">
        <v>1936</v>
      </c>
      <c r="AV162" s="113">
        <v>1.4143530644316504E-2</v>
      </c>
      <c r="AW162" s="125">
        <v>800</v>
      </c>
      <c r="AX162" s="113">
        <v>-0.14621131270010668</v>
      </c>
      <c r="AY162" s="125">
        <v>757</v>
      </c>
      <c r="AZ162" s="113">
        <v>-0.27281460134486069</v>
      </c>
      <c r="BA162" s="125">
        <v>1163</v>
      </c>
      <c r="BB162" s="113">
        <v>0.20643153526970948</v>
      </c>
    </row>
    <row r="163" spans="2:54" s="138" customFormat="1" hidden="1" outlineLevel="1" x14ac:dyDescent="0.25">
      <c r="B163" s="52" t="s">
        <v>78</v>
      </c>
      <c r="C163" s="125">
        <v>383425</v>
      </c>
      <c r="D163" s="113">
        <v>-4.9309219661205272E-2</v>
      </c>
      <c r="E163" s="125">
        <v>320600</v>
      </c>
      <c r="F163" s="113">
        <v>-5.9413057318300377E-2</v>
      </c>
      <c r="G163" s="125">
        <v>62825</v>
      </c>
      <c r="H163" s="113">
        <v>5.8276364451417262E-3</v>
      </c>
      <c r="I163" s="125">
        <v>17008.254967491899</v>
      </c>
      <c r="J163" s="133" t="s">
        <v>89</v>
      </c>
      <c r="K163" s="125">
        <v>9557.1349952781511</v>
      </c>
      <c r="L163" s="133" t="s">
        <v>89</v>
      </c>
      <c r="M163" s="125">
        <v>26565.389962770052</v>
      </c>
      <c r="N163" s="133"/>
      <c r="O163" s="125">
        <v>36259.610037292776</v>
      </c>
      <c r="P163" s="133" t="s">
        <v>89</v>
      </c>
      <c r="Q163" s="125">
        <v>145862</v>
      </c>
      <c r="R163" s="113">
        <v>-2.5507749866381602E-2</v>
      </c>
      <c r="S163" s="125">
        <v>61981</v>
      </c>
      <c r="T163" s="113">
        <v>3.287894947340364E-2</v>
      </c>
      <c r="U163" s="125">
        <v>15036</v>
      </c>
      <c r="V163" s="113">
        <v>0.12368283386891865</v>
      </c>
      <c r="W163" s="125">
        <v>10652</v>
      </c>
      <c r="X163" s="113">
        <v>-0.10162773045458384</v>
      </c>
      <c r="Y163" s="125">
        <v>13230</v>
      </c>
      <c r="Z163" s="113">
        <v>-9.637319855201143E-2</v>
      </c>
      <c r="AA163" s="125">
        <v>2148</v>
      </c>
      <c r="AB163" s="113">
        <v>-2.9371893357433398E-2</v>
      </c>
      <c r="AC163" s="125">
        <v>11346</v>
      </c>
      <c r="AD163" s="113">
        <v>-0.11373222933916571</v>
      </c>
      <c r="AE163" s="125">
        <v>15114</v>
      </c>
      <c r="AF163" s="113">
        <v>-0.38678135270012581</v>
      </c>
      <c r="AG163" s="125">
        <v>8749</v>
      </c>
      <c r="AH163" s="113">
        <v>-0.1425071057532098</v>
      </c>
      <c r="AI163" s="125">
        <v>12920</v>
      </c>
      <c r="AJ163" s="113">
        <v>3.8418260729786269E-2</v>
      </c>
      <c r="AK163" s="125">
        <v>8443</v>
      </c>
      <c r="AL163" s="113">
        <v>-0.18942012288786481</v>
      </c>
      <c r="AM163" s="125">
        <v>2343</v>
      </c>
      <c r="AN163" s="113">
        <v>-6.3174730107956822E-2</v>
      </c>
      <c r="AO163" s="125">
        <v>3047</v>
      </c>
      <c r="AP163" s="113">
        <v>2.282645182947296E-2</v>
      </c>
      <c r="AQ163" s="125">
        <v>2158</v>
      </c>
      <c r="AR163" s="113">
        <v>-0.35735556879094699</v>
      </c>
      <c r="AS163" s="125">
        <v>2580</v>
      </c>
      <c r="AT163" s="113">
        <v>-0.17466410748560457</v>
      </c>
      <c r="AU163" s="125">
        <v>2276</v>
      </c>
      <c r="AV163" s="113">
        <v>-0.27791878172588835</v>
      </c>
      <c r="AW163" s="125">
        <v>1172</v>
      </c>
      <c r="AX163" s="113">
        <v>-8.5251491901106036E-4</v>
      </c>
      <c r="AY163" s="125">
        <v>690</v>
      </c>
      <c r="AZ163" s="113">
        <v>-0.32153392330383479</v>
      </c>
      <c r="BA163" s="125">
        <v>853</v>
      </c>
      <c r="BB163" s="113">
        <v>-0.32031872509960158</v>
      </c>
    </row>
    <row r="164" spans="2:54" s="138" customFormat="1" hidden="1" outlineLevel="1" x14ac:dyDescent="0.25">
      <c r="B164" s="52" t="s">
        <v>79</v>
      </c>
      <c r="C164" s="125">
        <v>403799</v>
      </c>
      <c r="D164" s="113">
        <v>-0.15613963227826144</v>
      </c>
      <c r="E164" s="125">
        <v>325909</v>
      </c>
      <c r="F164" s="113">
        <v>-0.1717708468339344</v>
      </c>
      <c r="G164" s="125">
        <v>77890</v>
      </c>
      <c r="H164" s="113">
        <v>-8.3787185489278104E-2</v>
      </c>
      <c r="I164" s="125">
        <v>20748.284482772051</v>
      </c>
      <c r="J164" s="133" t="s">
        <v>89</v>
      </c>
      <c r="K164" s="125">
        <v>10910.1955459412</v>
      </c>
      <c r="L164" s="133" t="s">
        <v>89</v>
      </c>
      <c r="M164" s="125">
        <v>31658.480028713253</v>
      </c>
      <c r="N164" s="133"/>
      <c r="O164" s="125">
        <v>46231.519971286747</v>
      </c>
      <c r="P164" s="133" t="s">
        <v>89</v>
      </c>
      <c r="Q164" s="125">
        <v>139727</v>
      </c>
      <c r="R164" s="113">
        <v>-0.24910657186923979</v>
      </c>
      <c r="S164" s="125">
        <v>68420</v>
      </c>
      <c r="T164" s="113">
        <v>-1.8491156091752892E-2</v>
      </c>
      <c r="U164" s="125">
        <v>13246</v>
      </c>
      <c r="V164" s="113">
        <v>-7.2668720246429563E-2</v>
      </c>
      <c r="W164" s="125">
        <v>11104</v>
      </c>
      <c r="X164" s="113">
        <v>4.3020852902498685E-2</v>
      </c>
      <c r="Y164" s="125">
        <v>14037</v>
      </c>
      <c r="Z164" s="113">
        <v>-0.13634405955823536</v>
      </c>
      <c r="AA164" s="125">
        <v>2478</v>
      </c>
      <c r="AB164" s="113">
        <v>-3.76699029126214E-2</v>
      </c>
      <c r="AC164" s="125">
        <v>10785</v>
      </c>
      <c r="AD164" s="113">
        <v>-4.5575221238938091E-2</v>
      </c>
      <c r="AE164" s="125">
        <v>16531</v>
      </c>
      <c r="AF164" s="113">
        <v>-0.38438908129445504</v>
      </c>
      <c r="AG164" s="125">
        <v>9356</v>
      </c>
      <c r="AH164" s="113">
        <v>-0.24657754871960058</v>
      </c>
      <c r="AI164" s="125">
        <v>14993</v>
      </c>
      <c r="AJ164" s="113">
        <v>0.14275914634146347</v>
      </c>
      <c r="AK164" s="125">
        <v>9912</v>
      </c>
      <c r="AL164" s="113">
        <v>-8.6451612903225783E-2</v>
      </c>
      <c r="AM164" s="125">
        <v>2916</v>
      </c>
      <c r="AN164" s="113">
        <v>0.20049403046521208</v>
      </c>
      <c r="AO164" s="125">
        <v>2495</v>
      </c>
      <c r="AP164" s="113">
        <v>-0.35429606625258803</v>
      </c>
      <c r="AQ164" s="125">
        <v>2811</v>
      </c>
      <c r="AR164" s="113">
        <v>-6.7042814470627321E-2</v>
      </c>
      <c r="AS164" s="125">
        <v>2013</v>
      </c>
      <c r="AT164" s="113">
        <v>-0.30753353973168218</v>
      </c>
      <c r="AU164" s="125">
        <v>2239</v>
      </c>
      <c r="AV164" s="113">
        <v>-0.36355884025014218</v>
      </c>
      <c r="AW164" s="125">
        <v>1136</v>
      </c>
      <c r="AX164" s="113">
        <v>-2.5728987993138941E-2</v>
      </c>
      <c r="AY164" s="125">
        <v>649</v>
      </c>
      <c r="AZ164" s="113">
        <v>-0.24004683840749419</v>
      </c>
      <c r="BA164" s="125">
        <v>1061</v>
      </c>
      <c r="BB164" s="113">
        <v>-0.36122817579771227</v>
      </c>
    </row>
    <row r="165" spans="2:54" s="138" customFormat="1" hidden="1" outlineLevel="1" x14ac:dyDescent="0.25">
      <c r="B165" s="52" t="s">
        <v>80</v>
      </c>
      <c r="C165" s="125">
        <v>425587</v>
      </c>
      <c r="D165" s="113">
        <v>0.16321281759741102</v>
      </c>
      <c r="E165" s="125">
        <v>316719</v>
      </c>
      <c r="F165" s="113">
        <v>8.862460687095064E-2</v>
      </c>
      <c r="G165" s="125">
        <v>108868</v>
      </c>
      <c r="H165" s="113">
        <v>0.452793680024554</v>
      </c>
      <c r="I165" s="125">
        <v>24490.881981858573</v>
      </c>
      <c r="J165" s="133" t="s">
        <v>89</v>
      </c>
      <c r="K165" s="125">
        <v>17012.382166317384</v>
      </c>
      <c r="L165" s="133" t="s">
        <v>89</v>
      </c>
      <c r="M165" s="125">
        <v>41503.264148175957</v>
      </c>
      <c r="N165" s="133"/>
      <c r="O165" s="125">
        <v>67364.735851824036</v>
      </c>
      <c r="P165" s="133" t="s">
        <v>89</v>
      </c>
      <c r="Q165" s="125">
        <v>154803</v>
      </c>
      <c r="R165" s="113">
        <v>0.11696117408527118</v>
      </c>
      <c r="S165" s="125">
        <v>65444</v>
      </c>
      <c r="T165" s="113">
        <v>0.20149075620995438</v>
      </c>
      <c r="U165" s="125">
        <v>13811</v>
      </c>
      <c r="V165" s="113">
        <v>-4.3493316711683661E-2</v>
      </c>
      <c r="W165" s="125">
        <v>11806</v>
      </c>
      <c r="X165" s="113">
        <v>-1.1388377156255181E-2</v>
      </c>
      <c r="Y165" s="125">
        <v>15771</v>
      </c>
      <c r="Z165" s="113">
        <v>-6.889833510449872E-2</v>
      </c>
      <c r="AA165" s="125">
        <v>2491</v>
      </c>
      <c r="AB165" s="113">
        <v>0.25050200803212852</v>
      </c>
      <c r="AC165" s="125">
        <v>11365</v>
      </c>
      <c r="AD165" s="113">
        <v>-3.4081251062383133E-2</v>
      </c>
      <c r="AE165" s="125">
        <v>8330</v>
      </c>
      <c r="AF165" s="113">
        <v>-0.23282372444280719</v>
      </c>
      <c r="AG165" s="125">
        <v>4408</v>
      </c>
      <c r="AH165" s="113">
        <v>0.18974358974358974</v>
      </c>
      <c r="AI165" s="125">
        <v>5748</v>
      </c>
      <c r="AJ165" s="113">
        <v>0.13171884229178965</v>
      </c>
      <c r="AK165" s="125">
        <v>4580</v>
      </c>
      <c r="AL165" s="113">
        <v>-4.9398090493980917E-2</v>
      </c>
      <c r="AM165" s="125">
        <v>2539</v>
      </c>
      <c r="AN165" s="113">
        <v>0.21367112810707467</v>
      </c>
      <c r="AO165" s="125">
        <v>2458</v>
      </c>
      <c r="AP165" s="113">
        <v>-0.18690043003638768</v>
      </c>
      <c r="AQ165" s="125">
        <v>3840</v>
      </c>
      <c r="AR165" s="113">
        <v>0.14319738017267047</v>
      </c>
      <c r="AS165" s="125">
        <v>2318</v>
      </c>
      <c r="AT165" s="113">
        <v>3.9461883408071774E-2</v>
      </c>
      <c r="AU165" s="125">
        <v>3267</v>
      </c>
      <c r="AV165" s="113">
        <v>0.14792691496837662</v>
      </c>
      <c r="AW165" s="125">
        <v>1000</v>
      </c>
      <c r="AX165" s="113">
        <v>0.62866449511400657</v>
      </c>
      <c r="AY165" s="125">
        <v>757</v>
      </c>
      <c r="AZ165" s="113">
        <v>0.24302134646962226</v>
      </c>
      <c r="BA165" s="125">
        <v>1983</v>
      </c>
      <c r="BB165" s="113">
        <v>0.26871401151631469</v>
      </c>
    </row>
    <row r="166" spans="2:54" s="138" customFormat="1" hidden="1" outlineLevel="1" x14ac:dyDescent="0.25">
      <c r="B166" s="52" t="s">
        <v>81</v>
      </c>
      <c r="C166" s="125">
        <v>378633</v>
      </c>
      <c r="D166" s="113">
        <v>0.10060053949724446</v>
      </c>
      <c r="E166" s="125">
        <v>279838</v>
      </c>
      <c r="F166" s="113">
        <v>6.3565844333043131E-2</v>
      </c>
      <c r="G166" s="125">
        <v>98795</v>
      </c>
      <c r="H166" s="113">
        <v>0.22103298686210771</v>
      </c>
      <c r="I166" s="125">
        <v>27668.630011805617</v>
      </c>
      <c r="J166" s="133" t="s">
        <v>89</v>
      </c>
      <c r="K166" s="125">
        <v>13061.719738183394</v>
      </c>
      <c r="L166" s="133" t="s">
        <v>89</v>
      </c>
      <c r="M166" s="125">
        <v>40730.349749989007</v>
      </c>
      <c r="N166" s="133"/>
      <c r="O166" s="125">
        <v>58064.650250010985</v>
      </c>
      <c r="P166" s="133" t="s">
        <v>89</v>
      </c>
      <c r="Q166" s="125">
        <v>160042</v>
      </c>
      <c r="R166" s="113">
        <v>6.8806389784892286E-2</v>
      </c>
      <c r="S166" s="125">
        <v>53175</v>
      </c>
      <c r="T166" s="113">
        <v>0.15319554986879491</v>
      </c>
      <c r="U166" s="125">
        <v>14212</v>
      </c>
      <c r="V166" s="113">
        <v>6.3215381162564421E-2</v>
      </c>
      <c r="W166" s="125">
        <v>9945</v>
      </c>
      <c r="X166" s="113">
        <v>7.4554294975688773E-2</v>
      </c>
      <c r="Y166" s="125">
        <v>10944</v>
      </c>
      <c r="Z166" s="113">
        <v>0.14716981132075468</v>
      </c>
      <c r="AA166" s="125">
        <v>4112</v>
      </c>
      <c r="AB166" s="113">
        <v>-0.29078992756122801</v>
      </c>
      <c r="AC166" s="125">
        <v>5090</v>
      </c>
      <c r="AD166" s="113">
        <v>-0.19411019632678905</v>
      </c>
      <c r="AE166" s="125">
        <v>1940</v>
      </c>
      <c r="AF166" s="113">
        <v>2.9723991507430991E-2</v>
      </c>
      <c r="AG166" s="125">
        <v>550</v>
      </c>
      <c r="AH166" s="113">
        <v>6.7961165048543659E-2</v>
      </c>
      <c r="AI166" s="125">
        <v>357</v>
      </c>
      <c r="AJ166" s="113">
        <v>0.17049180327868863</v>
      </c>
      <c r="AK166" s="125">
        <v>1650</v>
      </c>
      <c r="AL166" s="113">
        <v>-0.15079773546062791</v>
      </c>
      <c r="AM166" s="125">
        <v>2186</v>
      </c>
      <c r="AN166" s="113">
        <v>-0.22619469026548678</v>
      </c>
      <c r="AO166" s="125">
        <v>2028</v>
      </c>
      <c r="AP166" s="113">
        <v>-0.15920398009950254</v>
      </c>
      <c r="AQ166" s="125">
        <v>4776</v>
      </c>
      <c r="AR166" s="113">
        <v>0.37320299022426684</v>
      </c>
      <c r="AS166" s="125">
        <v>2866</v>
      </c>
      <c r="AT166" s="113">
        <v>0.11387485425573263</v>
      </c>
      <c r="AU166" s="125">
        <v>2881</v>
      </c>
      <c r="AV166" s="113">
        <v>3.4099066762383279E-2</v>
      </c>
      <c r="AW166" s="125">
        <v>693</v>
      </c>
      <c r="AX166" s="113">
        <v>0.125</v>
      </c>
      <c r="AY166" s="125">
        <v>747</v>
      </c>
      <c r="AZ166" s="113">
        <v>5.508474576271194E-2</v>
      </c>
      <c r="BA166" s="125">
        <v>1644</v>
      </c>
      <c r="BB166" s="113">
        <v>-0.44119646498980281</v>
      </c>
    </row>
    <row r="167" spans="2:54" s="138" customFormat="1" hidden="1" outlineLevel="1" x14ac:dyDescent="0.25">
      <c r="B167" s="52" t="s">
        <v>82</v>
      </c>
      <c r="C167" s="125">
        <v>336086</v>
      </c>
      <c r="D167" s="113">
        <v>2.9274406529296026E-3</v>
      </c>
      <c r="E167" s="125">
        <v>233607</v>
      </c>
      <c r="F167" s="113">
        <v>-4.6225640900015907E-2</v>
      </c>
      <c r="G167" s="125">
        <v>102479</v>
      </c>
      <c r="H167" s="113">
        <v>0.1364331973030517</v>
      </c>
      <c r="I167" s="125">
        <v>20686.543981927047</v>
      </c>
      <c r="J167" s="133" t="s">
        <v>89</v>
      </c>
      <c r="K167" s="125">
        <v>12824.34041699378</v>
      </c>
      <c r="L167" s="133" t="s">
        <v>89</v>
      </c>
      <c r="M167" s="125">
        <v>33510.884398920825</v>
      </c>
      <c r="N167" s="133"/>
      <c r="O167" s="125">
        <v>68968.11560107916</v>
      </c>
      <c r="P167" s="133" t="s">
        <v>89</v>
      </c>
      <c r="Q167" s="125">
        <v>137497</v>
      </c>
      <c r="R167" s="113">
        <v>-3.6650131719074053E-2</v>
      </c>
      <c r="S167" s="125">
        <v>39097</v>
      </c>
      <c r="T167" s="113">
        <v>-0.10500412050178554</v>
      </c>
      <c r="U167" s="125">
        <v>10669</v>
      </c>
      <c r="V167" s="113">
        <v>0.14070351758793964</v>
      </c>
      <c r="W167" s="125">
        <v>8849</v>
      </c>
      <c r="X167" s="113">
        <v>2.6089981447124266E-2</v>
      </c>
      <c r="Y167" s="125">
        <v>6163</v>
      </c>
      <c r="Z167" s="113">
        <v>-0.22837110304244401</v>
      </c>
      <c r="AA167" s="125">
        <v>4436</v>
      </c>
      <c r="AB167" s="113">
        <v>-3.711742999782941E-2</v>
      </c>
      <c r="AC167" s="125">
        <v>6427</v>
      </c>
      <c r="AD167" s="113">
        <v>-0.11534755677907782</v>
      </c>
      <c r="AE167" s="125">
        <v>2129</v>
      </c>
      <c r="AF167" s="113">
        <v>0.1633879781420764</v>
      </c>
      <c r="AG167" s="125">
        <v>931</v>
      </c>
      <c r="AH167" s="113">
        <v>0.25981055480378901</v>
      </c>
      <c r="AI167" s="125">
        <v>129</v>
      </c>
      <c r="AJ167" s="113">
        <v>0.61250000000000004</v>
      </c>
      <c r="AK167" s="125">
        <v>1614</v>
      </c>
      <c r="AL167" s="113">
        <v>-0.20453425332676201</v>
      </c>
      <c r="AM167" s="125">
        <v>1626</v>
      </c>
      <c r="AN167" s="113">
        <v>-0.36335160532498045</v>
      </c>
      <c r="AO167" s="125">
        <v>1693</v>
      </c>
      <c r="AP167" s="113">
        <v>-5.0476724621424607E-2</v>
      </c>
      <c r="AQ167" s="125">
        <v>3235</v>
      </c>
      <c r="AR167" s="113">
        <v>0.25436215587436983</v>
      </c>
      <c r="AS167" s="125">
        <v>2608</v>
      </c>
      <c r="AT167" s="113">
        <v>3.0422757803239886E-2</v>
      </c>
      <c r="AU167" s="125">
        <v>3493</v>
      </c>
      <c r="AV167" s="113">
        <v>-8.7274627645675507E-2</v>
      </c>
      <c r="AW167" s="125">
        <v>811</v>
      </c>
      <c r="AX167" s="113">
        <v>0.24769230769230766</v>
      </c>
      <c r="AY167" s="125">
        <v>852</v>
      </c>
      <c r="AZ167" s="113">
        <v>0.39901477832512322</v>
      </c>
      <c r="BA167" s="125">
        <v>1348</v>
      </c>
      <c r="BB167" s="113">
        <v>-8.2993197278911524E-2</v>
      </c>
    </row>
    <row r="168" spans="2:54" s="138" customFormat="1" hidden="1" outlineLevel="1" x14ac:dyDescent="0.25">
      <c r="B168" s="52" t="s">
        <v>83</v>
      </c>
      <c r="C168" s="125">
        <v>444661</v>
      </c>
      <c r="D168" s="113">
        <v>4.7052008693625025E-2</v>
      </c>
      <c r="E168" s="125">
        <v>288187</v>
      </c>
      <c r="F168" s="113">
        <v>-6.7618644714306786E-4</v>
      </c>
      <c r="G168" s="125">
        <v>156474</v>
      </c>
      <c r="H168" s="113">
        <v>0.14803700741762471</v>
      </c>
      <c r="I168" s="125">
        <v>30117.131319038093</v>
      </c>
      <c r="J168" s="133" t="s">
        <v>89</v>
      </c>
      <c r="K168" s="125">
        <v>14655.130276025953</v>
      </c>
      <c r="L168" s="133" t="s">
        <v>89</v>
      </c>
      <c r="M168" s="125">
        <v>44772.261595064047</v>
      </c>
      <c r="N168" s="133"/>
      <c r="O168" s="125">
        <v>111701.73840493595</v>
      </c>
      <c r="P168" s="133" t="s">
        <v>89</v>
      </c>
      <c r="Q168" s="125">
        <v>166085</v>
      </c>
      <c r="R168" s="113">
        <v>7.2595644648807856E-2</v>
      </c>
      <c r="S168" s="125">
        <v>44490</v>
      </c>
      <c r="T168" s="113">
        <v>-4.9460527721397307E-2</v>
      </c>
      <c r="U168" s="125">
        <v>15501</v>
      </c>
      <c r="V168" s="113">
        <v>-0.15750856024783955</v>
      </c>
      <c r="W168" s="125">
        <v>12007</v>
      </c>
      <c r="X168" s="113">
        <v>-0.10308508254276538</v>
      </c>
      <c r="Y168" s="125">
        <v>8960</v>
      </c>
      <c r="Z168" s="113">
        <v>-0.11532385466034756</v>
      </c>
      <c r="AA168" s="125">
        <v>4379</v>
      </c>
      <c r="AB168" s="113">
        <v>-5.5028053517479525E-2</v>
      </c>
      <c r="AC168" s="125">
        <v>9174</v>
      </c>
      <c r="AD168" s="113">
        <v>-0.18518518518518523</v>
      </c>
      <c r="AE168" s="125">
        <v>2148</v>
      </c>
      <c r="AF168" s="113">
        <v>-8.6346235644406688E-2</v>
      </c>
      <c r="AG168" s="125">
        <v>1662</v>
      </c>
      <c r="AH168" s="113">
        <v>0.1956834532374101</v>
      </c>
      <c r="AI168" s="125">
        <v>105</v>
      </c>
      <c r="AJ168" s="113">
        <v>-9.4339622641509413E-3</v>
      </c>
      <c r="AK168" s="125">
        <v>2079</v>
      </c>
      <c r="AL168" s="113">
        <v>-6.1823104693140785E-2</v>
      </c>
      <c r="AM168" s="125">
        <v>2404</v>
      </c>
      <c r="AN168" s="113">
        <v>-1.5963978714695015E-2</v>
      </c>
      <c r="AO168" s="125">
        <v>2204</v>
      </c>
      <c r="AP168" s="113">
        <v>-0.12435439014700045</v>
      </c>
      <c r="AQ168" s="125">
        <v>3877</v>
      </c>
      <c r="AR168" s="113">
        <v>0.21383844708829058</v>
      </c>
      <c r="AS168" s="125">
        <v>3630</v>
      </c>
      <c r="AT168" s="113">
        <v>0.18318122555410699</v>
      </c>
      <c r="AU168" s="125">
        <v>6021</v>
      </c>
      <c r="AV168" s="113">
        <v>-0.23328664204762506</v>
      </c>
      <c r="AW168" s="125">
        <v>731</v>
      </c>
      <c r="AX168" s="113">
        <v>-0.17680180180180183</v>
      </c>
      <c r="AY168" s="125">
        <v>764</v>
      </c>
      <c r="AZ168" s="113">
        <v>-3.5353535353535359E-2</v>
      </c>
      <c r="BA168" s="125">
        <v>1966</v>
      </c>
      <c r="BB168" s="113">
        <v>-6.7362428842504762E-2</v>
      </c>
    </row>
    <row r="169" spans="2:54" s="138" customFormat="1" hidden="1" outlineLevel="1" x14ac:dyDescent="0.25">
      <c r="B169" s="52" t="s">
        <v>84</v>
      </c>
      <c r="C169" s="125">
        <v>520582</v>
      </c>
      <c r="D169" s="113">
        <v>4.1784903802666307E-2</v>
      </c>
      <c r="E169" s="125">
        <v>309920</v>
      </c>
      <c r="F169" s="113">
        <v>-1.7371646707820876E-2</v>
      </c>
      <c r="G169" s="125">
        <v>210662</v>
      </c>
      <c r="H169" s="113">
        <v>0.14301991828673444</v>
      </c>
      <c r="I169" s="125">
        <v>43201.943808371689</v>
      </c>
      <c r="J169" s="133" t="s">
        <v>89</v>
      </c>
      <c r="K169" s="125">
        <v>17168.094121124886</v>
      </c>
      <c r="L169" s="133" t="s">
        <v>89</v>
      </c>
      <c r="M169" s="125">
        <v>60370.037929496575</v>
      </c>
      <c r="N169" s="133"/>
      <c r="O169" s="125">
        <v>150291.9620707141</v>
      </c>
      <c r="P169" s="133" t="s">
        <v>89</v>
      </c>
      <c r="Q169" s="125">
        <v>178511</v>
      </c>
      <c r="R169" s="113">
        <v>8.2199670207090625E-2</v>
      </c>
      <c r="S169" s="125">
        <v>48293</v>
      </c>
      <c r="T169" s="113">
        <v>-7.0090308666936219E-2</v>
      </c>
      <c r="U169" s="125">
        <v>12744</v>
      </c>
      <c r="V169" s="113">
        <v>-9.4564831261101268E-2</v>
      </c>
      <c r="W169" s="125">
        <v>11310</v>
      </c>
      <c r="X169" s="113">
        <v>-2.5923693049694219E-2</v>
      </c>
      <c r="Y169" s="125">
        <v>12803</v>
      </c>
      <c r="Z169" s="113">
        <v>-0.11818995798608722</v>
      </c>
      <c r="AA169" s="125">
        <v>4596</v>
      </c>
      <c r="AB169" s="113">
        <v>-0.12290076335877864</v>
      </c>
      <c r="AC169" s="125">
        <v>15598</v>
      </c>
      <c r="AD169" s="113">
        <v>-0.26570002824592787</v>
      </c>
      <c r="AE169" s="125">
        <v>647</v>
      </c>
      <c r="AF169" s="113">
        <v>-0.67073791348600509</v>
      </c>
      <c r="AG169" s="125">
        <v>825</v>
      </c>
      <c r="AH169" s="113">
        <v>-0.18719211822660098</v>
      </c>
      <c r="AI169" s="125">
        <v>97</v>
      </c>
      <c r="AJ169" s="113">
        <v>-5.8252427184465994E-2</v>
      </c>
      <c r="AK169" s="125">
        <v>1535</v>
      </c>
      <c r="AL169" s="113">
        <v>4.2798913043478271E-2</v>
      </c>
      <c r="AM169" s="125">
        <v>1820</v>
      </c>
      <c r="AN169" s="113">
        <v>-0.21246213760276933</v>
      </c>
      <c r="AO169" s="125">
        <v>1747</v>
      </c>
      <c r="AP169" s="113">
        <v>-0.38290356764394207</v>
      </c>
      <c r="AQ169" s="125">
        <v>4986</v>
      </c>
      <c r="AR169" s="113">
        <v>0.28770661157024802</v>
      </c>
      <c r="AS169" s="125">
        <v>3333</v>
      </c>
      <c r="AT169" s="113">
        <v>-0.17171968190854869</v>
      </c>
      <c r="AU169" s="125">
        <v>7314</v>
      </c>
      <c r="AV169" s="113">
        <v>-0.25168815224063845</v>
      </c>
      <c r="AW169" s="125">
        <v>581</v>
      </c>
      <c r="AX169" s="113">
        <v>-5.8346839546191243E-2</v>
      </c>
      <c r="AY169" s="125">
        <v>782</v>
      </c>
      <c r="AZ169" s="113">
        <v>-0.35157545605306795</v>
      </c>
      <c r="BA169" s="125">
        <v>2398</v>
      </c>
      <c r="BB169" s="113">
        <v>-9.0633295411452375E-2</v>
      </c>
    </row>
    <row r="170" spans="2:54" s="138" customFormat="1" hidden="1" outlineLevel="1" x14ac:dyDescent="0.25">
      <c r="B170" s="52" t="s">
        <v>85</v>
      </c>
      <c r="C170" s="125">
        <v>404343</v>
      </c>
      <c r="D170" s="113">
        <v>2.9457218291481402E-2</v>
      </c>
      <c r="E170" s="125">
        <v>266999</v>
      </c>
      <c r="F170" s="113">
        <v>4.6772227155735813E-3</v>
      </c>
      <c r="G170" s="125">
        <v>137344</v>
      </c>
      <c r="H170" s="113">
        <v>8.1304077406961328E-2</v>
      </c>
      <c r="I170" s="125">
        <v>23130.615578691075</v>
      </c>
      <c r="J170" s="133" t="s">
        <v>89</v>
      </c>
      <c r="K170" s="125">
        <v>12918.836296935297</v>
      </c>
      <c r="L170" s="133" t="s">
        <v>89</v>
      </c>
      <c r="M170" s="125">
        <v>36049.451875626371</v>
      </c>
      <c r="N170" s="133"/>
      <c r="O170" s="125">
        <v>101294.54812437363</v>
      </c>
      <c r="P170" s="133" t="s">
        <v>89</v>
      </c>
      <c r="Q170" s="125">
        <v>163548</v>
      </c>
      <c r="R170" s="113">
        <v>9.5688875489900571E-2</v>
      </c>
      <c r="S170" s="125">
        <v>45164</v>
      </c>
      <c r="T170" s="113">
        <v>-9.0334145702833935E-2</v>
      </c>
      <c r="U170" s="125">
        <v>11211</v>
      </c>
      <c r="V170" s="113">
        <v>-5.8526203777600205E-3</v>
      </c>
      <c r="W170" s="125">
        <v>7152</v>
      </c>
      <c r="X170" s="113">
        <v>-0.11953711682875789</v>
      </c>
      <c r="Y170" s="125">
        <v>6161</v>
      </c>
      <c r="Z170" s="113">
        <v>-0.29020737327188939</v>
      </c>
      <c r="AA170" s="125">
        <v>3804</v>
      </c>
      <c r="AB170" s="113">
        <v>-0.20067241017020387</v>
      </c>
      <c r="AC170" s="125">
        <v>7566</v>
      </c>
      <c r="AD170" s="113">
        <v>-0.1414955179847952</v>
      </c>
      <c r="AE170" s="125">
        <v>929</v>
      </c>
      <c r="AF170" s="113">
        <v>-0.60008609556607828</v>
      </c>
      <c r="AG170" s="125">
        <v>1167</v>
      </c>
      <c r="AH170" s="113">
        <v>5.1679586563306845E-3</v>
      </c>
      <c r="AI170" s="125">
        <v>230</v>
      </c>
      <c r="AJ170" s="113">
        <v>0.21052631578947367</v>
      </c>
      <c r="AK170" s="125">
        <v>2162</v>
      </c>
      <c r="AL170" s="113">
        <v>0.64912280701754388</v>
      </c>
      <c r="AM170" s="125">
        <v>2205</v>
      </c>
      <c r="AN170" s="113">
        <v>-0.1155234657039711</v>
      </c>
      <c r="AO170" s="125">
        <v>1668</v>
      </c>
      <c r="AP170" s="113">
        <v>-0.24353741496598635</v>
      </c>
      <c r="AQ170" s="125">
        <v>4071</v>
      </c>
      <c r="AR170" s="113">
        <v>0.54732041049030777</v>
      </c>
      <c r="AS170" s="125">
        <v>3198</v>
      </c>
      <c r="AT170" s="113">
        <v>-7.7588693394865849E-2</v>
      </c>
      <c r="AU170" s="125">
        <v>3486</v>
      </c>
      <c r="AV170" s="113">
        <v>-0.3594266813671444</v>
      </c>
      <c r="AW170" s="125">
        <v>646</v>
      </c>
      <c r="AX170" s="113">
        <v>-0.242672919109027</v>
      </c>
      <c r="AY170" s="125">
        <v>787</v>
      </c>
      <c r="AZ170" s="113">
        <v>-9.3317972350230427E-2</v>
      </c>
      <c r="BA170" s="125">
        <v>1844</v>
      </c>
      <c r="BB170" s="113">
        <v>-0.17898486197684771</v>
      </c>
    </row>
    <row r="171" spans="2:54" s="138" customFormat="1" hidden="1" outlineLevel="1" x14ac:dyDescent="0.25">
      <c r="B171" s="52" t="s">
        <v>86</v>
      </c>
      <c r="C171" s="125">
        <v>449235</v>
      </c>
      <c r="D171" s="113">
        <v>8.8951590031487893E-2</v>
      </c>
      <c r="E171" s="125">
        <v>356232</v>
      </c>
      <c r="F171" s="113">
        <v>0.1121545512444273</v>
      </c>
      <c r="G171" s="125">
        <v>93003</v>
      </c>
      <c r="H171" s="113">
        <v>8.3702876473203958E-3</v>
      </c>
      <c r="I171" s="125">
        <v>18274.657126820926</v>
      </c>
      <c r="J171" s="133" t="s">
        <v>89</v>
      </c>
      <c r="K171" s="125">
        <v>9126.4004495720328</v>
      </c>
      <c r="L171" s="133" t="s">
        <v>89</v>
      </c>
      <c r="M171" s="125">
        <v>27401.057576392959</v>
      </c>
      <c r="N171" s="133"/>
      <c r="O171" s="125">
        <v>65601.942423607034</v>
      </c>
      <c r="P171" s="133" t="s">
        <v>89</v>
      </c>
      <c r="Q171" s="125">
        <v>200862</v>
      </c>
      <c r="R171" s="113">
        <v>0.19576373096476929</v>
      </c>
      <c r="S171" s="125">
        <v>59933</v>
      </c>
      <c r="T171" s="113">
        <v>3.7190225668005006E-2</v>
      </c>
      <c r="U171" s="125">
        <v>15397</v>
      </c>
      <c r="V171" s="113">
        <v>8.7896559033420418E-2</v>
      </c>
      <c r="W171" s="125">
        <v>9380</v>
      </c>
      <c r="X171" s="113">
        <v>-0.19054193993786672</v>
      </c>
      <c r="Y171" s="125">
        <v>8653</v>
      </c>
      <c r="Z171" s="113">
        <v>-0.1512506130456106</v>
      </c>
      <c r="AA171" s="125">
        <v>3958</v>
      </c>
      <c r="AB171" s="113">
        <v>1.4091724314629683E-2</v>
      </c>
      <c r="AC171" s="125">
        <v>7634</v>
      </c>
      <c r="AD171" s="113">
        <v>0.16247906197654949</v>
      </c>
      <c r="AE171" s="125">
        <v>8591</v>
      </c>
      <c r="AF171" s="113">
        <v>-0.16665049956348821</v>
      </c>
      <c r="AG171" s="125">
        <v>3219</v>
      </c>
      <c r="AH171" s="113">
        <v>-0.31930640727426518</v>
      </c>
      <c r="AI171" s="125">
        <v>10625</v>
      </c>
      <c r="AJ171" s="113">
        <v>0.35904323356357115</v>
      </c>
      <c r="AK171" s="125">
        <v>6846</v>
      </c>
      <c r="AL171" s="113">
        <v>9.1343854615016706E-2</v>
      </c>
      <c r="AM171" s="125">
        <v>3479</v>
      </c>
      <c r="AN171" s="113">
        <v>1.4285714285714235E-2</v>
      </c>
      <c r="AO171" s="125">
        <v>2462</v>
      </c>
      <c r="AP171" s="113">
        <v>-8.1343283582089532E-2</v>
      </c>
      <c r="AQ171" s="125">
        <v>5048</v>
      </c>
      <c r="AR171" s="113">
        <v>0.6304909560723515</v>
      </c>
      <c r="AS171" s="125">
        <v>3578</v>
      </c>
      <c r="AT171" s="113">
        <v>0.26610049539985847</v>
      </c>
      <c r="AU171" s="125">
        <v>3438</v>
      </c>
      <c r="AV171" s="113">
        <v>-7.0810810810810865E-2</v>
      </c>
      <c r="AW171" s="125">
        <v>803</v>
      </c>
      <c r="AX171" s="113">
        <v>8.075370121130554E-2</v>
      </c>
      <c r="AY171" s="125">
        <v>702</v>
      </c>
      <c r="AZ171" s="113">
        <v>6.6869300911854168E-2</v>
      </c>
      <c r="BA171" s="125">
        <v>1624</v>
      </c>
      <c r="BB171" s="113">
        <v>-0.13525026624068159</v>
      </c>
    </row>
    <row r="172" spans="2:54" s="138" customFormat="1" hidden="1" outlineLevel="1" x14ac:dyDescent="0.25">
      <c r="B172" s="52" t="s">
        <v>87</v>
      </c>
      <c r="C172" s="125">
        <v>388565</v>
      </c>
      <c r="D172" s="113">
        <v>-5.6122758818371032E-2</v>
      </c>
      <c r="E172" s="125">
        <v>317219</v>
      </c>
      <c r="F172" s="113">
        <v>-5.8772739276081731E-2</v>
      </c>
      <c r="G172" s="125">
        <v>71346</v>
      </c>
      <c r="H172" s="113">
        <v>-4.4157444870180362E-2</v>
      </c>
      <c r="I172" s="125">
        <v>13261.679738580307</v>
      </c>
      <c r="J172" s="133" t="s">
        <v>89</v>
      </c>
      <c r="K172" s="125">
        <v>10145.856209115</v>
      </c>
      <c r="L172" s="133" t="s">
        <v>89</v>
      </c>
      <c r="M172" s="125">
        <v>23407.535947695309</v>
      </c>
      <c r="N172" s="133"/>
      <c r="O172" s="125">
        <v>47938.464052304691</v>
      </c>
      <c r="P172" s="133" t="s">
        <v>89</v>
      </c>
      <c r="Q172" s="125">
        <v>150018</v>
      </c>
      <c r="R172" s="113">
        <v>-5.0344683517860922E-2</v>
      </c>
      <c r="S172" s="125">
        <v>63754</v>
      </c>
      <c r="T172" s="113">
        <v>-9.9494335998192018E-2</v>
      </c>
      <c r="U172" s="125">
        <v>9262</v>
      </c>
      <c r="V172" s="113">
        <v>-0.26846220677671595</v>
      </c>
      <c r="W172" s="125">
        <v>7702</v>
      </c>
      <c r="X172" s="113">
        <v>-0.17218400687876179</v>
      </c>
      <c r="Y172" s="125">
        <v>6681</v>
      </c>
      <c r="Z172" s="113">
        <v>-0.1384912959381045</v>
      </c>
      <c r="AA172" s="125">
        <v>2248</v>
      </c>
      <c r="AB172" s="113">
        <v>0.18816067653276947</v>
      </c>
      <c r="AC172" s="125">
        <v>5564</v>
      </c>
      <c r="AD172" s="113">
        <v>-0.14610190300798032</v>
      </c>
      <c r="AE172" s="125">
        <v>17133</v>
      </c>
      <c r="AF172" s="113">
        <v>-7.4592200496921279E-2</v>
      </c>
      <c r="AG172" s="125">
        <v>10612</v>
      </c>
      <c r="AH172" s="113">
        <v>-2.2205841702754969E-2</v>
      </c>
      <c r="AI172" s="125">
        <v>16543</v>
      </c>
      <c r="AJ172" s="113">
        <v>0.18536830037259966</v>
      </c>
      <c r="AK172" s="125">
        <v>9928</v>
      </c>
      <c r="AL172" s="113">
        <v>9.7622996130458883E-2</v>
      </c>
      <c r="AM172" s="125">
        <v>3003</v>
      </c>
      <c r="AN172" s="113">
        <v>0.10040307805056803</v>
      </c>
      <c r="AO172" s="125">
        <v>2769</v>
      </c>
      <c r="AP172" s="113">
        <v>-0.21491352424156507</v>
      </c>
      <c r="AQ172" s="125">
        <v>4791</v>
      </c>
      <c r="AR172" s="113">
        <v>0.34957746478873242</v>
      </c>
      <c r="AS172" s="125">
        <v>2648</v>
      </c>
      <c r="AT172" s="113">
        <v>0.13941480206540446</v>
      </c>
      <c r="AU172" s="125">
        <v>2234</v>
      </c>
      <c r="AV172" s="113">
        <v>-0.16485981308411213</v>
      </c>
      <c r="AW172" s="125">
        <v>750</v>
      </c>
      <c r="AX172" s="113">
        <v>0.24792013311148087</v>
      </c>
      <c r="AY172" s="125">
        <v>614</v>
      </c>
      <c r="AZ172" s="113">
        <v>-0.41131351869606902</v>
      </c>
      <c r="BA172" s="125">
        <v>965</v>
      </c>
      <c r="BB172" s="113">
        <v>-0.26504188880426505</v>
      </c>
    </row>
    <row r="173" spans="2:54" s="138" customFormat="1" hidden="1" outlineLevel="1" x14ac:dyDescent="0.25">
      <c r="B173" s="52" t="s">
        <v>88</v>
      </c>
      <c r="C173" s="125">
        <v>386948</v>
      </c>
      <c r="D173" s="113">
        <v>-1.3018681195351656E-2</v>
      </c>
      <c r="E173" s="125">
        <v>315074</v>
      </c>
      <c r="F173" s="113">
        <v>-2.2574770979460257E-2</v>
      </c>
      <c r="G173" s="125">
        <v>71874</v>
      </c>
      <c r="H173" s="113">
        <v>3.1176023299522182E-2</v>
      </c>
      <c r="I173" s="125">
        <v>14315.770008717012</v>
      </c>
      <c r="J173" s="133" t="s">
        <v>89</v>
      </c>
      <c r="K173" s="125">
        <v>9586.3908103409158</v>
      </c>
      <c r="L173" s="133" t="s">
        <v>89</v>
      </c>
      <c r="M173" s="125">
        <v>23902.160819057928</v>
      </c>
      <c r="N173" s="133"/>
      <c r="O173" s="125">
        <v>47971.839180942072</v>
      </c>
      <c r="P173" s="133" t="s">
        <v>89</v>
      </c>
      <c r="Q173" s="125">
        <v>156966</v>
      </c>
      <c r="R173" s="113">
        <v>7.4557590278966357E-2</v>
      </c>
      <c r="S173" s="125">
        <v>49519</v>
      </c>
      <c r="T173" s="113">
        <v>-0.10311164239658044</v>
      </c>
      <c r="U173" s="125">
        <v>11683</v>
      </c>
      <c r="V173" s="113">
        <v>-9.0109034267912724E-2</v>
      </c>
      <c r="W173" s="125">
        <v>10229</v>
      </c>
      <c r="X173" s="113">
        <v>3.37544214249621E-2</v>
      </c>
      <c r="Y173" s="125">
        <v>7624</v>
      </c>
      <c r="Z173" s="113">
        <v>-0.11912189485846336</v>
      </c>
      <c r="AA173" s="125">
        <v>2242</v>
      </c>
      <c r="AB173" s="113">
        <v>-4.3107127614169904E-2</v>
      </c>
      <c r="AC173" s="125">
        <v>9110</v>
      </c>
      <c r="AD173" s="113">
        <v>-0.13999811196072875</v>
      </c>
      <c r="AE173" s="125">
        <v>14725</v>
      </c>
      <c r="AF173" s="113">
        <v>-0.37882303311537646</v>
      </c>
      <c r="AG173" s="125">
        <v>9254</v>
      </c>
      <c r="AH173" s="113">
        <v>-0.17822573483704818</v>
      </c>
      <c r="AI173" s="125">
        <v>17356</v>
      </c>
      <c r="AJ173" s="113">
        <v>0.11664414849128235</v>
      </c>
      <c r="AK173" s="125">
        <v>9654</v>
      </c>
      <c r="AL173" s="113">
        <v>-8.7005863438623043E-2</v>
      </c>
      <c r="AM173" s="125">
        <v>1956</v>
      </c>
      <c r="AN173" s="113">
        <v>-0.1451048951048951</v>
      </c>
      <c r="AO173" s="125">
        <v>2202</v>
      </c>
      <c r="AP173" s="113">
        <v>-0.18954729481045274</v>
      </c>
      <c r="AQ173" s="125">
        <v>3999</v>
      </c>
      <c r="AR173" s="113">
        <v>0.29083279535183992</v>
      </c>
      <c r="AS173" s="125">
        <v>2501</v>
      </c>
      <c r="AT173" s="113">
        <v>0.16001855287569566</v>
      </c>
      <c r="AU173" s="125">
        <v>2771</v>
      </c>
      <c r="AV173" s="113">
        <v>0.15651085141903165</v>
      </c>
      <c r="AW173" s="125">
        <v>823</v>
      </c>
      <c r="AX173" s="113">
        <v>3.2622333751568311E-2</v>
      </c>
      <c r="AY173" s="125">
        <v>970</v>
      </c>
      <c r="AZ173" s="113">
        <v>0.25974025974025983</v>
      </c>
      <c r="BA173" s="125">
        <v>1490</v>
      </c>
      <c r="BB173" s="113">
        <v>3.9776692254012591E-2</v>
      </c>
    </row>
    <row r="174" spans="2:54" s="138" customFormat="1" ht="15.75" collapsed="1" x14ac:dyDescent="0.25">
      <c r="B174" s="64">
        <v>2003</v>
      </c>
      <c r="C174" s="65">
        <v>4898003</v>
      </c>
      <c r="D174" s="134">
        <v>1.4013164772897824E-2</v>
      </c>
      <c r="E174" s="65">
        <v>3652172</v>
      </c>
      <c r="F174" s="134">
        <v>-1.3392325299378949E-2</v>
      </c>
      <c r="G174" s="65">
        <v>1245831</v>
      </c>
      <c r="H174" s="134">
        <v>0.10390423970908258</v>
      </c>
      <c r="I174" s="65">
        <v>265089.5211393293</v>
      </c>
      <c r="J174" s="134" t="s">
        <v>89</v>
      </c>
      <c r="K174" s="65">
        <v>145247.37192001264</v>
      </c>
      <c r="L174" s="134" t="s">
        <v>89</v>
      </c>
      <c r="M174" s="65">
        <v>410336.89305934194</v>
      </c>
      <c r="N174" s="134"/>
      <c r="O174" s="65">
        <v>835494.10694093152</v>
      </c>
      <c r="P174" s="134" t="s">
        <v>89</v>
      </c>
      <c r="Q174" s="65">
        <v>1899537</v>
      </c>
      <c r="R174" s="134">
        <v>2.5837422381883801E-2</v>
      </c>
      <c r="S174" s="65">
        <v>657639</v>
      </c>
      <c r="T174" s="134">
        <v>-3.669357832079112E-3</v>
      </c>
      <c r="U174" s="65">
        <v>156772</v>
      </c>
      <c r="V174" s="134">
        <v>-1.6079430629997393E-2</v>
      </c>
      <c r="W174" s="65">
        <v>121017</v>
      </c>
      <c r="X174" s="134">
        <v>-4.3865401480615351E-2</v>
      </c>
      <c r="Y174" s="65">
        <v>119065</v>
      </c>
      <c r="Z174" s="134">
        <v>-0.1085813967417345</v>
      </c>
      <c r="AA174" s="65">
        <v>39290</v>
      </c>
      <c r="AB174" s="134">
        <v>-6.4211880150526368E-2</v>
      </c>
      <c r="AC174" s="65">
        <v>113452</v>
      </c>
      <c r="AD174" s="134">
        <v>-0.10551503922418892</v>
      </c>
      <c r="AE174" s="65">
        <v>105672</v>
      </c>
      <c r="AF174" s="134">
        <v>-0.30834784202327503</v>
      </c>
      <c r="AG174" s="65">
        <v>59510</v>
      </c>
      <c r="AH174" s="134">
        <v>-0.128696925329429</v>
      </c>
      <c r="AI174" s="65">
        <v>94646</v>
      </c>
      <c r="AJ174" s="134">
        <v>0.15929496209012628</v>
      </c>
      <c r="AK174" s="65">
        <v>67700</v>
      </c>
      <c r="AL174" s="134">
        <v>-4.8970303149495686E-2</v>
      </c>
      <c r="AM174" s="65">
        <v>28628</v>
      </c>
      <c r="AN174" s="134">
        <v>-5.1801801801801828E-2</v>
      </c>
      <c r="AO174" s="65">
        <v>28255</v>
      </c>
      <c r="AP174" s="134">
        <v>-0.14170716889428914</v>
      </c>
      <c r="AQ174" s="65">
        <v>47829</v>
      </c>
      <c r="AR174" s="134">
        <v>0.20536794354838706</v>
      </c>
      <c r="AS174" s="65">
        <v>34448</v>
      </c>
      <c r="AT174" s="134">
        <v>1.8538777682505003E-2</v>
      </c>
      <c r="AU174" s="65">
        <v>41356</v>
      </c>
      <c r="AV174" s="134">
        <v>-0.17085689081358513</v>
      </c>
      <c r="AW174" s="65">
        <v>9946</v>
      </c>
      <c r="AX174" s="134">
        <v>3.0139823925427134E-2</v>
      </c>
      <c r="AY174" s="65">
        <v>9071</v>
      </c>
      <c r="AZ174" s="134">
        <v>-0.10850122850122845</v>
      </c>
      <c r="BA174" s="65">
        <v>18339</v>
      </c>
      <c r="BB174" s="134">
        <v>-0.14583139264089429</v>
      </c>
    </row>
    <row r="175" spans="2:54" s="138" customFormat="1" hidden="1" outlineLevel="1" x14ac:dyDescent="0.25">
      <c r="B175" s="52" t="s">
        <v>77</v>
      </c>
      <c r="C175" s="125">
        <v>370074</v>
      </c>
      <c r="D175" s="113">
        <v>-1.6357102607993057E-2</v>
      </c>
      <c r="E175" s="125">
        <v>319195</v>
      </c>
      <c r="F175" s="113">
        <v>-1.8722043746253303E-2</v>
      </c>
      <c r="G175" s="125">
        <v>50879</v>
      </c>
      <c r="H175" s="113">
        <v>-1.2563060675656601E-3</v>
      </c>
      <c r="I175" s="125"/>
      <c r="J175" s="133" t="s">
        <v>89</v>
      </c>
      <c r="K175" s="125"/>
      <c r="L175" s="133" t="s">
        <v>89</v>
      </c>
      <c r="M175" s="125"/>
      <c r="N175" s="133"/>
      <c r="O175" s="125"/>
      <c r="P175" s="133" t="s">
        <v>89</v>
      </c>
      <c r="Q175" s="125">
        <v>143788</v>
      </c>
      <c r="R175" s="113">
        <v>7.1509478955526395E-2</v>
      </c>
      <c r="S175" s="125">
        <v>53899</v>
      </c>
      <c r="T175" s="113">
        <v>-6.0616623385677193E-2</v>
      </c>
      <c r="U175" s="125">
        <v>11105</v>
      </c>
      <c r="V175" s="113">
        <v>-0.1094627105052125</v>
      </c>
      <c r="W175" s="125">
        <v>10337</v>
      </c>
      <c r="X175" s="113">
        <v>-0.11430040270756581</v>
      </c>
      <c r="Y175" s="125">
        <v>8277</v>
      </c>
      <c r="Z175" s="113">
        <v>-0.17690930787589498</v>
      </c>
      <c r="AA175" s="125">
        <v>2030</v>
      </c>
      <c r="AB175" s="113">
        <v>0.54607768469154605</v>
      </c>
      <c r="AC175" s="125">
        <v>12396</v>
      </c>
      <c r="AD175" s="113">
        <v>-0.16525252525252521</v>
      </c>
      <c r="AE175" s="125">
        <v>27543</v>
      </c>
      <c r="AF175" s="113">
        <v>-6.9178776613720849E-2</v>
      </c>
      <c r="AG175" s="125">
        <v>10311</v>
      </c>
      <c r="AH175" s="113">
        <v>-3.1467217734360342E-2</v>
      </c>
      <c r="AI175" s="125">
        <v>12899</v>
      </c>
      <c r="AJ175" s="113">
        <v>-0.13446956988525804</v>
      </c>
      <c r="AK175" s="125">
        <v>10239</v>
      </c>
      <c r="AL175" s="113">
        <v>-1.1584129742253091E-2</v>
      </c>
      <c r="AM175" s="125">
        <v>2097</v>
      </c>
      <c r="AN175" s="113">
        <v>-0.14963503649635035</v>
      </c>
      <c r="AO175" s="125">
        <v>2382</v>
      </c>
      <c r="AP175" s="113">
        <v>-0.21567336187026676</v>
      </c>
      <c r="AQ175" s="125">
        <v>4452</v>
      </c>
      <c r="AR175" s="113">
        <v>0.35814521049420378</v>
      </c>
      <c r="AS175" s="125">
        <v>2589</v>
      </c>
      <c r="AT175" s="113">
        <v>1.8489378442171578E-2</v>
      </c>
      <c r="AU175" s="125">
        <v>1909</v>
      </c>
      <c r="AV175" s="113">
        <v>-0.26802147239263807</v>
      </c>
      <c r="AW175" s="125">
        <v>937</v>
      </c>
      <c r="AX175" s="113">
        <v>-0.22497932175351532</v>
      </c>
      <c r="AY175" s="125">
        <v>1041</v>
      </c>
      <c r="AZ175" s="113">
        <v>-0.2669014084507042</v>
      </c>
      <c r="BA175" s="125">
        <v>964</v>
      </c>
      <c r="BB175" s="113">
        <v>-0.25731895223420642</v>
      </c>
    </row>
    <row r="176" spans="2:54" s="138" customFormat="1" hidden="1" outlineLevel="1" x14ac:dyDescent="0.25">
      <c r="B176" s="52" t="s">
        <v>78</v>
      </c>
      <c r="C176" s="125">
        <v>403312</v>
      </c>
      <c r="D176" s="113">
        <v>1.2331858262696338E-2</v>
      </c>
      <c r="E176" s="125">
        <v>340851</v>
      </c>
      <c r="F176" s="113">
        <v>9.6865641135015501E-3</v>
      </c>
      <c r="G176" s="125">
        <v>62461</v>
      </c>
      <c r="H176" s="113">
        <v>2.7015028445525946E-2</v>
      </c>
      <c r="I176" s="125"/>
      <c r="J176" s="133" t="s">
        <v>89</v>
      </c>
      <c r="K176" s="125"/>
      <c r="L176" s="133" t="s">
        <v>89</v>
      </c>
      <c r="M176" s="125"/>
      <c r="N176" s="133"/>
      <c r="O176" s="125"/>
      <c r="P176" s="133" t="s">
        <v>89</v>
      </c>
      <c r="Q176" s="125">
        <v>149680</v>
      </c>
      <c r="R176" s="113">
        <v>9.3856193865694326E-2</v>
      </c>
      <c r="S176" s="125">
        <v>60008</v>
      </c>
      <c r="T176" s="113">
        <v>-0.10774080352098014</v>
      </c>
      <c r="U176" s="125">
        <v>13381</v>
      </c>
      <c r="V176" s="113">
        <v>3.7367237770369766E-2</v>
      </c>
      <c r="W176" s="125">
        <v>11857</v>
      </c>
      <c r="X176" s="113">
        <v>-6.3354135397740707E-2</v>
      </c>
      <c r="Y176" s="125">
        <v>14641</v>
      </c>
      <c r="Z176" s="113">
        <v>-0.19373313508453105</v>
      </c>
      <c r="AA176" s="125">
        <v>2213</v>
      </c>
      <c r="AB176" s="113">
        <v>0.38312499999999994</v>
      </c>
      <c r="AC176" s="125">
        <v>12802</v>
      </c>
      <c r="AD176" s="113">
        <v>-4.4341594505822646E-2</v>
      </c>
      <c r="AE176" s="125">
        <v>24647</v>
      </c>
      <c r="AF176" s="113">
        <v>-7.6856811116521206E-2</v>
      </c>
      <c r="AG176" s="125">
        <v>10203</v>
      </c>
      <c r="AH176" s="113">
        <v>5.4028925619834745E-2</v>
      </c>
      <c r="AI176" s="125">
        <v>12442</v>
      </c>
      <c r="AJ176" s="113">
        <v>-6.3807373965387493E-2</v>
      </c>
      <c r="AK176" s="125">
        <v>10416</v>
      </c>
      <c r="AL176" s="113">
        <v>8.2181818181818134E-2</v>
      </c>
      <c r="AM176" s="125">
        <v>2501</v>
      </c>
      <c r="AN176" s="113">
        <v>0.17307692307692313</v>
      </c>
      <c r="AO176" s="125">
        <v>2979</v>
      </c>
      <c r="AP176" s="113">
        <v>9.7641857037582991E-2</v>
      </c>
      <c r="AQ176" s="125">
        <v>3358</v>
      </c>
      <c r="AR176" s="113">
        <v>0.538250114521301</v>
      </c>
      <c r="AS176" s="125">
        <v>3126</v>
      </c>
      <c r="AT176" s="113">
        <v>0.37225636523266026</v>
      </c>
      <c r="AU176" s="125">
        <v>3152</v>
      </c>
      <c r="AV176" s="113">
        <v>0.59675785207700094</v>
      </c>
      <c r="AW176" s="125">
        <v>1173</v>
      </c>
      <c r="AX176" s="113">
        <v>-0.20149761742682093</v>
      </c>
      <c r="AY176" s="125">
        <v>1017</v>
      </c>
      <c r="AZ176" s="113">
        <v>-0.10945709281961469</v>
      </c>
      <c r="BA176" s="125">
        <v>1255</v>
      </c>
      <c r="BB176" s="113">
        <v>-0.21118793211816467</v>
      </c>
    </row>
    <row r="177" spans="2:54" s="138" customFormat="1" hidden="1" outlineLevel="1" x14ac:dyDescent="0.25">
      <c r="B177" s="52" t="s">
        <v>79</v>
      </c>
      <c r="C177" s="125">
        <v>478514</v>
      </c>
      <c r="D177" s="113">
        <v>6.2047505537577763E-2</v>
      </c>
      <c r="E177" s="125">
        <v>393501</v>
      </c>
      <c r="F177" s="113">
        <v>2.8790370442025814E-2</v>
      </c>
      <c r="G177" s="125">
        <v>85013</v>
      </c>
      <c r="H177" s="113">
        <v>0.24892388605679527</v>
      </c>
      <c r="I177" s="125"/>
      <c r="J177" s="133" t="s">
        <v>89</v>
      </c>
      <c r="K177" s="125"/>
      <c r="L177" s="133" t="s">
        <v>89</v>
      </c>
      <c r="M177" s="125"/>
      <c r="N177" s="133"/>
      <c r="O177" s="125"/>
      <c r="P177" s="133" t="s">
        <v>89</v>
      </c>
      <c r="Q177" s="125">
        <v>186081</v>
      </c>
      <c r="R177" s="113">
        <v>0.15062267347670688</v>
      </c>
      <c r="S177" s="125">
        <v>69709</v>
      </c>
      <c r="T177" s="113">
        <v>-0.12053543267350464</v>
      </c>
      <c r="U177" s="125">
        <v>14284</v>
      </c>
      <c r="V177" s="113">
        <v>-0.1515295515295515</v>
      </c>
      <c r="W177" s="125">
        <v>10646</v>
      </c>
      <c r="X177" s="113">
        <v>-0.15661887031608968</v>
      </c>
      <c r="Y177" s="125">
        <v>16253</v>
      </c>
      <c r="Z177" s="113">
        <v>-9.4439491865388914E-2</v>
      </c>
      <c r="AA177" s="125">
        <v>2575</v>
      </c>
      <c r="AB177" s="113">
        <v>0.62153652392947101</v>
      </c>
      <c r="AC177" s="125">
        <v>11300</v>
      </c>
      <c r="AD177" s="113">
        <v>0.11330049261083741</v>
      </c>
      <c r="AE177" s="125">
        <v>26853</v>
      </c>
      <c r="AF177" s="113">
        <v>-1.8279530581654657E-2</v>
      </c>
      <c r="AG177" s="125">
        <v>12418</v>
      </c>
      <c r="AH177" s="113">
        <v>0.19300605245460667</v>
      </c>
      <c r="AI177" s="125">
        <v>13120</v>
      </c>
      <c r="AJ177" s="113">
        <v>-0.13078044255995758</v>
      </c>
      <c r="AK177" s="125">
        <v>10850</v>
      </c>
      <c r="AL177" s="113">
        <v>0.1540097851520954</v>
      </c>
      <c r="AM177" s="125">
        <v>2429</v>
      </c>
      <c r="AN177" s="113">
        <v>-0.18735362997658078</v>
      </c>
      <c r="AO177" s="125">
        <v>3864</v>
      </c>
      <c r="AP177" s="113">
        <v>0.26274509803921564</v>
      </c>
      <c r="AQ177" s="125">
        <v>3013</v>
      </c>
      <c r="AR177" s="113">
        <v>-0.32969966629588432</v>
      </c>
      <c r="AS177" s="125">
        <v>2907</v>
      </c>
      <c r="AT177" s="113">
        <v>0.12674418604651172</v>
      </c>
      <c r="AU177" s="125">
        <v>3518</v>
      </c>
      <c r="AV177" s="113">
        <v>8.6808773555761443E-2</v>
      </c>
      <c r="AW177" s="125">
        <v>1166</v>
      </c>
      <c r="AX177" s="113">
        <v>-0.23989569752281614</v>
      </c>
      <c r="AY177" s="125">
        <v>854</v>
      </c>
      <c r="AZ177" s="113">
        <v>-0.15445544554455448</v>
      </c>
      <c r="BA177" s="125">
        <v>1661</v>
      </c>
      <c r="BB177" s="113">
        <v>0.38763575605680867</v>
      </c>
    </row>
    <row r="178" spans="2:54" s="138" customFormat="1" hidden="1" outlineLevel="1" x14ac:dyDescent="0.25">
      <c r="B178" s="52" t="s">
        <v>80</v>
      </c>
      <c r="C178" s="125">
        <v>365872</v>
      </c>
      <c r="D178" s="113">
        <v>-0.10988928111794205</v>
      </c>
      <c r="E178" s="125">
        <v>290935</v>
      </c>
      <c r="F178" s="113">
        <v>-7.3446561591352766E-2</v>
      </c>
      <c r="G178" s="125">
        <v>74937</v>
      </c>
      <c r="H178" s="113">
        <v>-0.22780388277482377</v>
      </c>
      <c r="I178" s="125"/>
      <c r="J178" s="133" t="s">
        <v>89</v>
      </c>
      <c r="K178" s="125"/>
      <c r="L178" s="133" t="s">
        <v>89</v>
      </c>
      <c r="M178" s="125"/>
      <c r="N178" s="133"/>
      <c r="O178" s="125"/>
      <c r="P178" s="133" t="s">
        <v>89</v>
      </c>
      <c r="Q178" s="125">
        <v>138593</v>
      </c>
      <c r="R178" s="113">
        <v>-2.4871946414499635E-2</v>
      </c>
      <c r="S178" s="125">
        <v>54469</v>
      </c>
      <c r="T178" s="113">
        <v>-0.14718960388288715</v>
      </c>
      <c r="U178" s="125">
        <v>14439</v>
      </c>
      <c r="V178" s="113">
        <v>0.13416071007776287</v>
      </c>
      <c r="W178" s="125">
        <v>11942</v>
      </c>
      <c r="X178" s="113">
        <v>6.5869332381292445E-2</v>
      </c>
      <c r="Y178" s="125">
        <v>16938</v>
      </c>
      <c r="Z178" s="113">
        <v>-5.7533941687068824E-2</v>
      </c>
      <c r="AA178" s="125">
        <v>1992</v>
      </c>
      <c r="AB178" s="113">
        <v>0.49549549549549554</v>
      </c>
      <c r="AC178" s="125">
        <v>11766</v>
      </c>
      <c r="AD178" s="113">
        <v>1.3873330461008138E-2</v>
      </c>
      <c r="AE178" s="125">
        <v>10858</v>
      </c>
      <c r="AF178" s="113">
        <v>-0.29848817676702422</v>
      </c>
      <c r="AG178" s="125">
        <v>3705</v>
      </c>
      <c r="AH178" s="113">
        <v>-0.41125059590020663</v>
      </c>
      <c r="AI178" s="125">
        <v>5079</v>
      </c>
      <c r="AJ178" s="113">
        <v>-0.24922394678492243</v>
      </c>
      <c r="AK178" s="125">
        <v>4818</v>
      </c>
      <c r="AL178" s="113">
        <v>-0.15974886641088248</v>
      </c>
      <c r="AM178" s="125">
        <v>2092</v>
      </c>
      <c r="AN178" s="113">
        <v>-0.23677489967165266</v>
      </c>
      <c r="AO178" s="125">
        <v>3023</v>
      </c>
      <c r="AP178" s="113">
        <v>0.40473977695167296</v>
      </c>
      <c r="AQ178" s="125">
        <v>3359</v>
      </c>
      <c r="AR178" s="113">
        <v>-0.13739085772984083</v>
      </c>
      <c r="AS178" s="125">
        <v>2230</v>
      </c>
      <c r="AT178" s="113">
        <v>0.18996798292422623</v>
      </c>
      <c r="AU178" s="125">
        <v>2846</v>
      </c>
      <c r="AV178" s="113">
        <v>-0.33176802066212729</v>
      </c>
      <c r="AW178" s="125">
        <v>614</v>
      </c>
      <c r="AX178" s="113">
        <v>-0.51462450592885378</v>
      </c>
      <c r="AY178" s="125">
        <v>609</v>
      </c>
      <c r="AZ178" s="113">
        <v>-0.37857142857142856</v>
      </c>
      <c r="BA178" s="125">
        <v>1563</v>
      </c>
      <c r="BB178" s="113">
        <v>-9.1279069767441823E-2</v>
      </c>
    </row>
    <row r="179" spans="2:54" s="138" customFormat="1" hidden="1" outlineLevel="1" x14ac:dyDescent="0.25">
      <c r="B179" s="52" t="s">
        <v>81</v>
      </c>
      <c r="C179" s="125">
        <v>344024</v>
      </c>
      <c r="D179" s="113">
        <v>-1.5848313899600619E-2</v>
      </c>
      <c r="E179" s="125">
        <v>263113</v>
      </c>
      <c r="F179" s="113">
        <v>-3.5785222700254304E-2</v>
      </c>
      <c r="G179" s="125">
        <v>80911</v>
      </c>
      <c r="H179" s="113">
        <v>5.5094802180319702E-2</v>
      </c>
      <c r="I179" s="125"/>
      <c r="J179" s="133" t="s">
        <v>89</v>
      </c>
      <c r="K179" s="125"/>
      <c r="L179" s="133" t="s">
        <v>89</v>
      </c>
      <c r="M179" s="125"/>
      <c r="N179" s="133"/>
      <c r="O179" s="125"/>
      <c r="P179" s="133" t="s">
        <v>89</v>
      </c>
      <c r="Q179" s="125">
        <v>149739</v>
      </c>
      <c r="R179" s="113">
        <v>-1.9679858587842491E-2</v>
      </c>
      <c r="S179" s="125">
        <v>46111</v>
      </c>
      <c r="T179" s="113">
        <v>-0.18152934076467042</v>
      </c>
      <c r="U179" s="125">
        <v>13367</v>
      </c>
      <c r="V179" s="113">
        <v>0.12026483405967148</v>
      </c>
      <c r="W179" s="125">
        <v>9255</v>
      </c>
      <c r="X179" s="113">
        <v>-4.548267326732669E-2</v>
      </c>
      <c r="Y179" s="125">
        <v>9540</v>
      </c>
      <c r="Z179" s="113">
        <v>-0.18279938324481759</v>
      </c>
      <c r="AA179" s="125">
        <v>5798</v>
      </c>
      <c r="AB179" s="113">
        <v>0.90347997373604727</v>
      </c>
      <c r="AC179" s="125">
        <v>6316</v>
      </c>
      <c r="AD179" s="113">
        <v>9.7480451781059907E-2</v>
      </c>
      <c r="AE179" s="125">
        <v>1884</v>
      </c>
      <c r="AF179" s="113">
        <v>-0.29411764705882348</v>
      </c>
      <c r="AG179" s="125">
        <v>515</v>
      </c>
      <c r="AH179" s="113">
        <v>-0.4624217118997912</v>
      </c>
      <c r="AI179" s="125">
        <v>305</v>
      </c>
      <c r="AJ179" s="113">
        <v>0.7231638418079096</v>
      </c>
      <c r="AK179" s="125">
        <v>1943</v>
      </c>
      <c r="AL179" s="113">
        <v>-0.21080422420796097</v>
      </c>
      <c r="AM179" s="125">
        <v>2825</v>
      </c>
      <c r="AN179" s="113">
        <v>-2.5862068965517238E-2</v>
      </c>
      <c r="AO179" s="125">
        <v>2412</v>
      </c>
      <c r="AP179" s="113">
        <v>0.39502602660497388</v>
      </c>
      <c r="AQ179" s="125">
        <v>3478</v>
      </c>
      <c r="AR179" s="113">
        <v>2.595870206489681E-2</v>
      </c>
      <c r="AS179" s="125">
        <v>2573</v>
      </c>
      <c r="AT179" s="113">
        <v>0.58533579790511392</v>
      </c>
      <c r="AU179" s="125">
        <v>2786</v>
      </c>
      <c r="AV179" s="113">
        <v>0.27798165137614683</v>
      </c>
      <c r="AW179" s="125">
        <v>616</v>
      </c>
      <c r="AX179" s="113">
        <v>-0.2992036405005688</v>
      </c>
      <c r="AY179" s="125">
        <v>708</v>
      </c>
      <c r="AZ179" s="113">
        <v>-0.45954198473282448</v>
      </c>
      <c r="BA179" s="125">
        <v>2942</v>
      </c>
      <c r="BB179" s="113">
        <v>1.0791519434628976</v>
      </c>
    </row>
    <row r="180" spans="2:54" s="138" customFormat="1" hidden="1" outlineLevel="1" x14ac:dyDescent="0.25">
      <c r="B180" s="52" t="s">
        <v>82</v>
      </c>
      <c r="C180" s="125">
        <v>335105</v>
      </c>
      <c r="D180" s="113">
        <v>-0.13865605617801358</v>
      </c>
      <c r="E180" s="125">
        <v>244929</v>
      </c>
      <c r="F180" s="113">
        <v>-0.18656614802145433</v>
      </c>
      <c r="G180" s="125">
        <v>90176</v>
      </c>
      <c r="H180" s="113">
        <v>2.5379787137269183E-2</v>
      </c>
      <c r="I180" s="125"/>
      <c r="J180" s="133" t="s">
        <v>89</v>
      </c>
      <c r="K180" s="125"/>
      <c r="L180" s="133" t="s">
        <v>89</v>
      </c>
      <c r="M180" s="125"/>
      <c r="N180" s="133"/>
      <c r="O180" s="125"/>
      <c r="P180" s="133" t="s">
        <v>89</v>
      </c>
      <c r="Q180" s="125">
        <v>142728</v>
      </c>
      <c r="R180" s="113">
        <v>-0.20565007596881102</v>
      </c>
      <c r="S180" s="125">
        <v>43684</v>
      </c>
      <c r="T180" s="113">
        <v>-0.17005794623349479</v>
      </c>
      <c r="U180" s="125">
        <v>9353</v>
      </c>
      <c r="V180" s="113">
        <v>-0.15142442387951371</v>
      </c>
      <c r="W180" s="125">
        <v>8624</v>
      </c>
      <c r="X180" s="113">
        <v>-0.13794482207117154</v>
      </c>
      <c r="Y180" s="125">
        <v>7987</v>
      </c>
      <c r="Z180" s="113">
        <v>-0.31489106193172067</v>
      </c>
      <c r="AA180" s="125">
        <v>4607</v>
      </c>
      <c r="AB180" s="113">
        <v>0.1297204512015695</v>
      </c>
      <c r="AC180" s="125">
        <v>7265</v>
      </c>
      <c r="AD180" s="113">
        <v>-3.9656311962987467E-2</v>
      </c>
      <c r="AE180" s="125">
        <v>1830</v>
      </c>
      <c r="AF180" s="113">
        <v>-0.13270142180094791</v>
      </c>
      <c r="AG180" s="125">
        <v>739</v>
      </c>
      <c r="AH180" s="113">
        <v>-0.40355125100887812</v>
      </c>
      <c r="AI180" s="125">
        <v>80</v>
      </c>
      <c r="AJ180" s="113">
        <v>-0.40740740740740744</v>
      </c>
      <c r="AK180" s="125">
        <v>2029</v>
      </c>
      <c r="AL180" s="113">
        <v>0.14892412231030572</v>
      </c>
      <c r="AM180" s="125">
        <v>2554</v>
      </c>
      <c r="AN180" s="113">
        <v>-4.0210447200300647E-2</v>
      </c>
      <c r="AO180" s="125">
        <v>1783</v>
      </c>
      <c r="AP180" s="113">
        <v>1.5375854214122908E-2</v>
      </c>
      <c r="AQ180" s="125">
        <v>2579</v>
      </c>
      <c r="AR180" s="113">
        <v>-0.29323102219786246</v>
      </c>
      <c r="AS180" s="125">
        <v>2531</v>
      </c>
      <c r="AT180" s="113">
        <v>0.14732547597461476</v>
      </c>
      <c r="AU180" s="125">
        <v>3827</v>
      </c>
      <c r="AV180" s="113">
        <v>-0.15611907386990076</v>
      </c>
      <c r="AW180" s="125">
        <v>650</v>
      </c>
      <c r="AX180" s="113">
        <v>-0.3743984600577478</v>
      </c>
      <c r="AY180" s="125">
        <v>609</v>
      </c>
      <c r="AZ180" s="113">
        <v>-0.50767987065481002</v>
      </c>
      <c r="BA180" s="125">
        <v>1470</v>
      </c>
      <c r="BB180" s="113">
        <v>-0.31018301267010795</v>
      </c>
    </row>
    <row r="181" spans="2:54" s="138" customFormat="1" hidden="1" outlineLevel="1" x14ac:dyDescent="0.25">
      <c r="B181" s="52" t="s">
        <v>83</v>
      </c>
      <c r="C181" s="125">
        <v>424679</v>
      </c>
      <c r="D181" s="113">
        <v>1.1906634070558253E-2</v>
      </c>
      <c r="E181" s="125">
        <v>288382</v>
      </c>
      <c r="F181" s="113">
        <v>-7.4437936291422591E-2</v>
      </c>
      <c r="G181" s="125">
        <v>136297</v>
      </c>
      <c r="H181" s="113">
        <v>0.26076017279177122</v>
      </c>
      <c r="I181" s="125"/>
      <c r="J181" s="133" t="s">
        <v>89</v>
      </c>
      <c r="K181" s="125"/>
      <c r="L181" s="133" t="s">
        <v>89</v>
      </c>
      <c r="M181" s="125"/>
      <c r="N181" s="133"/>
      <c r="O181" s="125"/>
      <c r="P181" s="133" t="s">
        <v>89</v>
      </c>
      <c r="Q181" s="125">
        <v>154844</v>
      </c>
      <c r="R181" s="113">
        <v>-8.6304360653802981E-2</v>
      </c>
      <c r="S181" s="125">
        <v>46805</v>
      </c>
      <c r="T181" s="113">
        <v>-8.2704556589906941E-2</v>
      </c>
      <c r="U181" s="125">
        <v>18399</v>
      </c>
      <c r="V181" s="113">
        <v>0.24149797570850207</v>
      </c>
      <c r="W181" s="125">
        <v>13387</v>
      </c>
      <c r="X181" s="113">
        <v>-8.5462494876349271E-2</v>
      </c>
      <c r="Y181" s="125">
        <v>10128</v>
      </c>
      <c r="Z181" s="113">
        <v>-0.16075571760026519</v>
      </c>
      <c r="AA181" s="125">
        <v>4634</v>
      </c>
      <c r="AB181" s="113">
        <v>-3.397957056493639E-2</v>
      </c>
      <c r="AC181" s="125">
        <v>11259</v>
      </c>
      <c r="AD181" s="113">
        <v>-4.1052721233285072E-2</v>
      </c>
      <c r="AE181" s="125">
        <v>2351</v>
      </c>
      <c r="AF181" s="113">
        <v>-0.25365079365079368</v>
      </c>
      <c r="AG181" s="125">
        <v>1390</v>
      </c>
      <c r="AH181" s="113">
        <v>-0.24002186987424823</v>
      </c>
      <c r="AI181" s="125">
        <v>106</v>
      </c>
      <c r="AJ181" s="113">
        <v>-0.17829457364341084</v>
      </c>
      <c r="AK181" s="125">
        <v>2216</v>
      </c>
      <c r="AL181" s="113">
        <v>-0.13268101761252449</v>
      </c>
      <c r="AM181" s="125">
        <v>2443</v>
      </c>
      <c r="AN181" s="113">
        <v>-0.26702670267026707</v>
      </c>
      <c r="AO181" s="125">
        <v>2517</v>
      </c>
      <c r="AP181" s="113">
        <v>0.28746803069053706</v>
      </c>
      <c r="AQ181" s="125">
        <v>3194</v>
      </c>
      <c r="AR181" s="113">
        <v>-0.1491742141715503</v>
      </c>
      <c r="AS181" s="125">
        <v>3068</v>
      </c>
      <c r="AT181" s="113">
        <v>-4.9271769445305202E-2</v>
      </c>
      <c r="AU181" s="125">
        <v>7853</v>
      </c>
      <c r="AV181" s="113">
        <v>-1.9967552726818938E-2</v>
      </c>
      <c r="AW181" s="125">
        <v>888</v>
      </c>
      <c r="AX181" s="113">
        <v>-0.12684365781710916</v>
      </c>
      <c r="AY181" s="125">
        <v>792</v>
      </c>
      <c r="AZ181" s="113">
        <v>-0.39908952959028832</v>
      </c>
      <c r="BA181" s="125">
        <v>2108</v>
      </c>
      <c r="BB181" s="113">
        <v>-0.22953216374269003</v>
      </c>
    </row>
    <row r="182" spans="2:54" s="138" customFormat="1" hidden="1" outlineLevel="1" x14ac:dyDescent="0.25">
      <c r="B182" s="52" t="s">
        <v>84</v>
      </c>
      <c r="C182" s="125">
        <v>499702</v>
      </c>
      <c r="D182" s="113">
        <v>4.6608119401234438E-2</v>
      </c>
      <c r="E182" s="125">
        <v>315399</v>
      </c>
      <c r="F182" s="113">
        <v>-6.2080142740316702E-2</v>
      </c>
      <c r="G182" s="125">
        <v>184303</v>
      </c>
      <c r="H182" s="113">
        <v>0.30550242962585172</v>
      </c>
      <c r="I182" s="125"/>
      <c r="J182" s="133" t="s">
        <v>89</v>
      </c>
      <c r="K182" s="125"/>
      <c r="L182" s="133" t="s">
        <v>89</v>
      </c>
      <c r="M182" s="125"/>
      <c r="N182" s="133"/>
      <c r="O182" s="125"/>
      <c r="P182" s="133" t="s">
        <v>89</v>
      </c>
      <c r="Q182" s="125">
        <v>164952</v>
      </c>
      <c r="R182" s="113">
        <v>-6.6020428962924371E-2</v>
      </c>
      <c r="S182" s="125">
        <v>51933</v>
      </c>
      <c r="T182" s="113">
        <v>-5.4043715846994522E-2</v>
      </c>
      <c r="U182" s="125">
        <v>14075</v>
      </c>
      <c r="V182" s="113">
        <v>-4.6473816137118096E-2</v>
      </c>
      <c r="W182" s="125">
        <v>11611</v>
      </c>
      <c r="X182" s="113">
        <v>-0.12031214485945907</v>
      </c>
      <c r="Y182" s="125">
        <v>14519</v>
      </c>
      <c r="Z182" s="113">
        <v>-4.2787447257383926E-2</v>
      </c>
      <c r="AA182" s="125">
        <v>5240</v>
      </c>
      <c r="AB182" s="113">
        <v>8.8944305901911935E-2</v>
      </c>
      <c r="AC182" s="125">
        <v>21242</v>
      </c>
      <c r="AD182" s="113">
        <v>8.6880884158821114E-2</v>
      </c>
      <c r="AE182" s="125">
        <v>1965</v>
      </c>
      <c r="AF182" s="113">
        <v>-0.1515544041450777</v>
      </c>
      <c r="AG182" s="125">
        <v>1015</v>
      </c>
      <c r="AH182" s="113">
        <v>-0.53779599271402545</v>
      </c>
      <c r="AI182" s="125">
        <v>103</v>
      </c>
      <c r="AJ182" s="113">
        <v>0.37333333333333329</v>
      </c>
      <c r="AK182" s="125">
        <v>1472</v>
      </c>
      <c r="AL182" s="113">
        <v>-0.21951219512195119</v>
      </c>
      <c r="AM182" s="125">
        <v>2311</v>
      </c>
      <c r="AN182" s="113">
        <v>-0.16237767306995288</v>
      </c>
      <c r="AO182" s="125">
        <v>2831</v>
      </c>
      <c r="AP182" s="113">
        <v>0.21658788139235075</v>
      </c>
      <c r="AQ182" s="125">
        <v>3872</v>
      </c>
      <c r="AR182" s="113">
        <v>-0.13203317641784351</v>
      </c>
      <c r="AS182" s="125">
        <v>4024</v>
      </c>
      <c r="AT182" s="113">
        <v>0.25475522294979736</v>
      </c>
      <c r="AU182" s="125">
        <v>9774</v>
      </c>
      <c r="AV182" s="113">
        <v>-0.29516117401024011</v>
      </c>
      <c r="AW182" s="125">
        <v>617</v>
      </c>
      <c r="AX182" s="113">
        <v>-0.18815789473684208</v>
      </c>
      <c r="AY182" s="125">
        <v>1206</v>
      </c>
      <c r="AZ182" s="113">
        <v>-9.6629213483146015E-2</v>
      </c>
      <c r="BA182" s="125">
        <v>2637</v>
      </c>
      <c r="BB182" s="113">
        <v>0.26172248803827758</v>
      </c>
    </row>
    <row r="183" spans="2:54" s="138" customFormat="1" hidden="1" outlineLevel="1" x14ac:dyDescent="0.25">
      <c r="B183" s="52" t="s">
        <v>85</v>
      </c>
      <c r="C183" s="125">
        <v>392773</v>
      </c>
      <c r="D183" s="113">
        <v>7.1338851903091083E-4</v>
      </c>
      <c r="E183" s="125">
        <v>265756</v>
      </c>
      <c r="F183" s="113">
        <v>-7.5650595118014974E-2</v>
      </c>
      <c r="G183" s="125">
        <v>127017</v>
      </c>
      <c r="H183" s="113">
        <v>0.2098355034432835</v>
      </c>
      <c r="I183" s="125"/>
      <c r="J183" s="133" t="s">
        <v>89</v>
      </c>
      <c r="K183" s="125"/>
      <c r="L183" s="133" t="s">
        <v>89</v>
      </c>
      <c r="M183" s="125"/>
      <c r="N183" s="133"/>
      <c r="O183" s="125"/>
      <c r="P183" s="133" t="s">
        <v>89</v>
      </c>
      <c r="Q183" s="125">
        <v>149265</v>
      </c>
      <c r="R183" s="113">
        <v>-5.9653256391195342E-2</v>
      </c>
      <c r="S183" s="125">
        <v>49649</v>
      </c>
      <c r="T183" s="113">
        <v>-0.13248064859953523</v>
      </c>
      <c r="U183" s="125">
        <v>11277</v>
      </c>
      <c r="V183" s="113">
        <v>-4.7470225525804599E-2</v>
      </c>
      <c r="W183" s="125">
        <v>8123</v>
      </c>
      <c r="X183" s="113">
        <v>-0.13704451290768083</v>
      </c>
      <c r="Y183" s="125">
        <v>8680</v>
      </c>
      <c r="Z183" s="113">
        <v>-0.20169226524418282</v>
      </c>
      <c r="AA183" s="125">
        <v>4759</v>
      </c>
      <c r="AB183" s="113">
        <v>0.11504217432052477</v>
      </c>
      <c r="AC183" s="125">
        <v>8813</v>
      </c>
      <c r="AD183" s="113">
        <v>0.13569587628865976</v>
      </c>
      <c r="AE183" s="125">
        <v>2323</v>
      </c>
      <c r="AF183" s="113">
        <v>1.4853647881170717E-2</v>
      </c>
      <c r="AG183" s="125">
        <v>1161</v>
      </c>
      <c r="AH183" s="113">
        <v>-0.34994400895856659</v>
      </c>
      <c r="AI183" s="125">
        <v>190</v>
      </c>
      <c r="AJ183" s="113">
        <v>3.2608695652173836E-2</v>
      </c>
      <c r="AK183" s="125">
        <v>1311</v>
      </c>
      <c r="AL183" s="113">
        <v>-0.22195845697329375</v>
      </c>
      <c r="AM183" s="125">
        <v>2493</v>
      </c>
      <c r="AN183" s="113">
        <v>-0.13826477704804696</v>
      </c>
      <c r="AO183" s="125">
        <v>2205</v>
      </c>
      <c r="AP183" s="113">
        <v>9.0785292782569194E-4</v>
      </c>
      <c r="AQ183" s="125">
        <v>2631</v>
      </c>
      <c r="AR183" s="113">
        <v>-0.31909937888198758</v>
      </c>
      <c r="AS183" s="125">
        <v>3467</v>
      </c>
      <c r="AT183" s="113">
        <v>0.23644793152639076</v>
      </c>
      <c r="AU183" s="125">
        <v>5442</v>
      </c>
      <c r="AV183" s="113">
        <v>-0.10478697154137195</v>
      </c>
      <c r="AW183" s="125">
        <v>853</v>
      </c>
      <c r="AX183" s="113">
        <v>0.49387040280210148</v>
      </c>
      <c r="AY183" s="125">
        <v>868</v>
      </c>
      <c r="AZ183" s="113">
        <v>-0.23524229074889869</v>
      </c>
      <c r="BA183" s="125">
        <v>2246</v>
      </c>
      <c r="BB183" s="113">
        <v>0.18522427440633238</v>
      </c>
    </row>
    <row r="184" spans="2:54" s="138" customFormat="1" hidden="1" outlineLevel="1" x14ac:dyDescent="0.25">
      <c r="B184" s="52" t="s">
        <v>86</v>
      </c>
      <c r="C184" s="125">
        <v>412539</v>
      </c>
      <c r="D184" s="113">
        <v>-4.1607716593603405E-2</v>
      </c>
      <c r="E184" s="125">
        <v>320308</v>
      </c>
      <c r="F184" s="113">
        <v>-4.123513846816973E-2</v>
      </c>
      <c r="G184" s="125">
        <v>92231</v>
      </c>
      <c r="H184" s="113">
        <v>-4.2899392933118841E-2</v>
      </c>
      <c r="I184" s="125"/>
      <c r="J184" s="133" t="s">
        <v>89</v>
      </c>
      <c r="K184" s="125"/>
      <c r="L184" s="133" t="s">
        <v>89</v>
      </c>
      <c r="M184" s="125"/>
      <c r="N184" s="133"/>
      <c r="O184" s="125"/>
      <c r="P184" s="133" t="s">
        <v>89</v>
      </c>
      <c r="Q184" s="125">
        <v>167978</v>
      </c>
      <c r="R184" s="113">
        <v>-2.3355330096805127E-2</v>
      </c>
      <c r="S184" s="125">
        <v>57784</v>
      </c>
      <c r="T184" s="113">
        <v>-3.8058333045010162E-4</v>
      </c>
      <c r="U184" s="125">
        <v>14153</v>
      </c>
      <c r="V184" s="113">
        <v>-9.7097288676236015E-2</v>
      </c>
      <c r="W184" s="125">
        <v>11588</v>
      </c>
      <c r="X184" s="113">
        <v>-0.13211503894547638</v>
      </c>
      <c r="Y184" s="125">
        <v>10195</v>
      </c>
      <c r="Z184" s="113">
        <v>-0.11830839747470379</v>
      </c>
      <c r="AA184" s="125">
        <v>3903</v>
      </c>
      <c r="AB184" s="113">
        <v>0.14861683343143017</v>
      </c>
      <c r="AC184" s="125">
        <v>6567</v>
      </c>
      <c r="AD184" s="113">
        <v>-0.22577222353218585</v>
      </c>
      <c r="AE184" s="125">
        <v>10309</v>
      </c>
      <c r="AF184" s="113">
        <v>-0.23158914728682167</v>
      </c>
      <c r="AG184" s="125">
        <v>4729</v>
      </c>
      <c r="AH184" s="113">
        <v>-0.24996034892942109</v>
      </c>
      <c r="AI184" s="125">
        <v>7818</v>
      </c>
      <c r="AJ184" s="113">
        <v>0.29975062344139647</v>
      </c>
      <c r="AK184" s="125">
        <v>6273</v>
      </c>
      <c r="AL184" s="113">
        <v>3.4977726447780855E-2</v>
      </c>
      <c r="AM184" s="125">
        <v>3430</v>
      </c>
      <c r="AN184" s="113">
        <v>-4.3541364296081353E-3</v>
      </c>
      <c r="AO184" s="125">
        <v>2680</v>
      </c>
      <c r="AP184" s="113">
        <v>0.13319238900634245</v>
      </c>
      <c r="AQ184" s="125">
        <v>3096</v>
      </c>
      <c r="AR184" s="113">
        <v>-0.30426966292134827</v>
      </c>
      <c r="AS184" s="125">
        <v>2826</v>
      </c>
      <c r="AT184" s="113">
        <v>7.2892938496583071E-2</v>
      </c>
      <c r="AU184" s="125">
        <v>3700</v>
      </c>
      <c r="AV184" s="113">
        <v>-2.6315789473684181E-2</v>
      </c>
      <c r="AW184" s="125">
        <v>743</v>
      </c>
      <c r="AX184" s="113">
        <v>-0.36604095563139927</v>
      </c>
      <c r="AY184" s="125">
        <v>658</v>
      </c>
      <c r="AZ184" s="113">
        <v>-0.30736842105263162</v>
      </c>
      <c r="BA184" s="125">
        <v>1878</v>
      </c>
      <c r="BB184" s="113">
        <v>0.56499999999999995</v>
      </c>
    </row>
    <row r="185" spans="2:54" s="138" customFormat="1" hidden="1" outlineLevel="1" x14ac:dyDescent="0.25">
      <c r="B185" s="52" t="s">
        <v>87</v>
      </c>
      <c r="C185" s="125">
        <v>411669</v>
      </c>
      <c r="D185" s="113">
        <v>-1.157293469935583E-2</v>
      </c>
      <c r="E185" s="125">
        <v>337027</v>
      </c>
      <c r="F185" s="113">
        <v>-4.6418981815506744E-2</v>
      </c>
      <c r="G185" s="125">
        <v>74642</v>
      </c>
      <c r="H185" s="113">
        <v>0.18374143618370975</v>
      </c>
      <c r="I185" s="125"/>
      <c r="J185" s="133" t="s">
        <v>89</v>
      </c>
      <c r="K185" s="125"/>
      <c r="L185" s="133" t="s">
        <v>89</v>
      </c>
      <c r="M185" s="125"/>
      <c r="N185" s="133"/>
      <c r="O185" s="125"/>
      <c r="P185" s="133" t="s">
        <v>89</v>
      </c>
      <c r="Q185" s="125">
        <v>157971</v>
      </c>
      <c r="R185" s="113">
        <v>-3.2105679151527733E-2</v>
      </c>
      <c r="S185" s="125">
        <v>70798</v>
      </c>
      <c r="T185" s="113">
        <v>-4.6517265528201235E-2</v>
      </c>
      <c r="U185" s="125">
        <v>12661</v>
      </c>
      <c r="V185" s="113">
        <v>-2.8353154288414117E-3</v>
      </c>
      <c r="W185" s="125">
        <v>9304</v>
      </c>
      <c r="X185" s="113">
        <v>-0.16293297345928925</v>
      </c>
      <c r="Y185" s="125">
        <v>7755</v>
      </c>
      <c r="Z185" s="113">
        <v>9.6888260254596847E-2</v>
      </c>
      <c r="AA185" s="125">
        <v>1892</v>
      </c>
      <c r="AB185" s="113">
        <v>0.3323943661971831</v>
      </c>
      <c r="AC185" s="125">
        <v>6516</v>
      </c>
      <c r="AD185" s="113">
        <v>-9.6631082767225873E-2</v>
      </c>
      <c r="AE185" s="125">
        <v>18514</v>
      </c>
      <c r="AF185" s="113">
        <v>-0.222688722814678</v>
      </c>
      <c r="AG185" s="125">
        <v>10853</v>
      </c>
      <c r="AH185" s="113">
        <v>0.16937829975218177</v>
      </c>
      <c r="AI185" s="125">
        <v>13956</v>
      </c>
      <c r="AJ185" s="113">
        <v>1.0041600918089255E-3</v>
      </c>
      <c r="AK185" s="125">
        <v>9045</v>
      </c>
      <c r="AL185" s="113">
        <v>9.5036319612590736E-2</v>
      </c>
      <c r="AM185" s="125">
        <v>2729</v>
      </c>
      <c r="AN185" s="113">
        <v>-0.13089171974522296</v>
      </c>
      <c r="AO185" s="125">
        <v>3527</v>
      </c>
      <c r="AP185" s="113">
        <v>-4.7786177105831551E-2</v>
      </c>
      <c r="AQ185" s="125">
        <v>3550</v>
      </c>
      <c r="AR185" s="113">
        <v>-0.39911983750846314</v>
      </c>
      <c r="AS185" s="125">
        <v>2324</v>
      </c>
      <c r="AT185" s="113">
        <v>-0.24126673196212867</v>
      </c>
      <c r="AU185" s="125">
        <v>2675</v>
      </c>
      <c r="AV185" s="113">
        <v>-4.1218637992831542E-2</v>
      </c>
      <c r="AW185" s="125">
        <v>601</v>
      </c>
      <c r="AX185" s="113">
        <v>5.0167224080268635E-3</v>
      </c>
      <c r="AY185" s="125">
        <v>1043</v>
      </c>
      <c r="AZ185" s="113">
        <v>0.13989071038251377</v>
      </c>
      <c r="BA185" s="125">
        <v>1313</v>
      </c>
      <c r="BB185" s="113">
        <v>0.26737451737451745</v>
      </c>
    </row>
    <row r="186" spans="2:54" s="138" customFormat="1" hidden="1" outlineLevel="1" x14ac:dyDescent="0.25">
      <c r="B186" s="52" t="s">
        <v>88</v>
      </c>
      <c r="C186" s="125">
        <v>392052</v>
      </c>
      <c r="D186" s="113">
        <v>6.3514884520857962E-2</v>
      </c>
      <c r="E186" s="125">
        <v>322351</v>
      </c>
      <c r="F186" s="113">
        <v>4.7451161339797432E-2</v>
      </c>
      <c r="G186" s="125">
        <v>69701</v>
      </c>
      <c r="H186" s="113">
        <v>0.14470356380358029</v>
      </c>
      <c r="I186" s="125"/>
      <c r="J186" s="133" t="s">
        <v>89</v>
      </c>
      <c r="K186" s="125"/>
      <c r="L186" s="133" t="s">
        <v>89</v>
      </c>
      <c r="M186" s="125"/>
      <c r="N186" s="133"/>
      <c r="O186" s="125"/>
      <c r="P186" s="133" t="s">
        <v>89</v>
      </c>
      <c r="Q186" s="125">
        <v>146075</v>
      </c>
      <c r="R186" s="113">
        <v>6.333804067727522E-2</v>
      </c>
      <c r="S186" s="125">
        <v>55212</v>
      </c>
      <c r="T186" s="113">
        <v>3.5697537001256885E-2</v>
      </c>
      <c r="U186" s="125">
        <v>12840</v>
      </c>
      <c r="V186" s="113">
        <v>6.4500082904990874E-2</v>
      </c>
      <c r="W186" s="125">
        <v>9895</v>
      </c>
      <c r="X186" s="113">
        <v>-0.23525774789396403</v>
      </c>
      <c r="Y186" s="125">
        <v>8655</v>
      </c>
      <c r="Z186" s="113">
        <v>-8.0917489646384233E-2</v>
      </c>
      <c r="AA186" s="125">
        <v>2343</v>
      </c>
      <c r="AB186" s="113">
        <v>0.20586721564590849</v>
      </c>
      <c r="AC186" s="125">
        <v>10593</v>
      </c>
      <c r="AD186" s="113">
        <v>0.10343750000000007</v>
      </c>
      <c r="AE186" s="125">
        <v>23705</v>
      </c>
      <c r="AF186" s="113">
        <v>-3.5087719298245612E-2</v>
      </c>
      <c r="AG186" s="125">
        <v>11261</v>
      </c>
      <c r="AH186" s="113">
        <v>0.16888104629437417</v>
      </c>
      <c r="AI186" s="125">
        <v>15543</v>
      </c>
      <c r="AJ186" s="113">
        <v>0.17438609746883271</v>
      </c>
      <c r="AK186" s="125">
        <v>10574</v>
      </c>
      <c r="AL186" s="113">
        <v>0.13870342451001516</v>
      </c>
      <c r="AM186" s="125">
        <v>2288</v>
      </c>
      <c r="AN186" s="113">
        <v>0.21702127659574466</v>
      </c>
      <c r="AO186" s="125">
        <v>2717</v>
      </c>
      <c r="AP186" s="113">
        <v>0.3632714500752634</v>
      </c>
      <c r="AQ186" s="125">
        <v>3098</v>
      </c>
      <c r="AR186" s="113">
        <v>-0.12436404748445451</v>
      </c>
      <c r="AS186" s="125">
        <v>2156</v>
      </c>
      <c r="AT186" s="113">
        <v>8.9439110661950538E-2</v>
      </c>
      <c r="AU186" s="125">
        <v>2396</v>
      </c>
      <c r="AV186" s="113">
        <v>0.21377912867274573</v>
      </c>
      <c r="AW186" s="125">
        <v>797</v>
      </c>
      <c r="AX186" s="113">
        <v>0.29173419773095621</v>
      </c>
      <c r="AY186" s="125">
        <v>770</v>
      </c>
      <c r="AZ186" s="113">
        <v>-0.25387596899224807</v>
      </c>
      <c r="BA186" s="125">
        <v>1433</v>
      </c>
      <c r="BB186" s="113">
        <v>4.6749452154857485E-2</v>
      </c>
    </row>
    <row r="187" spans="2:54" s="138" customFormat="1" ht="15.75" collapsed="1" x14ac:dyDescent="0.25">
      <c r="B187" s="64">
        <v>2002</v>
      </c>
      <c r="C187" s="65">
        <v>4830315</v>
      </c>
      <c r="D187" s="134">
        <v>-1.0189262831710955E-2</v>
      </c>
      <c r="E187" s="65">
        <v>3701747</v>
      </c>
      <c r="F187" s="134">
        <v>-4.1980032898925379E-2</v>
      </c>
      <c r="G187" s="65">
        <v>1128568</v>
      </c>
      <c r="H187" s="134">
        <v>0.11070453890085741</v>
      </c>
      <c r="I187" s="65"/>
      <c r="J187" s="134" t="s">
        <v>89</v>
      </c>
      <c r="K187" s="65"/>
      <c r="L187" s="134" t="s">
        <v>89</v>
      </c>
      <c r="M187" s="65"/>
      <c r="N187" s="134"/>
      <c r="O187" s="65"/>
      <c r="P187" s="134" t="s">
        <v>89</v>
      </c>
      <c r="Q187" s="65">
        <v>1851694</v>
      </c>
      <c r="R187" s="134">
        <v>-1.7512080178320288E-2</v>
      </c>
      <c r="S187" s="65">
        <v>660061</v>
      </c>
      <c r="T187" s="134">
        <v>-8.9897416099054106E-2</v>
      </c>
      <c r="U187" s="65">
        <v>159334</v>
      </c>
      <c r="V187" s="134">
        <v>-2.5603625823980014E-3</v>
      </c>
      <c r="W187" s="65">
        <v>126569</v>
      </c>
      <c r="X187" s="134">
        <v>-0.11187751292864512</v>
      </c>
      <c r="Y187" s="65">
        <v>133568</v>
      </c>
      <c r="Z187" s="134">
        <v>-0.13056383685053308</v>
      </c>
      <c r="AA187" s="65">
        <v>41986</v>
      </c>
      <c r="AB187" s="134">
        <v>0.2497693109093615</v>
      </c>
      <c r="AC187" s="65">
        <v>126835</v>
      </c>
      <c r="AD187" s="134">
        <v>-6.4702610820845941E-3</v>
      </c>
      <c r="AE187" s="65">
        <v>152782</v>
      </c>
      <c r="AF187" s="134">
        <v>-0.11918364993802422</v>
      </c>
      <c r="AG187" s="65">
        <v>68300</v>
      </c>
      <c r="AH187" s="134">
        <v>-2.7841038487815939E-2</v>
      </c>
      <c r="AI187" s="65">
        <v>81641</v>
      </c>
      <c r="AJ187" s="134">
        <v>-2.7434956637758523E-2</v>
      </c>
      <c r="AK187" s="65">
        <v>71186</v>
      </c>
      <c r="AL187" s="134">
        <v>3.0471475514251445E-2</v>
      </c>
      <c r="AM187" s="65">
        <v>30192</v>
      </c>
      <c r="AN187" s="134">
        <v>-9.4393953027985256E-2</v>
      </c>
      <c r="AO187" s="65">
        <v>32920</v>
      </c>
      <c r="AP187" s="134">
        <v>0.13536816692533193</v>
      </c>
      <c r="AQ187" s="65">
        <v>39680</v>
      </c>
      <c r="AR187" s="134">
        <v>-0.15329463980880842</v>
      </c>
      <c r="AS187" s="65">
        <v>33821</v>
      </c>
      <c r="AT187" s="134">
        <v>0.12672818736049574</v>
      </c>
      <c r="AU187" s="65">
        <v>49878</v>
      </c>
      <c r="AV187" s="134">
        <v>-9.8307903680671105E-2</v>
      </c>
      <c r="AW187" s="65">
        <v>9655</v>
      </c>
      <c r="AX187" s="134">
        <v>-0.20403957131079964</v>
      </c>
      <c r="AY187" s="65">
        <v>10175</v>
      </c>
      <c r="AZ187" s="134">
        <v>-0.26182530470110277</v>
      </c>
      <c r="BA187" s="65">
        <v>21470</v>
      </c>
      <c r="BB187" s="134">
        <v>9.1066165260697218E-2</v>
      </c>
    </row>
    <row r="188" spans="2:54" s="138" customFormat="1" hidden="1" outlineLevel="1" x14ac:dyDescent="0.25">
      <c r="B188" s="52" t="s">
        <v>77</v>
      </c>
      <c r="C188" s="125">
        <v>376228</v>
      </c>
      <c r="D188" s="113">
        <v>3.370700076931521E-2</v>
      </c>
      <c r="E188" s="125">
        <v>325285</v>
      </c>
      <c r="F188" s="113">
        <v>3.9877114295852722E-2</v>
      </c>
      <c r="G188" s="125">
        <v>50943</v>
      </c>
      <c r="H188" s="113">
        <v>-4.027449216993495E-3</v>
      </c>
      <c r="I188" s="125"/>
      <c r="J188" s="133" t="s">
        <v>89</v>
      </c>
      <c r="K188" s="125"/>
      <c r="L188" s="133" t="s">
        <v>89</v>
      </c>
      <c r="M188" s="125"/>
      <c r="N188" s="133"/>
      <c r="O188" s="125"/>
      <c r="P188" s="133" t="s">
        <v>89</v>
      </c>
      <c r="Q188" s="125">
        <v>134192</v>
      </c>
      <c r="R188" s="113">
        <v>0.16583263830970263</v>
      </c>
      <c r="S188" s="125">
        <v>57377</v>
      </c>
      <c r="T188" s="113">
        <v>-2.7261168093583144E-2</v>
      </c>
      <c r="U188" s="125">
        <v>12470</v>
      </c>
      <c r="V188" s="113">
        <v>0.10061782877316849</v>
      </c>
      <c r="W188" s="125">
        <v>11671</v>
      </c>
      <c r="X188" s="113">
        <v>1.40759405682509E-2</v>
      </c>
      <c r="Y188" s="125">
        <v>10056</v>
      </c>
      <c r="Z188" s="113">
        <v>-0.11533386117709155</v>
      </c>
      <c r="AA188" s="125">
        <v>1313</v>
      </c>
      <c r="AB188" s="113">
        <v>9.5993322203672848E-2</v>
      </c>
      <c r="AC188" s="125">
        <v>14850</v>
      </c>
      <c r="AD188" s="113">
        <v>0.15286080273270719</v>
      </c>
      <c r="AE188" s="125">
        <v>29590</v>
      </c>
      <c r="AF188" s="113">
        <v>3.7481154237228642E-2</v>
      </c>
      <c r="AG188" s="125">
        <v>10646</v>
      </c>
      <c r="AH188" s="113">
        <v>-6.4663503777894871E-2</v>
      </c>
      <c r="AI188" s="125">
        <v>14903</v>
      </c>
      <c r="AJ188" s="113">
        <v>-0.1755822315649721</v>
      </c>
      <c r="AK188" s="125">
        <v>10359</v>
      </c>
      <c r="AL188" s="113">
        <v>-0.1747131931166348</v>
      </c>
      <c r="AM188" s="125">
        <v>2466</v>
      </c>
      <c r="AN188" s="113">
        <v>-0.24146416487234701</v>
      </c>
      <c r="AO188" s="125">
        <v>3037</v>
      </c>
      <c r="AP188" s="113">
        <v>6.0405027932960875E-2</v>
      </c>
      <c r="AQ188" s="125">
        <v>3278</v>
      </c>
      <c r="AR188" s="113">
        <v>0.18811163465023562</v>
      </c>
      <c r="AS188" s="125">
        <v>2542</v>
      </c>
      <c r="AT188" s="113">
        <v>-0.32375631816972594</v>
      </c>
      <c r="AU188" s="125">
        <v>2608</v>
      </c>
      <c r="AV188" s="113">
        <v>-0.2601418439716312</v>
      </c>
      <c r="AW188" s="125">
        <v>1209</v>
      </c>
      <c r="AX188" s="113">
        <v>0.3141304347826086</v>
      </c>
      <c r="AY188" s="125">
        <v>1420</v>
      </c>
      <c r="AZ188" s="113">
        <v>0.15635179153094469</v>
      </c>
      <c r="BA188" s="125">
        <v>1298</v>
      </c>
      <c r="BB188" s="113">
        <v>-0.18824265165728582</v>
      </c>
    </row>
    <row r="189" spans="2:54" s="138" customFormat="1" hidden="1" outlineLevel="1" x14ac:dyDescent="0.25">
      <c r="B189" s="52" t="s">
        <v>78</v>
      </c>
      <c r="C189" s="125">
        <v>398399</v>
      </c>
      <c r="D189" s="113">
        <v>2.5221437063494889E-2</v>
      </c>
      <c r="E189" s="125">
        <v>337581</v>
      </c>
      <c r="F189" s="113">
        <v>1.9737378680368733E-2</v>
      </c>
      <c r="G189" s="125">
        <v>60818</v>
      </c>
      <c r="H189" s="113">
        <v>5.6767041406752261E-2</v>
      </c>
      <c r="I189" s="125"/>
      <c r="J189" s="133" t="s">
        <v>89</v>
      </c>
      <c r="K189" s="125"/>
      <c r="L189" s="133" t="s">
        <v>89</v>
      </c>
      <c r="M189" s="125"/>
      <c r="N189" s="133"/>
      <c r="O189" s="125"/>
      <c r="P189" s="133" t="s">
        <v>89</v>
      </c>
      <c r="Q189" s="125">
        <v>136837</v>
      </c>
      <c r="R189" s="113">
        <v>3.7964985739425972E-2</v>
      </c>
      <c r="S189" s="125">
        <v>67254</v>
      </c>
      <c r="T189" s="113">
        <v>0.10589666853027269</v>
      </c>
      <c r="U189" s="125">
        <v>12899</v>
      </c>
      <c r="V189" s="113">
        <v>-6.699522562759852E-3</v>
      </c>
      <c r="W189" s="125">
        <v>12659</v>
      </c>
      <c r="X189" s="113">
        <v>4.5766212308963272E-2</v>
      </c>
      <c r="Y189" s="125">
        <v>18159</v>
      </c>
      <c r="Z189" s="113">
        <v>4.1585407823792497E-2</v>
      </c>
      <c r="AA189" s="125">
        <v>1600</v>
      </c>
      <c r="AB189" s="113">
        <v>0.40105078809106831</v>
      </c>
      <c r="AC189" s="125">
        <v>13396</v>
      </c>
      <c r="AD189" s="113">
        <v>0.37804752597469404</v>
      </c>
      <c r="AE189" s="125">
        <v>26699</v>
      </c>
      <c r="AF189" s="113">
        <v>-3.390505138225508E-2</v>
      </c>
      <c r="AG189" s="125">
        <v>9680</v>
      </c>
      <c r="AH189" s="113">
        <v>-0.17342669285287338</v>
      </c>
      <c r="AI189" s="125">
        <v>13290</v>
      </c>
      <c r="AJ189" s="113">
        <v>-0.22080206378986866</v>
      </c>
      <c r="AK189" s="125">
        <v>9625</v>
      </c>
      <c r="AL189" s="113">
        <v>-6.1250365746610802E-2</v>
      </c>
      <c r="AM189" s="125">
        <v>2132</v>
      </c>
      <c r="AN189" s="113">
        <v>-0.38718022420235698</v>
      </c>
      <c r="AO189" s="125">
        <v>2714</v>
      </c>
      <c r="AP189" s="113">
        <v>-0.25151682294539435</v>
      </c>
      <c r="AQ189" s="125">
        <v>2183</v>
      </c>
      <c r="AR189" s="113">
        <v>0.29631828978622332</v>
      </c>
      <c r="AS189" s="125">
        <v>2278</v>
      </c>
      <c r="AT189" s="113">
        <v>-0.22119658119658114</v>
      </c>
      <c r="AU189" s="125">
        <v>1974</v>
      </c>
      <c r="AV189" s="113">
        <v>-0.37273593898951385</v>
      </c>
      <c r="AW189" s="125">
        <v>1469</v>
      </c>
      <c r="AX189" s="113">
        <v>0.30693950177935947</v>
      </c>
      <c r="AY189" s="125">
        <v>1142</v>
      </c>
      <c r="AZ189" s="113">
        <v>-1.8900343642611728E-2</v>
      </c>
      <c r="BA189" s="125">
        <v>1591</v>
      </c>
      <c r="BB189" s="113">
        <v>0.31705298013245042</v>
      </c>
    </row>
    <row r="190" spans="2:54" s="138" customFormat="1" hidden="1" outlineLevel="1" x14ac:dyDescent="0.25">
      <c r="B190" s="52" t="s">
        <v>79</v>
      </c>
      <c r="C190" s="125">
        <v>450558</v>
      </c>
      <c r="D190" s="113">
        <v>7.7534211193433844E-2</v>
      </c>
      <c r="E190" s="125">
        <v>382489</v>
      </c>
      <c r="F190" s="113">
        <v>9.7060367303505757E-2</v>
      </c>
      <c r="G190" s="125">
        <v>68069</v>
      </c>
      <c r="H190" s="113">
        <v>-2.0434888975233489E-2</v>
      </c>
      <c r="I190" s="125"/>
      <c r="J190" s="133" t="s">
        <v>89</v>
      </c>
      <c r="K190" s="125"/>
      <c r="L190" s="133" t="s">
        <v>89</v>
      </c>
      <c r="M190" s="125"/>
      <c r="N190" s="133"/>
      <c r="O190" s="125"/>
      <c r="P190" s="133" t="s">
        <v>89</v>
      </c>
      <c r="Q190" s="125">
        <v>161722</v>
      </c>
      <c r="R190" s="113">
        <v>0.13827009297775139</v>
      </c>
      <c r="S190" s="125">
        <v>79263</v>
      </c>
      <c r="T190" s="113">
        <v>1.2182507757728889E-2</v>
      </c>
      <c r="U190" s="125">
        <v>16835</v>
      </c>
      <c r="V190" s="113">
        <v>0.13176470588235301</v>
      </c>
      <c r="W190" s="125">
        <v>12623</v>
      </c>
      <c r="X190" s="113">
        <v>1.8558863874768017E-2</v>
      </c>
      <c r="Y190" s="125">
        <v>17948</v>
      </c>
      <c r="Z190" s="113">
        <v>0.43641456582633054</v>
      </c>
      <c r="AA190" s="125">
        <v>1588</v>
      </c>
      <c r="AB190" s="113">
        <v>0.55686274509803924</v>
      </c>
      <c r="AC190" s="125">
        <v>10150</v>
      </c>
      <c r="AD190" s="113">
        <v>3.8571852437938592E-3</v>
      </c>
      <c r="AE190" s="125">
        <v>27353</v>
      </c>
      <c r="AF190" s="113">
        <v>0.13833284780889765</v>
      </c>
      <c r="AG190" s="125">
        <v>10409</v>
      </c>
      <c r="AH190" s="113">
        <v>6.8905319367426499E-2</v>
      </c>
      <c r="AI190" s="125">
        <v>15094</v>
      </c>
      <c r="AJ190" s="113">
        <v>-2.6430553720100392E-3</v>
      </c>
      <c r="AK190" s="125">
        <v>9402</v>
      </c>
      <c r="AL190" s="113">
        <v>-2.7815117361182917E-2</v>
      </c>
      <c r="AM190" s="125">
        <v>2989</v>
      </c>
      <c r="AN190" s="113">
        <v>-0.12831729367162437</v>
      </c>
      <c r="AO190" s="125">
        <v>3060</v>
      </c>
      <c r="AP190" s="113">
        <v>0.10589085652331054</v>
      </c>
      <c r="AQ190" s="125">
        <v>4495</v>
      </c>
      <c r="AR190" s="113">
        <v>1.1841593780369291</v>
      </c>
      <c r="AS190" s="125">
        <v>2580</v>
      </c>
      <c r="AT190" s="113">
        <v>-0.24028268551236753</v>
      </c>
      <c r="AU190" s="125">
        <v>3237</v>
      </c>
      <c r="AV190" s="113">
        <v>-0.11095852787695692</v>
      </c>
      <c r="AW190" s="125">
        <v>1534</v>
      </c>
      <c r="AX190" s="113">
        <v>8.7172218284904401E-2</v>
      </c>
      <c r="AY190" s="125">
        <v>1010</v>
      </c>
      <c r="AZ190" s="113">
        <v>0.12347052280311455</v>
      </c>
      <c r="BA190" s="125">
        <v>1197</v>
      </c>
      <c r="BB190" s="113">
        <v>8.361204013378476E-4</v>
      </c>
    </row>
    <row r="191" spans="2:54" s="138" customFormat="1" hidden="1" outlineLevel="1" x14ac:dyDescent="0.25">
      <c r="B191" s="52" t="s">
        <v>80</v>
      </c>
      <c r="C191" s="125">
        <v>411041</v>
      </c>
      <c r="D191" s="113">
        <v>-3.1623412115043936E-2</v>
      </c>
      <c r="E191" s="125">
        <v>313997</v>
      </c>
      <c r="F191" s="113">
        <v>-1.1696090496769118E-2</v>
      </c>
      <c r="G191" s="125">
        <v>97044</v>
      </c>
      <c r="H191" s="113">
        <v>-9.0931232494309233E-2</v>
      </c>
      <c r="I191" s="125"/>
      <c r="J191" s="133" t="s">
        <v>89</v>
      </c>
      <c r="K191" s="125"/>
      <c r="L191" s="133" t="s">
        <v>89</v>
      </c>
      <c r="M191" s="125"/>
      <c r="N191" s="133"/>
      <c r="O191" s="125"/>
      <c r="P191" s="133" t="s">
        <v>89</v>
      </c>
      <c r="Q191" s="125">
        <v>142128</v>
      </c>
      <c r="R191" s="113">
        <v>0.17757985003521282</v>
      </c>
      <c r="S191" s="125">
        <v>63870</v>
      </c>
      <c r="T191" s="113">
        <v>-6.6419153974332734E-2</v>
      </c>
      <c r="U191" s="125">
        <v>12731</v>
      </c>
      <c r="V191" s="113">
        <v>-7.0186970493718914E-2</v>
      </c>
      <c r="W191" s="125">
        <v>11204</v>
      </c>
      <c r="X191" s="113">
        <v>-0.21705101327742837</v>
      </c>
      <c r="Y191" s="125">
        <v>17972</v>
      </c>
      <c r="Z191" s="113">
        <v>-0.22517784005173525</v>
      </c>
      <c r="AA191" s="125">
        <v>1332</v>
      </c>
      <c r="AB191" s="113">
        <v>-5.5319148936170182E-2</v>
      </c>
      <c r="AC191" s="125">
        <v>11605</v>
      </c>
      <c r="AD191" s="113">
        <v>-4.1542781631978887E-2</v>
      </c>
      <c r="AE191" s="125">
        <v>15478</v>
      </c>
      <c r="AF191" s="113">
        <v>-0.12026827327498013</v>
      </c>
      <c r="AG191" s="125">
        <v>6293</v>
      </c>
      <c r="AH191" s="113">
        <v>-0.21728855721393037</v>
      </c>
      <c r="AI191" s="125">
        <v>6765</v>
      </c>
      <c r="AJ191" s="113">
        <v>-0.11661008096108649</v>
      </c>
      <c r="AK191" s="125">
        <v>5734</v>
      </c>
      <c r="AL191" s="113">
        <v>-2.2335890878090403E-2</v>
      </c>
      <c r="AM191" s="125">
        <v>2741</v>
      </c>
      <c r="AN191" s="113">
        <v>-0.34738095238095235</v>
      </c>
      <c r="AO191" s="125">
        <v>2152</v>
      </c>
      <c r="AP191" s="113">
        <v>-0.32560325916640553</v>
      </c>
      <c r="AQ191" s="125">
        <v>3894</v>
      </c>
      <c r="AR191" s="113">
        <v>0.23384030418250945</v>
      </c>
      <c r="AS191" s="125">
        <v>1874</v>
      </c>
      <c r="AT191" s="113">
        <v>-0.44621749408983447</v>
      </c>
      <c r="AU191" s="125">
        <v>4259</v>
      </c>
      <c r="AV191" s="113">
        <v>-0.25346187554776511</v>
      </c>
      <c r="AW191" s="125">
        <v>1265</v>
      </c>
      <c r="AX191" s="113">
        <v>0.17238183503243754</v>
      </c>
      <c r="AY191" s="125">
        <v>980</v>
      </c>
      <c r="AZ191" s="113">
        <v>-0.10746812386156646</v>
      </c>
      <c r="BA191" s="125">
        <v>1720</v>
      </c>
      <c r="BB191" s="113">
        <v>-0.41075710859883519</v>
      </c>
    </row>
    <row r="192" spans="2:54" s="138" customFormat="1" hidden="1" outlineLevel="1" x14ac:dyDescent="0.25">
      <c r="B192" s="52" t="s">
        <v>81</v>
      </c>
      <c r="C192" s="125">
        <v>349564</v>
      </c>
      <c r="D192" s="113">
        <v>5.4892659049895265E-2</v>
      </c>
      <c r="E192" s="125">
        <v>272878</v>
      </c>
      <c r="F192" s="113">
        <v>7.8944454988296275E-2</v>
      </c>
      <c r="G192" s="125">
        <v>76686</v>
      </c>
      <c r="H192" s="113">
        <v>-2.2635160969641355E-2</v>
      </c>
      <c r="I192" s="125"/>
      <c r="J192" s="133" t="s">
        <v>89</v>
      </c>
      <c r="K192" s="125"/>
      <c r="L192" s="133" t="s">
        <v>89</v>
      </c>
      <c r="M192" s="125"/>
      <c r="N192" s="133"/>
      <c r="O192" s="125"/>
      <c r="P192" s="133" t="s">
        <v>89</v>
      </c>
      <c r="Q192" s="125">
        <v>152745</v>
      </c>
      <c r="R192" s="113">
        <v>0.14829460453017984</v>
      </c>
      <c r="S192" s="125">
        <v>56338</v>
      </c>
      <c r="T192" s="113">
        <v>0.12041843167670985</v>
      </c>
      <c r="U192" s="125">
        <v>11932</v>
      </c>
      <c r="V192" s="113">
        <v>-4.0913109878627174E-2</v>
      </c>
      <c r="W192" s="125">
        <v>9696</v>
      </c>
      <c r="X192" s="113">
        <v>0.2752860712876497</v>
      </c>
      <c r="Y192" s="125">
        <v>11674</v>
      </c>
      <c r="Z192" s="113">
        <v>2.2510291670316152E-2</v>
      </c>
      <c r="AA192" s="125">
        <v>3046</v>
      </c>
      <c r="AB192" s="113">
        <v>-3.3322754681053612E-2</v>
      </c>
      <c r="AC192" s="125">
        <v>5755</v>
      </c>
      <c r="AD192" s="113">
        <v>-0.2257500336337952</v>
      </c>
      <c r="AE192" s="125">
        <v>2669</v>
      </c>
      <c r="AF192" s="113">
        <v>-0.4403438876074649</v>
      </c>
      <c r="AG192" s="125">
        <v>958</v>
      </c>
      <c r="AH192" s="113">
        <v>-0.72383972326318824</v>
      </c>
      <c r="AI192" s="125">
        <v>177</v>
      </c>
      <c r="AJ192" s="113">
        <v>-0.84308510638297873</v>
      </c>
      <c r="AK192" s="125">
        <v>2462</v>
      </c>
      <c r="AL192" s="113">
        <v>-3.8281250000000044E-2</v>
      </c>
      <c r="AM192" s="125">
        <v>2900</v>
      </c>
      <c r="AN192" s="113">
        <v>-2.4079807361541139E-3</v>
      </c>
      <c r="AO192" s="125">
        <v>1729</v>
      </c>
      <c r="AP192" s="113">
        <v>-0.18173213440605773</v>
      </c>
      <c r="AQ192" s="125">
        <v>3390</v>
      </c>
      <c r="AR192" s="113">
        <v>1.0178571428571428</v>
      </c>
      <c r="AS192" s="125">
        <v>1623</v>
      </c>
      <c r="AT192" s="113">
        <v>-3.046594982078854E-2</v>
      </c>
      <c r="AU192" s="125">
        <v>2180</v>
      </c>
      <c r="AV192" s="113">
        <v>-0.21014492753623193</v>
      </c>
      <c r="AW192" s="125">
        <v>879</v>
      </c>
      <c r="AX192" s="113">
        <v>-0.12711022840119168</v>
      </c>
      <c r="AY192" s="125">
        <v>1310</v>
      </c>
      <c r="AZ192" s="113">
        <v>4.133545310015907E-2</v>
      </c>
      <c r="BA192" s="125">
        <v>1415</v>
      </c>
      <c r="BB192" s="113">
        <v>-0.3683035714285714</v>
      </c>
    </row>
    <row r="193" spans="2:54" s="138" customFormat="1" hidden="1" outlineLevel="1" x14ac:dyDescent="0.25">
      <c r="B193" s="52" t="s">
        <v>82</v>
      </c>
      <c r="C193" s="125">
        <v>389049</v>
      </c>
      <c r="D193" s="113">
        <v>8.9156835628019904E-2</v>
      </c>
      <c r="E193" s="125">
        <v>301105</v>
      </c>
      <c r="F193" s="113">
        <v>0.12812702551825161</v>
      </c>
      <c r="G193" s="125">
        <v>87944</v>
      </c>
      <c r="H193" s="113">
        <v>-2.60368791184451E-2</v>
      </c>
      <c r="I193" s="125"/>
      <c r="J193" s="133" t="s">
        <v>89</v>
      </c>
      <c r="K193" s="125"/>
      <c r="L193" s="133" t="s">
        <v>89</v>
      </c>
      <c r="M193" s="125"/>
      <c r="N193" s="133"/>
      <c r="O193" s="125"/>
      <c r="P193" s="133" t="s">
        <v>89</v>
      </c>
      <c r="Q193" s="125">
        <v>179679</v>
      </c>
      <c r="R193" s="113">
        <v>0.18527240703726422</v>
      </c>
      <c r="S193" s="125">
        <v>52635</v>
      </c>
      <c r="T193" s="113">
        <v>0.18251668126979848</v>
      </c>
      <c r="U193" s="125">
        <v>11022</v>
      </c>
      <c r="V193" s="113">
        <v>3.4152749108650848E-2</v>
      </c>
      <c r="W193" s="125">
        <v>10004</v>
      </c>
      <c r="X193" s="113">
        <v>8.9760348583878047E-2</v>
      </c>
      <c r="Y193" s="125">
        <v>11658</v>
      </c>
      <c r="Z193" s="113">
        <v>0.21996651318543314</v>
      </c>
      <c r="AA193" s="125">
        <v>4078</v>
      </c>
      <c r="AB193" s="113">
        <v>6.5865133298484091E-2</v>
      </c>
      <c r="AC193" s="125">
        <v>7565</v>
      </c>
      <c r="AD193" s="113">
        <v>-3.1989763275751759E-2</v>
      </c>
      <c r="AE193" s="125">
        <v>2110</v>
      </c>
      <c r="AF193" s="113">
        <v>-0.45209036613866527</v>
      </c>
      <c r="AG193" s="125">
        <v>1239</v>
      </c>
      <c r="AH193" s="113">
        <v>-0.53032600454890066</v>
      </c>
      <c r="AI193" s="125">
        <v>135</v>
      </c>
      <c r="AJ193" s="113">
        <v>-0.82236842105263164</v>
      </c>
      <c r="AK193" s="125">
        <v>1766</v>
      </c>
      <c r="AL193" s="113">
        <v>-0.13090551181102361</v>
      </c>
      <c r="AM193" s="125">
        <v>2661</v>
      </c>
      <c r="AN193" s="113">
        <v>-1.8443378827001089E-2</v>
      </c>
      <c r="AO193" s="125">
        <v>1756</v>
      </c>
      <c r="AP193" s="113">
        <v>-0.22948661693725314</v>
      </c>
      <c r="AQ193" s="125">
        <v>3649</v>
      </c>
      <c r="AR193" s="113">
        <v>0.42483404919953149</v>
      </c>
      <c r="AS193" s="125">
        <v>2206</v>
      </c>
      <c r="AT193" s="113">
        <v>-0.185075729589952</v>
      </c>
      <c r="AU193" s="125">
        <v>4535</v>
      </c>
      <c r="AV193" s="113">
        <v>-0.16282074949233893</v>
      </c>
      <c r="AW193" s="125">
        <v>1039</v>
      </c>
      <c r="AX193" s="113">
        <v>0.13551912568306013</v>
      </c>
      <c r="AY193" s="125">
        <v>1237</v>
      </c>
      <c r="AZ193" s="113">
        <v>-7.2231139646870002E-3</v>
      </c>
      <c r="BA193" s="125">
        <v>2131</v>
      </c>
      <c r="BB193" s="113">
        <v>-0.19615239532251982</v>
      </c>
    </row>
    <row r="194" spans="2:54" s="138" customFormat="1" hidden="1" outlineLevel="1" x14ac:dyDescent="0.25">
      <c r="B194" s="52" t="s">
        <v>83</v>
      </c>
      <c r="C194" s="125">
        <v>419682</v>
      </c>
      <c r="D194" s="113">
        <v>5.6917858069260419E-2</v>
      </c>
      <c r="E194" s="125">
        <v>311575</v>
      </c>
      <c r="F194" s="113">
        <v>7.5134316306707083E-2</v>
      </c>
      <c r="G194" s="125">
        <v>108107</v>
      </c>
      <c r="H194" s="113">
        <v>7.7087994034301666E-3</v>
      </c>
      <c r="I194" s="125"/>
      <c r="J194" s="133" t="s">
        <v>89</v>
      </c>
      <c r="K194" s="125"/>
      <c r="L194" s="133" t="s">
        <v>89</v>
      </c>
      <c r="M194" s="125"/>
      <c r="N194" s="133"/>
      <c r="O194" s="125"/>
      <c r="P194" s="133" t="s">
        <v>89</v>
      </c>
      <c r="Q194" s="125">
        <v>169470</v>
      </c>
      <c r="R194" s="113">
        <v>0.18021073450655667</v>
      </c>
      <c r="S194" s="125">
        <v>51025</v>
      </c>
      <c r="T194" s="113">
        <v>3.0662330579513952E-2</v>
      </c>
      <c r="U194" s="125">
        <v>14820</v>
      </c>
      <c r="V194" s="113">
        <v>-0.13282621416032769</v>
      </c>
      <c r="W194" s="125">
        <v>14638</v>
      </c>
      <c r="X194" s="113">
        <v>0.13790422885572129</v>
      </c>
      <c r="Y194" s="125">
        <v>12068</v>
      </c>
      <c r="Z194" s="113">
        <v>-0.18492503039308383</v>
      </c>
      <c r="AA194" s="125">
        <v>4797</v>
      </c>
      <c r="AB194" s="113">
        <v>2.917828792104693E-2</v>
      </c>
      <c r="AC194" s="125">
        <v>11741</v>
      </c>
      <c r="AD194" s="113">
        <v>-7.3322809786898202E-2</v>
      </c>
      <c r="AE194" s="125">
        <v>3150</v>
      </c>
      <c r="AF194" s="113">
        <v>5.3511705685618693E-2</v>
      </c>
      <c r="AG194" s="125">
        <v>1829</v>
      </c>
      <c r="AH194" s="113">
        <v>-0.31214742384355021</v>
      </c>
      <c r="AI194" s="125">
        <v>129</v>
      </c>
      <c r="AJ194" s="113">
        <v>-0.81571428571428573</v>
      </c>
      <c r="AK194" s="125">
        <v>2555</v>
      </c>
      <c r="AL194" s="113">
        <v>0.39465065502183405</v>
      </c>
      <c r="AM194" s="125">
        <v>3333</v>
      </c>
      <c r="AN194" s="113">
        <v>-0.19628647214854111</v>
      </c>
      <c r="AO194" s="125">
        <v>1955</v>
      </c>
      <c r="AP194" s="113">
        <v>-0.21674679487179482</v>
      </c>
      <c r="AQ194" s="125">
        <v>3754</v>
      </c>
      <c r="AR194" s="113">
        <v>0.38575119970468807</v>
      </c>
      <c r="AS194" s="125">
        <v>3227</v>
      </c>
      <c r="AT194" s="113">
        <v>3.396347324575455E-2</v>
      </c>
      <c r="AU194" s="125">
        <v>8013</v>
      </c>
      <c r="AV194" s="113">
        <v>-6.1049917975158241E-2</v>
      </c>
      <c r="AW194" s="125">
        <v>1017</v>
      </c>
      <c r="AX194" s="113">
        <v>0.35962566844919786</v>
      </c>
      <c r="AY194" s="125">
        <v>1318</v>
      </c>
      <c r="AZ194" s="113">
        <v>-0.25494629734313168</v>
      </c>
      <c r="BA194" s="125">
        <v>2736</v>
      </c>
      <c r="BB194" s="113">
        <v>-5.8175559380378661E-2</v>
      </c>
    </row>
    <row r="195" spans="2:54" s="138" customFormat="1" hidden="1" outlineLevel="1" x14ac:dyDescent="0.25">
      <c r="B195" s="52" t="s">
        <v>84</v>
      </c>
      <c r="C195" s="125">
        <v>477449</v>
      </c>
      <c r="D195" s="113">
        <v>0.10227173034745474</v>
      </c>
      <c r="E195" s="125">
        <v>336275</v>
      </c>
      <c r="F195" s="113">
        <v>0.13221618418483128</v>
      </c>
      <c r="G195" s="125">
        <v>141174</v>
      </c>
      <c r="H195" s="113">
        <v>3.6946174638617935E-2</v>
      </c>
      <c r="I195" s="125"/>
      <c r="J195" s="133" t="s">
        <v>89</v>
      </c>
      <c r="K195" s="125"/>
      <c r="L195" s="133" t="s">
        <v>89</v>
      </c>
      <c r="M195" s="125"/>
      <c r="N195" s="133"/>
      <c r="O195" s="125"/>
      <c r="P195" s="133" t="s">
        <v>89</v>
      </c>
      <c r="Q195" s="125">
        <v>176612</v>
      </c>
      <c r="R195" s="113">
        <v>0.15857490537198493</v>
      </c>
      <c r="S195" s="125">
        <v>54900</v>
      </c>
      <c r="T195" s="113">
        <v>0.16254446891411156</v>
      </c>
      <c r="U195" s="125">
        <v>14761</v>
      </c>
      <c r="V195" s="113">
        <v>0.16650861387703486</v>
      </c>
      <c r="W195" s="125">
        <v>13199</v>
      </c>
      <c r="X195" s="113">
        <v>0.3580615289638851</v>
      </c>
      <c r="Y195" s="125">
        <v>15168</v>
      </c>
      <c r="Z195" s="113">
        <v>3.9714058776807448E-3</v>
      </c>
      <c r="AA195" s="125">
        <v>4812</v>
      </c>
      <c r="AB195" s="113">
        <v>0.17222898903775885</v>
      </c>
      <c r="AC195" s="125">
        <v>19544</v>
      </c>
      <c r="AD195" s="113">
        <v>0.1650670640834575</v>
      </c>
      <c r="AE195" s="125">
        <v>2316</v>
      </c>
      <c r="AF195" s="113">
        <v>-0.41381928625664388</v>
      </c>
      <c r="AG195" s="125">
        <v>2196</v>
      </c>
      <c r="AH195" s="113">
        <v>-0.37400228050171036</v>
      </c>
      <c r="AI195" s="125">
        <v>75</v>
      </c>
      <c r="AJ195" s="113">
        <v>-0.88114104595879561</v>
      </c>
      <c r="AK195" s="125">
        <v>1886</v>
      </c>
      <c r="AL195" s="113">
        <v>-0.2431781701444623</v>
      </c>
      <c r="AM195" s="125">
        <v>2759</v>
      </c>
      <c r="AN195" s="113">
        <v>-1.429081814933908E-2</v>
      </c>
      <c r="AO195" s="125">
        <v>2327</v>
      </c>
      <c r="AP195" s="113">
        <v>5.8689717925386686E-2</v>
      </c>
      <c r="AQ195" s="125">
        <v>4461</v>
      </c>
      <c r="AR195" s="113">
        <v>0.54199792602834429</v>
      </c>
      <c r="AS195" s="125">
        <v>3207</v>
      </c>
      <c r="AT195" s="113">
        <v>4.3605597136348928E-2</v>
      </c>
      <c r="AU195" s="125">
        <v>13867</v>
      </c>
      <c r="AV195" s="113">
        <v>0.14897671720937944</v>
      </c>
      <c r="AW195" s="125">
        <v>760</v>
      </c>
      <c r="AX195" s="113">
        <v>0.67032967032967039</v>
      </c>
      <c r="AY195" s="125">
        <v>1335</v>
      </c>
      <c r="AZ195" s="113">
        <v>0.12753378378378377</v>
      </c>
      <c r="BA195" s="125">
        <v>2090</v>
      </c>
      <c r="BB195" s="113">
        <v>-0.43952802359882004</v>
      </c>
    </row>
    <row r="196" spans="2:54" s="138" customFormat="1" hidden="1" outlineLevel="1" x14ac:dyDescent="0.25">
      <c r="B196" s="52" t="s">
        <v>85</v>
      </c>
      <c r="C196" s="125">
        <v>392493</v>
      </c>
      <c r="D196" s="113">
        <v>-5.0141331810305556E-2</v>
      </c>
      <c r="E196" s="125">
        <v>287506</v>
      </c>
      <c r="F196" s="113">
        <v>-4.7289886240502121E-2</v>
      </c>
      <c r="G196" s="125">
        <v>104987</v>
      </c>
      <c r="H196" s="113">
        <v>-5.7863328397720681E-2</v>
      </c>
      <c r="I196" s="125"/>
      <c r="J196" s="133" t="s">
        <v>89</v>
      </c>
      <c r="K196" s="125"/>
      <c r="L196" s="133" t="s">
        <v>89</v>
      </c>
      <c r="M196" s="125"/>
      <c r="N196" s="133"/>
      <c r="O196" s="125"/>
      <c r="P196" s="133" t="s">
        <v>89</v>
      </c>
      <c r="Q196" s="125">
        <v>158734</v>
      </c>
      <c r="R196" s="113">
        <v>-6.7975644556135584E-2</v>
      </c>
      <c r="S196" s="125">
        <v>57231</v>
      </c>
      <c r="T196" s="113">
        <v>5.668285297538822E-2</v>
      </c>
      <c r="U196" s="125">
        <v>11839</v>
      </c>
      <c r="V196" s="113">
        <v>-8.4519022579647385E-2</v>
      </c>
      <c r="W196" s="125">
        <v>9413</v>
      </c>
      <c r="X196" s="113">
        <v>0.1067607289829513</v>
      </c>
      <c r="Y196" s="125">
        <v>10873</v>
      </c>
      <c r="Z196" s="113">
        <v>1.6263202168427027E-2</v>
      </c>
      <c r="AA196" s="125">
        <v>4268</v>
      </c>
      <c r="AB196" s="113">
        <v>0.20940776423916119</v>
      </c>
      <c r="AC196" s="125">
        <v>7760</v>
      </c>
      <c r="AD196" s="113">
        <v>-8.2091317719422796E-2</v>
      </c>
      <c r="AE196" s="125">
        <v>2289</v>
      </c>
      <c r="AF196" s="113">
        <v>-0.33939393939393936</v>
      </c>
      <c r="AG196" s="125">
        <v>1786</v>
      </c>
      <c r="AH196" s="113">
        <v>-0.33407904548844147</v>
      </c>
      <c r="AI196" s="125">
        <v>184</v>
      </c>
      <c r="AJ196" s="113">
        <v>-0.73826458036984355</v>
      </c>
      <c r="AK196" s="125">
        <v>1685</v>
      </c>
      <c r="AL196" s="113">
        <v>-9.4086021505376372E-2</v>
      </c>
      <c r="AM196" s="125">
        <v>2893</v>
      </c>
      <c r="AN196" s="113">
        <v>-0.11852528945764773</v>
      </c>
      <c r="AO196" s="125">
        <v>2203</v>
      </c>
      <c r="AP196" s="113">
        <v>-0.16203879802206167</v>
      </c>
      <c r="AQ196" s="125">
        <v>3864</v>
      </c>
      <c r="AR196" s="113">
        <v>0.33103685842232178</v>
      </c>
      <c r="AS196" s="125">
        <v>2804</v>
      </c>
      <c r="AT196" s="113">
        <v>-8.9610389610389585E-2</v>
      </c>
      <c r="AU196" s="125">
        <v>6079</v>
      </c>
      <c r="AV196" s="113">
        <v>-0.1748337179313153</v>
      </c>
      <c r="AW196" s="125">
        <v>571</v>
      </c>
      <c r="AX196" s="113">
        <v>-0.25261780104712039</v>
      </c>
      <c r="AY196" s="125">
        <v>1135</v>
      </c>
      <c r="AZ196" s="113">
        <v>-9.8490865766481361E-2</v>
      </c>
      <c r="BA196" s="125">
        <v>1895</v>
      </c>
      <c r="BB196" s="113">
        <v>-0.40632832080200498</v>
      </c>
    </row>
    <row r="197" spans="2:54" s="138" customFormat="1" hidden="1" outlineLevel="1" x14ac:dyDescent="0.25">
      <c r="B197" s="52" t="s">
        <v>86</v>
      </c>
      <c r="C197" s="125">
        <v>430449</v>
      </c>
      <c r="D197" s="113">
        <v>3.4295586482641971E-2</v>
      </c>
      <c r="E197" s="125">
        <v>334084</v>
      </c>
      <c r="F197" s="113">
        <v>2.885933116321171E-2</v>
      </c>
      <c r="G197" s="125">
        <v>96365</v>
      </c>
      <c r="H197" s="113">
        <v>5.3595442966008155E-2</v>
      </c>
      <c r="I197" s="125"/>
      <c r="J197" s="133" t="s">
        <v>89</v>
      </c>
      <c r="K197" s="125"/>
      <c r="L197" s="133" t="s">
        <v>89</v>
      </c>
      <c r="M197" s="125"/>
      <c r="N197" s="133"/>
      <c r="O197" s="125"/>
      <c r="P197" s="133" t="s">
        <v>89</v>
      </c>
      <c r="Q197" s="125">
        <v>171995</v>
      </c>
      <c r="R197" s="113">
        <v>9.5753830471761114E-2</v>
      </c>
      <c r="S197" s="125">
        <v>57806</v>
      </c>
      <c r="T197" s="113">
        <v>-2.1265788493447513E-2</v>
      </c>
      <c r="U197" s="125">
        <v>15675</v>
      </c>
      <c r="V197" s="113">
        <v>-0.12439950843481173</v>
      </c>
      <c r="W197" s="125">
        <v>13352</v>
      </c>
      <c r="X197" s="113">
        <v>5.1752658526979189E-2</v>
      </c>
      <c r="Y197" s="125">
        <v>11563</v>
      </c>
      <c r="Z197" s="113">
        <v>1.8317921620431443E-2</v>
      </c>
      <c r="AA197" s="125">
        <v>3398</v>
      </c>
      <c r="AB197" s="113">
        <v>0.11519527404003949</v>
      </c>
      <c r="AC197" s="125">
        <v>8482</v>
      </c>
      <c r="AD197" s="113">
        <v>0.1684805069568811</v>
      </c>
      <c r="AE197" s="125">
        <v>13416</v>
      </c>
      <c r="AF197" s="113">
        <v>-4.6685141760818616E-2</v>
      </c>
      <c r="AG197" s="125">
        <v>6305</v>
      </c>
      <c r="AH197" s="113">
        <v>-7.1975272299087401E-2</v>
      </c>
      <c r="AI197" s="125">
        <v>6015</v>
      </c>
      <c r="AJ197" s="113">
        <v>-0.12788168769030017</v>
      </c>
      <c r="AK197" s="125">
        <v>6061</v>
      </c>
      <c r="AL197" s="113">
        <v>0.13650853178323641</v>
      </c>
      <c r="AM197" s="125">
        <v>3445</v>
      </c>
      <c r="AN197" s="113">
        <v>-0.31292381332269648</v>
      </c>
      <c r="AO197" s="125">
        <v>2365</v>
      </c>
      <c r="AP197" s="113">
        <v>-0.20155300472653614</v>
      </c>
      <c r="AQ197" s="125">
        <v>4450</v>
      </c>
      <c r="AR197" s="113">
        <v>0.58419366322534705</v>
      </c>
      <c r="AS197" s="125">
        <v>2634</v>
      </c>
      <c r="AT197" s="113">
        <v>0.14571552849064817</v>
      </c>
      <c r="AU197" s="125">
        <v>3800</v>
      </c>
      <c r="AV197" s="113">
        <v>-0.20468815403934704</v>
      </c>
      <c r="AW197" s="125">
        <v>1172</v>
      </c>
      <c r="AX197" s="113">
        <v>0.31390134529147984</v>
      </c>
      <c r="AY197" s="125">
        <v>950</v>
      </c>
      <c r="AZ197" s="113">
        <v>-0.52947003467062903</v>
      </c>
      <c r="BA197" s="125">
        <v>1200</v>
      </c>
      <c r="BB197" s="113">
        <v>-0.53088350273651286</v>
      </c>
    </row>
    <row r="198" spans="2:54" s="138" customFormat="1" hidden="1" outlineLevel="1" x14ac:dyDescent="0.25">
      <c r="B198" s="52" t="s">
        <v>87</v>
      </c>
      <c r="C198" s="125">
        <v>416489</v>
      </c>
      <c r="D198" s="113">
        <v>7.3256524103169296E-2</v>
      </c>
      <c r="E198" s="125">
        <v>353433</v>
      </c>
      <c r="F198" s="113">
        <v>9.5060603807257671E-2</v>
      </c>
      <c r="G198" s="125">
        <v>63056</v>
      </c>
      <c r="H198" s="113">
        <v>-3.4497542452035734E-2</v>
      </c>
      <c r="I198" s="125"/>
      <c r="J198" s="133" t="s">
        <v>89</v>
      </c>
      <c r="K198" s="125"/>
      <c r="L198" s="133" t="s">
        <v>89</v>
      </c>
      <c r="M198" s="125"/>
      <c r="N198" s="133"/>
      <c r="O198" s="125"/>
      <c r="P198" s="133" t="s">
        <v>89</v>
      </c>
      <c r="Q198" s="125">
        <v>163211</v>
      </c>
      <c r="R198" s="113">
        <v>0.24408110374266334</v>
      </c>
      <c r="S198" s="125">
        <v>74252</v>
      </c>
      <c r="T198" s="113">
        <v>8.541273809001737E-2</v>
      </c>
      <c r="U198" s="125">
        <v>12697</v>
      </c>
      <c r="V198" s="113">
        <v>-5.8722204823050683E-3</v>
      </c>
      <c r="W198" s="125">
        <v>11115</v>
      </c>
      <c r="X198" s="113">
        <v>-7.6443705857914379E-2</v>
      </c>
      <c r="Y198" s="125">
        <v>7070</v>
      </c>
      <c r="Z198" s="113">
        <v>-6.3328033916269177E-2</v>
      </c>
      <c r="AA198" s="125">
        <v>1420</v>
      </c>
      <c r="AB198" s="113">
        <v>-0.35425193269668032</v>
      </c>
      <c r="AC198" s="125">
        <v>7213</v>
      </c>
      <c r="AD198" s="113">
        <v>-4.0824468085106425E-2</v>
      </c>
      <c r="AE198" s="125">
        <v>23818</v>
      </c>
      <c r="AF198" s="113">
        <v>-0.15571940023395126</v>
      </c>
      <c r="AG198" s="125">
        <v>9281</v>
      </c>
      <c r="AH198" s="113">
        <v>-0.16672652181720238</v>
      </c>
      <c r="AI198" s="125">
        <v>13942</v>
      </c>
      <c r="AJ198" s="113">
        <v>-3.4754915535862629E-2</v>
      </c>
      <c r="AK198" s="125">
        <v>8260</v>
      </c>
      <c r="AL198" s="113">
        <v>-8.5575113472821873E-2</v>
      </c>
      <c r="AM198" s="125">
        <v>3140</v>
      </c>
      <c r="AN198" s="113">
        <v>1.421188630490966E-2</v>
      </c>
      <c r="AO198" s="125">
        <v>3704</v>
      </c>
      <c r="AP198" s="113">
        <v>0.12174439733494857</v>
      </c>
      <c r="AQ198" s="125">
        <v>5908</v>
      </c>
      <c r="AR198" s="113">
        <v>0.99459824442943967</v>
      </c>
      <c r="AS198" s="125">
        <v>3063</v>
      </c>
      <c r="AT198" s="113">
        <v>0.31798623063683307</v>
      </c>
      <c r="AU198" s="125">
        <v>2790</v>
      </c>
      <c r="AV198" s="113">
        <v>-9.4155844155844104E-2</v>
      </c>
      <c r="AW198" s="125">
        <v>598</v>
      </c>
      <c r="AX198" s="113">
        <v>-0.44680851063829785</v>
      </c>
      <c r="AY198" s="125">
        <v>915</v>
      </c>
      <c r="AZ198" s="113">
        <v>5.4147465437788034E-2</v>
      </c>
      <c r="BA198" s="125">
        <v>1036</v>
      </c>
      <c r="BB198" s="113">
        <v>-0.32727272727272727</v>
      </c>
    </row>
    <row r="199" spans="2:54" s="138" customFormat="1" hidden="1" outlineLevel="1" x14ac:dyDescent="0.25">
      <c r="B199" s="52" t="s">
        <v>88</v>
      </c>
      <c r="C199" s="125">
        <v>368638</v>
      </c>
      <c r="D199" s="113">
        <v>-7.6116077582209951E-2</v>
      </c>
      <c r="E199" s="125">
        <v>307748</v>
      </c>
      <c r="F199" s="113">
        <v>-7.6070444269648041E-2</v>
      </c>
      <c r="G199" s="125">
        <v>60890</v>
      </c>
      <c r="H199" s="113">
        <v>-7.6346646845562249E-2</v>
      </c>
      <c r="I199" s="125"/>
      <c r="J199" s="133" t="s">
        <v>89</v>
      </c>
      <c r="K199" s="125"/>
      <c r="L199" s="133" t="s">
        <v>89</v>
      </c>
      <c r="M199" s="125"/>
      <c r="N199" s="133"/>
      <c r="O199" s="125"/>
      <c r="P199" s="133" t="s">
        <v>89</v>
      </c>
      <c r="Q199" s="125">
        <v>137374</v>
      </c>
      <c r="R199" s="113">
        <v>-5.3219937145062568E-2</v>
      </c>
      <c r="S199" s="125">
        <v>53309</v>
      </c>
      <c r="T199" s="113">
        <v>-8.5232342645342851E-2</v>
      </c>
      <c r="U199" s="125">
        <v>12062</v>
      </c>
      <c r="V199" s="113">
        <v>-6.669761683689257E-2</v>
      </c>
      <c r="W199" s="125">
        <v>12939</v>
      </c>
      <c r="X199" s="113">
        <v>1.5460681211740601E-2</v>
      </c>
      <c r="Y199" s="125">
        <v>9417</v>
      </c>
      <c r="Z199" s="113">
        <v>-0.16315649160223944</v>
      </c>
      <c r="AA199" s="125">
        <v>1943</v>
      </c>
      <c r="AB199" s="113">
        <v>-0.15374564459930318</v>
      </c>
      <c r="AC199" s="125">
        <v>9600</v>
      </c>
      <c r="AD199" s="113">
        <v>0.11601953034178103</v>
      </c>
      <c r="AE199" s="125">
        <v>24567</v>
      </c>
      <c r="AF199" s="113">
        <v>-0.13123276044981969</v>
      </c>
      <c r="AG199" s="125">
        <v>9634</v>
      </c>
      <c r="AH199" s="113">
        <v>-1.5733551287290592E-2</v>
      </c>
      <c r="AI199" s="125">
        <v>13235</v>
      </c>
      <c r="AJ199" s="113">
        <v>-9.7387983359476182E-2</v>
      </c>
      <c r="AK199" s="125">
        <v>9286</v>
      </c>
      <c r="AL199" s="113">
        <v>-0.12487041749128258</v>
      </c>
      <c r="AM199" s="125">
        <v>1880</v>
      </c>
      <c r="AN199" s="113">
        <v>-0.33568904593639581</v>
      </c>
      <c r="AO199" s="125">
        <v>1993</v>
      </c>
      <c r="AP199" s="113">
        <v>-0.33544514838279427</v>
      </c>
      <c r="AQ199" s="125">
        <v>3538</v>
      </c>
      <c r="AR199" s="113">
        <v>6.5021071643588169E-2</v>
      </c>
      <c r="AS199" s="125">
        <v>1979</v>
      </c>
      <c r="AT199" s="113">
        <v>-0.19257445940432472</v>
      </c>
      <c r="AU199" s="125">
        <v>1974</v>
      </c>
      <c r="AV199" s="113">
        <v>-0.44079320113314446</v>
      </c>
      <c r="AW199" s="125">
        <v>617</v>
      </c>
      <c r="AX199" s="113">
        <v>-0.26895734597156395</v>
      </c>
      <c r="AY199" s="125">
        <v>1032</v>
      </c>
      <c r="AZ199" s="113">
        <v>0.23003575685339683</v>
      </c>
      <c r="BA199" s="125">
        <v>1369</v>
      </c>
      <c r="BB199" s="113">
        <v>-0.21412169919632607</v>
      </c>
    </row>
    <row r="200" spans="2:54" s="138" customFormat="1" ht="15.75" collapsed="1" x14ac:dyDescent="0.25">
      <c r="B200" s="64">
        <v>2001</v>
      </c>
      <c r="C200" s="65">
        <v>4880039</v>
      </c>
      <c r="D200" s="134">
        <v>3.1628024966044332E-2</v>
      </c>
      <c r="E200" s="65">
        <v>3863956</v>
      </c>
      <c r="F200" s="134">
        <v>4.4545620184397894E-2</v>
      </c>
      <c r="G200" s="65">
        <v>1016083</v>
      </c>
      <c r="H200" s="134">
        <v>-1.4708349373721785E-2</v>
      </c>
      <c r="I200" s="65"/>
      <c r="J200" s="134" t="s">
        <v>89</v>
      </c>
      <c r="K200" s="65"/>
      <c r="L200" s="134" t="s">
        <v>89</v>
      </c>
      <c r="M200" s="65"/>
      <c r="N200" s="134"/>
      <c r="O200" s="65"/>
      <c r="P200" s="134" t="s">
        <v>89</v>
      </c>
      <c r="Q200" s="65">
        <v>1884699</v>
      </c>
      <c r="R200" s="134">
        <v>0.11262968486003411</v>
      </c>
      <c r="S200" s="65">
        <v>725260</v>
      </c>
      <c r="T200" s="134">
        <v>3.9121433330228994E-2</v>
      </c>
      <c r="U200" s="65">
        <v>159743</v>
      </c>
      <c r="V200" s="134">
        <v>-1.5487871018637245E-2</v>
      </c>
      <c r="W200" s="65">
        <v>142513</v>
      </c>
      <c r="X200" s="134">
        <v>5.0515995872032926E-2</v>
      </c>
      <c r="Y200" s="65">
        <v>153626</v>
      </c>
      <c r="Z200" s="134">
        <v>-1.6686615503766822E-2</v>
      </c>
      <c r="AA200" s="65">
        <v>33595</v>
      </c>
      <c r="AB200" s="134">
        <v>6.3671479229989947E-2</v>
      </c>
      <c r="AC200" s="65">
        <v>127661</v>
      </c>
      <c r="AD200" s="134">
        <v>5.2015261765651077E-2</v>
      </c>
      <c r="AE200" s="65">
        <v>173455</v>
      </c>
      <c r="AF200" s="134">
        <v>-7.4254942145937419E-2</v>
      </c>
      <c r="AG200" s="65">
        <v>70256</v>
      </c>
      <c r="AH200" s="134">
        <v>-0.15908410834620035</v>
      </c>
      <c r="AI200" s="65">
        <v>83944</v>
      </c>
      <c r="AJ200" s="134">
        <v>-0.14212425013540997</v>
      </c>
      <c r="AK200" s="65">
        <v>69081</v>
      </c>
      <c r="AL200" s="134">
        <v>-6.7657300186249936E-2</v>
      </c>
      <c r="AM200" s="65">
        <v>33339</v>
      </c>
      <c r="AN200" s="134">
        <v>-0.18971928545388261</v>
      </c>
      <c r="AO200" s="65">
        <v>28995</v>
      </c>
      <c r="AP200" s="134">
        <v>-0.13256147908813498</v>
      </c>
      <c r="AQ200" s="65">
        <v>46864</v>
      </c>
      <c r="AR200" s="134">
        <v>0.48793497586995183</v>
      </c>
      <c r="AS200" s="65">
        <v>30017</v>
      </c>
      <c r="AT200" s="134">
        <v>-0.12213026057965082</v>
      </c>
      <c r="AU200" s="65">
        <v>55316</v>
      </c>
      <c r="AV200" s="134">
        <v>-0.12960835837804663</v>
      </c>
      <c r="AW200" s="65">
        <v>12130</v>
      </c>
      <c r="AX200" s="134">
        <v>7.9181494661921814E-2</v>
      </c>
      <c r="AY200" s="65">
        <v>13784</v>
      </c>
      <c r="AZ200" s="134">
        <v>-7.0595374553300561E-2</v>
      </c>
      <c r="BA200" s="65">
        <v>19678</v>
      </c>
      <c r="BB200" s="134">
        <v>-0.28388951563011755</v>
      </c>
    </row>
    <row r="201" spans="2:54" s="138" customFormat="1" hidden="1" outlineLevel="1" x14ac:dyDescent="0.25">
      <c r="B201" s="52" t="s">
        <v>77</v>
      </c>
      <c r="C201" s="125">
        <v>363960</v>
      </c>
      <c r="D201" s="113">
        <v>-8.6629190925517019E-2</v>
      </c>
      <c r="E201" s="125">
        <v>312811</v>
      </c>
      <c r="F201" s="113">
        <v>-0.10101190082739631</v>
      </c>
      <c r="G201" s="125">
        <v>51149</v>
      </c>
      <c r="H201" s="113">
        <v>1.243047445616674E-2</v>
      </c>
      <c r="I201" s="125"/>
      <c r="J201" s="133" t="s">
        <v>89</v>
      </c>
      <c r="K201" s="125"/>
      <c r="L201" s="133" t="s">
        <v>89</v>
      </c>
      <c r="M201" s="125"/>
      <c r="N201" s="133"/>
      <c r="O201" s="125"/>
      <c r="P201" s="133" t="s">
        <v>89</v>
      </c>
      <c r="Q201" s="125">
        <v>115104</v>
      </c>
      <c r="R201" s="113">
        <v>-7.2826130734222061E-2</v>
      </c>
      <c r="S201" s="125">
        <v>58985</v>
      </c>
      <c r="T201" s="113">
        <v>-0.13449545861396017</v>
      </c>
      <c r="U201" s="125">
        <v>11330</v>
      </c>
      <c r="V201" s="113">
        <v>-0.12765629812134283</v>
      </c>
      <c r="W201" s="125">
        <v>11509</v>
      </c>
      <c r="X201" s="113">
        <v>-0.18698784967504944</v>
      </c>
      <c r="Y201" s="125">
        <v>11367</v>
      </c>
      <c r="Z201" s="113">
        <v>-0.14430894308943087</v>
      </c>
      <c r="AA201" s="125">
        <v>1198</v>
      </c>
      <c r="AB201" s="113">
        <v>-0.37991718426501031</v>
      </c>
      <c r="AC201" s="125">
        <v>12881</v>
      </c>
      <c r="AD201" s="113">
        <v>-8.0978881278538806E-2</v>
      </c>
      <c r="AE201" s="125">
        <v>28521</v>
      </c>
      <c r="AF201" s="113">
        <v>-0.1453357705792454</v>
      </c>
      <c r="AG201" s="125">
        <v>11382</v>
      </c>
      <c r="AH201" s="113">
        <v>-2.6846785225718151E-2</v>
      </c>
      <c r="AI201" s="125">
        <v>18077</v>
      </c>
      <c r="AJ201" s="113">
        <v>0.10178582312427631</v>
      </c>
      <c r="AK201" s="125">
        <v>12552</v>
      </c>
      <c r="AL201" s="113">
        <v>-8.5331195802667015E-2</v>
      </c>
      <c r="AM201" s="125">
        <v>3251</v>
      </c>
      <c r="AN201" s="113">
        <v>-3.3303597977995869E-2</v>
      </c>
      <c r="AO201" s="125">
        <v>2864</v>
      </c>
      <c r="AP201" s="113">
        <v>-0.25687597301504927</v>
      </c>
      <c r="AQ201" s="125">
        <v>2759</v>
      </c>
      <c r="AR201" s="113">
        <v>-7.9719813208805834E-2</v>
      </c>
      <c r="AS201" s="125">
        <v>3759</v>
      </c>
      <c r="AT201" s="113">
        <v>-0.11615330355043496</v>
      </c>
      <c r="AU201" s="125">
        <v>3525</v>
      </c>
      <c r="AV201" s="113">
        <v>-0.32107087827426806</v>
      </c>
      <c r="AW201" s="125">
        <v>920</v>
      </c>
      <c r="AX201" s="113">
        <v>-9.2702169625246578E-2</v>
      </c>
      <c r="AY201" s="125">
        <v>1228</v>
      </c>
      <c r="AZ201" s="113">
        <v>-0.19528178243774574</v>
      </c>
      <c r="BA201" s="125">
        <v>1599</v>
      </c>
      <c r="BB201" s="113">
        <v>-0.15396825396825398</v>
      </c>
    </row>
    <row r="202" spans="2:54" s="138" customFormat="1" hidden="1" outlineLevel="1" x14ac:dyDescent="0.25">
      <c r="B202" s="52" t="s">
        <v>78</v>
      </c>
      <c r="C202" s="125">
        <v>388598</v>
      </c>
      <c r="D202" s="113">
        <v>2.8521367204662473E-2</v>
      </c>
      <c r="E202" s="125">
        <v>331047</v>
      </c>
      <c r="F202" s="113">
        <v>7.9528673862407917E-3</v>
      </c>
      <c r="G202" s="125">
        <v>57551</v>
      </c>
      <c r="H202" s="113">
        <v>0.16530665964727564</v>
      </c>
      <c r="I202" s="125"/>
      <c r="J202" s="133" t="s">
        <v>89</v>
      </c>
      <c r="K202" s="125"/>
      <c r="L202" s="133" t="s">
        <v>89</v>
      </c>
      <c r="M202" s="125"/>
      <c r="N202" s="133"/>
      <c r="O202" s="125"/>
      <c r="P202" s="133" t="s">
        <v>89</v>
      </c>
      <c r="Q202" s="125">
        <v>131832</v>
      </c>
      <c r="R202" s="113">
        <v>8.5242473883945014E-2</v>
      </c>
      <c r="S202" s="125">
        <v>60814</v>
      </c>
      <c r="T202" s="113">
        <v>-8.9144570655628197E-3</v>
      </c>
      <c r="U202" s="125">
        <v>12986</v>
      </c>
      <c r="V202" s="113">
        <v>-5.7893209518282029E-2</v>
      </c>
      <c r="W202" s="125">
        <v>12105</v>
      </c>
      <c r="X202" s="113">
        <v>-0.14215859967401323</v>
      </c>
      <c r="Y202" s="125">
        <v>17434</v>
      </c>
      <c r="Z202" s="113">
        <v>-0.11502538071065993</v>
      </c>
      <c r="AA202" s="125">
        <v>1142</v>
      </c>
      <c r="AB202" s="113">
        <v>-0.62122719734660037</v>
      </c>
      <c r="AC202" s="125">
        <v>9721</v>
      </c>
      <c r="AD202" s="113">
        <v>-0.14615722441809398</v>
      </c>
      <c r="AE202" s="125">
        <v>27636</v>
      </c>
      <c r="AF202" s="113">
        <v>6.8264398917665225E-2</v>
      </c>
      <c r="AG202" s="125">
        <v>11711</v>
      </c>
      <c r="AH202" s="113">
        <v>0.12389635316698655</v>
      </c>
      <c r="AI202" s="125">
        <v>17056</v>
      </c>
      <c r="AJ202" s="113">
        <v>0.23818511796733222</v>
      </c>
      <c r="AK202" s="125">
        <v>10253</v>
      </c>
      <c r="AL202" s="113">
        <v>-0.10563503140265174</v>
      </c>
      <c r="AM202" s="125">
        <v>3479</v>
      </c>
      <c r="AN202" s="113">
        <v>-1.9723865877712021E-2</v>
      </c>
      <c r="AO202" s="125">
        <v>3626</v>
      </c>
      <c r="AP202" s="113">
        <v>-5.9891107078039907E-2</v>
      </c>
      <c r="AQ202" s="125">
        <v>1684</v>
      </c>
      <c r="AR202" s="113">
        <v>0.1565934065934067</v>
      </c>
      <c r="AS202" s="125">
        <v>2925</v>
      </c>
      <c r="AT202" s="113">
        <v>-0.26210898082744705</v>
      </c>
      <c r="AU202" s="125">
        <v>3147</v>
      </c>
      <c r="AV202" s="113">
        <v>-0.26779897626803162</v>
      </c>
      <c r="AW202" s="125">
        <v>1124</v>
      </c>
      <c r="AX202" s="113">
        <v>-0.23641304347826086</v>
      </c>
      <c r="AY202" s="125">
        <v>1164</v>
      </c>
      <c r="AZ202" s="113">
        <v>8.6834733893557337E-2</v>
      </c>
      <c r="BA202" s="125">
        <v>1208</v>
      </c>
      <c r="BB202" s="113">
        <v>-0.49792186201163757</v>
      </c>
    </row>
    <row r="203" spans="2:54" s="138" customFormat="1" hidden="1" outlineLevel="1" x14ac:dyDescent="0.25">
      <c r="B203" s="52" t="s">
        <v>79</v>
      </c>
      <c r="C203" s="125">
        <v>418138</v>
      </c>
      <c r="D203" s="113">
        <v>2.0421211899358083E-2</v>
      </c>
      <c r="E203" s="125">
        <v>348649</v>
      </c>
      <c r="F203" s="113">
        <v>3.9765593546366773E-2</v>
      </c>
      <c r="G203" s="125">
        <v>69489</v>
      </c>
      <c r="H203" s="113">
        <v>-6.6698005506681923E-2</v>
      </c>
      <c r="I203" s="125"/>
      <c r="J203" s="133" t="s">
        <v>89</v>
      </c>
      <c r="K203" s="125"/>
      <c r="L203" s="133" t="s">
        <v>89</v>
      </c>
      <c r="M203" s="125"/>
      <c r="N203" s="133"/>
      <c r="O203" s="125"/>
      <c r="P203" s="133" t="s">
        <v>89</v>
      </c>
      <c r="Q203" s="125">
        <v>142077</v>
      </c>
      <c r="R203" s="113">
        <v>0.1386838498713665</v>
      </c>
      <c r="S203" s="125">
        <v>78309</v>
      </c>
      <c r="T203" s="113">
        <v>9.9027409372236974E-2</v>
      </c>
      <c r="U203" s="125">
        <v>14875</v>
      </c>
      <c r="V203" s="113">
        <v>0.19123888844398174</v>
      </c>
      <c r="W203" s="125">
        <v>12393</v>
      </c>
      <c r="X203" s="113">
        <v>9.3918262865213098E-2</v>
      </c>
      <c r="Y203" s="125">
        <v>12495</v>
      </c>
      <c r="Z203" s="113">
        <v>-0.23875959546728398</v>
      </c>
      <c r="AA203" s="125">
        <v>1020</v>
      </c>
      <c r="AB203" s="113">
        <v>-0.45072697899838454</v>
      </c>
      <c r="AC203" s="125">
        <v>10111</v>
      </c>
      <c r="AD203" s="113">
        <v>6.7800190093990853E-2</v>
      </c>
      <c r="AE203" s="125">
        <v>24029</v>
      </c>
      <c r="AF203" s="113">
        <v>-0.17610149151380083</v>
      </c>
      <c r="AG203" s="125">
        <v>9738</v>
      </c>
      <c r="AH203" s="113">
        <v>-7.2483093627964568E-2</v>
      </c>
      <c r="AI203" s="125">
        <v>15134</v>
      </c>
      <c r="AJ203" s="113">
        <v>-2.0135966332146316E-2</v>
      </c>
      <c r="AK203" s="125">
        <v>9671</v>
      </c>
      <c r="AL203" s="113">
        <v>-0.19676079734219265</v>
      </c>
      <c r="AM203" s="125">
        <v>3429</v>
      </c>
      <c r="AN203" s="113">
        <v>-3.0260180995475117E-2</v>
      </c>
      <c r="AO203" s="125">
        <v>2767</v>
      </c>
      <c r="AP203" s="113">
        <v>-0.18903868698710435</v>
      </c>
      <c r="AQ203" s="125">
        <v>2058</v>
      </c>
      <c r="AR203" s="113">
        <v>9.2356687898089262E-2</v>
      </c>
      <c r="AS203" s="125">
        <v>3396</v>
      </c>
      <c r="AT203" s="113">
        <v>8.5330776605944347E-2</v>
      </c>
      <c r="AU203" s="125">
        <v>3641</v>
      </c>
      <c r="AV203" s="113">
        <v>-0.194647201946472</v>
      </c>
      <c r="AW203" s="125">
        <v>1411</v>
      </c>
      <c r="AX203" s="113">
        <v>0.21428571428571419</v>
      </c>
      <c r="AY203" s="125">
        <v>899</v>
      </c>
      <c r="AZ203" s="113">
        <v>7.8475336322869627E-3</v>
      </c>
      <c r="BA203" s="125">
        <v>1196</v>
      </c>
      <c r="BB203" s="113">
        <v>-0.416015625</v>
      </c>
    </row>
    <row r="204" spans="2:54" s="138" customFormat="1" hidden="1" outlineLevel="1" x14ac:dyDescent="0.25">
      <c r="B204" s="52" t="s">
        <v>80</v>
      </c>
      <c r="C204" s="125">
        <v>424464</v>
      </c>
      <c r="D204" s="113">
        <v>9.571331953142348E-2</v>
      </c>
      <c r="E204" s="125">
        <v>317713</v>
      </c>
      <c r="F204" s="113">
        <v>4.1320065813192697E-2</v>
      </c>
      <c r="G204" s="125">
        <v>106751</v>
      </c>
      <c r="H204" s="113">
        <v>0.29741127856101124</v>
      </c>
      <c r="I204" s="125"/>
      <c r="J204" s="133" t="s">
        <v>89</v>
      </c>
      <c r="K204" s="125"/>
      <c r="L204" s="133" t="s">
        <v>89</v>
      </c>
      <c r="M204" s="125"/>
      <c r="N204" s="133"/>
      <c r="O204" s="125"/>
      <c r="P204" s="133" t="s">
        <v>89</v>
      </c>
      <c r="Q204" s="125">
        <v>120695</v>
      </c>
      <c r="R204" s="113">
        <v>-3.3550866797453671E-2</v>
      </c>
      <c r="S204" s="125">
        <v>68414</v>
      </c>
      <c r="T204" s="113">
        <v>3.5665627176117987E-2</v>
      </c>
      <c r="U204" s="125">
        <v>13692</v>
      </c>
      <c r="V204" s="113">
        <v>-5.3897180762852437E-2</v>
      </c>
      <c r="W204" s="125">
        <v>14310</v>
      </c>
      <c r="X204" s="113">
        <v>-1.3259822737106131E-3</v>
      </c>
      <c r="Y204" s="125">
        <v>23195</v>
      </c>
      <c r="Z204" s="113">
        <v>3.7649298944089082E-3</v>
      </c>
      <c r="AA204" s="125">
        <v>1410</v>
      </c>
      <c r="AB204" s="113">
        <v>-0.31185944363103957</v>
      </c>
      <c r="AC204" s="125">
        <v>12108</v>
      </c>
      <c r="AD204" s="113">
        <v>0.57226334242306187</v>
      </c>
      <c r="AE204" s="125">
        <v>17594</v>
      </c>
      <c r="AF204" s="113">
        <v>0.26995813483470488</v>
      </c>
      <c r="AG204" s="125">
        <v>8040</v>
      </c>
      <c r="AH204" s="113">
        <v>0.67534903104813493</v>
      </c>
      <c r="AI204" s="125">
        <v>7658</v>
      </c>
      <c r="AJ204" s="113">
        <v>0.2303984575835476</v>
      </c>
      <c r="AK204" s="125">
        <v>5865</v>
      </c>
      <c r="AL204" s="113">
        <v>0.12162937464142276</v>
      </c>
      <c r="AM204" s="125">
        <v>4200</v>
      </c>
      <c r="AN204" s="113">
        <v>0.11464968152866239</v>
      </c>
      <c r="AO204" s="125">
        <v>3191</v>
      </c>
      <c r="AP204" s="113">
        <v>-0.12599287866337994</v>
      </c>
      <c r="AQ204" s="125">
        <v>3156</v>
      </c>
      <c r="AR204" s="113">
        <v>0.23136948888021847</v>
      </c>
      <c r="AS204" s="125">
        <v>3384</v>
      </c>
      <c r="AT204" s="113">
        <v>6.9532237673830544E-2</v>
      </c>
      <c r="AU204" s="125">
        <v>5705</v>
      </c>
      <c r="AV204" s="113">
        <v>6.1197916666666741E-2</v>
      </c>
      <c r="AW204" s="125">
        <v>1079</v>
      </c>
      <c r="AX204" s="113">
        <v>0.13340336134453779</v>
      </c>
      <c r="AY204" s="125">
        <v>1098</v>
      </c>
      <c r="AZ204" s="113">
        <v>0.46205059920106528</v>
      </c>
      <c r="BA204" s="125">
        <v>2919</v>
      </c>
      <c r="BB204" s="113">
        <v>0.34330418775885874</v>
      </c>
    </row>
    <row r="205" spans="2:54" s="138" customFormat="1" hidden="1" outlineLevel="1" x14ac:dyDescent="0.25">
      <c r="B205" s="52" t="s">
        <v>81</v>
      </c>
      <c r="C205" s="125">
        <v>331374</v>
      </c>
      <c r="D205" s="113">
        <v>-3.7310403920448598E-3</v>
      </c>
      <c r="E205" s="125">
        <v>252912</v>
      </c>
      <c r="F205" s="113">
        <v>-1.0237625622240953E-2</v>
      </c>
      <c r="G205" s="125">
        <v>78462</v>
      </c>
      <c r="H205" s="113">
        <v>1.7836989375640488E-2</v>
      </c>
      <c r="I205" s="125"/>
      <c r="J205" s="133" t="s">
        <v>89</v>
      </c>
      <c r="K205" s="125"/>
      <c r="L205" s="133" t="s">
        <v>89</v>
      </c>
      <c r="M205" s="125"/>
      <c r="N205" s="133"/>
      <c r="O205" s="125"/>
      <c r="P205" s="133" t="s">
        <v>89</v>
      </c>
      <c r="Q205" s="125">
        <v>133019</v>
      </c>
      <c r="R205" s="113">
        <v>6.1248424311084904E-2</v>
      </c>
      <c r="S205" s="125">
        <v>50283</v>
      </c>
      <c r="T205" s="113">
        <v>-0.1042805992482676</v>
      </c>
      <c r="U205" s="125">
        <v>12441</v>
      </c>
      <c r="V205" s="113">
        <v>0</v>
      </c>
      <c r="W205" s="125">
        <v>7603</v>
      </c>
      <c r="X205" s="113">
        <v>-0.23101041772023867</v>
      </c>
      <c r="Y205" s="125">
        <v>11417</v>
      </c>
      <c r="Z205" s="113">
        <v>-0.20211055978754633</v>
      </c>
      <c r="AA205" s="125">
        <v>3151</v>
      </c>
      <c r="AB205" s="113">
        <v>0.36466002598527503</v>
      </c>
      <c r="AC205" s="125">
        <v>7433</v>
      </c>
      <c r="AD205" s="113">
        <v>8.4001750036459155E-2</v>
      </c>
      <c r="AE205" s="125">
        <v>4769</v>
      </c>
      <c r="AF205" s="113">
        <v>1.9186046511627906</v>
      </c>
      <c r="AG205" s="125">
        <v>3469</v>
      </c>
      <c r="AH205" s="113">
        <v>4.049490538573508</v>
      </c>
      <c r="AI205" s="125">
        <v>1128</v>
      </c>
      <c r="AJ205" s="113">
        <v>-0.3380281690140845</v>
      </c>
      <c r="AK205" s="125">
        <v>2560</v>
      </c>
      <c r="AL205" s="113">
        <v>0.25984251968503935</v>
      </c>
      <c r="AM205" s="125">
        <v>2907</v>
      </c>
      <c r="AN205" s="113">
        <v>-0.22603833865814693</v>
      </c>
      <c r="AO205" s="125">
        <v>2113</v>
      </c>
      <c r="AP205" s="113">
        <v>-0.20444277108433739</v>
      </c>
      <c r="AQ205" s="125">
        <v>1680</v>
      </c>
      <c r="AR205" s="113">
        <v>-6.6147859922178975E-2</v>
      </c>
      <c r="AS205" s="125">
        <v>1674</v>
      </c>
      <c r="AT205" s="113">
        <v>-0.32281553398058249</v>
      </c>
      <c r="AU205" s="125">
        <v>2760</v>
      </c>
      <c r="AV205" s="113">
        <v>-0.61175974117316079</v>
      </c>
      <c r="AW205" s="125">
        <v>1007</v>
      </c>
      <c r="AX205" s="113">
        <v>2.8600612870275821E-2</v>
      </c>
      <c r="AY205" s="125">
        <v>1258</v>
      </c>
      <c r="AZ205" s="113">
        <v>2.3596419853539441E-2</v>
      </c>
      <c r="BA205" s="125">
        <v>2240</v>
      </c>
      <c r="BB205" s="113">
        <v>2.3298309730470645E-2</v>
      </c>
    </row>
    <row r="206" spans="2:54" s="138" customFormat="1" hidden="1" outlineLevel="1" x14ac:dyDescent="0.25">
      <c r="B206" s="52" t="s">
        <v>82</v>
      </c>
      <c r="C206" s="125">
        <v>357202</v>
      </c>
      <c r="D206" s="113">
        <v>8.2961938891213283E-2</v>
      </c>
      <c r="E206" s="125">
        <v>266907</v>
      </c>
      <c r="F206" s="113">
        <v>8.6923058127886144E-2</v>
      </c>
      <c r="G206" s="125">
        <v>90295</v>
      </c>
      <c r="H206" s="113">
        <v>7.1420095875456724E-2</v>
      </c>
      <c r="I206" s="125"/>
      <c r="J206" s="133" t="s">
        <v>89</v>
      </c>
      <c r="K206" s="125"/>
      <c r="L206" s="133" t="s">
        <v>89</v>
      </c>
      <c r="M206" s="125"/>
      <c r="N206" s="133"/>
      <c r="O206" s="125"/>
      <c r="P206" s="133" t="s">
        <v>89</v>
      </c>
      <c r="Q206" s="125">
        <v>151593</v>
      </c>
      <c r="R206" s="113">
        <v>0.1456891078932252</v>
      </c>
      <c r="S206" s="125">
        <v>44511</v>
      </c>
      <c r="T206" s="113">
        <v>-3.6537587393666526E-2</v>
      </c>
      <c r="U206" s="125">
        <v>10658</v>
      </c>
      <c r="V206" s="113">
        <v>5.9232756907175554E-2</v>
      </c>
      <c r="W206" s="125">
        <v>9180</v>
      </c>
      <c r="X206" s="113">
        <v>4.4862676441623783E-3</v>
      </c>
      <c r="Y206" s="125">
        <v>9556</v>
      </c>
      <c r="Z206" s="113">
        <v>-0.10103480714957669</v>
      </c>
      <c r="AA206" s="125">
        <v>3826</v>
      </c>
      <c r="AB206" s="113">
        <v>0.61912822683030044</v>
      </c>
      <c r="AC206" s="125">
        <v>7815</v>
      </c>
      <c r="AD206" s="113">
        <v>5.9948460599484665E-2</v>
      </c>
      <c r="AE206" s="125">
        <v>3851</v>
      </c>
      <c r="AF206" s="113">
        <v>0.62420919443272882</v>
      </c>
      <c r="AG206" s="125">
        <v>2638</v>
      </c>
      <c r="AH206" s="113">
        <v>1.1711934156378603</v>
      </c>
      <c r="AI206" s="125">
        <v>760</v>
      </c>
      <c r="AJ206" s="113">
        <v>-0.42293090356871677</v>
      </c>
      <c r="AK206" s="125">
        <v>2032</v>
      </c>
      <c r="AL206" s="113">
        <v>-0.22294455066921604</v>
      </c>
      <c r="AM206" s="125">
        <v>2711</v>
      </c>
      <c r="AN206" s="113">
        <v>-0.19650266745702427</v>
      </c>
      <c r="AO206" s="125">
        <v>2279</v>
      </c>
      <c r="AP206" s="113">
        <v>0.15275670207384917</v>
      </c>
      <c r="AQ206" s="125">
        <v>2561</v>
      </c>
      <c r="AR206" s="113">
        <v>0.55873402312842368</v>
      </c>
      <c r="AS206" s="125">
        <v>2707</v>
      </c>
      <c r="AT206" s="113">
        <v>-0.13762344695762985</v>
      </c>
      <c r="AU206" s="125">
        <v>5417</v>
      </c>
      <c r="AV206" s="113">
        <v>-1.1676701331873707E-2</v>
      </c>
      <c r="AW206" s="125">
        <v>915</v>
      </c>
      <c r="AX206" s="113">
        <v>7.9009433962264231E-2</v>
      </c>
      <c r="AY206" s="125">
        <v>1246</v>
      </c>
      <c r="AZ206" s="113">
        <v>-9.5389507154213238E-3</v>
      </c>
      <c r="BA206" s="125">
        <v>2651</v>
      </c>
      <c r="BB206" s="113">
        <v>0.18242640499553975</v>
      </c>
    </row>
    <row r="207" spans="2:54" s="138" customFormat="1" hidden="1" outlineLevel="1" x14ac:dyDescent="0.25">
      <c r="B207" s="52" t="s">
        <v>83</v>
      </c>
      <c r="C207" s="125">
        <v>397081</v>
      </c>
      <c r="D207" s="113">
        <v>-2.8659701514443636E-2</v>
      </c>
      <c r="E207" s="125">
        <v>289801</v>
      </c>
      <c r="F207" s="113">
        <v>-3.654980967103838E-2</v>
      </c>
      <c r="G207" s="125">
        <v>107280</v>
      </c>
      <c r="H207" s="113">
        <v>-6.6850613877520448E-3</v>
      </c>
      <c r="I207" s="125"/>
      <c r="J207" s="133" t="s">
        <v>89</v>
      </c>
      <c r="K207" s="125"/>
      <c r="L207" s="133" t="s">
        <v>89</v>
      </c>
      <c r="M207" s="125"/>
      <c r="N207" s="133"/>
      <c r="O207" s="125"/>
      <c r="P207" s="133" t="s">
        <v>89</v>
      </c>
      <c r="Q207" s="125">
        <v>143593</v>
      </c>
      <c r="R207" s="113">
        <v>-3.6838045410336417E-2</v>
      </c>
      <c r="S207" s="125">
        <v>49507</v>
      </c>
      <c r="T207" s="113">
        <v>-8.5878355921562788E-2</v>
      </c>
      <c r="U207" s="125">
        <v>17090</v>
      </c>
      <c r="V207" s="113">
        <v>-2.006880733944949E-2</v>
      </c>
      <c r="W207" s="125">
        <v>12864</v>
      </c>
      <c r="X207" s="113">
        <v>-0.20257872551450529</v>
      </c>
      <c r="Y207" s="125">
        <v>14806</v>
      </c>
      <c r="Z207" s="113">
        <v>-0.10114133074307918</v>
      </c>
      <c r="AA207" s="125">
        <v>4661</v>
      </c>
      <c r="AB207" s="113">
        <v>0.3934230194319881</v>
      </c>
      <c r="AC207" s="125">
        <v>12670</v>
      </c>
      <c r="AD207" s="113">
        <v>0.13601721509907638</v>
      </c>
      <c r="AE207" s="125">
        <v>2990</v>
      </c>
      <c r="AF207" s="113">
        <v>0.44444444444444442</v>
      </c>
      <c r="AG207" s="125">
        <v>2659</v>
      </c>
      <c r="AH207" s="113">
        <v>0.77859531772575252</v>
      </c>
      <c r="AI207" s="125">
        <v>700</v>
      </c>
      <c r="AJ207" s="113">
        <v>6.0606060606060552E-2</v>
      </c>
      <c r="AK207" s="125">
        <v>1832</v>
      </c>
      <c r="AL207" s="113">
        <v>0.98914223669923995</v>
      </c>
      <c r="AM207" s="125">
        <v>4147</v>
      </c>
      <c r="AN207" s="113">
        <v>-0.12969569779643231</v>
      </c>
      <c r="AO207" s="125">
        <v>2496</v>
      </c>
      <c r="AP207" s="113">
        <v>-0.2903042365652545</v>
      </c>
      <c r="AQ207" s="125">
        <v>2709</v>
      </c>
      <c r="AR207" s="113">
        <v>0.44249201277955263</v>
      </c>
      <c r="AS207" s="125">
        <v>3121</v>
      </c>
      <c r="AT207" s="113">
        <v>-0.35060341240116522</v>
      </c>
      <c r="AU207" s="125">
        <v>8534</v>
      </c>
      <c r="AV207" s="113">
        <v>1.1257257968953605E-2</v>
      </c>
      <c r="AW207" s="125">
        <v>748</v>
      </c>
      <c r="AX207" s="113">
        <v>-0.1913513513513514</v>
      </c>
      <c r="AY207" s="125">
        <v>1769</v>
      </c>
      <c r="AZ207" s="113">
        <v>0.48780487804878048</v>
      </c>
      <c r="BA207" s="125">
        <v>2905</v>
      </c>
      <c r="BB207" s="113">
        <v>0.23880597014925375</v>
      </c>
    </row>
    <row r="208" spans="2:54" s="138" customFormat="1" hidden="1" outlineLevel="1" x14ac:dyDescent="0.25">
      <c r="B208" s="52" t="s">
        <v>84</v>
      </c>
      <c r="C208" s="125">
        <v>433150</v>
      </c>
      <c r="D208" s="113">
        <v>-1.7170052662510704E-3</v>
      </c>
      <c r="E208" s="125">
        <v>297006</v>
      </c>
      <c r="F208" s="113">
        <v>-7.8724263221641166E-4</v>
      </c>
      <c r="G208" s="125">
        <v>136144</v>
      </c>
      <c r="H208" s="113">
        <v>-3.7393436025026094E-3</v>
      </c>
      <c r="I208" s="125"/>
      <c r="J208" s="133" t="s">
        <v>89</v>
      </c>
      <c r="K208" s="125"/>
      <c r="L208" s="133" t="s">
        <v>89</v>
      </c>
      <c r="M208" s="125"/>
      <c r="N208" s="133"/>
      <c r="O208" s="125"/>
      <c r="P208" s="133" t="s">
        <v>89</v>
      </c>
      <c r="Q208" s="125">
        <v>152439</v>
      </c>
      <c r="R208" s="113">
        <v>9.2603874741074677E-2</v>
      </c>
      <c r="S208" s="125">
        <v>47224</v>
      </c>
      <c r="T208" s="113">
        <v>-6.3331812682230204E-2</v>
      </c>
      <c r="U208" s="125">
        <v>12654</v>
      </c>
      <c r="V208" s="113">
        <v>-0.16165363720683712</v>
      </c>
      <c r="W208" s="125">
        <v>9719</v>
      </c>
      <c r="X208" s="113">
        <v>-0.22668682367918525</v>
      </c>
      <c r="Y208" s="125">
        <v>15108</v>
      </c>
      <c r="Z208" s="113">
        <v>-0.17456154728732998</v>
      </c>
      <c r="AA208" s="125">
        <v>4105</v>
      </c>
      <c r="AB208" s="113">
        <v>7.4326092645904174E-2</v>
      </c>
      <c r="AC208" s="125">
        <v>16775</v>
      </c>
      <c r="AD208" s="113">
        <v>-0.12970168612191957</v>
      </c>
      <c r="AE208" s="125">
        <v>3951</v>
      </c>
      <c r="AF208" s="113">
        <v>0.64419475655430714</v>
      </c>
      <c r="AG208" s="125">
        <v>3508</v>
      </c>
      <c r="AH208" s="113">
        <v>1.2501603592046182</v>
      </c>
      <c r="AI208" s="125">
        <v>631</v>
      </c>
      <c r="AJ208" s="113">
        <v>-0.1740837696335078</v>
      </c>
      <c r="AK208" s="125">
        <v>2492</v>
      </c>
      <c r="AL208" s="113">
        <v>2.9752066115702469E-2</v>
      </c>
      <c r="AM208" s="125">
        <v>2799</v>
      </c>
      <c r="AN208" s="113">
        <v>-0.1728723404255319</v>
      </c>
      <c r="AO208" s="125">
        <v>2198</v>
      </c>
      <c r="AP208" s="113">
        <v>-0.19220874678427047</v>
      </c>
      <c r="AQ208" s="125">
        <v>2893</v>
      </c>
      <c r="AR208" s="113">
        <v>0.18081632653061219</v>
      </c>
      <c r="AS208" s="125">
        <v>3073</v>
      </c>
      <c r="AT208" s="113">
        <v>-0.3844150641025641</v>
      </c>
      <c r="AU208" s="125">
        <v>12069</v>
      </c>
      <c r="AV208" s="113">
        <v>-7.2186346863468587E-2</v>
      </c>
      <c r="AW208" s="125">
        <v>455</v>
      </c>
      <c r="AX208" s="113">
        <v>-4.2105263157894757E-2</v>
      </c>
      <c r="AY208" s="125">
        <v>1184</v>
      </c>
      <c r="AZ208" s="113">
        <v>0.19354838709677424</v>
      </c>
      <c r="BA208" s="125">
        <v>3729</v>
      </c>
      <c r="BB208" s="113">
        <v>0.21268292682926826</v>
      </c>
    </row>
    <row r="209" spans="2:54" s="138" customFormat="1" hidden="1" outlineLevel="1" x14ac:dyDescent="0.25">
      <c r="B209" s="52" t="s">
        <v>85</v>
      </c>
      <c r="C209" s="125">
        <v>413212</v>
      </c>
      <c r="D209" s="113">
        <v>8.6819409631170741E-2</v>
      </c>
      <c r="E209" s="125">
        <v>301777</v>
      </c>
      <c r="F209" s="113">
        <v>0.106159851914301</v>
      </c>
      <c r="G209" s="125">
        <v>111435</v>
      </c>
      <c r="H209" s="113">
        <v>3.7685774946921491E-2</v>
      </c>
      <c r="I209" s="125"/>
      <c r="J209" s="133" t="s">
        <v>89</v>
      </c>
      <c r="K209" s="125"/>
      <c r="L209" s="133" t="s">
        <v>89</v>
      </c>
      <c r="M209" s="125"/>
      <c r="N209" s="133"/>
      <c r="O209" s="125"/>
      <c r="P209" s="133" t="s">
        <v>89</v>
      </c>
      <c r="Q209" s="125">
        <v>170311</v>
      </c>
      <c r="R209" s="113">
        <v>0.20276979357198854</v>
      </c>
      <c r="S209" s="125">
        <v>54161</v>
      </c>
      <c r="T209" s="113">
        <v>-1.2543528596692721E-2</v>
      </c>
      <c r="U209" s="125">
        <v>12932</v>
      </c>
      <c r="V209" s="113">
        <v>8.6905362245755624E-2</v>
      </c>
      <c r="W209" s="125">
        <v>8505</v>
      </c>
      <c r="X209" s="113">
        <v>-0.12047569803516034</v>
      </c>
      <c r="Y209" s="125">
        <v>10699</v>
      </c>
      <c r="Z209" s="113">
        <v>-0.20900487949134994</v>
      </c>
      <c r="AA209" s="125">
        <v>3529</v>
      </c>
      <c r="AB209" s="113">
        <v>0.22195290858725758</v>
      </c>
      <c r="AC209" s="125">
        <v>8454</v>
      </c>
      <c r="AD209" s="113">
        <v>-8.0087051142546217E-2</v>
      </c>
      <c r="AE209" s="125">
        <v>3465</v>
      </c>
      <c r="AF209" s="113">
        <v>0.88931297709923673</v>
      </c>
      <c r="AG209" s="125">
        <v>2682</v>
      </c>
      <c r="AH209" s="113">
        <v>0.88078541374474062</v>
      </c>
      <c r="AI209" s="125">
        <v>703</v>
      </c>
      <c r="AJ209" s="113">
        <v>-0.43488745980707399</v>
      </c>
      <c r="AK209" s="125">
        <v>1860</v>
      </c>
      <c r="AL209" s="113">
        <v>0.16687578419071514</v>
      </c>
      <c r="AM209" s="125">
        <v>3282</v>
      </c>
      <c r="AN209" s="113">
        <v>1.2650416538105613E-2</v>
      </c>
      <c r="AO209" s="125">
        <v>2629</v>
      </c>
      <c r="AP209" s="113">
        <v>7.7900779007790133E-2</v>
      </c>
      <c r="AQ209" s="125">
        <v>2903</v>
      </c>
      <c r="AR209" s="113">
        <v>0.67706528018486423</v>
      </c>
      <c r="AS209" s="125">
        <v>3080</v>
      </c>
      <c r="AT209" s="113">
        <v>-0.13604488078541377</v>
      </c>
      <c r="AU209" s="125">
        <v>7367</v>
      </c>
      <c r="AV209" s="113">
        <v>2.3052353839744466E-2</v>
      </c>
      <c r="AW209" s="125">
        <v>764</v>
      </c>
      <c r="AX209" s="113">
        <v>-0.25098039215686274</v>
      </c>
      <c r="AY209" s="125">
        <v>1259</v>
      </c>
      <c r="AZ209" s="113">
        <v>0.14143245693563</v>
      </c>
      <c r="BA209" s="125">
        <v>3192</v>
      </c>
      <c r="BB209" s="113">
        <v>0.14122273864855206</v>
      </c>
    </row>
    <row r="210" spans="2:54" s="138" customFormat="1" hidden="1" outlineLevel="1" x14ac:dyDescent="0.25">
      <c r="B210" s="52" t="s">
        <v>86</v>
      </c>
      <c r="C210" s="125">
        <v>416176</v>
      </c>
      <c r="D210" s="113">
        <v>-4.8196683819325292E-2</v>
      </c>
      <c r="E210" s="125">
        <v>324713</v>
      </c>
      <c r="F210" s="113">
        <v>-4.6366971022111514E-2</v>
      </c>
      <c r="G210" s="125">
        <v>91463</v>
      </c>
      <c r="H210" s="113">
        <v>-5.4636223630218361E-2</v>
      </c>
      <c r="I210" s="125"/>
      <c r="J210" s="133" t="s">
        <v>89</v>
      </c>
      <c r="K210" s="125"/>
      <c r="L210" s="133" t="s">
        <v>89</v>
      </c>
      <c r="M210" s="125"/>
      <c r="N210" s="133"/>
      <c r="O210" s="125"/>
      <c r="P210" s="133" t="s">
        <v>89</v>
      </c>
      <c r="Q210" s="125">
        <v>156965</v>
      </c>
      <c r="R210" s="113">
        <v>-1.4707359329098391E-2</v>
      </c>
      <c r="S210" s="125">
        <v>59062</v>
      </c>
      <c r="T210" s="113">
        <v>-0.12625007396887389</v>
      </c>
      <c r="U210" s="125">
        <v>17902</v>
      </c>
      <c r="V210" s="113">
        <v>4.8187833011300363E-2</v>
      </c>
      <c r="W210" s="125">
        <v>12695</v>
      </c>
      <c r="X210" s="113">
        <v>3.7953664900767237E-3</v>
      </c>
      <c r="Y210" s="125">
        <v>11355</v>
      </c>
      <c r="Z210" s="113">
        <v>-0.25452993697478987</v>
      </c>
      <c r="AA210" s="125">
        <v>3047</v>
      </c>
      <c r="AB210" s="113">
        <v>4.9603858077850393E-2</v>
      </c>
      <c r="AC210" s="125">
        <v>7259</v>
      </c>
      <c r="AD210" s="113">
        <v>-4.7875131164742957E-2</v>
      </c>
      <c r="AE210" s="125">
        <v>14073</v>
      </c>
      <c r="AF210" s="113">
        <v>2.8953717920596533E-2</v>
      </c>
      <c r="AG210" s="125">
        <v>6794</v>
      </c>
      <c r="AH210" s="113">
        <v>0.19172075074548323</v>
      </c>
      <c r="AI210" s="125">
        <v>6897</v>
      </c>
      <c r="AJ210" s="113">
        <v>-0.10660621761658029</v>
      </c>
      <c r="AK210" s="125">
        <v>5333</v>
      </c>
      <c r="AL210" s="113">
        <v>-0.21619635508524393</v>
      </c>
      <c r="AM210" s="125">
        <v>5014</v>
      </c>
      <c r="AN210" s="113">
        <v>-0.14959294436906379</v>
      </c>
      <c r="AO210" s="125">
        <v>2962</v>
      </c>
      <c r="AP210" s="113">
        <v>-0.14738054116292454</v>
      </c>
      <c r="AQ210" s="125">
        <v>2809</v>
      </c>
      <c r="AR210" s="113">
        <v>0.28089375284997731</v>
      </c>
      <c r="AS210" s="125">
        <v>2299</v>
      </c>
      <c r="AT210" s="113">
        <v>-0.23443223443223449</v>
      </c>
      <c r="AU210" s="125">
        <v>4778</v>
      </c>
      <c r="AV210" s="113">
        <v>-4.13322632423756E-2</v>
      </c>
      <c r="AW210" s="125">
        <v>892</v>
      </c>
      <c r="AX210" s="113">
        <v>0.23717059639389726</v>
      </c>
      <c r="AY210" s="125">
        <v>2019</v>
      </c>
      <c r="AZ210" s="113">
        <v>0.74805194805194808</v>
      </c>
      <c r="BA210" s="125">
        <v>2558</v>
      </c>
      <c r="BB210" s="113">
        <v>-8.1178160919540221E-2</v>
      </c>
    </row>
    <row r="211" spans="2:54" s="138" customFormat="1" hidden="1" outlineLevel="1" x14ac:dyDescent="0.25">
      <c r="B211" s="52" t="s">
        <v>87</v>
      </c>
      <c r="C211" s="125">
        <v>388061</v>
      </c>
      <c r="D211" s="113">
        <v>-2.593419061077884E-2</v>
      </c>
      <c r="E211" s="125">
        <v>322752</v>
      </c>
      <c r="F211" s="113">
        <v>-3.2433874647376459E-2</v>
      </c>
      <c r="G211" s="125">
        <v>65309</v>
      </c>
      <c r="H211" s="113">
        <v>7.5128814291445245E-3</v>
      </c>
      <c r="I211" s="125"/>
      <c r="J211" s="133" t="s">
        <v>89</v>
      </c>
      <c r="K211" s="125"/>
      <c r="L211" s="133" t="s">
        <v>89</v>
      </c>
      <c r="M211" s="125"/>
      <c r="N211" s="133"/>
      <c r="O211" s="125"/>
      <c r="P211" s="133" t="s">
        <v>89</v>
      </c>
      <c r="Q211" s="125">
        <v>131190</v>
      </c>
      <c r="R211" s="113">
        <v>-1.6920448414363687E-2</v>
      </c>
      <c r="S211" s="125">
        <v>68409</v>
      </c>
      <c r="T211" s="113">
        <v>5.1721351220299638E-3</v>
      </c>
      <c r="U211" s="125">
        <v>12772</v>
      </c>
      <c r="V211" s="113">
        <v>-3.4034185448494902E-2</v>
      </c>
      <c r="W211" s="125">
        <v>12035</v>
      </c>
      <c r="X211" s="113">
        <v>-0.13179916317991636</v>
      </c>
      <c r="Y211" s="125">
        <v>7548</v>
      </c>
      <c r="Z211" s="113">
        <v>-6.1882817643186261E-3</v>
      </c>
      <c r="AA211" s="125">
        <v>2199</v>
      </c>
      <c r="AB211" s="113">
        <v>0.38041431261770242</v>
      </c>
      <c r="AC211" s="125">
        <v>7520</v>
      </c>
      <c r="AD211" s="113">
        <v>1.4649087761353652E-3</v>
      </c>
      <c r="AE211" s="125">
        <v>28211</v>
      </c>
      <c r="AF211" s="113">
        <v>-1.5803795701925805E-2</v>
      </c>
      <c r="AG211" s="125">
        <v>11138</v>
      </c>
      <c r="AH211" s="113">
        <v>-3.8086190517315877E-2</v>
      </c>
      <c r="AI211" s="125">
        <v>14444</v>
      </c>
      <c r="AJ211" s="113">
        <v>-0.2263524370648099</v>
      </c>
      <c r="AK211" s="125">
        <v>9033</v>
      </c>
      <c r="AL211" s="113">
        <v>-9.3709240493628942E-2</v>
      </c>
      <c r="AM211" s="125">
        <v>3096</v>
      </c>
      <c r="AN211" s="113">
        <v>-0.13591962042980743</v>
      </c>
      <c r="AO211" s="125">
        <v>3302</v>
      </c>
      <c r="AP211" s="113">
        <v>-9.4846491228070207E-2</v>
      </c>
      <c r="AQ211" s="125">
        <v>2962</v>
      </c>
      <c r="AR211" s="113">
        <v>0.74543311726576311</v>
      </c>
      <c r="AS211" s="125">
        <v>2324</v>
      </c>
      <c r="AT211" s="113">
        <v>-0.18255364052057688</v>
      </c>
      <c r="AU211" s="125">
        <v>3080</v>
      </c>
      <c r="AV211" s="113">
        <v>-0.21146953405017921</v>
      </c>
      <c r="AW211" s="125">
        <v>1081</v>
      </c>
      <c r="AX211" s="113">
        <v>0.39124839124839128</v>
      </c>
      <c r="AY211" s="125">
        <v>868</v>
      </c>
      <c r="AZ211" s="113">
        <v>-3.125E-2</v>
      </c>
      <c r="BA211" s="125">
        <v>1540</v>
      </c>
      <c r="BB211" s="113">
        <v>-0.25060827250608275</v>
      </c>
    </row>
    <row r="212" spans="2:54" s="138" customFormat="1" hidden="1" outlineLevel="1" x14ac:dyDescent="0.25">
      <c r="B212" s="52" t="s">
        <v>88</v>
      </c>
      <c r="C212" s="125">
        <v>399009</v>
      </c>
      <c r="D212" s="113">
        <v>0.14870665457529042</v>
      </c>
      <c r="E212" s="125">
        <v>333086</v>
      </c>
      <c r="F212" s="113">
        <v>0.18943143430534426</v>
      </c>
      <c r="G212" s="125">
        <v>65923</v>
      </c>
      <c r="H212" s="113">
        <v>-2.0707993523181312E-2</v>
      </c>
      <c r="I212" s="125"/>
      <c r="J212" s="133" t="s">
        <v>89</v>
      </c>
      <c r="K212" s="125"/>
      <c r="L212" s="133" t="s">
        <v>89</v>
      </c>
      <c r="M212" s="125"/>
      <c r="N212" s="133"/>
      <c r="O212" s="125"/>
      <c r="P212" s="133" t="s">
        <v>89</v>
      </c>
      <c r="Q212" s="125">
        <v>145096</v>
      </c>
      <c r="R212" s="113">
        <v>0.22115149933933131</v>
      </c>
      <c r="S212" s="125">
        <v>58276</v>
      </c>
      <c r="T212" s="113">
        <v>0.18971888206112331</v>
      </c>
      <c r="U212" s="125">
        <v>12924</v>
      </c>
      <c r="V212" s="113">
        <v>0.33347090383821709</v>
      </c>
      <c r="W212" s="125">
        <v>12742</v>
      </c>
      <c r="X212" s="113">
        <v>0.1036812472932005</v>
      </c>
      <c r="Y212" s="125">
        <v>11253</v>
      </c>
      <c r="Z212" s="113">
        <v>0.2772985244040862</v>
      </c>
      <c r="AA212" s="125">
        <v>2296</v>
      </c>
      <c r="AB212" s="113">
        <v>0.66981818181818187</v>
      </c>
      <c r="AC212" s="125">
        <v>8602</v>
      </c>
      <c r="AD212" s="113">
        <v>0.20391882435269415</v>
      </c>
      <c r="AE212" s="125">
        <v>28278</v>
      </c>
      <c r="AF212" s="113">
        <v>0.1655743786323729</v>
      </c>
      <c r="AG212" s="125">
        <v>9788</v>
      </c>
      <c r="AH212" s="113">
        <v>0.2021616310488823</v>
      </c>
      <c r="AI212" s="125">
        <v>14663</v>
      </c>
      <c r="AJ212" s="113">
        <v>-2.5260918699727464E-2</v>
      </c>
      <c r="AK212" s="125">
        <v>10611</v>
      </c>
      <c r="AL212" s="113">
        <v>0.13377497595896992</v>
      </c>
      <c r="AM212" s="125">
        <v>2830</v>
      </c>
      <c r="AN212" s="113">
        <v>0.18907563025210083</v>
      </c>
      <c r="AO212" s="125">
        <v>2999</v>
      </c>
      <c r="AP212" s="113">
        <v>0.22960229602296023</v>
      </c>
      <c r="AQ212" s="125">
        <v>3322</v>
      </c>
      <c r="AR212" s="113">
        <v>0.19884518224467707</v>
      </c>
      <c r="AS212" s="125">
        <v>2451</v>
      </c>
      <c r="AT212" s="113">
        <v>-0.10153958944281527</v>
      </c>
      <c r="AU212" s="125">
        <v>3530</v>
      </c>
      <c r="AV212" s="113">
        <v>1.8759018759018753E-2</v>
      </c>
      <c r="AW212" s="125">
        <v>844</v>
      </c>
      <c r="AX212" s="113">
        <v>0.10906701708278588</v>
      </c>
      <c r="AY212" s="125">
        <v>839</v>
      </c>
      <c r="AZ212" s="113">
        <v>0.40536013400335014</v>
      </c>
      <c r="BA212" s="125">
        <v>1742</v>
      </c>
      <c r="BB212" s="113">
        <v>1.1027278003482355E-2</v>
      </c>
    </row>
    <row r="213" spans="2:54" s="138" customFormat="1" ht="15.75" collapsed="1" x14ac:dyDescent="0.25">
      <c r="B213" s="64">
        <v>2000</v>
      </c>
      <c r="C213" s="65">
        <v>4730425</v>
      </c>
      <c r="D213" s="134">
        <v>1.9091930637312515E-2</v>
      </c>
      <c r="E213" s="65">
        <v>3699174</v>
      </c>
      <c r="F213" s="134">
        <v>1.5457339209660637E-2</v>
      </c>
      <c r="G213" s="65">
        <v>1031251</v>
      </c>
      <c r="H213" s="134">
        <v>3.234631944493116E-2</v>
      </c>
      <c r="I213" s="65"/>
      <c r="J213" s="134" t="s">
        <v>89</v>
      </c>
      <c r="K213" s="65"/>
      <c r="L213" s="134" t="s">
        <v>89</v>
      </c>
      <c r="M213" s="65"/>
      <c r="N213" s="134"/>
      <c r="O213" s="65"/>
      <c r="P213" s="134" t="s">
        <v>89</v>
      </c>
      <c r="Q213" s="65">
        <v>1693914</v>
      </c>
      <c r="R213" s="134">
        <v>6.2204179302145279E-2</v>
      </c>
      <c r="S213" s="65">
        <v>697955</v>
      </c>
      <c r="T213" s="134">
        <v>-2.1401561091333843E-2</v>
      </c>
      <c r="U213" s="65">
        <v>162256</v>
      </c>
      <c r="V213" s="134">
        <v>9.9403083549629567E-3</v>
      </c>
      <c r="W213" s="65">
        <v>135660</v>
      </c>
      <c r="X213" s="134">
        <v>-9.1815899581589977E-2</v>
      </c>
      <c r="Y213" s="65">
        <v>156233</v>
      </c>
      <c r="Z213" s="134">
        <v>-0.11923352294188283</v>
      </c>
      <c r="AA213" s="65">
        <v>31584</v>
      </c>
      <c r="AB213" s="134">
        <v>7.2461799660441528E-2</v>
      </c>
      <c r="AC213" s="65">
        <v>121349</v>
      </c>
      <c r="AD213" s="134">
        <v>2.2342603435638653E-2</v>
      </c>
      <c r="AE213" s="65">
        <v>187368</v>
      </c>
      <c r="AF213" s="134">
        <v>4.5732081663634183E-2</v>
      </c>
      <c r="AG213" s="65">
        <v>83547</v>
      </c>
      <c r="AH213" s="134">
        <v>0.20701262677338272</v>
      </c>
      <c r="AI213" s="65">
        <v>97851</v>
      </c>
      <c r="AJ213" s="134">
        <v>-1.1336425085629376E-2</v>
      </c>
      <c r="AK213" s="65">
        <v>74094</v>
      </c>
      <c r="AL213" s="134">
        <v>-5.2118513969910962E-2</v>
      </c>
      <c r="AM213" s="65">
        <v>41145</v>
      </c>
      <c r="AN213" s="134">
        <v>-7.736293306424491E-2</v>
      </c>
      <c r="AO213" s="65">
        <v>33426</v>
      </c>
      <c r="AP213" s="134">
        <v>-0.11207331650949659</v>
      </c>
      <c r="AQ213" s="65">
        <v>31496</v>
      </c>
      <c r="AR213" s="134">
        <v>0.256673183577385</v>
      </c>
      <c r="AS213" s="65">
        <v>34193</v>
      </c>
      <c r="AT213" s="134">
        <v>-0.18700366161015736</v>
      </c>
      <c r="AU213" s="65">
        <v>63553</v>
      </c>
      <c r="AV213" s="134">
        <v>-0.12917237599342291</v>
      </c>
      <c r="AW213" s="65">
        <v>11240</v>
      </c>
      <c r="AX213" s="134">
        <v>1.2065550153070426E-2</v>
      </c>
      <c r="AY213" s="65">
        <v>14831</v>
      </c>
      <c r="AZ213" s="134">
        <v>0.17157753377043994</v>
      </c>
      <c r="BA213" s="65">
        <v>27479</v>
      </c>
      <c r="BB213" s="134">
        <v>-8.9443502722977852E-3</v>
      </c>
    </row>
    <row r="214" spans="2:54" s="138" customFormat="1" hidden="1" outlineLevel="1" x14ac:dyDescent="0.25">
      <c r="B214" s="52" t="s">
        <v>77</v>
      </c>
      <c r="C214" s="125">
        <v>398480</v>
      </c>
      <c r="D214" s="113">
        <v>6.3801954717404241E-2</v>
      </c>
      <c r="E214" s="125">
        <v>347959</v>
      </c>
      <c r="F214" s="113">
        <v>5.9687538067974222E-2</v>
      </c>
      <c r="G214" s="125">
        <v>50521</v>
      </c>
      <c r="H214" s="113">
        <v>9.3031306116267531E-2</v>
      </c>
      <c r="I214" s="125"/>
      <c r="J214" s="133" t="s">
        <v>89</v>
      </c>
      <c r="K214" s="125"/>
      <c r="L214" s="133" t="s">
        <v>89</v>
      </c>
      <c r="M214" s="125"/>
      <c r="N214" s="133"/>
      <c r="O214" s="125"/>
      <c r="P214" s="133" t="s">
        <v>89</v>
      </c>
      <c r="Q214" s="125">
        <v>124145</v>
      </c>
      <c r="R214" s="113">
        <v>2.2848008267264408E-3</v>
      </c>
      <c r="S214" s="125">
        <v>68151</v>
      </c>
      <c r="T214" s="113">
        <v>5.9495678129469542E-2</v>
      </c>
      <c r="U214" s="125">
        <v>12988</v>
      </c>
      <c r="V214" s="113">
        <v>0.21872947358543682</v>
      </c>
      <c r="W214" s="125">
        <v>14156</v>
      </c>
      <c r="X214" s="113">
        <v>0.12260111022997622</v>
      </c>
      <c r="Y214" s="125">
        <v>13284</v>
      </c>
      <c r="Z214" s="113">
        <v>-8.8046560214892766E-3</v>
      </c>
      <c r="AA214" s="125">
        <v>1932</v>
      </c>
      <c r="AB214" s="113">
        <v>0.71733333333333338</v>
      </c>
      <c r="AC214" s="125">
        <v>14016</v>
      </c>
      <c r="AD214" s="113">
        <v>4.9473004947300225E-3</v>
      </c>
      <c r="AE214" s="125">
        <v>33371</v>
      </c>
      <c r="AF214" s="113">
        <v>0.41020114942528729</v>
      </c>
      <c r="AG214" s="125">
        <v>11696</v>
      </c>
      <c r="AH214" s="113">
        <v>0.12873962555491225</v>
      </c>
      <c r="AI214" s="125">
        <v>16407</v>
      </c>
      <c r="AJ214" s="113">
        <v>1.4719525017007795E-2</v>
      </c>
      <c r="AK214" s="125">
        <v>13723</v>
      </c>
      <c r="AL214" s="113">
        <v>0.1978875698324023</v>
      </c>
      <c r="AM214" s="125">
        <v>3363</v>
      </c>
      <c r="AN214" s="113">
        <v>-6.4794215795328181E-2</v>
      </c>
      <c r="AO214" s="125">
        <v>3854</v>
      </c>
      <c r="AP214" s="113">
        <v>-0.10016343684333406</v>
      </c>
      <c r="AQ214" s="125">
        <v>2998</v>
      </c>
      <c r="AR214" s="113" t="s">
        <v>89</v>
      </c>
      <c r="AS214" s="125">
        <v>4253</v>
      </c>
      <c r="AT214" s="113" t="s">
        <v>89</v>
      </c>
      <c r="AU214" s="125">
        <v>5192</v>
      </c>
      <c r="AV214" s="113">
        <v>-0.61574896388395506</v>
      </c>
      <c r="AW214" s="125">
        <v>1014</v>
      </c>
      <c r="AX214" s="113">
        <v>-0.17761557177615572</v>
      </c>
      <c r="AY214" s="125">
        <v>1526</v>
      </c>
      <c r="AZ214" s="113">
        <v>1.5348837209302326</v>
      </c>
      <c r="BA214" s="125">
        <v>1890</v>
      </c>
      <c r="BB214" s="113">
        <v>-0.45845272206303722</v>
      </c>
    </row>
    <row r="215" spans="2:54" s="138" customFormat="1" hidden="1" outlineLevel="1" x14ac:dyDescent="0.25">
      <c r="B215" s="52" t="s">
        <v>78</v>
      </c>
      <c r="C215" s="125">
        <v>377822</v>
      </c>
      <c r="D215" s="113">
        <v>6.8869915525152869E-2</v>
      </c>
      <c r="E215" s="125">
        <v>328435</v>
      </c>
      <c r="F215" s="113">
        <v>7.4901243335766088E-2</v>
      </c>
      <c r="G215" s="125">
        <v>49387</v>
      </c>
      <c r="H215" s="113">
        <v>3.0419996244444913E-2</v>
      </c>
      <c r="I215" s="125"/>
      <c r="J215" s="133" t="s">
        <v>89</v>
      </c>
      <c r="K215" s="125"/>
      <c r="L215" s="133" t="s">
        <v>89</v>
      </c>
      <c r="M215" s="125"/>
      <c r="N215" s="133"/>
      <c r="O215" s="125"/>
      <c r="P215" s="133" t="s">
        <v>89</v>
      </c>
      <c r="Q215" s="125">
        <v>121477</v>
      </c>
      <c r="R215" s="113">
        <v>8.5401048972918003E-2</v>
      </c>
      <c r="S215" s="125">
        <v>61361</v>
      </c>
      <c r="T215" s="113">
        <v>5.0000855593011595E-2</v>
      </c>
      <c r="U215" s="125">
        <v>13784</v>
      </c>
      <c r="V215" s="113">
        <v>0.24911644766651553</v>
      </c>
      <c r="W215" s="125">
        <v>14111</v>
      </c>
      <c r="X215" s="113">
        <v>9.651099541533914E-2</v>
      </c>
      <c r="Y215" s="125">
        <v>19700</v>
      </c>
      <c r="Z215" s="113">
        <v>-2.4221110505720955E-2</v>
      </c>
      <c r="AA215" s="125">
        <v>3015</v>
      </c>
      <c r="AB215" s="113">
        <v>1.7994428969359331</v>
      </c>
      <c r="AC215" s="125">
        <v>11385</v>
      </c>
      <c r="AD215" s="113">
        <v>-0.11442128189172374</v>
      </c>
      <c r="AE215" s="125">
        <v>25870</v>
      </c>
      <c r="AF215" s="113">
        <v>0.1533146092461326</v>
      </c>
      <c r="AG215" s="125">
        <v>10420</v>
      </c>
      <c r="AH215" s="113">
        <v>9.3389296956978063E-2</v>
      </c>
      <c r="AI215" s="125">
        <v>13775</v>
      </c>
      <c r="AJ215" s="113">
        <v>2.0068127962085347E-2</v>
      </c>
      <c r="AK215" s="125">
        <v>11464</v>
      </c>
      <c r="AL215" s="113">
        <v>9.6718645364967104E-2</v>
      </c>
      <c r="AM215" s="125">
        <v>3549</v>
      </c>
      <c r="AN215" s="113">
        <v>7.5454545454545441E-2</v>
      </c>
      <c r="AO215" s="125">
        <v>3857</v>
      </c>
      <c r="AP215" s="113">
        <v>4.4270833333333037E-3</v>
      </c>
      <c r="AQ215" s="125">
        <v>1456</v>
      </c>
      <c r="AR215" s="113" t="s">
        <v>89</v>
      </c>
      <c r="AS215" s="125">
        <v>3964</v>
      </c>
      <c r="AT215" s="113" t="s">
        <v>89</v>
      </c>
      <c r="AU215" s="125">
        <v>4298</v>
      </c>
      <c r="AV215" s="113">
        <v>-0.55740912367418394</v>
      </c>
      <c r="AW215" s="125">
        <v>1472</v>
      </c>
      <c r="AX215" s="113">
        <v>0.186140209508461</v>
      </c>
      <c r="AY215" s="125">
        <v>1071</v>
      </c>
      <c r="AZ215" s="113">
        <v>0.90569395017793597</v>
      </c>
      <c r="BA215" s="125">
        <v>2406</v>
      </c>
      <c r="BB215" s="113">
        <v>-4.2578591325109438E-2</v>
      </c>
    </row>
    <row r="216" spans="2:54" s="138" customFormat="1" hidden="1" outlineLevel="1" x14ac:dyDescent="0.25">
      <c r="B216" s="52" t="s">
        <v>79</v>
      </c>
      <c r="C216" s="125">
        <v>409770</v>
      </c>
      <c r="D216" s="113">
        <v>4.3314203657213834E-2</v>
      </c>
      <c r="E216" s="125">
        <v>335315</v>
      </c>
      <c r="F216" s="113">
        <v>2.0224055886183034E-2</v>
      </c>
      <c r="G216" s="125">
        <v>74455</v>
      </c>
      <c r="H216" s="113">
        <v>0.16172569823685445</v>
      </c>
      <c r="I216" s="125"/>
      <c r="J216" s="133" t="s">
        <v>89</v>
      </c>
      <c r="K216" s="125"/>
      <c r="L216" s="133" t="s">
        <v>89</v>
      </c>
      <c r="M216" s="125"/>
      <c r="N216" s="133"/>
      <c r="O216" s="125"/>
      <c r="P216" s="133" t="s">
        <v>89</v>
      </c>
      <c r="Q216" s="125">
        <v>124773</v>
      </c>
      <c r="R216" s="113">
        <v>3.2307972333454726E-2</v>
      </c>
      <c r="S216" s="125">
        <v>71253</v>
      </c>
      <c r="T216" s="113">
        <v>0.12612014603385324</v>
      </c>
      <c r="U216" s="125">
        <v>12487</v>
      </c>
      <c r="V216" s="113">
        <v>0.12861532899493855</v>
      </c>
      <c r="W216" s="125">
        <v>11329</v>
      </c>
      <c r="X216" s="113">
        <v>-7.9684763572679396E-3</v>
      </c>
      <c r="Y216" s="125">
        <v>16414</v>
      </c>
      <c r="Z216" s="113">
        <v>4.5810767760433357E-2</v>
      </c>
      <c r="AA216" s="125">
        <v>1857</v>
      </c>
      <c r="AB216" s="113">
        <v>1.1150341685649203</v>
      </c>
      <c r="AC216" s="125">
        <v>9469</v>
      </c>
      <c r="AD216" s="113">
        <v>-0.22385245901639339</v>
      </c>
      <c r="AE216" s="125">
        <v>29165</v>
      </c>
      <c r="AF216" s="113">
        <v>-3.4591194968553451E-2</v>
      </c>
      <c r="AG216" s="125">
        <v>10499</v>
      </c>
      <c r="AH216" s="113">
        <v>-9.9725604527525324E-2</v>
      </c>
      <c r="AI216" s="125">
        <v>15445</v>
      </c>
      <c r="AJ216" s="113">
        <v>-2.1601418978842046E-2</v>
      </c>
      <c r="AK216" s="125">
        <v>12040</v>
      </c>
      <c r="AL216" s="113">
        <v>-9.3919325707405132E-2</v>
      </c>
      <c r="AM216" s="125">
        <v>3536</v>
      </c>
      <c r="AN216" s="113">
        <v>0.10087173100871727</v>
      </c>
      <c r="AO216" s="125">
        <v>3412</v>
      </c>
      <c r="AP216" s="113">
        <v>6.5916900968447267E-2</v>
      </c>
      <c r="AQ216" s="125">
        <v>1884</v>
      </c>
      <c r="AR216" s="113" t="s">
        <v>89</v>
      </c>
      <c r="AS216" s="125">
        <v>3129</v>
      </c>
      <c r="AT216" s="113" t="s">
        <v>89</v>
      </c>
      <c r="AU216" s="125">
        <v>4521</v>
      </c>
      <c r="AV216" s="113">
        <v>-0.59056330374932076</v>
      </c>
      <c r="AW216" s="125">
        <v>1162</v>
      </c>
      <c r="AX216" s="113">
        <v>-0.1975138121546961</v>
      </c>
      <c r="AY216" s="125">
        <v>892</v>
      </c>
      <c r="AZ216" s="113">
        <v>0.44336569579288021</v>
      </c>
      <c r="BA216" s="125">
        <v>2048</v>
      </c>
      <c r="BB216" s="113">
        <v>-0.23866171003717473</v>
      </c>
    </row>
    <row r="217" spans="2:54" s="138" customFormat="1" hidden="1" outlineLevel="1" x14ac:dyDescent="0.25">
      <c r="B217" s="52" t="s">
        <v>80</v>
      </c>
      <c r="C217" s="125">
        <v>387386</v>
      </c>
      <c r="D217" s="113">
        <v>3.9287228163179977E-2</v>
      </c>
      <c r="E217" s="125">
        <v>305106</v>
      </c>
      <c r="F217" s="113">
        <v>9.5804705654183531E-2</v>
      </c>
      <c r="G217" s="125">
        <v>82280</v>
      </c>
      <c r="H217" s="113">
        <v>-0.12756730392000937</v>
      </c>
      <c r="I217" s="125"/>
      <c r="J217" s="133" t="s">
        <v>89</v>
      </c>
      <c r="K217" s="125"/>
      <c r="L217" s="133" t="s">
        <v>89</v>
      </c>
      <c r="M217" s="125"/>
      <c r="N217" s="133"/>
      <c r="O217" s="125"/>
      <c r="P217" s="133" t="s">
        <v>89</v>
      </c>
      <c r="Q217" s="125">
        <v>124885</v>
      </c>
      <c r="R217" s="113">
        <v>0.13924339314547396</v>
      </c>
      <c r="S217" s="125">
        <v>66058</v>
      </c>
      <c r="T217" s="113">
        <v>9.7509511704796603E-2</v>
      </c>
      <c r="U217" s="125">
        <v>14472</v>
      </c>
      <c r="V217" s="113">
        <v>0.31491913501726332</v>
      </c>
      <c r="W217" s="125">
        <v>14329</v>
      </c>
      <c r="X217" s="113">
        <v>1.0222786238014647E-2</v>
      </c>
      <c r="Y217" s="125">
        <v>23108</v>
      </c>
      <c r="Z217" s="113">
        <v>6.8084122948925296E-2</v>
      </c>
      <c r="AA217" s="125">
        <v>2049</v>
      </c>
      <c r="AB217" s="113">
        <v>1.1891025641025643</v>
      </c>
      <c r="AC217" s="125">
        <v>7701</v>
      </c>
      <c r="AD217" s="113">
        <v>-0.21136712749615971</v>
      </c>
      <c r="AE217" s="125">
        <v>13854</v>
      </c>
      <c r="AF217" s="113">
        <v>0.32981378383566895</v>
      </c>
      <c r="AG217" s="125">
        <v>4799</v>
      </c>
      <c r="AH217" s="113">
        <v>6.7128172855044355E-3</v>
      </c>
      <c r="AI217" s="125">
        <v>6224</v>
      </c>
      <c r="AJ217" s="113">
        <v>0.27306197586418501</v>
      </c>
      <c r="AK217" s="125">
        <v>5229</v>
      </c>
      <c r="AL217" s="113">
        <v>0.31151241534988716</v>
      </c>
      <c r="AM217" s="125">
        <v>3768</v>
      </c>
      <c r="AN217" s="113">
        <v>-0.13019390581717449</v>
      </c>
      <c r="AO217" s="125">
        <v>3651</v>
      </c>
      <c r="AP217" s="113">
        <v>-6.8384792038785447E-2</v>
      </c>
      <c r="AQ217" s="125">
        <v>2563</v>
      </c>
      <c r="AR217" s="113" t="s">
        <v>89</v>
      </c>
      <c r="AS217" s="125">
        <v>3164</v>
      </c>
      <c r="AT217" s="113" t="s">
        <v>89</v>
      </c>
      <c r="AU217" s="125">
        <v>5376</v>
      </c>
      <c r="AV217" s="113">
        <v>-0.60770577933450087</v>
      </c>
      <c r="AW217" s="125">
        <v>952</v>
      </c>
      <c r="AX217" s="113">
        <v>-0.14311431143114306</v>
      </c>
      <c r="AY217" s="125">
        <v>751</v>
      </c>
      <c r="AZ217" s="113">
        <v>0.35559566787003605</v>
      </c>
      <c r="BA217" s="125">
        <v>2173</v>
      </c>
      <c r="BB217" s="113">
        <v>-0.35134328358208955</v>
      </c>
    </row>
    <row r="218" spans="2:54" s="138" customFormat="1" hidden="1" outlineLevel="1" x14ac:dyDescent="0.25">
      <c r="B218" s="52" t="s">
        <v>81</v>
      </c>
      <c r="C218" s="125">
        <v>332615</v>
      </c>
      <c r="D218" s="113">
        <v>4.4533561114705078E-2</v>
      </c>
      <c r="E218" s="125">
        <v>255528</v>
      </c>
      <c r="F218" s="113">
        <v>4.1980483866363771E-2</v>
      </c>
      <c r="G218" s="125">
        <v>77087</v>
      </c>
      <c r="H218" s="113">
        <v>5.3086706465758748E-2</v>
      </c>
      <c r="I218" s="125"/>
      <c r="J218" s="133" t="s">
        <v>89</v>
      </c>
      <c r="K218" s="125"/>
      <c r="L218" s="133" t="s">
        <v>89</v>
      </c>
      <c r="M218" s="125"/>
      <c r="N218" s="133"/>
      <c r="O218" s="125"/>
      <c r="P218" s="133" t="s">
        <v>89</v>
      </c>
      <c r="Q218" s="125">
        <v>125342</v>
      </c>
      <c r="R218" s="113">
        <v>6.6579393316361646E-3</v>
      </c>
      <c r="S218" s="125">
        <v>56137</v>
      </c>
      <c r="T218" s="113">
        <v>4.0614688762836915E-2</v>
      </c>
      <c r="U218" s="125">
        <v>12441</v>
      </c>
      <c r="V218" s="113">
        <v>0.21755725190839703</v>
      </c>
      <c r="W218" s="125">
        <v>9887</v>
      </c>
      <c r="X218" s="113">
        <v>-8.921411387329603E-3</v>
      </c>
      <c r="Y218" s="125">
        <v>14309</v>
      </c>
      <c r="Z218" s="113">
        <v>8.5742469079596262E-2</v>
      </c>
      <c r="AA218" s="125">
        <v>2309</v>
      </c>
      <c r="AB218" s="113">
        <v>-5.291222313371613E-2</v>
      </c>
      <c r="AC218" s="125">
        <v>6857</v>
      </c>
      <c r="AD218" s="113">
        <v>0.14036254781307167</v>
      </c>
      <c r="AE218" s="125">
        <v>1634</v>
      </c>
      <c r="AF218" s="113">
        <v>0.8868360277136258</v>
      </c>
      <c r="AG218" s="125">
        <v>687</v>
      </c>
      <c r="AH218" s="113">
        <v>-0.23496659242761697</v>
      </c>
      <c r="AI218" s="125">
        <v>1704</v>
      </c>
      <c r="AJ218" s="113">
        <v>18.813953488372093</v>
      </c>
      <c r="AK218" s="125">
        <v>2032</v>
      </c>
      <c r="AL218" s="113">
        <v>0.21168753726893264</v>
      </c>
      <c r="AM218" s="125">
        <v>3756</v>
      </c>
      <c r="AN218" s="113">
        <v>-0.11037423022264325</v>
      </c>
      <c r="AO218" s="125">
        <v>2656</v>
      </c>
      <c r="AP218" s="113">
        <v>-0.15116650687120481</v>
      </c>
      <c r="AQ218" s="125">
        <v>1799</v>
      </c>
      <c r="AR218" s="113" t="s">
        <v>89</v>
      </c>
      <c r="AS218" s="125">
        <v>2472</v>
      </c>
      <c r="AT218" s="113" t="s">
        <v>89</v>
      </c>
      <c r="AU218" s="125">
        <v>7109</v>
      </c>
      <c r="AV218" s="113">
        <v>-0.1406986582859906</v>
      </c>
      <c r="AW218" s="125">
        <v>979</v>
      </c>
      <c r="AX218" s="113">
        <v>-0.38582183186951069</v>
      </c>
      <c r="AY218" s="125">
        <v>1229</v>
      </c>
      <c r="AZ218" s="113">
        <v>0.78374455732946302</v>
      </c>
      <c r="BA218" s="125">
        <v>2189</v>
      </c>
      <c r="BB218" s="113">
        <v>-0.35900439238653004</v>
      </c>
    </row>
    <row r="219" spans="2:54" s="138" customFormat="1" hidden="1" outlineLevel="1" x14ac:dyDescent="0.25">
      <c r="B219" s="52" t="s">
        <v>82</v>
      </c>
      <c r="C219" s="125">
        <v>329838</v>
      </c>
      <c r="D219" s="113">
        <v>6.2420480643176735E-2</v>
      </c>
      <c r="E219" s="125">
        <v>245562</v>
      </c>
      <c r="F219" s="113">
        <v>8.9469200873129928E-2</v>
      </c>
      <c r="G219" s="125">
        <v>84276</v>
      </c>
      <c r="H219" s="113">
        <v>-9.2519661897652039E-3</v>
      </c>
      <c r="I219" s="125"/>
      <c r="J219" s="133" t="s">
        <v>89</v>
      </c>
      <c r="K219" s="125"/>
      <c r="L219" s="133" t="s">
        <v>89</v>
      </c>
      <c r="M219" s="125"/>
      <c r="N219" s="133"/>
      <c r="O219" s="125"/>
      <c r="P219" s="133" t="s">
        <v>89</v>
      </c>
      <c r="Q219" s="125">
        <v>132316</v>
      </c>
      <c r="R219" s="113">
        <v>9.6202279957582126E-2</v>
      </c>
      <c r="S219" s="125">
        <v>46199</v>
      </c>
      <c r="T219" s="113">
        <v>0.16575826394145854</v>
      </c>
      <c r="U219" s="125">
        <v>10062</v>
      </c>
      <c r="V219" s="113">
        <v>0.2791762013729977</v>
      </c>
      <c r="W219" s="125">
        <v>9139</v>
      </c>
      <c r="X219" s="113">
        <v>-4.802083333333329E-2</v>
      </c>
      <c r="Y219" s="125">
        <v>10630</v>
      </c>
      <c r="Z219" s="113">
        <v>0.14350258175559372</v>
      </c>
      <c r="AA219" s="125">
        <v>2363</v>
      </c>
      <c r="AB219" s="113">
        <v>-8.0902372617658536E-2</v>
      </c>
      <c r="AC219" s="125">
        <v>7373</v>
      </c>
      <c r="AD219" s="113">
        <v>-0.1568896512292739</v>
      </c>
      <c r="AE219" s="125">
        <v>2371</v>
      </c>
      <c r="AF219" s="113">
        <v>0.21965020576131677</v>
      </c>
      <c r="AG219" s="125">
        <v>1215</v>
      </c>
      <c r="AH219" s="113">
        <v>2.2727272727272707E-2</v>
      </c>
      <c r="AI219" s="125">
        <v>1317</v>
      </c>
      <c r="AJ219" s="113">
        <v>4.2055335968379444</v>
      </c>
      <c r="AK219" s="125">
        <v>2615</v>
      </c>
      <c r="AL219" s="113">
        <v>0.25419664268585129</v>
      </c>
      <c r="AM219" s="125">
        <v>3374</v>
      </c>
      <c r="AN219" s="113">
        <v>-8.8836245188039786E-4</v>
      </c>
      <c r="AO219" s="125">
        <v>1977</v>
      </c>
      <c r="AP219" s="113">
        <v>-0.19437652811735939</v>
      </c>
      <c r="AQ219" s="125">
        <v>1643</v>
      </c>
      <c r="AR219" s="113" t="s">
        <v>89</v>
      </c>
      <c r="AS219" s="125">
        <v>3139</v>
      </c>
      <c r="AT219" s="113" t="s">
        <v>89</v>
      </c>
      <c r="AU219" s="125">
        <v>5481</v>
      </c>
      <c r="AV219" s="113">
        <v>-0.50904693658187028</v>
      </c>
      <c r="AW219" s="125">
        <v>848</v>
      </c>
      <c r="AX219" s="113">
        <v>0.12317880794701996</v>
      </c>
      <c r="AY219" s="125">
        <v>1258</v>
      </c>
      <c r="AZ219" s="113">
        <v>1.6596194503171247</v>
      </c>
      <c r="BA219" s="125">
        <v>2242</v>
      </c>
      <c r="BB219" s="113">
        <v>-0.30930375847196545</v>
      </c>
    </row>
    <row r="220" spans="2:54" s="138" customFormat="1" hidden="1" outlineLevel="1" x14ac:dyDescent="0.25">
      <c r="B220" s="52" t="s">
        <v>83</v>
      </c>
      <c r="C220" s="125">
        <v>408797</v>
      </c>
      <c r="D220" s="113">
        <v>0.11630339207986751</v>
      </c>
      <c r="E220" s="125">
        <v>300795</v>
      </c>
      <c r="F220" s="113">
        <v>0.11680620788237706</v>
      </c>
      <c r="G220" s="125">
        <v>108002</v>
      </c>
      <c r="H220" s="113">
        <v>0.11490538964189478</v>
      </c>
      <c r="I220" s="125"/>
      <c r="J220" s="133" t="s">
        <v>89</v>
      </c>
      <c r="K220" s="125"/>
      <c r="L220" s="133" t="s">
        <v>89</v>
      </c>
      <c r="M220" s="125"/>
      <c r="N220" s="133"/>
      <c r="O220" s="125"/>
      <c r="P220" s="133" t="s">
        <v>89</v>
      </c>
      <c r="Q220" s="125">
        <v>149085</v>
      </c>
      <c r="R220" s="113">
        <v>0.12630036187267213</v>
      </c>
      <c r="S220" s="125">
        <v>54158</v>
      </c>
      <c r="T220" s="113">
        <v>0.20324372361697396</v>
      </c>
      <c r="U220" s="125">
        <v>17440</v>
      </c>
      <c r="V220" s="113">
        <v>0.25739005046863728</v>
      </c>
      <c r="W220" s="125">
        <v>16132</v>
      </c>
      <c r="X220" s="113">
        <v>-1.0367462118888393E-2</v>
      </c>
      <c r="Y220" s="125">
        <v>16472</v>
      </c>
      <c r="Z220" s="113">
        <v>0.18828451882845187</v>
      </c>
      <c r="AA220" s="125">
        <v>3345</v>
      </c>
      <c r="AB220" s="113">
        <v>8.6744639376218347E-2</v>
      </c>
      <c r="AC220" s="125">
        <v>11153</v>
      </c>
      <c r="AD220" s="113">
        <v>0.23483170947741372</v>
      </c>
      <c r="AE220" s="125">
        <v>2070</v>
      </c>
      <c r="AF220" s="113">
        <v>0.88010899182561309</v>
      </c>
      <c r="AG220" s="125">
        <v>1495</v>
      </c>
      <c r="AH220" s="113">
        <v>-2.1596858638743499E-2</v>
      </c>
      <c r="AI220" s="125">
        <v>660</v>
      </c>
      <c r="AJ220" s="113">
        <v>2.6263736263736264</v>
      </c>
      <c r="AK220" s="125">
        <v>921</v>
      </c>
      <c r="AL220" s="113">
        <v>-0.46359930110658121</v>
      </c>
      <c r="AM220" s="125">
        <v>4765</v>
      </c>
      <c r="AN220" s="113">
        <v>1.5991471215351716E-2</v>
      </c>
      <c r="AO220" s="125">
        <v>3517</v>
      </c>
      <c r="AP220" s="113">
        <v>-1.1245431543435491E-2</v>
      </c>
      <c r="AQ220" s="125">
        <v>1878</v>
      </c>
      <c r="AR220" s="113" t="s">
        <v>89</v>
      </c>
      <c r="AS220" s="125">
        <v>4806</v>
      </c>
      <c r="AT220" s="113" t="s">
        <v>89</v>
      </c>
      <c r="AU220" s="125">
        <v>8439</v>
      </c>
      <c r="AV220" s="113">
        <v>-0.51680503864872596</v>
      </c>
      <c r="AW220" s="125">
        <v>925</v>
      </c>
      <c r="AX220" s="113">
        <v>0.57045840407470294</v>
      </c>
      <c r="AY220" s="125">
        <v>1189</v>
      </c>
      <c r="AZ220" s="113">
        <v>0.60675675675675667</v>
      </c>
      <c r="BA220" s="125">
        <v>2345</v>
      </c>
      <c r="BB220" s="113">
        <v>-0.44006685768863418</v>
      </c>
    </row>
    <row r="221" spans="2:54" s="138" customFormat="1" hidden="1" outlineLevel="1" x14ac:dyDescent="0.25">
      <c r="B221" s="52" t="s">
        <v>84</v>
      </c>
      <c r="C221" s="125">
        <v>433895</v>
      </c>
      <c r="D221" s="113">
        <v>7.3171395287291219E-2</v>
      </c>
      <c r="E221" s="125">
        <v>297240</v>
      </c>
      <c r="F221" s="113">
        <v>8.0519102839070822E-2</v>
      </c>
      <c r="G221" s="125">
        <v>136655</v>
      </c>
      <c r="H221" s="113">
        <v>5.7529348944830971E-2</v>
      </c>
      <c r="I221" s="125"/>
      <c r="J221" s="133" t="s">
        <v>89</v>
      </c>
      <c r="K221" s="125"/>
      <c r="L221" s="133" t="s">
        <v>89</v>
      </c>
      <c r="M221" s="125"/>
      <c r="N221" s="133"/>
      <c r="O221" s="125"/>
      <c r="P221" s="133" t="s">
        <v>89</v>
      </c>
      <c r="Q221" s="125">
        <v>139519</v>
      </c>
      <c r="R221" s="113">
        <v>0.15807428927163314</v>
      </c>
      <c r="S221" s="125">
        <v>50417</v>
      </c>
      <c r="T221" s="113">
        <v>7.1721616393512377E-2</v>
      </c>
      <c r="U221" s="125">
        <v>15094</v>
      </c>
      <c r="V221" s="113">
        <v>5.7972945958553179E-3</v>
      </c>
      <c r="W221" s="125">
        <v>12568</v>
      </c>
      <c r="X221" s="113">
        <v>-6.5784583364305371E-2</v>
      </c>
      <c r="Y221" s="125">
        <v>18303</v>
      </c>
      <c r="Z221" s="113">
        <v>1.04339185160649E-2</v>
      </c>
      <c r="AA221" s="125">
        <v>3821</v>
      </c>
      <c r="AB221" s="113">
        <v>-7.7721457880762679E-2</v>
      </c>
      <c r="AC221" s="125">
        <v>19275</v>
      </c>
      <c r="AD221" s="113">
        <v>3.4677116324010937E-2</v>
      </c>
      <c r="AE221" s="125">
        <v>2403</v>
      </c>
      <c r="AF221" s="113">
        <v>0.77343173431734313</v>
      </c>
      <c r="AG221" s="125">
        <v>1559</v>
      </c>
      <c r="AH221" s="113">
        <v>-6.814106395696351E-2</v>
      </c>
      <c r="AI221" s="125">
        <v>764</v>
      </c>
      <c r="AJ221" s="113">
        <v>20.222222222222221</v>
      </c>
      <c r="AK221" s="125">
        <v>2420</v>
      </c>
      <c r="AL221" s="113">
        <v>2.5380116959064329</v>
      </c>
      <c r="AM221" s="125">
        <v>3384</v>
      </c>
      <c r="AN221" s="113">
        <v>-0.10900473933649291</v>
      </c>
      <c r="AO221" s="125">
        <v>2721</v>
      </c>
      <c r="AP221" s="113">
        <v>-7.4804488269296199E-2</v>
      </c>
      <c r="AQ221" s="125">
        <v>2450</v>
      </c>
      <c r="AR221" s="113" t="s">
        <v>89</v>
      </c>
      <c r="AS221" s="125">
        <v>4992</v>
      </c>
      <c r="AT221" s="113" t="s">
        <v>89</v>
      </c>
      <c r="AU221" s="125">
        <v>13008</v>
      </c>
      <c r="AV221" s="113">
        <v>-0.41265182643247389</v>
      </c>
      <c r="AW221" s="125">
        <v>475</v>
      </c>
      <c r="AX221" s="113">
        <v>-8.477842003853564E-2</v>
      </c>
      <c r="AY221" s="125">
        <v>992</v>
      </c>
      <c r="AZ221" s="113">
        <v>5.3078556263269627E-2</v>
      </c>
      <c r="BA221" s="125">
        <v>3075</v>
      </c>
      <c r="BB221" s="113">
        <v>-0.25018288222384788</v>
      </c>
    </row>
    <row r="222" spans="2:54" s="138" customFormat="1" hidden="1" outlineLevel="1" x14ac:dyDescent="0.25">
      <c r="B222" s="52" t="s">
        <v>85</v>
      </c>
      <c r="C222" s="125">
        <v>380203</v>
      </c>
      <c r="D222" s="113">
        <v>0.12480437374451592</v>
      </c>
      <c r="E222" s="125">
        <v>272815</v>
      </c>
      <c r="F222" s="113">
        <v>0.12742322744347701</v>
      </c>
      <c r="G222" s="125">
        <v>107388</v>
      </c>
      <c r="H222" s="113">
        <v>0.11820567287267281</v>
      </c>
      <c r="I222" s="125"/>
      <c r="J222" s="133" t="s">
        <v>89</v>
      </c>
      <c r="K222" s="125"/>
      <c r="L222" s="133" t="s">
        <v>89</v>
      </c>
      <c r="M222" s="125"/>
      <c r="N222" s="133"/>
      <c r="O222" s="125"/>
      <c r="P222" s="133" t="s">
        <v>89</v>
      </c>
      <c r="Q222" s="125">
        <v>141599</v>
      </c>
      <c r="R222" s="113">
        <v>0.11667613009053346</v>
      </c>
      <c r="S222" s="125">
        <v>54849</v>
      </c>
      <c r="T222" s="113">
        <v>0.25817773088039631</v>
      </c>
      <c r="U222" s="125">
        <v>11898</v>
      </c>
      <c r="V222" s="113">
        <v>0.16441573693482092</v>
      </c>
      <c r="W222" s="125">
        <v>9670</v>
      </c>
      <c r="X222" s="113">
        <v>6.2987798175222709E-2</v>
      </c>
      <c r="Y222" s="125">
        <v>13526</v>
      </c>
      <c r="Z222" s="113">
        <v>0.25764760576476053</v>
      </c>
      <c r="AA222" s="125">
        <v>2888</v>
      </c>
      <c r="AB222" s="113">
        <v>0.25184221933246631</v>
      </c>
      <c r="AC222" s="125">
        <v>9190</v>
      </c>
      <c r="AD222" s="113">
        <v>7.3096683792620354E-2</v>
      </c>
      <c r="AE222" s="125">
        <v>1834</v>
      </c>
      <c r="AF222" s="113">
        <v>-2.2388059701492491E-2</v>
      </c>
      <c r="AG222" s="125">
        <v>1426</v>
      </c>
      <c r="AH222" s="113">
        <v>-0.24907846234860453</v>
      </c>
      <c r="AI222" s="125">
        <v>1244</v>
      </c>
      <c r="AJ222" s="113">
        <v>16.52112676056338</v>
      </c>
      <c r="AK222" s="125">
        <v>1594</v>
      </c>
      <c r="AL222" s="113">
        <v>-0.2637413394919168</v>
      </c>
      <c r="AM222" s="125">
        <v>3241</v>
      </c>
      <c r="AN222" s="113">
        <v>-0.11857492521076962</v>
      </c>
      <c r="AO222" s="125">
        <v>2439</v>
      </c>
      <c r="AP222" s="113">
        <v>3.7872340425531892E-2</v>
      </c>
      <c r="AQ222" s="125">
        <v>1731</v>
      </c>
      <c r="AR222" s="113" t="s">
        <v>89</v>
      </c>
      <c r="AS222" s="125">
        <v>3565</v>
      </c>
      <c r="AT222" s="113" t="s">
        <v>89</v>
      </c>
      <c r="AU222" s="125">
        <v>7201</v>
      </c>
      <c r="AV222" s="113">
        <v>-0.45934379457917263</v>
      </c>
      <c r="AW222" s="125">
        <v>1020</v>
      </c>
      <c r="AX222" s="113">
        <v>0.22448979591836737</v>
      </c>
      <c r="AY222" s="125">
        <v>1103</v>
      </c>
      <c r="AZ222" s="113">
        <v>-0.14628482972136225</v>
      </c>
      <c r="BA222" s="125">
        <v>2797</v>
      </c>
      <c r="BB222" s="113">
        <v>-0.10438680755683638</v>
      </c>
    </row>
    <row r="223" spans="2:54" s="138" customFormat="1" hidden="1" outlineLevel="1" x14ac:dyDescent="0.25">
      <c r="B223" s="52" t="s">
        <v>86</v>
      </c>
      <c r="C223" s="125">
        <v>437250</v>
      </c>
      <c r="D223" s="113">
        <v>0.1212774741830509</v>
      </c>
      <c r="E223" s="125">
        <v>340501</v>
      </c>
      <c r="F223" s="113">
        <v>0.11911562188793101</v>
      </c>
      <c r="G223" s="125">
        <v>96749</v>
      </c>
      <c r="H223" s="113">
        <v>0.128952834371864</v>
      </c>
      <c r="I223" s="125"/>
      <c r="J223" s="133" t="s">
        <v>89</v>
      </c>
      <c r="K223" s="125"/>
      <c r="L223" s="133" t="s">
        <v>89</v>
      </c>
      <c r="M223" s="125"/>
      <c r="N223" s="133"/>
      <c r="O223" s="125"/>
      <c r="P223" s="133" t="s">
        <v>89</v>
      </c>
      <c r="Q223" s="125">
        <v>159308</v>
      </c>
      <c r="R223" s="113">
        <v>0.15312732984444777</v>
      </c>
      <c r="S223" s="125">
        <v>67596</v>
      </c>
      <c r="T223" s="113">
        <v>2.9845971022441686E-2</v>
      </c>
      <c r="U223" s="125">
        <v>17079</v>
      </c>
      <c r="V223" s="113">
        <v>0.11068478897054046</v>
      </c>
      <c r="W223" s="125">
        <v>12647</v>
      </c>
      <c r="X223" s="113">
        <v>0.23735446629488299</v>
      </c>
      <c r="Y223" s="125">
        <v>15232</v>
      </c>
      <c r="Z223" s="113">
        <v>0.22799097065462748</v>
      </c>
      <c r="AA223" s="125">
        <v>2903</v>
      </c>
      <c r="AB223" s="113">
        <v>0.44860279441117767</v>
      </c>
      <c r="AC223" s="125">
        <v>7624</v>
      </c>
      <c r="AD223" s="113">
        <v>0.14474474474474475</v>
      </c>
      <c r="AE223" s="125">
        <v>13677</v>
      </c>
      <c r="AF223" s="113">
        <v>5.7363741785852351E-2</v>
      </c>
      <c r="AG223" s="125">
        <v>5701</v>
      </c>
      <c r="AH223" s="113">
        <v>0.41393849206349209</v>
      </c>
      <c r="AI223" s="125">
        <v>7720</v>
      </c>
      <c r="AJ223" s="113">
        <v>0.32305055698371898</v>
      </c>
      <c r="AK223" s="125">
        <v>6804</v>
      </c>
      <c r="AL223" s="113">
        <v>0.15576694411414982</v>
      </c>
      <c r="AM223" s="125">
        <v>5896</v>
      </c>
      <c r="AN223" s="113">
        <v>3.8942731277533005E-2</v>
      </c>
      <c r="AO223" s="125">
        <v>3474</v>
      </c>
      <c r="AP223" s="113">
        <v>-1.8644067796610209E-2</v>
      </c>
      <c r="AQ223" s="125">
        <v>2193</v>
      </c>
      <c r="AR223" s="113" t="s">
        <v>89</v>
      </c>
      <c r="AS223" s="125">
        <v>3003</v>
      </c>
      <c r="AT223" s="113" t="s">
        <v>89</v>
      </c>
      <c r="AU223" s="125">
        <v>4984</v>
      </c>
      <c r="AV223" s="113">
        <v>-0.52406417112299464</v>
      </c>
      <c r="AW223" s="125">
        <v>721</v>
      </c>
      <c r="AX223" s="113">
        <v>-0.17974971558589303</v>
      </c>
      <c r="AY223" s="125">
        <v>1155</v>
      </c>
      <c r="AZ223" s="113">
        <v>-6.6289409862570703E-2</v>
      </c>
      <c r="BA223" s="125">
        <v>2784</v>
      </c>
      <c r="BB223" s="113">
        <v>-0.12259691144027729</v>
      </c>
    </row>
    <row r="224" spans="2:54" s="138" customFormat="1" hidden="1" outlineLevel="1" x14ac:dyDescent="0.25">
      <c r="B224" s="52" t="s">
        <v>87</v>
      </c>
      <c r="C224" s="125">
        <v>398393</v>
      </c>
      <c r="D224" s="113">
        <v>3.1480915714307889E-2</v>
      </c>
      <c r="E224" s="125">
        <v>333571</v>
      </c>
      <c r="F224" s="113">
        <v>2.7390214304634064E-2</v>
      </c>
      <c r="G224" s="125">
        <v>64822</v>
      </c>
      <c r="H224" s="113">
        <v>5.3057378647085596E-2</v>
      </c>
      <c r="I224" s="125"/>
      <c r="J224" s="133" t="s">
        <v>89</v>
      </c>
      <c r="K224" s="125"/>
      <c r="L224" s="133" t="s">
        <v>89</v>
      </c>
      <c r="M224" s="125"/>
      <c r="N224" s="133"/>
      <c r="O224" s="125"/>
      <c r="P224" s="133" t="s">
        <v>89</v>
      </c>
      <c r="Q224" s="125">
        <v>133448</v>
      </c>
      <c r="R224" s="113">
        <v>0.12508009307658585</v>
      </c>
      <c r="S224" s="125">
        <v>68057</v>
      </c>
      <c r="T224" s="113">
        <v>-7.0180046105809968E-3</v>
      </c>
      <c r="U224" s="125">
        <v>13222</v>
      </c>
      <c r="V224" s="113">
        <v>2.3929373499574025E-2</v>
      </c>
      <c r="W224" s="125">
        <v>13862</v>
      </c>
      <c r="X224" s="113">
        <v>-7.4385683760683774E-2</v>
      </c>
      <c r="Y224" s="125">
        <v>7595</v>
      </c>
      <c r="Z224" s="113">
        <v>-6.79838016934593E-2</v>
      </c>
      <c r="AA224" s="125">
        <v>1593</v>
      </c>
      <c r="AB224" s="113">
        <v>0.6875</v>
      </c>
      <c r="AC224" s="125">
        <v>7509</v>
      </c>
      <c r="AD224" s="113">
        <v>0.10883047844063798</v>
      </c>
      <c r="AE224" s="125">
        <v>28664</v>
      </c>
      <c r="AF224" s="113">
        <v>-0.10795755142688201</v>
      </c>
      <c r="AG224" s="125">
        <v>11579</v>
      </c>
      <c r="AH224" s="113">
        <v>-1.7242865764289794E-3</v>
      </c>
      <c r="AI224" s="125">
        <v>18670</v>
      </c>
      <c r="AJ224" s="113">
        <v>0.2014930175686982</v>
      </c>
      <c r="AK224" s="125">
        <v>9967</v>
      </c>
      <c r="AL224" s="113">
        <v>-0.18934526230174864</v>
      </c>
      <c r="AM224" s="125">
        <v>3583</v>
      </c>
      <c r="AN224" s="113">
        <v>-0.19789567942690844</v>
      </c>
      <c r="AO224" s="125">
        <v>3648</v>
      </c>
      <c r="AP224" s="113">
        <v>-0.12769010043041606</v>
      </c>
      <c r="AQ224" s="125">
        <v>1697</v>
      </c>
      <c r="AR224" s="113" t="s">
        <v>89</v>
      </c>
      <c r="AS224" s="125">
        <v>2843</v>
      </c>
      <c r="AT224" s="113" t="s">
        <v>89</v>
      </c>
      <c r="AU224" s="125">
        <v>3906</v>
      </c>
      <c r="AV224" s="113">
        <v>-0.61091742205398947</v>
      </c>
      <c r="AW224" s="125">
        <v>777</v>
      </c>
      <c r="AX224" s="113">
        <v>-0.15359477124183007</v>
      </c>
      <c r="AY224" s="125">
        <v>896</v>
      </c>
      <c r="AZ224" s="113">
        <v>0.3534743202416919</v>
      </c>
      <c r="BA224" s="125">
        <v>2055</v>
      </c>
      <c r="BB224" s="113">
        <v>0.16562677254679525</v>
      </c>
    </row>
    <row r="225" spans="2:54" s="138" customFormat="1" hidden="1" outlineLevel="1" x14ac:dyDescent="0.25">
      <c r="B225" s="52" t="s">
        <v>88</v>
      </c>
      <c r="C225" s="125">
        <v>347355</v>
      </c>
      <c r="D225" s="113">
        <v>-3.516520144993962E-2</v>
      </c>
      <c r="E225" s="125">
        <v>280038</v>
      </c>
      <c r="F225" s="113">
        <v>-7.5461793690883017E-2</v>
      </c>
      <c r="G225" s="125">
        <v>67317</v>
      </c>
      <c r="H225" s="113">
        <v>0.17851890756302513</v>
      </c>
      <c r="I225" s="125"/>
      <c r="J225" s="133" t="s">
        <v>89</v>
      </c>
      <c r="K225" s="125"/>
      <c r="L225" s="133" t="s">
        <v>89</v>
      </c>
      <c r="M225" s="125"/>
      <c r="N225" s="133"/>
      <c r="O225" s="125"/>
      <c r="P225" s="133" t="s">
        <v>89</v>
      </c>
      <c r="Q225" s="125">
        <v>118819</v>
      </c>
      <c r="R225" s="113">
        <v>0.11395597389934742</v>
      </c>
      <c r="S225" s="125">
        <v>48983</v>
      </c>
      <c r="T225" s="113">
        <v>-0.19773650419287214</v>
      </c>
      <c r="U225" s="125">
        <v>9692</v>
      </c>
      <c r="V225" s="113">
        <v>-0.22264998395893487</v>
      </c>
      <c r="W225" s="125">
        <v>11545</v>
      </c>
      <c r="X225" s="113">
        <v>-0.20313362782992817</v>
      </c>
      <c r="Y225" s="125">
        <v>8810</v>
      </c>
      <c r="Z225" s="113">
        <v>-0.21793164669329779</v>
      </c>
      <c r="AA225" s="125">
        <v>1375</v>
      </c>
      <c r="AB225" s="113">
        <v>0.21897163120567376</v>
      </c>
      <c r="AC225" s="125">
        <v>7145</v>
      </c>
      <c r="AD225" s="113">
        <v>5.8989180376463723E-2</v>
      </c>
      <c r="AE225" s="125">
        <v>24261</v>
      </c>
      <c r="AF225" s="113">
        <v>-0.19851337958374626</v>
      </c>
      <c r="AG225" s="125">
        <v>8142</v>
      </c>
      <c r="AH225" s="113">
        <v>-0.32234706616729092</v>
      </c>
      <c r="AI225" s="125">
        <v>15043</v>
      </c>
      <c r="AJ225" s="113">
        <v>6.4463628644211735E-2</v>
      </c>
      <c r="AK225" s="125">
        <v>9359</v>
      </c>
      <c r="AL225" s="113">
        <v>-0.25187849720223821</v>
      </c>
      <c r="AM225" s="125">
        <v>2380</v>
      </c>
      <c r="AN225" s="113">
        <v>-0.15662650602409633</v>
      </c>
      <c r="AO225" s="125">
        <v>2439</v>
      </c>
      <c r="AP225" s="113">
        <v>-0.20058997050147498</v>
      </c>
      <c r="AQ225" s="125">
        <v>2771</v>
      </c>
      <c r="AR225" s="113" t="s">
        <v>89</v>
      </c>
      <c r="AS225" s="125">
        <v>2728</v>
      </c>
      <c r="AT225" s="113" t="s">
        <v>89</v>
      </c>
      <c r="AU225" s="125">
        <v>3465</v>
      </c>
      <c r="AV225" s="113">
        <v>-0.68067459220348359</v>
      </c>
      <c r="AW225" s="125">
        <v>761</v>
      </c>
      <c r="AX225" s="113">
        <v>0.10610465116279078</v>
      </c>
      <c r="AY225" s="125">
        <v>597</v>
      </c>
      <c r="AZ225" s="113">
        <v>0.34157303370786507</v>
      </c>
      <c r="BA225" s="125">
        <v>1723</v>
      </c>
      <c r="BB225" s="113">
        <v>-0.22247292418772568</v>
      </c>
    </row>
    <row r="226" spans="2:54" s="138" customFormat="1" ht="15.75" collapsed="1" x14ac:dyDescent="0.25">
      <c r="B226" s="64">
        <v>1999</v>
      </c>
      <c r="C226" s="65">
        <v>4641804</v>
      </c>
      <c r="D226" s="134">
        <v>6.2880679393074512E-2</v>
      </c>
      <c r="E226" s="65">
        <v>3642865</v>
      </c>
      <c r="F226" s="134">
        <v>6.209847297642046E-2</v>
      </c>
      <c r="G226" s="65">
        <v>998939</v>
      </c>
      <c r="H226" s="134">
        <v>6.5742966360366806E-2</v>
      </c>
      <c r="I226" s="65"/>
      <c r="J226" s="134" t="s">
        <v>89</v>
      </c>
      <c r="K226" s="65"/>
      <c r="L226" s="134" t="s">
        <v>89</v>
      </c>
      <c r="M226" s="65"/>
      <c r="N226" s="134"/>
      <c r="O226" s="65"/>
      <c r="P226" s="134" t="s">
        <v>89</v>
      </c>
      <c r="Q226" s="65">
        <v>1594716</v>
      </c>
      <c r="R226" s="134">
        <v>9.6354778964389265E-2</v>
      </c>
      <c r="S226" s="65">
        <v>713219</v>
      </c>
      <c r="T226" s="134">
        <v>6.342825703503463E-2</v>
      </c>
      <c r="U226" s="65">
        <v>160659</v>
      </c>
      <c r="V226" s="134">
        <v>0.13380475515000101</v>
      </c>
      <c r="W226" s="65">
        <v>149375</v>
      </c>
      <c r="X226" s="134">
        <v>1.2064747478133242E-3</v>
      </c>
      <c r="Y226" s="65">
        <v>177383</v>
      </c>
      <c r="Z226" s="134">
        <v>5.6196969245884132E-2</v>
      </c>
      <c r="AA226" s="65">
        <v>29450</v>
      </c>
      <c r="AB226" s="134">
        <v>0.30142737195633917</v>
      </c>
      <c r="AC226" s="65">
        <v>118697</v>
      </c>
      <c r="AD226" s="134">
        <v>-1.028099724839493E-2</v>
      </c>
      <c r="AE226" s="65">
        <v>179174</v>
      </c>
      <c r="AF226" s="134">
        <v>5.8929215203040064E-2</v>
      </c>
      <c r="AG226" s="65">
        <v>69218</v>
      </c>
      <c r="AH226" s="134">
        <v>-2.7194917993619394E-2</v>
      </c>
      <c r="AI226" s="65">
        <v>98973</v>
      </c>
      <c r="AJ226" s="134">
        <v>0.14443468004902749</v>
      </c>
      <c r="AK226" s="65">
        <v>78168</v>
      </c>
      <c r="AL226" s="134">
        <v>-4.6033450974369838E-4</v>
      </c>
      <c r="AM226" s="65">
        <v>44595</v>
      </c>
      <c r="AN226" s="134">
        <v>-5.4549694708276752E-2</v>
      </c>
      <c r="AO226" s="65">
        <v>37645</v>
      </c>
      <c r="AP226" s="134">
        <v>-6.9275842460503889E-2</v>
      </c>
      <c r="AQ226" s="65">
        <v>25063</v>
      </c>
      <c r="AR226" s="134" t="s">
        <v>89</v>
      </c>
      <c r="AS226" s="65">
        <v>42058</v>
      </c>
      <c r="AT226" s="134" t="s">
        <v>89</v>
      </c>
      <c r="AU226" s="65">
        <v>72980</v>
      </c>
      <c r="AV226" s="134">
        <v>-0.51891574763182358</v>
      </c>
      <c r="AW226" s="65">
        <v>11106</v>
      </c>
      <c r="AX226" s="134">
        <v>-5.9451219512195119E-2</v>
      </c>
      <c r="AY226" s="65">
        <v>12659</v>
      </c>
      <c r="AZ226" s="134">
        <v>0.43591197822141559</v>
      </c>
      <c r="BA226" s="65">
        <v>27727</v>
      </c>
      <c r="BB226" s="134">
        <v>-0.25601051840721267</v>
      </c>
    </row>
    <row r="227" spans="2:54" s="138" customFormat="1" hidden="1" outlineLevel="1" x14ac:dyDescent="0.25">
      <c r="B227" s="52" t="s">
        <v>77</v>
      </c>
      <c r="C227" s="125">
        <v>374581</v>
      </c>
      <c r="D227" s="113">
        <v>1.6093943273800537E-2</v>
      </c>
      <c r="E227" s="125">
        <v>328360</v>
      </c>
      <c r="F227" s="113">
        <v>1.6962800766841202E-2</v>
      </c>
      <c r="G227" s="125">
        <v>46221</v>
      </c>
      <c r="H227" s="113">
        <v>9.9639462471321494E-3</v>
      </c>
      <c r="I227" s="125"/>
      <c r="J227" s="133" t="s">
        <v>89</v>
      </c>
      <c r="K227" s="125"/>
      <c r="L227" s="133" t="s">
        <v>89</v>
      </c>
      <c r="M227" s="125"/>
      <c r="N227" s="133"/>
      <c r="O227" s="125"/>
      <c r="P227" s="133" t="s">
        <v>89</v>
      </c>
      <c r="Q227" s="125">
        <v>123862</v>
      </c>
      <c r="R227" s="113">
        <v>0.10694847848429334</v>
      </c>
      <c r="S227" s="125">
        <v>64324</v>
      </c>
      <c r="T227" s="113">
        <v>-7.8320676314658222E-2</v>
      </c>
      <c r="U227" s="125">
        <v>10657</v>
      </c>
      <c r="V227" s="113">
        <v>0.14900269541778965</v>
      </c>
      <c r="W227" s="125">
        <v>12610</v>
      </c>
      <c r="X227" s="113">
        <v>-0.10839284451672204</v>
      </c>
      <c r="Y227" s="125">
        <v>13402</v>
      </c>
      <c r="Z227" s="113">
        <v>-0.30095973294387646</v>
      </c>
      <c r="AA227" s="125">
        <v>1125</v>
      </c>
      <c r="AB227" s="113">
        <v>0.66420118343195256</v>
      </c>
      <c r="AC227" s="125">
        <v>13947</v>
      </c>
      <c r="AD227" s="113">
        <v>-0.15257017863652933</v>
      </c>
      <c r="AE227" s="125">
        <v>23664</v>
      </c>
      <c r="AF227" s="113">
        <v>0.16882347130297348</v>
      </c>
      <c r="AG227" s="125">
        <v>10362</v>
      </c>
      <c r="AH227" s="113">
        <v>-4.8310066127847162E-2</v>
      </c>
      <c r="AI227" s="125">
        <v>16169</v>
      </c>
      <c r="AJ227" s="113">
        <v>-9.9270235641468418E-2</v>
      </c>
      <c r="AK227" s="125">
        <v>11456</v>
      </c>
      <c r="AL227" s="113">
        <v>0.22223407660300865</v>
      </c>
      <c r="AM227" s="125">
        <v>3596</v>
      </c>
      <c r="AN227" s="113">
        <v>-4.0042712226374788E-2</v>
      </c>
      <c r="AO227" s="125">
        <v>4283</v>
      </c>
      <c r="AP227" s="113">
        <v>-4.8645046645935164E-2</v>
      </c>
      <c r="AQ227" s="125"/>
      <c r="AR227" s="113" t="s">
        <v>89</v>
      </c>
      <c r="AS227" s="125"/>
      <c r="AT227" s="113" t="s">
        <v>89</v>
      </c>
      <c r="AU227" s="125">
        <v>13512</v>
      </c>
      <c r="AV227" s="113">
        <v>0.39198516534459671</v>
      </c>
      <c r="AW227" s="125">
        <v>1233</v>
      </c>
      <c r="AX227" s="113">
        <v>3.7005887300252338E-2</v>
      </c>
      <c r="AY227" s="125">
        <v>602</v>
      </c>
      <c r="AZ227" s="113">
        <v>0.18503937007874005</v>
      </c>
      <c r="BA227" s="125">
        <v>3490</v>
      </c>
      <c r="BB227" s="113">
        <v>8.5199004975124337E-2</v>
      </c>
    </row>
    <row r="228" spans="2:54" s="138" customFormat="1" hidden="1" outlineLevel="1" x14ac:dyDescent="0.25">
      <c r="B228" s="52" t="s">
        <v>78</v>
      </c>
      <c r="C228" s="125">
        <v>353478</v>
      </c>
      <c r="D228" s="113">
        <v>-1.3972612674936657E-2</v>
      </c>
      <c r="E228" s="125">
        <v>305549</v>
      </c>
      <c r="F228" s="113">
        <v>-1.4345346391566371E-2</v>
      </c>
      <c r="G228" s="125">
        <v>47929</v>
      </c>
      <c r="H228" s="113">
        <v>-1.1589779546720025E-2</v>
      </c>
      <c r="I228" s="125"/>
      <c r="J228" s="133" t="s">
        <v>89</v>
      </c>
      <c r="K228" s="125"/>
      <c r="L228" s="133" t="s">
        <v>89</v>
      </c>
      <c r="M228" s="125"/>
      <c r="N228" s="133"/>
      <c r="O228" s="125"/>
      <c r="P228" s="133" t="s">
        <v>89</v>
      </c>
      <c r="Q228" s="125">
        <v>111919</v>
      </c>
      <c r="R228" s="113">
        <v>-6.0238637031563513E-2</v>
      </c>
      <c r="S228" s="125">
        <v>58439</v>
      </c>
      <c r="T228" s="113">
        <v>-1.3158794175951449E-3</v>
      </c>
      <c r="U228" s="125">
        <v>11035</v>
      </c>
      <c r="V228" s="113">
        <v>4.2611489040060402E-2</v>
      </c>
      <c r="W228" s="125">
        <v>12869</v>
      </c>
      <c r="X228" s="113">
        <v>4.4731287546679654E-2</v>
      </c>
      <c r="Y228" s="125">
        <v>20189</v>
      </c>
      <c r="Z228" s="113">
        <v>-5.6721020417698442E-2</v>
      </c>
      <c r="AA228" s="125">
        <v>1077</v>
      </c>
      <c r="AB228" s="113">
        <v>-0.36385115180153571</v>
      </c>
      <c r="AC228" s="125">
        <v>12856</v>
      </c>
      <c r="AD228" s="113">
        <v>-7.0628207908624341E-2</v>
      </c>
      <c r="AE228" s="125">
        <v>22431</v>
      </c>
      <c r="AF228" s="113">
        <v>0.11964660077867628</v>
      </c>
      <c r="AG228" s="125">
        <v>9530</v>
      </c>
      <c r="AH228" s="113">
        <v>-5.9601342016972536E-2</v>
      </c>
      <c r="AI228" s="125">
        <v>13504</v>
      </c>
      <c r="AJ228" s="113">
        <v>-5.8495433312417244E-2</v>
      </c>
      <c r="AK228" s="125">
        <v>10453</v>
      </c>
      <c r="AL228" s="113">
        <v>-3.3918669131238421E-2</v>
      </c>
      <c r="AM228" s="125">
        <v>3300</v>
      </c>
      <c r="AN228" s="113">
        <v>-4.6793760831889131E-2</v>
      </c>
      <c r="AO228" s="125">
        <v>3840</v>
      </c>
      <c r="AP228" s="113">
        <v>-3.6386449184441672E-2</v>
      </c>
      <c r="AQ228" s="125"/>
      <c r="AR228" s="113" t="s">
        <v>89</v>
      </c>
      <c r="AS228" s="125"/>
      <c r="AT228" s="113" t="s">
        <v>89</v>
      </c>
      <c r="AU228" s="125">
        <v>9711</v>
      </c>
      <c r="AV228" s="113">
        <v>0.53485064011379801</v>
      </c>
      <c r="AW228" s="125">
        <v>1241</v>
      </c>
      <c r="AX228" s="113">
        <v>0.90337423312883436</v>
      </c>
      <c r="AY228" s="125">
        <v>562</v>
      </c>
      <c r="AZ228" s="113">
        <v>-9.061488673139162E-2</v>
      </c>
      <c r="BA228" s="125">
        <v>2513</v>
      </c>
      <c r="BB228" s="113">
        <v>0.23793103448275854</v>
      </c>
    </row>
    <row r="229" spans="2:54" s="138" customFormat="1" hidden="1" outlineLevel="1" x14ac:dyDescent="0.25">
      <c r="B229" s="52" t="s">
        <v>79</v>
      </c>
      <c r="C229" s="125">
        <v>392758</v>
      </c>
      <c r="D229" s="113">
        <v>-1.6536375518952706E-2</v>
      </c>
      <c r="E229" s="125">
        <v>328668</v>
      </c>
      <c r="F229" s="113">
        <v>3.9585264096813955E-2</v>
      </c>
      <c r="G229" s="125">
        <v>64090</v>
      </c>
      <c r="H229" s="113">
        <v>-0.22977081806054633</v>
      </c>
      <c r="I229" s="125"/>
      <c r="J229" s="133" t="s">
        <v>89</v>
      </c>
      <c r="K229" s="125"/>
      <c r="L229" s="133" t="s">
        <v>89</v>
      </c>
      <c r="M229" s="125"/>
      <c r="N229" s="133"/>
      <c r="O229" s="125"/>
      <c r="P229" s="133" t="s">
        <v>89</v>
      </c>
      <c r="Q229" s="125">
        <v>120868</v>
      </c>
      <c r="R229" s="113">
        <v>0.15469787437305937</v>
      </c>
      <c r="S229" s="125">
        <v>63273</v>
      </c>
      <c r="T229" s="113">
        <v>-0.11193296653941165</v>
      </c>
      <c r="U229" s="125">
        <v>11064</v>
      </c>
      <c r="V229" s="113">
        <v>1.4208451737097727E-2</v>
      </c>
      <c r="W229" s="125">
        <v>11420</v>
      </c>
      <c r="X229" s="113">
        <v>-6.6383257030738996E-2</v>
      </c>
      <c r="Y229" s="125">
        <v>15695</v>
      </c>
      <c r="Z229" s="113">
        <v>-0.20123161484044993</v>
      </c>
      <c r="AA229" s="125">
        <v>878</v>
      </c>
      <c r="AB229" s="113">
        <v>-7.9664570230607912E-2</v>
      </c>
      <c r="AC229" s="125">
        <v>12200</v>
      </c>
      <c r="AD229" s="113">
        <v>1.641256352578524E-2</v>
      </c>
      <c r="AE229" s="125">
        <v>30210</v>
      </c>
      <c r="AF229" s="113">
        <v>0.45457171746352731</v>
      </c>
      <c r="AG229" s="125">
        <v>11662</v>
      </c>
      <c r="AH229" s="113">
        <v>-0.1023015934108229</v>
      </c>
      <c r="AI229" s="125">
        <v>15786</v>
      </c>
      <c r="AJ229" s="113">
        <v>-9.8355037697052783E-2</v>
      </c>
      <c r="AK229" s="125">
        <v>13288</v>
      </c>
      <c r="AL229" s="113">
        <v>0.14216950318033361</v>
      </c>
      <c r="AM229" s="125">
        <v>3212</v>
      </c>
      <c r="AN229" s="113">
        <v>-0.20396530359355636</v>
      </c>
      <c r="AO229" s="125">
        <v>3201</v>
      </c>
      <c r="AP229" s="113">
        <v>-0.30594102341717255</v>
      </c>
      <c r="AQ229" s="125"/>
      <c r="AR229" s="113" t="s">
        <v>89</v>
      </c>
      <c r="AS229" s="125"/>
      <c r="AT229" s="113" t="s">
        <v>89</v>
      </c>
      <c r="AU229" s="125">
        <v>11042</v>
      </c>
      <c r="AV229" s="113">
        <v>0.27285302593659932</v>
      </c>
      <c r="AW229" s="125">
        <v>1448</v>
      </c>
      <c r="AX229" s="113">
        <v>0.84458598726114653</v>
      </c>
      <c r="AY229" s="125">
        <v>618</v>
      </c>
      <c r="AZ229" s="113">
        <v>8.0419580419580416E-2</v>
      </c>
      <c r="BA229" s="125">
        <v>2690</v>
      </c>
      <c r="BB229" s="113">
        <v>-2.5954764553207665E-3</v>
      </c>
    </row>
    <row r="230" spans="2:54" s="138" customFormat="1" hidden="1" outlineLevel="1" x14ac:dyDescent="0.25">
      <c r="B230" s="52" t="s">
        <v>80</v>
      </c>
      <c r="C230" s="125">
        <v>372742</v>
      </c>
      <c r="D230" s="113">
        <v>9.1369577438396021E-2</v>
      </c>
      <c r="E230" s="125">
        <v>278431</v>
      </c>
      <c r="F230" s="113">
        <v>5.8347049007720031E-2</v>
      </c>
      <c r="G230" s="125">
        <v>94311</v>
      </c>
      <c r="H230" s="113">
        <v>0.20210311643617351</v>
      </c>
      <c r="I230" s="125"/>
      <c r="J230" s="133" t="s">
        <v>89</v>
      </c>
      <c r="K230" s="125"/>
      <c r="L230" s="133" t="s">
        <v>89</v>
      </c>
      <c r="M230" s="125"/>
      <c r="N230" s="133"/>
      <c r="O230" s="125"/>
      <c r="P230" s="133" t="s">
        <v>89</v>
      </c>
      <c r="Q230" s="125">
        <v>109621</v>
      </c>
      <c r="R230" s="113">
        <v>2.4131616808983791E-2</v>
      </c>
      <c r="S230" s="125">
        <v>60189</v>
      </c>
      <c r="T230" s="113">
        <v>3.661540051323553E-2</v>
      </c>
      <c r="U230" s="125">
        <v>11006</v>
      </c>
      <c r="V230" s="113">
        <v>0.15149612889725894</v>
      </c>
      <c r="W230" s="125">
        <v>14184</v>
      </c>
      <c r="X230" s="113">
        <v>0.17915038656579929</v>
      </c>
      <c r="Y230" s="125">
        <v>21635</v>
      </c>
      <c r="Z230" s="113">
        <v>-0.19799080664294189</v>
      </c>
      <c r="AA230" s="125">
        <v>936</v>
      </c>
      <c r="AB230" s="113">
        <v>5.6433408577878152E-2</v>
      </c>
      <c r="AC230" s="125">
        <v>9765</v>
      </c>
      <c r="AD230" s="113">
        <v>-1.5525758645024701E-2</v>
      </c>
      <c r="AE230" s="125">
        <v>10418</v>
      </c>
      <c r="AF230" s="113">
        <v>0.29819314641744543</v>
      </c>
      <c r="AG230" s="125">
        <v>4767</v>
      </c>
      <c r="AH230" s="113">
        <v>0.24108305128872698</v>
      </c>
      <c r="AI230" s="125">
        <v>4889</v>
      </c>
      <c r="AJ230" s="113">
        <v>0.51128284389489953</v>
      </c>
      <c r="AK230" s="125">
        <v>3987</v>
      </c>
      <c r="AL230" s="113">
        <v>0.29364049318624263</v>
      </c>
      <c r="AM230" s="125">
        <v>4332</v>
      </c>
      <c r="AN230" s="113">
        <v>0.36613055818353835</v>
      </c>
      <c r="AO230" s="125">
        <v>3919</v>
      </c>
      <c r="AP230" s="113">
        <v>0.22049205854873866</v>
      </c>
      <c r="AQ230" s="125"/>
      <c r="AR230" s="113" t="s">
        <v>89</v>
      </c>
      <c r="AS230" s="125"/>
      <c r="AT230" s="113" t="s">
        <v>89</v>
      </c>
      <c r="AU230" s="125">
        <v>13704</v>
      </c>
      <c r="AV230" s="113">
        <v>0.45061924420450938</v>
      </c>
      <c r="AW230" s="125">
        <v>1111</v>
      </c>
      <c r="AX230" s="113">
        <v>1.0922787193973633</v>
      </c>
      <c r="AY230" s="125">
        <v>554</v>
      </c>
      <c r="AZ230" s="113">
        <v>-1.4234875444839812E-2</v>
      </c>
      <c r="BA230" s="125">
        <v>3350</v>
      </c>
      <c r="BB230" s="113">
        <v>3.2943995208145616E-3</v>
      </c>
    </row>
    <row r="231" spans="2:54" s="138" customFormat="1" hidden="1" outlineLevel="1" x14ac:dyDescent="0.25">
      <c r="B231" s="52" t="s">
        <v>81</v>
      </c>
      <c r="C231" s="125">
        <v>318434</v>
      </c>
      <c r="D231" s="113">
        <v>6.6576464935130808E-3</v>
      </c>
      <c r="E231" s="125">
        <v>245233</v>
      </c>
      <c r="F231" s="113">
        <v>3.4467776362301805E-2</v>
      </c>
      <c r="G231" s="125">
        <v>73201</v>
      </c>
      <c r="H231" s="113">
        <v>-7.6514520727676394E-2</v>
      </c>
      <c r="I231" s="125"/>
      <c r="J231" s="133" t="s">
        <v>89</v>
      </c>
      <c r="K231" s="125"/>
      <c r="L231" s="133" t="s">
        <v>89</v>
      </c>
      <c r="M231" s="125"/>
      <c r="N231" s="133"/>
      <c r="O231" s="125"/>
      <c r="P231" s="133" t="s">
        <v>89</v>
      </c>
      <c r="Q231" s="125">
        <v>124513</v>
      </c>
      <c r="R231" s="113">
        <v>1.4850315019031557E-2</v>
      </c>
      <c r="S231" s="125">
        <v>53946</v>
      </c>
      <c r="T231" s="113">
        <v>-1.6050778827563561E-2</v>
      </c>
      <c r="U231" s="125">
        <v>10218</v>
      </c>
      <c r="V231" s="113">
        <v>0.1478319478768817</v>
      </c>
      <c r="W231" s="125">
        <v>9976</v>
      </c>
      <c r="X231" s="113">
        <v>0.21126760563380276</v>
      </c>
      <c r="Y231" s="125">
        <v>13179</v>
      </c>
      <c r="Z231" s="113">
        <v>-0.2204542765881935</v>
      </c>
      <c r="AA231" s="125">
        <v>2438</v>
      </c>
      <c r="AB231" s="113">
        <v>0.33224043715846996</v>
      </c>
      <c r="AC231" s="125">
        <v>6013</v>
      </c>
      <c r="AD231" s="113">
        <v>-3.0161290322580636E-2</v>
      </c>
      <c r="AE231" s="125">
        <v>866</v>
      </c>
      <c r="AF231" s="113">
        <v>-8.8421052631578956E-2</v>
      </c>
      <c r="AG231" s="125">
        <v>898</v>
      </c>
      <c r="AH231" s="113">
        <v>6.4833333333333334</v>
      </c>
      <c r="AI231" s="125">
        <v>86</v>
      </c>
      <c r="AJ231" s="113">
        <v>-0.55897435897435899</v>
      </c>
      <c r="AK231" s="125">
        <v>1677</v>
      </c>
      <c r="AL231" s="113">
        <v>25.61904761904762</v>
      </c>
      <c r="AM231" s="125">
        <v>4222</v>
      </c>
      <c r="AN231" s="113">
        <v>0.39847631666114602</v>
      </c>
      <c r="AO231" s="125">
        <v>3129</v>
      </c>
      <c r="AP231" s="113">
        <v>0.11194029850746268</v>
      </c>
      <c r="AQ231" s="125"/>
      <c r="AR231" s="113" t="s">
        <v>89</v>
      </c>
      <c r="AS231" s="125"/>
      <c r="AT231" s="113" t="s">
        <v>89</v>
      </c>
      <c r="AU231" s="125">
        <v>8273</v>
      </c>
      <c r="AV231" s="113">
        <v>0.27433764633394953</v>
      </c>
      <c r="AW231" s="125">
        <v>1594</v>
      </c>
      <c r="AX231" s="113">
        <v>2.2464358452138491</v>
      </c>
      <c r="AY231" s="125">
        <v>689</v>
      </c>
      <c r="AZ231" s="113">
        <v>0.75765306122448983</v>
      </c>
      <c r="BA231" s="125">
        <v>3415</v>
      </c>
      <c r="BB231" s="113">
        <v>0.19447359216509263</v>
      </c>
    </row>
    <row r="232" spans="2:54" s="138" customFormat="1" hidden="1" outlineLevel="1" x14ac:dyDescent="0.25">
      <c r="B232" s="52" t="s">
        <v>82</v>
      </c>
      <c r="C232" s="125">
        <v>310459</v>
      </c>
      <c r="D232" s="113">
        <v>9.6454857530337446E-2</v>
      </c>
      <c r="E232" s="125">
        <v>225396</v>
      </c>
      <c r="F232" s="113">
        <v>0.11312713283190701</v>
      </c>
      <c r="G232" s="125">
        <v>85063</v>
      </c>
      <c r="H232" s="113">
        <v>5.4600230600428956E-2</v>
      </c>
      <c r="I232" s="125"/>
      <c r="J232" s="133" t="s">
        <v>89</v>
      </c>
      <c r="K232" s="125"/>
      <c r="L232" s="133" t="s">
        <v>89</v>
      </c>
      <c r="M232" s="125"/>
      <c r="N232" s="133"/>
      <c r="O232" s="125"/>
      <c r="P232" s="133" t="s">
        <v>89</v>
      </c>
      <c r="Q232" s="125">
        <v>120704</v>
      </c>
      <c r="R232" s="113">
        <v>9.4959904205522694E-2</v>
      </c>
      <c r="S232" s="125">
        <v>39630</v>
      </c>
      <c r="T232" s="113">
        <v>0.22292168117015376</v>
      </c>
      <c r="U232" s="125">
        <v>7866</v>
      </c>
      <c r="V232" s="113">
        <v>-6.5684760660410957E-2</v>
      </c>
      <c r="W232" s="125">
        <v>9600</v>
      </c>
      <c r="X232" s="113">
        <v>-5.0914483440435032E-2</v>
      </c>
      <c r="Y232" s="125">
        <v>9296</v>
      </c>
      <c r="Z232" s="113">
        <v>-0.16620324692797561</v>
      </c>
      <c r="AA232" s="125">
        <v>2571</v>
      </c>
      <c r="AB232" s="113">
        <v>6.8578553615959992E-2</v>
      </c>
      <c r="AC232" s="125">
        <v>8745</v>
      </c>
      <c r="AD232" s="113">
        <v>6.2133241284088037E-3</v>
      </c>
      <c r="AE232" s="125">
        <v>1944</v>
      </c>
      <c r="AF232" s="113">
        <v>0.78185151237396888</v>
      </c>
      <c r="AG232" s="125">
        <v>1188</v>
      </c>
      <c r="AH232" s="113">
        <v>1.216417910447761</v>
      </c>
      <c r="AI232" s="125">
        <v>253</v>
      </c>
      <c r="AJ232" s="113">
        <v>0.24019607843137258</v>
      </c>
      <c r="AK232" s="125">
        <v>2085</v>
      </c>
      <c r="AL232" s="113">
        <v>1.0684523809523809</v>
      </c>
      <c r="AM232" s="125">
        <v>3377</v>
      </c>
      <c r="AN232" s="113">
        <v>0.25027767493520914</v>
      </c>
      <c r="AO232" s="125">
        <v>2454</v>
      </c>
      <c r="AP232" s="113">
        <v>0.11292517006802716</v>
      </c>
      <c r="AQ232" s="125"/>
      <c r="AR232" s="113" t="s">
        <v>89</v>
      </c>
      <c r="AS232" s="125"/>
      <c r="AT232" s="113" t="s">
        <v>89</v>
      </c>
      <c r="AU232" s="125">
        <v>11164</v>
      </c>
      <c r="AV232" s="113">
        <v>0.46336348145235284</v>
      </c>
      <c r="AW232" s="125">
        <v>755</v>
      </c>
      <c r="AX232" s="113">
        <v>0.49504950495049505</v>
      </c>
      <c r="AY232" s="125">
        <v>473</v>
      </c>
      <c r="AZ232" s="113">
        <v>-0.16578483245149911</v>
      </c>
      <c r="BA232" s="125">
        <v>3246</v>
      </c>
      <c r="BB232" s="113">
        <v>0.2804733727810651</v>
      </c>
    </row>
    <row r="233" spans="2:54" s="138" customFormat="1" hidden="1" outlineLevel="1" x14ac:dyDescent="0.25">
      <c r="B233" s="52" t="s">
        <v>83</v>
      </c>
      <c r="C233" s="125">
        <v>366206</v>
      </c>
      <c r="D233" s="113">
        <v>4.560379631903233E-2</v>
      </c>
      <c r="E233" s="125">
        <v>269335</v>
      </c>
      <c r="F233" s="113">
        <v>7.506516211696046E-2</v>
      </c>
      <c r="G233" s="125">
        <v>96871</v>
      </c>
      <c r="H233" s="113">
        <v>-2.8423850358557767E-2</v>
      </c>
      <c r="I233" s="125"/>
      <c r="J233" s="133" t="s">
        <v>89</v>
      </c>
      <c r="K233" s="125"/>
      <c r="L233" s="133" t="s">
        <v>89</v>
      </c>
      <c r="M233" s="125"/>
      <c r="N233" s="133"/>
      <c r="O233" s="125"/>
      <c r="P233" s="133" t="s">
        <v>89</v>
      </c>
      <c r="Q233" s="125">
        <v>132367</v>
      </c>
      <c r="R233" s="113">
        <v>7.8407729972381324E-2</v>
      </c>
      <c r="S233" s="125">
        <v>45010</v>
      </c>
      <c r="T233" s="113">
        <v>1.9143442258036103E-3</v>
      </c>
      <c r="U233" s="125">
        <v>13870</v>
      </c>
      <c r="V233" s="113">
        <v>0.20829340534889806</v>
      </c>
      <c r="W233" s="125">
        <v>16301</v>
      </c>
      <c r="X233" s="113">
        <v>0.10793176102766266</v>
      </c>
      <c r="Y233" s="125">
        <v>13862</v>
      </c>
      <c r="Z233" s="113">
        <v>-8.6343263907197487E-2</v>
      </c>
      <c r="AA233" s="125">
        <v>3078</v>
      </c>
      <c r="AB233" s="113">
        <v>0.79370629370629375</v>
      </c>
      <c r="AC233" s="125">
        <v>9032</v>
      </c>
      <c r="AD233" s="113">
        <v>-0.18762367332254004</v>
      </c>
      <c r="AE233" s="125">
        <v>1101</v>
      </c>
      <c r="AF233" s="113">
        <v>-0.23060796645702308</v>
      </c>
      <c r="AG233" s="125">
        <v>1528</v>
      </c>
      <c r="AH233" s="113">
        <v>0.35341009743135521</v>
      </c>
      <c r="AI233" s="125">
        <v>182</v>
      </c>
      <c r="AJ233" s="113">
        <v>-5.208333333333337E-2</v>
      </c>
      <c r="AK233" s="125">
        <v>1717</v>
      </c>
      <c r="AL233" s="113">
        <v>0.29878971255673226</v>
      </c>
      <c r="AM233" s="125">
        <v>4690</v>
      </c>
      <c r="AN233" s="113">
        <v>0.22230909564764145</v>
      </c>
      <c r="AO233" s="125">
        <v>3557</v>
      </c>
      <c r="AP233" s="113">
        <v>0.37495168148434477</v>
      </c>
      <c r="AQ233" s="125"/>
      <c r="AR233" s="113" t="s">
        <v>89</v>
      </c>
      <c r="AS233" s="125"/>
      <c r="AT233" s="113" t="s">
        <v>89</v>
      </c>
      <c r="AU233" s="125">
        <v>17465</v>
      </c>
      <c r="AV233" s="113">
        <v>0.38578116321510758</v>
      </c>
      <c r="AW233" s="125">
        <v>589</v>
      </c>
      <c r="AX233" s="113">
        <v>0.13926499032882012</v>
      </c>
      <c r="AY233" s="125">
        <v>740</v>
      </c>
      <c r="AZ233" s="113">
        <v>0.1212121212121211</v>
      </c>
      <c r="BA233" s="125">
        <v>4188</v>
      </c>
      <c r="BB233" s="113">
        <v>-2.6046511627906943E-2</v>
      </c>
    </row>
    <row r="234" spans="2:54" s="138" customFormat="1" hidden="1" outlineLevel="1" x14ac:dyDescent="0.25">
      <c r="B234" s="52" t="s">
        <v>84</v>
      </c>
      <c r="C234" s="125">
        <v>404311</v>
      </c>
      <c r="D234" s="113">
        <v>-1.5733712455023974E-2</v>
      </c>
      <c r="E234" s="125">
        <v>275090</v>
      </c>
      <c r="F234" s="113">
        <v>-1.6984523464942836E-2</v>
      </c>
      <c r="G234" s="125">
        <v>129221</v>
      </c>
      <c r="H234" s="113">
        <v>-1.306031421130216E-2</v>
      </c>
      <c r="I234" s="125"/>
      <c r="J234" s="133" t="s">
        <v>89</v>
      </c>
      <c r="K234" s="125"/>
      <c r="L234" s="133" t="s">
        <v>89</v>
      </c>
      <c r="M234" s="125"/>
      <c r="N234" s="133"/>
      <c r="O234" s="125"/>
      <c r="P234" s="133" t="s">
        <v>89</v>
      </c>
      <c r="Q234" s="125">
        <v>120475</v>
      </c>
      <c r="R234" s="113">
        <v>-8.4014445922828362E-2</v>
      </c>
      <c r="S234" s="125">
        <v>47043</v>
      </c>
      <c r="T234" s="113">
        <v>-0.10465912983898595</v>
      </c>
      <c r="U234" s="125">
        <v>15007</v>
      </c>
      <c r="V234" s="113">
        <v>0.63208265361609572</v>
      </c>
      <c r="W234" s="125">
        <v>13453</v>
      </c>
      <c r="X234" s="113">
        <v>-3.0383874314510173E-3</v>
      </c>
      <c r="Y234" s="125">
        <v>18114</v>
      </c>
      <c r="Z234" s="113">
        <v>-0.13417140672052008</v>
      </c>
      <c r="AA234" s="125">
        <v>4143</v>
      </c>
      <c r="AB234" s="113">
        <v>0.84543429844097995</v>
      </c>
      <c r="AC234" s="125">
        <v>18629</v>
      </c>
      <c r="AD234" s="113">
        <v>-3.7111696903912805E-2</v>
      </c>
      <c r="AE234" s="125">
        <v>1355</v>
      </c>
      <c r="AF234" s="113">
        <v>0.57925407925407923</v>
      </c>
      <c r="AG234" s="125">
        <v>1673</v>
      </c>
      <c r="AH234" s="113">
        <v>1.1097099621689788</v>
      </c>
      <c r="AI234" s="125">
        <v>36</v>
      </c>
      <c r="AJ234" s="113">
        <v>-0.82775119617224879</v>
      </c>
      <c r="AK234" s="125">
        <v>684</v>
      </c>
      <c r="AL234" s="113">
        <v>-0.32544378698224852</v>
      </c>
      <c r="AM234" s="125">
        <v>3798</v>
      </c>
      <c r="AN234" s="113">
        <v>4.3980208905992413E-2</v>
      </c>
      <c r="AO234" s="125">
        <v>2941</v>
      </c>
      <c r="AP234" s="113">
        <v>-4.0143603133159234E-2</v>
      </c>
      <c r="AQ234" s="125"/>
      <c r="AR234" s="113" t="s">
        <v>89</v>
      </c>
      <c r="AS234" s="125"/>
      <c r="AT234" s="113" t="s">
        <v>89</v>
      </c>
      <c r="AU234" s="125">
        <v>22147</v>
      </c>
      <c r="AV234" s="113">
        <v>0.40401927222010903</v>
      </c>
      <c r="AW234" s="125">
        <v>519</v>
      </c>
      <c r="AX234" s="113">
        <v>0.38031914893617014</v>
      </c>
      <c r="AY234" s="125">
        <v>942</v>
      </c>
      <c r="AZ234" s="113">
        <v>0.54679802955665036</v>
      </c>
      <c r="BA234" s="125">
        <v>4101</v>
      </c>
      <c r="BB234" s="113">
        <v>-8.701957940536631E-3</v>
      </c>
    </row>
    <row r="235" spans="2:54" s="138" customFormat="1" hidden="1" outlineLevel="1" x14ac:dyDescent="0.25">
      <c r="B235" s="52" t="s">
        <v>85</v>
      </c>
      <c r="C235" s="125">
        <v>338017</v>
      </c>
      <c r="D235" s="113">
        <v>-1.1221197415263284E-2</v>
      </c>
      <c r="E235" s="125">
        <v>241981</v>
      </c>
      <c r="F235" s="113">
        <v>7.7251109834004517E-3</v>
      </c>
      <c r="G235" s="125">
        <v>96036</v>
      </c>
      <c r="H235" s="113">
        <v>-5.5943849715414773E-2</v>
      </c>
      <c r="I235" s="125"/>
      <c r="J235" s="133" t="s">
        <v>89</v>
      </c>
      <c r="K235" s="125"/>
      <c r="L235" s="133" t="s">
        <v>89</v>
      </c>
      <c r="M235" s="125"/>
      <c r="N235" s="133"/>
      <c r="O235" s="125"/>
      <c r="P235" s="133" t="s">
        <v>89</v>
      </c>
      <c r="Q235" s="125">
        <v>126804</v>
      </c>
      <c r="R235" s="113">
        <v>5.0241017740893401E-2</v>
      </c>
      <c r="S235" s="125">
        <v>43594</v>
      </c>
      <c r="T235" s="113">
        <v>-9.5485102498132579E-2</v>
      </c>
      <c r="U235" s="125">
        <v>10218</v>
      </c>
      <c r="V235" s="113">
        <v>7.1743234738829376E-2</v>
      </c>
      <c r="W235" s="125">
        <v>9097</v>
      </c>
      <c r="X235" s="113">
        <v>3.5397222854541388E-2</v>
      </c>
      <c r="Y235" s="125">
        <v>10755</v>
      </c>
      <c r="Z235" s="113">
        <v>-0.12525416836112235</v>
      </c>
      <c r="AA235" s="125">
        <v>2307</v>
      </c>
      <c r="AB235" s="113">
        <v>0.44458359423919847</v>
      </c>
      <c r="AC235" s="125">
        <v>8564</v>
      </c>
      <c r="AD235" s="113">
        <v>-0.3142765633757707</v>
      </c>
      <c r="AE235" s="125">
        <v>1876</v>
      </c>
      <c r="AF235" s="113">
        <v>0.70081595648232087</v>
      </c>
      <c r="AG235" s="125">
        <v>1899</v>
      </c>
      <c r="AH235" s="113">
        <v>1.2688172043010755</v>
      </c>
      <c r="AI235" s="125">
        <v>71</v>
      </c>
      <c r="AJ235" s="113">
        <v>-0.77388535031847128</v>
      </c>
      <c r="AK235" s="125">
        <v>2165</v>
      </c>
      <c r="AL235" s="113">
        <v>0.73895582329317278</v>
      </c>
      <c r="AM235" s="125">
        <v>3677</v>
      </c>
      <c r="AN235" s="113">
        <v>0.14441332088390912</v>
      </c>
      <c r="AO235" s="125">
        <v>2350</v>
      </c>
      <c r="AP235" s="113">
        <v>-3.0528052805280481E-2</v>
      </c>
      <c r="AQ235" s="125"/>
      <c r="AR235" s="113" t="s">
        <v>89</v>
      </c>
      <c r="AS235" s="125"/>
      <c r="AT235" s="113" t="s">
        <v>89</v>
      </c>
      <c r="AU235" s="125">
        <v>13319</v>
      </c>
      <c r="AV235" s="113">
        <v>0.19517229002153624</v>
      </c>
      <c r="AW235" s="125">
        <v>833</v>
      </c>
      <c r="AX235" s="113">
        <v>-0.17850098619329391</v>
      </c>
      <c r="AY235" s="125">
        <v>1292</v>
      </c>
      <c r="AZ235" s="113">
        <v>1.0187499999999998</v>
      </c>
      <c r="BA235" s="125">
        <v>3123</v>
      </c>
      <c r="BB235" s="113">
        <v>-0.29359873331825381</v>
      </c>
    </row>
    <row r="236" spans="2:54" s="138" customFormat="1" hidden="1" outlineLevel="1" x14ac:dyDescent="0.25">
      <c r="B236" s="52" t="s">
        <v>86</v>
      </c>
      <c r="C236" s="125">
        <v>389957</v>
      </c>
      <c r="D236" s="113">
        <v>4.0998507737607381E-2</v>
      </c>
      <c r="E236" s="125">
        <v>304259</v>
      </c>
      <c r="F236" s="113">
        <v>4.1487100318683856E-2</v>
      </c>
      <c r="G236" s="125">
        <v>85698</v>
      </c>
      <c r="H236" s="113">
        <v>3.9267523647829261E-2</v>
      </c>
      <c r="I236" s="125"/>
      <c r="J236" s="133" t="s">
        <v>89</v>
      </c>
      <c r="K236" s="125"/>
      <c r="L236" s="133" t="s">
        <v>89</v>
      </c>
      <c r="M236" s="125"/>
      <c r="N236" s="133"/>
      <c r="O236" s="125"/>
      <c r="P236" s="133" t="s">
        <v>89</v>
      </c>
      <c r="Q236" s="125">
        <v>138153</v>
      </c>
      <c r="R236" s="113">
        <v>4.5781764505506972E-2</v>
      </c>
      <c r="S236" s="125">
        <v>65637</v>
      </c>
      <c r="T236" s="113">
        <v>5.9567049251779691E-2</v>
      </c>
      <c r="U236" s="125">
        <v>15377</v>
      </c>
      <c r="V236" s="113">
        <v>0.26134033303256499</v>
      </c>
      <c r="W236" s="125">
        <v>10221</v>
      </c>
      <c r="X236" s="113">
        <v>-0.14874656450403934</v>
      </c>
      <c r="Y236" s="125">
        <v>12404</v>
      </c>
      <c r="Z236" s="113">
        <v>-0.10826743350107837</v>
      </c>
      <c r="AA236" s="125">
        <v>2004</v>
      </c>
      <c r="AB236" s="113">
        <v>0.42430703624733468</v>
      </c>
      <c r="AC236" s="125">
        <v>6660</v>
      </c>
      <c r="AD236" s="113">
        <v>-0.223504721930745</v>
      </c>
      <c r="AE236" s="125">
        <v>12935</v>
      </c>
      <c r="AF236" s="113">
        <v>0.23519862490450727</v>
      </c>
      <c r="AG236" s="125">
        <v>4032</v>
      </c>
      <c r="AH236" s="113">
        <v>-9.910802775024985E-4</v>
      </c>
      <c r="AI236" s="125">
        <v>5835</v>
      </c>
      <c r="AJ236" s="113">
        <v>-0.17584745762711862</v>
      </c>
      <c r="AK236" s="125">
        <v>5887</v>
      </c>
      <c r="AL236" s="113">
        <v>0.16389877421905896</v>
      </c>
      <c r="AM236" s="125">
        <v>5675</v>
      </c>
      <c r="AN236" s="113">
        <v>0.16529774127310071</v>
      </c>
      <c r="AO236" s="125">
        <v>3540</v>
      </c>
      <c r="AP236" s="113">
        <v>0.11636707663197732</v>
      </c>
      <c r="AQ236" s="125"/>
      <c r="AR236" s="113" t="s">
        <v>89</v>
      </c>
      <c r="AS236" s="125"/>
      <c r="AT236" s="113" t="s">
        <v>89</v>
      </c>
      <c r="AU236" s="125">
        <v>10472</v>
      </c>
      <c r="AV236" s="113">
        <v>0.12047934945431193</v>
      </c>
      <c r="AW236" s="125">
        <v>879</v>
      </c>
      <c r="AX236" s="113">
        <v>0.61878453038674031</v>
      </c>
      <c r="AY236" s="125">
        <v>1237</v>
      </c>
      <c r="AZ236" s="113">
        <v>1.416015625</v>
      </c>
      <c r="BA236" s="125">
        <v>3173</v>
      </c>
      <c r="BB236" s="113">
        <v>-0.34088076443705861</v>
      </c>
    </row>
    <row r="237" spans="2:54" s="138" customFormat="1" hidden="1" outlineLevel="1" x14ac:dyDescent="0.25">
      <c r="B237" s="52" t="s">
        <v>87</v>
      </c>
      <c r="C237" s="125">
        <v>386234</v>
      </c>
      <c r="D237" s="113">
        <v>2.798086878295325E-2</v>
      </c>
      <c r="E237" s="125">
        <v>324678</v>
      </c>
      <c r="F237" s="113">
        <v>3.174245048285762E-2</v>
      </c>
      <c r="G237" s="125">
        <v>61556</v>
      </c>
      <c r="H237" s="113">
        <v>8.5856599816489521E-3</v>
      </c>
      <c r="I237" s="125"/>
      <c r="J237" s="133" t="s">
        <v>89</v>
      </c>
      <c r="K237" s="125"/>
      <c r="L237" s="133" t="s">
        <v>89</v>
      </c>
      <c r="M237" s="125"/>
      <c r="N237" s="133"/>
      <c r="O237" s="125"/>
      <c r="P237" s="133" t="s">
        <v>89</v>
      </c>
      <c r="Q237" s="125">
        <v>118612</v>
      </c>
      <c r="R237" s="113">
        <v>3.5424341358660572E-2</v>
      </c>
      <c r="S237" s="125">
        <v>68538</v>
      </c>
      <c r="T237" s="113">
        <v>-7.6095601418114667E-2</v>
      </c>
      <c r="U237" s="125">
        <v>12913</v>
      </c>
      <c r="V237" s="113">
        <v>0.34889794212890424</v>
      </c>
      <c r="W237" s="125">
        <v>14976</v>
      </c>
      <c r="X237" s="113">
        <v>0.21047526673132877</v>
      </c>
      <c r="Y237" s="125">
        <v>8149</v>
      </c>
      <c r="Z237" s="113">
        <v>-9.1223374595739926E-2</v>
      </c>
      <c r="AA237" s="125">
        <v>944</v>
      </c>
      <c r="AB237" s="113">
        <v>-0.2362459546925566</v>
      </c>
      <c r="AC237" s="125">
        <v>6772</v>
      </c>
      <c r="AD237" s="113">
        <v>-5.6824512534818905E-2</v>
      </c>
      <c r="AE237" s="125">
        <v>32133</v>
      </c>
      <c r="AF237" s="113">
        <v>0.23332309818070152</v>
      </c>
      <c r="AG237" s="125">
        <v>11599</v>
      </c>
      <c r="AH237" s="113">
        <v>7.6673164392462745E-2</v>
      </c>
      <c r="AI237" s="125">
        <v>15539</v>
      </c>
      <c r="AJ237" s="113">
        <v>-2.5034508721294979E-2</v>
      </c>
      <c r="AK237" s="125">
        <v>12295</v>
      </c>
      <c r="AL237" s="113">
        <v>0.14799253034547144</v>
      </c>
      <c r="AM237" s="125">
        <v>4467</v>
      </c>
      <c r="AN237" s="113">
        <v>0.13606307222787395</v>
      </c>
      <c r="AO237" s="125">
        <v>4182</v>
      </c>
      <c r="AP237" s="113">
        <v>1.9502681618722484E-2</v>
      </c>
      <c r="AQ237" s="125"/>
      <c r="AR237" s="113" t="s">
        <v>89</v>
      </c>
      <c r="AS237" s="125"/>
      <c r="AT237" s="113" t="s">
        <v>89</v>
      </c>
      <c r="AU237" s="125">
        <v>10039</v>
      </c>
      <c r="AV237" s="113">
        <v>-4.1165234001910189E-2</v>
      </c>
      <c r="AW237" s="125">
        <v>918</v>
      </c>
      <c r="AX237" s="113">
        <v>0.38045112781954882</v>
      </c>
      <c r="AY237" s="125">
        <v>662</v>
      </c>
      <c r="AZ237" s="113">
        <v>0.62254901960784315</v>
      </c>
      <c r="BA237" s="125">
        <v>1763</v>
      </c>
      <c r="BB237" s="113">
        <v>-0.496141754787082</v>
      </c>
    </row>
    <row r="238" spans="2:54" s="138" customFormat="1" hidden="1" outlineLevel="1" x14ac:dyDescent="0.25">
      <c r="B238" s="52" t="s">
        <v>88</v>
      </c>
      <c r="C238" s="125">
        <v>360015</v>
      </c>
      <c r="D238" s="113">
        <v>-4.6282856266018912E-3</v>
      </c>
      <c r="E238" s="125">
        <v>302895</v>
      </c>
      <c r="F238" s="113">
        <v>8.3324456044102657E-3</v>
      </c>
      <c r="G238" s="125">
        <v>57120</v>
      </c>
      <c r="H238" s="113">
        <v>-6.8143628562572389E-2</v>
      </c>
      <c r="I238" s="125"/>
      <c r="J238" s="133" t="s">
        <v>89</v>
      </c>
      <c r="K238" s="125"/>
      <c r="L238" s="133" t="s">
        <v>89</v>
      </c>
      <c r="M238" s="125"/>
      <c r="N238" s="133"/>
      <c r="O238" s="125"/>
      <c r="P238" s="133" t="s">
        <v>89</v>
      </c>
      <c r="Q238" s="125">
        <v>106664</v>
      </c>
      <c r="R238" s="113">
        <v>-6.4326254199671973E-2</v>
      </c>
      <c r="S238" s="125">
        <v>61056</v>
      </c>
      <c r="T238" s="113">
        <v>6.3730443569462336E-2</v>
      </c>
      <c r="U238" s="125">
        <v>12468</v>
      </c>
      <c r="V238" s="113">
        <v>0.18720243763092737</v>
      </c>
      <c r="W238" s="125">
        <v>14488</v>
      </c>
      <c r="X238" s="113">
        <v>8.5731414868105427E-2</v>
      </c>
      <c r="Y238" s="125">
        <v>11265</v>
      </c>
      <c r="Z238" s="113">
        <v>-9.0064620355411962E-2</v>
      </c>
      <c r="AA238" s="125">
        <v>1128</v>
      </c>
      <c r="AB238" s="113">
        <v>-4.4130626654897975E-3</v>
      </c>
      <c r="AC238" s="125">
        <v>6747</v>
      </c>
      <c r="AD238" s="113">
        <v>-0.21170697511391523</v>
      </c>
      <c r="AE238" s="125">
        <v>30270</v>
      </c>
      <c r="AF238" s="113">
        <v>0.25632937660828414</v>
      </c>
      <c r="AG238" s="125">
        <v>12015</v>
      </c>
      <c r="AH238" s="113">
        <v>7.8739450529718091E-2</v>
      </c>
      <c r="AI238" s="125">
        <v>14132</v>
      </c>
      <c r="AJ238" s="113">
        <v>-9.9700579728610572E-2</v>
      </c>
      <c r="AK238" s="125">
        <v>12510</v>
      </c>
      <c r="AL238" s="113">
        <v>0.21138762467318672</v>
      </c>
      <c r="AM238" s="125">
        <v>2822</v>
      </c>
      <c r="AN238" s="113">
        <v>1.6204537270435804E-2</v>
      </c>
      <c r="AO238" s="125">
        <v>3051</v>
      </c>
      <c r="AP238" s="113">
        <v>-5.8042605742513076E-2</v>
      </c>
      <c r="AQ238" s="125"/>
      <c r="AR238" s="113" t="s">
        <v>89</v>
      </c>
      <c r="AS238" s="125"/>
      <c r="AT238" s="113" t="s">
        <v>89</v>
      </c>
      <c r="AU238" s="125">
        <v>10851</v>
      </c>
      <c r="AV238" s="113">
        <v>3.5697241576787331E-2</v>
      </c>
      <c r="AW238" s="125">
        <v>688</v>
      </c>
      <c r="AX238" s="113">
        <v>-0.16097560975609759</v>
      </c>
      <c r="AY238" s="125">
        <v>445</v>
      </c>
      <c r="AZ238" s="113">
        <v>0.57801418439716312</v>
      </c>
      <c r="BA238" s="125">
        <v>2216</v>
      </c>
      <c r="BB238" s="113">
        <v>-0.46628131021194608</v>
      </c>
    </row>
    <row r="239" spans="2:54" s="138" customFormat="1" ht="15.75" collapsed="1" x14ac:dyDescent="0.25">
      <c r="B239" s="64">
        <v>1998</v>
      </c>
      <c r="C239" s="65">
        <v>4367192</v>
      </c>
      <c r="D239" s="134">
        <v>1.9805112999106367E-2</v>
      </c>
      <c r="E239" s="65">
        <v>3429875</v>
      </c>
      <c r="F239" s="134">
        <v>3.0183679733956525E-2</v>
      </c>
      <c r="G239" s="65">
        <v>937317</v>
      </c>
      <c r="H239" s="134">
        <v>-1.6453357145930103E-2</v>
      </c>
      <c r="I239" s="65"/>
      <c r="J239" s="134" t="s">
        <v>89</v>
      </c>
      <c r="K239" s="65"/>
      <c r="L239" s="134" t="s">
        <v>89</v>
      </c>
      <c r="M239" s="65"/>
      <c r="N239" s="134"/>
      <c r="O239" s="65"/>
      <c r="P239" s="134" t="s">
        <v>89</v>
      </c>
      <c r="Q239" s="65">
        <v>1454562</v>
      </c>
      <c r="R239" s="134">
        <v>3.0661309865442243E-2</v>
      </c>
      <c r="S239" s="65">
        <v>670679</v>
      </c>
      <c r="T239" s="134">
        <v>-1.9531050130182637E-2</v>
      </c>
      <c r="U239" s="65">
        <v>141699</v>
      </c>
      <c r="V239" s="134">
        <v>0.17963553416971223</v>
      </c>
      <c r="W239" s="65">
        <v>149195</v>
      </c>
      <c r="X239" s="134">
        <v>3.7596756358274863E-2</v>
      </c>
      <c r="Y239" s="65">
        <v>167945</v>
      </c>
      <c r="Z239" s="134">
        <v>-0.15563097033685269</v>
      </c>
      <c r="AA239" s="65">
        <v>22629</v>
      </c>
      <c r="AB239" s="134">
        <v>0.27279374543000179</v>
      </c>
      <c r="AC239" s="65">
        <v>119930</v>
      </c>
      <c r="AD239" s="134">
        <v>-0.10749103249140457</v>
      </c>
      <c r="AE239" s="65">
        <v>169203</v>
      </c>
      <c r="AF239" s="134">
        <v>0.25217758109038169</v>
      </c>
      <c r="AG239" s="65">
        <v>71153</v>
      </c>
      <c r="AH239" s="134">
        <v>5.8572363722923182E-2</v>
      </c>
      <c r="AI239" s="65">
        <v>86482</v>
      </c>
      <c r="AJ239" s="134">
        <v>-6.8744212090539047E-2</v>
      </c>
      <c r="AK239" s="65">
        <v>78204</v>
      </c>
      <c r="AL239" s="134">
        <v>0.19111733885707327</v>
      </c>
      <c r="AM239" s="65">
        <v>47168</v>
      </c>
      <c r="AN239" s="134">
        <v>0.11242659371241248</v>
      </c>
      <c r="AO239" s="65">
        <v>40447</v>
      </c>
      <c r="AP239" s="134">
        <v>1.3302936165948465E-2</v>
      </c>
      <c r="AQ239" s="65"/>
      <c r="AR239" s="134" t="s">
        <v>89</v>
      </c>
      <c r="AS239" s="65"/>
      <c r="AT239" s="134" t="s">
        <v>89</v>
      </c>
      <c r="AU239" s="65">
        <v>151699</v>
      </c>
      <c r="AV239" s="134">
        <v>0.28459408422318377</v>
      </c>
      <c r="AW239" s="65">
        <v>11808</v>
      </c>
      <c r="AX239" s="134">
        <v>0.4599406528189911</v>
      </c>
      <c r="AY239" s="65">
        <v>8816</v>
      </c>
      <c r="AZ239" s="134">
        <v>0.39273301737756716</v>
      </c>
      <c r="BA239" s="65">
        <v>37268</v>
      </c>
      <c r="BB239" s="134">
        <v>-0.11264553917950426</v>
      </c>
    </row>
    <row r="240" spans="2:54" s="138" customFormat="1" hidden="1" outlineLevel="1" x14ac:dyDescent="0.25">
      <c r="B240" s="52" t="s">
        <v>77</v>
      </c>
      <c r="C240" s="125">
        <v>368648</v>
      </c>
      <c r="D240" s="113">
        <v>4.2052627264529852E-2</v>
      </c>
      <c r="E240" s="125">
        <v>322883</v>
      </c>
      <c r="F240" s="113">
        <v>4.5835870593265327E-2</v>
      </c>
      <c r="G240" s="125">
        <v>45765</v>
      </c>
      <c r="H240" s="113">
        <v>1.6119363218543903E-2</v>
      </c>
      <c r="I240" s="125"/>
      <c r="J240" s="133" t="s">
        <v>89</v>
      </c>
      <c r="K240" s="125"/>
      <c r="L240" s="133" t="s">
        <v>89</v>
      </c>
      <c r="M240" s="125"/>
      <c r="N240" s="133"/>
      <c r="O240" s="125"/>
      <c r="P240" s="133" t="s">
        <v>89</v>
      </c>
      <c r="Q240" s="125">
        <v>111895</v>
      </c>
      <c r="R240" s="113">
        <v>-3.6002894705101873E-2</v>
      </c>
      <c r="S240" s="125">
        <v>69790</v>
      </c>
      <c r="T240" s="113">
        <v>0.11311365593798839</v>
      </c>
      <c r="U240" s="125">
        <v>9275</v>
      </c>
      <c r="V240" s="113">
        <v>0.10918440564458254</v>
      </c>
      <c r="W240" s="125">
        <v>14143</v>
      </c>
      <c r="X240" s="113">
        <v>0.10665101721439751</v>
      </c>
      <c r="Y240" s="125">
        <v>19172</v>
      </c>
      <c r="Z240" s="113">
        <v>0.21951529800903247</v>
      </c>
      <c r="AA240" s="125">
        <v>676</v>
      </c>
      <c r="AB240" s="113">
        <v>-0.48079877112135172</v>
      </c>
      <c r="AC240" s="125">
        <v>16458</v>
      </c>
      <c r="AD240" s="113">
        <v>-0.18423791821561342</v>
      </c>
      <c r="AE240" s="125">
        <v>20246</v>
      </c>
      <c r="AF240" s="113">
        <v>7.6056338028168913E-2</v>
      </c>
      <c r="AG240" s="125">
        <v>10888</v>
      </c>
      <c r="AH240" s="113">
        <v>0.28320565704183864</v>
      </c>
      <c r="AI240" s="125">
        <v>17951</v>
      </c>
      <c r="AJ240" s="113">
        <v>0.20971763595929649</v>
      </c>
      <c r="AK240" s="125">
        <v>9373</v>
      </c>
      <c r="AL240" s="113">
        <v>-0.12914614884325937</v>
      </c>
      <c r="AM240" s="125">
        <v>3746</v>
      </c>
      <c r="AN240" s="113">
        <v>8.9903986034332251E-2</v>
      </c>
      <c r="AO240" s="125">
        <v>4502</v>
      </c>
      <c r="AP240" s="113">
        <v>0.18504869702553295</v>
      </c>
      <c r="AQ240" s="125"/>
      <c r="AR240" s="113" t="s">
        <v>89</v>
      </c>
      <c r="AS240" s="125"/>
      <c r="AT240" s="113" t="s">
        <v>89</v>
      </c>
      <c r="AU240" s="125">
        <v>9707</v>
      </c>
      <c r="AV240" s="113">
        <v>0.29288758657432079</v>
      </c>
      <c r="AW240" s="125">
        <v>1189</v>
      </c>
      <c r="AX240" s="113">
        <v>0.74340175953079179</v>
      </c>
      <c r="AY240" s="125">
        <v>508</v>
      </c>
      <c r="AZ240" s="113">
        <v>-0.20376175548589337</v>
      </c>
      <c r="BA240" s="125">
        <v>3216</v>
      </c>
      <c r="BB240" s="113">
        <v>0.27923627684964192</v>
      </c>
    </row>
    <row r="241" spans="2:54" s="138" customFormat="1" hidden="1" outlineLevel="1" x14ac:dyDescent="0.25">
      <c r="B241" s="52" t="s">
        <v>78</v>
      </c>
      <c r="C241" s="125">
        <v>358487</v>
      </c>
      <c r="D241" s="113">
        <v>4.757048344866277E-2</v>
      </c>
      <c r="E241" s="125">
        <v>309996</v>
      </c>
      <c r="F241" s="113">
        <v>3.7167892882594478E-2</v>
      </c>
      <c r="G241" s="125">
        <v>48491</v>
      </c>
      <c r="H241" s="113">
        <v>0.11934165877980663</v>
      </c>
      <c r="I241" s="125"/>
      <c r="J241" s="133" t="s">
        <v>89</v>
      </c>
      <c r="K241" s="125"/>
      <c r="L241" s="133" t="s">
        <v>89</v>
      </c>
      <c r="M241" s="125"/>
      <c r="N241" s="133"/>
      <c r="O241" s="125"/>
      <c r="P241" s="133" t="s">
        <v>89</v>
      </c>
      <c r="Q241" s="125">
        <v>119093</v>
      </c>
      <c r="R241" s="113">
        <v>0.11169919814799267</v>
      </c>
      <c r="S241" s="125">
        <v>58516</v>
      </c>
      <c r="T241" s="113">
        <v>-0.13864723632884379</v>
      </c>
      <c r="U241" s="125">
        <v>10584</v>
      </c>
      <c r="V241" s="113">
        <v>0.33873007842145197</v>
      </c>
      <c r="W241" s="125">
        <v>12318</v>
      </c>
      <c r="X241" s="113">
        <v>-1.1078998073217772E-2</v>
      </c>
      <c r="Y241" s="125">
        <v>21403</v>
      </c>
      <c r="Z241" s="113">
        <v>-7.4700032681263018E-4</v>
      </c>
      <c r="AA241" s="125">
        <v>1693</v>
      </c>
      <c r="AB241" s="113">
        <v>0.1822625698324023</v>
      </c>
      <c r="AC241" s="125">
        <v>13833</v>
      </c>
      <c r="AD241" s="113">
        <v>-9.8122310601121421E-2</v>
      </c>
      <c r="AE241" s="125">
        <v>20034</v>
      </c>
      <c r="AF241" s="113">
        <v>0.25817999120768698</v>
      </c>
      <c r="AG241" s="125">
        <v>10134</v>
      </c>
      <c r="AH241" s="113">
        <v>0.21554516012954306</v>
      </c>
      <c r="AI241" s="125">
        <v>14343</v>
      </c>
      <c r="AJ241" s="113">
        <v>-1.7602739726027439E-2</v>
      </c>
      <c r="AK241" s="125">
        <v>10820</v>
      </c>
      <c r="AL241" s="113">
        <v>0.12908275070437236</v>
      </c>
      <c r="AM241" s="125">
        <v>3462</v>
      </c>
      <c r="AN241" s="113">
        <v>5.1001821493624755E-2</v>
      </c>
      <c r="AO241" s="125">
        <v>3985</v>
      </c>
      <c r="AP241" s="113">
        <v>-1.4345782834528809E-2</v>
      </c>
      <c r="AQ241" s="125"/>
      <c r="AR241" s="113" t="s">
        <v>89</v>
      </c>
      <c r="AS241" s="125"/>
      <c r="AT241" s="113" t="s">
        <v>89</v>
      </c>
      <c r="AU241" s="125">
        <v>6327</v>
      </c>
      <c r="AV241" s="113">
        <v>1.4592687620269329E-2</v>
      </c>
      <c r="AW241" s="125">
        <v>652</v>
      </c>
      <c r="AX241" s="113">
        <v>-0.35889872173058013</v>
      </c>
      <c r="AY241" s="125">
        <v>618</v>
      </c>
      <c r="AZ241" s="113">
        <v>-8.4444444444444433E-2</v>
      </c>
      <c r="BA241" s="125">
        <v>2030</v>
      </c>
      <c r="BB241" s="113">
        <v>0.44176136363636354</v>
      </c>
    </row>
    <row r="242" spans="2:54" s="138" customFormat="1" hidden="1" outlineLevel="1" x14ac:dyDescent="0.25">
      <c r="B242" s="52" t="s">
        <v>79</v>
      </c>
      <c r="C242" s="125">
        <v>399362</v>
      </c>
      <c r="D242" s="113">
        <v>-4.9309689266733292E-3</v>
      </c>
      <c r="E242" s="125">
        <v>316153</v>
      </c>
      <c r="F242" s="113">
        <v>-5.3601309948242637E-2</v>
      </c>
      <c r="G242" s="125">
        <v>83209</v>
      </c>
      <c r="H242" s="113">
        <v>0.23672007371956849</v>
      </c>
      <c r="I242" s="125"/>
      <c r="J242" s="133" t="s">
        <v>89</v>
      </c>
      <c r="K242" s="125"/>
      <c r="L242" s="133" t="s">
        <v>89</v>
      </c>
      <c r="M242" s="125"/>
      <c r="N242" s="133"/>
      <c r="O242" s="125"/>
      <c r="P242" s="133" t="s">
        <v>89</v>
      </c>
      <c r="Q242" s="125">
        <v>104675</v>
      </c>
      <c r="R242" s="113">
        <v>-0.15697533946490982</v>
      </c>
      <c r="S242" s="125">
        <v>71248</v>
      </c>
      <c r="T242" s="113">
        <v>-4.4177030090822522E-2</v>
      </c>
      <c r="U242" s="125">
        <v>10909</v>
      </c>
      <c r="V242" s="113">
        <v>0.14374082616900807</v>
      </c>
      <c r="W242" s="125">
        <v>12232</v>
      </c>
      <c r="X242" s="113">
        <v>6.4114832535885125E-2</v>
      </c>
      <c r="Y242" s="125">
        <v>19649</v>
      </c>
      <c r="Z242" s="113">
        <v>-0.33329940282301851</v>
      </c>
      <c r="AA242" s="125">
        <v>954</v>
      </c>
      <c r="AB242" s="113">
        <v>-0.37360472751149043</v>
      </c>
      <c r="AC242" s="125">
        <v>12003</v>
      </c>
      <c r="AD242" s="113">
        <v>-1.1366444279713339E-2</v>
      </c>
      <c r="AE242" s="125">
        <v>20769</v>
      </c>
      <c r="AF242" s="113">
        <v>0.20658804392029273</v>
      </c>
      <c r="AG242" s="125">
        <v>12991</v>
      </c>
      <c r="AH242" s="113">
        <v>0.42304743126300792</v>
      </c>
      <c r="AI242" s="125">
        <v>17508</v>
      </c>
      <c r="AJ242" s="113">
        <v>0.13806552262090488</v>
      </c>
      <c r="AK242" s="125">
        <v>11634</v>
      </c>
      <c r="AL242" s="113">
        <v>0.10264429911856698</v>
      </c>
      <c r="AM242" s="125">
        <v>4035</v>
      </c>
      <c r="AN242" s="113">
        <v>6.8308181096107923E-2</v>
      </c>
      <c r="AO242" s="125">
        <v>4612</v>
      </c>
      <c r="AP242" s="113">
        <v>-2.0390824129141838E-2</v>
      </c>
      <c r="AQ242" s="125"/>
      <c r="AR242" s="113" t="s">
        <v>89</v>
      </c>
      <c r="AS242" s="125"/>
      <c r="AT242" s="113" t="s">
        <v>89</v>
      </c>
      <c r="AU242" s="125">
        <v>8675</v>
      </c>
      <c r="AV242" s="113">
        <v>0.22945011337868482</v>
      </c>
      <c r="AW242" s="125">
        <v>785</v>
      </c>
      <c r="AX242" s="113">
        <v>-0.34144295302013428</v>
      </c>
      <c r="AY242" s="125">
        <v>572</v>
      </c>
      <c r="AZ242" s="113">
        <v>0.54594594594594592</v>
      </c>
      <c r="BA242" s="125">
        <v>2697</v>
      </c>
      <c r="BB242" s="113">
        <v>0.69196988707653695</v>
      </c>
    </row>
    <row r="243" spans="2:54" s="138" customFormat="1" hidden="1" outlineLevel="1" x14ac:dyDescent="0.25">
      <c r="B243" s="52" t="s">
        <v>80</v>
      </c>
      <c r="C243" s="125">
        <v>341536</v>
      </c>
      <c r="D243" s="113">
        <v>-7.0040489137093931E-2</v>
      </c>
      <c r="E243" s="125">
        <v>263081</v>
      </c>
      <c r="F243" s="113">
        <v>-1.2254782331187042E-2</v>
      </c>
      <c r="G243" s="125">
        <v>78455</v>
      </c>
      <c r="H243" s="113">
        <v>-0.22255583962582004</v>
      </c>
      <c r="I243" s="125"/>
      <c r="J243" s="133" t="s">
        <v>89</v>
      </c>
      <c r="K243" s="125"/>
      <c r="L243" s="133" t="s">
        <v>89</v>
      </c>
      <c r="M243" s="125"/>
      <c r="N243" s="133"/>
      <c r="O243" s="125"/>
      <c r="P243" s="133" t="s">
        <v>89</v>
      </c>
      <c r="Q243" s="125">
        <v>107038</v>
      </c>
      <c r="R243" s="113">
        <v>2.2818920210224469E-2</v>
      </c>
      <c r="S243" s="125">
        <v>58063</v>
      </c>
      <c r="T243" s="113">
        <v>-1.2517219680606817E-2</v>
      </c>
      <c r="U243" s="125">
        <v>9558</v>
      </c>
      <c r="V243" s="113">
        <v>0.39227967953386744</v>
      </c>
      <c r="W243" s="125">
        <v>12029</v>
      </c>
      <c r="X243" s="113">
        <v>0.18105056455571922</v>
      </c>
      <c r="Y243" s="125">
        <v>26976</v>
      </c>
      <c r="Z243" s="113">
        <v>-6.7928961371017893E-2</v>
      </c>
      <c r="AA243" s="125">
        <v>886</v>
      </c>
      <c r="AB243" s="113">
        <v>-0.40814963259853043</v>
      </c>
      <c r="AC243" s="125">
        <v>9919</v>
      </c>
      <c r="AD243" s="113">
        <v>-0.24639112596869772</v>
      </c>
      <c r="AE243" s="125">
        <v>8025</v>
      </c>
      <c r="AF243" s="113">
        <v>-0.43318265291707869</v>
      </c>
      <c r="AG243" s="125">
        <v>3841</v>
      </c>
      <c r="AH243" s="113">
        <v>0.20445280652242093</v>
      </c>
      <c r="AI243" s="125">
        <v>3235</v>
      </c>
      <c r="AJ243" s="113">
        <v>-0.24486461251167135</v>
      </c>
      <c r="AK243" s="125">
        <v>3082</v>
      </c>
      <c r="AL243" s="113">
        <v>-0.14908890115958029</v>
      </c>
      <c r="AM243" s="125">
        <v>3171</v>
      </c>
      <c r="AN243" s="113">
        <v>-0.21568142468464013</v>
      </c>
      <c r="AO243" s="125">
        <v>3211</v>
      </c>
      <c r="AP243" s="113">
        <v>-8.8043169554103962E-2</v>
      </c>
      <c r="AQ243" s="125"/>
      <c r="AR243" s="113" t="s">
        <v>89</v>
      </c>
      <c r="AS243" s="125"/>
      <c r="AT243" s="113" t="s">
        <v>89</v>
      </c>
      <c r="AU243" s="125">
        <v>9447</v>
      </c>
      <c r="AV243" s="113">
        <v>0.41485697169387459</v>
      </c>
      <c r="AW243" s="125">
        <v>531</v>
      </c>
      <c r="AX243" s="113">
        <v>1.5296367112810794E-2</v>
      </c>
      <c r="AY243" s="125">
        <v>562</v>
      </c>
      <c r="AZ243" s="113">
        <v>0.62898550724637681</v>
      </c>
      <c r="BA243" s="125">
        <v>3339</v>
      </c>
      <c r="BB243" s="113">
        <v>0.91127647395535205</v>
      </c>
    </row>
    <row r="244" spans="2:54" s="138" customFormat="1" hidden="1" outlineLevel="1" x14ac:dyDescent="0.25">
      <c r="B244" s="52" t="s">
        <v>81</v>
      </c>
      <c r="C244" s="125">
        <v>316328</v>
      </c>
      <c r="D244" s="113">
        <v>7.0639720839242193E-2</v>
      </c>
      <c r="E244" s="125">
        <v>237062</v>
      </c>
      <c r="F244" s="113">
        <v>5.4232057171572423E-2</v>
      </c>
      <c r="G244" s="125">
        <v>79266</v>
      </c>
      <c r="H244" s="113">
        <v>0.12290692732681685</v>
      </c>
      <c r="I244" s="125"/>
      <c r="J244" s="133" t="s">
        <v>89</v>
      </c>
      <c r="K244" s="125"/>
      <c r="L244" s="133" t="s">
        <v>89</v>
      </c>
      <c r="M244" s="125"/>
      <c r="N244" s="133"/>
      <c r="O244" s="125"/>
      <c r="P244" s="133" t="s">
        <v>89</v>
      </c>
      <c r="Q244" s="125">
        <v>122691</v>
      </c>
      <c r="R244" s="113">
        <v>0.16551088649922097</v>
      </c>
      <c r="S244" s="125">
        <v>54826</v>
      </c>
      <c r="T244" s="113">
        <v>-1.9738959413552637E-2</v>
      </c>
      <c r="U244" s="125">
        <v>8902</v>
      </c>
      <c r="V244" s="113">
        <v>0.280126545872879</v>
      </c>
      <c r="W244" s="125">
        <v>8236</v>
      </c>
      <c r="X244" s="113">
        <v>0.11072151045178691</v>
      </c>
      <c r="Y244" s="125">
        <v>16906</v>
      </c>
      <c r="Z244" s="113">
        <v>-0.26035787723673276</v>
      </c>
      <c r="AA244" s="125">
        <v>1830</v>
      </c>
      <c r="AB244" s="113">
        <v>-0.29042264443582788</v>
      </c>
      <c r="AC244" s="125">
        <v>6200</v>
      </c>
      <c r="AD244" s="113">
        <v>-0.21269841269841272</v>
      </c>
      <c r="AE244" s="125">
        <v>950</v>
      </c>
      <c r="AF244" s="113">
        <v>-0.15102770330652371</v>
      </c>
      <c r="AG244" s="125">
        <v>120</v>
      </c>
      <c r="AH244" s="113">
        <v>1.4</v>
      </c>
      <c r="AI244" s="125">
        <v>195</v>
      </c>
      <c r="AJ244" s="113">
        <v>-0.40548780487804881</v>
      </c>
      <c r="AK244" s="125">
        <v>63</v>
      </c>
      <c r="AL244" s="113">
        <v>8.6206896551724199E-2</v>
      </c>
      <c r="AM244" s="125">
        <v>3019</v>
      </c>
      <c r="AN244" s="113">
        <v>-3.9590894094357898E-3</v>
      </c>
      <c r="AO244" s="125">
        <v>2814</v>
      </c>
      <c r="AP244" s="113">
        <v>-1.5739769150052485E-2</v>
      </c>
      <c r="AQ244" s="125"/>
      <c r="AR244" s="113" t="s">
        <v>89</v>
      </c>
      <c r="AS244" s="125"/>
      <c r="AT244" s="113" t="s">
        <v>89</v>
      </c>
      <c r="AU244" s="125">
        <v>6492</v>
      </c>
      <c r="AV244" s="113">
        <v>5.7328990228012966E-2</v>
      </c>
      <c r="AW244" s="125">
        <v>491</v>
      </c>
      <c r="AX244" s="113">
        <v>0.4526627218934911</v>
      </c>
      <c r="AY244" s="125">
        <v>392</v>
      </c>
      <c r="AZ244" s="113">
        <v>-2.0000000000000018E-2</v>
      </c>
      <c r="BA244" s="125">
        <v>2859</v>
      </c>
      <c r="BB244" s="113">
        <v>0.79135338345864659</v>
      </c>
    </row>
    <row r="245" spans="2:54" s="138" customFormat="1" hidden="1" outlineLevel="1" x14ac:dyDescent="0.25">
      <c r="B245" s="52" t="s">
        <v>82</v>
      </c>
      <c r="C245" s="125">
        <v>283148</v>
      </c>
      <c r="D245" s="113">
        <v>1.7441985813564154E-2</v>
      </c>
      <c r="E245" s="125">
        <v>202489</v>
      </c>
      <c r="F245" s="113">
        <v>4.2725755952871314E-2</v>
      </c>
      <c r="G245" s="125">
        <v>80659</v>
      </c>
      <c r="H245" s="113">
        <v>-4.0938384342821821E-2</v>
      </c>
      <c r="I245" s="125"/>
      <c r="J245" s="133" t="s">
        <v>89</v>
      </c>
      <c r="K245" s="125"/>
      <c r="L245" s="133" t="s">
        <v>89</v>
      </c>
      <c r="M245" s="125"/>
      <c r="N245" s="133"/>
      <c r="O245" s="125"/>
      <c r="P245" s="133" t="s">
        <v>89</v>
      </c>
      <c r="Q245" s="125">
        <v>110236</v>
      </c>
      <c r="R245" s="113">
        <v>0.15374793293282818</v>
      </c>
      <c r="S245" s="125">
        <v>32406</v>
      </c>
      <c r="T245" s="113">
        <v>-0.22117811050493885</v>
      </c>
      <c r="U245" s="125">
        <v>8419</v>
      </c>
      <c r="V245" s="113">
        <v>0.53603357051632905</v>
      </c>
      <c r="W245" s="125">
        <v>10115</v>
      </c>
      <c r="X245" s="113">
        <v>0.18664946034725483</v>
      </c>
      <c r="Y245" s="125">
        <v>11149</v>
      </c>
      <c r="Z245" s="113">
        <v>-0.30043295475936505</v>
      </c>
      <c r="AA245" s="125">
        <v>2406</v>
      </c>
      <c r="AB245" s="113">
        <v>-0.276173285198556</v>
      </c>
      <c r="AC245" s="125">
        <v>8691</v>
      </c>
      <c r="AD245" s="113">
        <v>-6.2560673066551664E-2</v>
      </c>
      <c r="AE245" s="125">
        <v>1091</v>
      </c>
      <c r="AF245" s="113">
        <v>0.88428324697754745</v>
      </c>
      <c r="AG245" s="125">
        <v>536</v>
      </c>
      <c r="AH245" s="113">
        <v>0.46049046321525888</v>
      </c>
      <c r="AI245" s="125">
        <v>204</v>
      </c>
      <c r="AJ245" s="113">
        <v>0</v>
      </c>
      <c r="AK245" s="125">
        <v>1008</v>
      </c>
      <c r="AL245" s="113">
        <v>13.19718309859155</v>
      </c>
      <c r="AM245" s="125">
        <v>2701</v>
      </c>
      <c r="AN245" s="113">
        <v>4.8117966627861941E-2</v>
      </c>
      <c r="AO245" s="125">
        <v>2205</v>
      </c>
      <c r="AP245" s="113">
        <v>-0.28246013667425973</v>
      </c>
      <c r="AQ245" s="125"/>
      <c r="AR245" s="113" t="s">
        <v>89</v>
      </c>
      <c r="AS245" s="125"/>
      <c r="AT245" s="113" t="s">
        <v>89</v>
      </c>
      <c r="AU245" s="125">
        <v>7629</v>
      </c>
      <c r="AV245" s="113">
        <v>0.47249565720903308</v>
      </c>
      <c r="AW245" s="125">
        <v>505</v>
      </c>
      <c r="AX245" s="113">
        <v>2.2267206477732726E-2</v>
      </c>
      <c r="AY245" s="125">
        <v>567</v>
      </c>
      <c r="AZ245" s="113">
        <v>0.31554524361948966</v>
      </c>
      <c r="BA245" s="125">
        <v>2535</v>
      </c>
      <c r="BB245" s="113">
        <v>0.73155737704918034</v>
      </c>
    </row>
    <row r="246" spans="2:54" s="138" customFormat="1" hidden="1" outlineLevel="1" x14ac:dyDescent="0.25">
      <c r="B246" s="52" t="s">
        <v>83</v>
      </c>
      <c r="C246" s="125">
        <v>350234</v>
      </c>
      <c r="D246" s="113">
        <v>8.4131185092321648E-2</v>
      </c>
      <c r="E246" s="125">
        <v>250529</v>
      </c>
      <c r="F246" s="113">
        <v>9.8637934361241131E-2</v>
      </c>
      <c r="G246" s="125">
        <v>99705</v>
      </c>
      <c r="H246" s="113">
        <v>4.9316452498973984E-2</v>
      </c>
      <c r="I246" s="125"/>
      <c r="J246" s="133" t="s">
        <v>89</v>
      </c>
      <c r="K246" s="125"/>
      <c r="L246" s="133" t="s">
        <v>89</v>
      </c>
      <c r="M246" s="125"/>
      <c r="N246" s="133"/>
      <c r="O246" s="125"/>
      <c r="P246" s="133" t="s">
        <v>89</v>
      </c>
      <c r="Q246" s="125">
        <v>122743</v>
      </c>
      <c r="R246" s="113">
        <v>0.20461459948574001</v>
      </c>
      <c r="S246" s="125">
        <v>44924</v>
      </c>
      <c r="T246" s="113">
        <v>-6.2501304284313108E-2</v>
      </c>
      <c r="U246" s="125">
        <v>11479</v>
      </c>
      <c r="V246" s="113">
        <v>0.1167428738204106</v>
      </c>
      <c r="W246" s="125">
        <v>14713</v>
      </c>
      <c r="X246" s="113">
        <v>0.15686428683755316</v>
      </c>
      <c r="Y246" s="125">
        <v>15172</v>
      </c>
      <c r="Z246" s="113">
        <v>-0.14634558037472567</v>
      </c>
      <c r="AA246" s="125">
        <v>1716</v>
      </c>
      <c r="AB246" s="113">
        <v>-0.36748986361960934</v>
      </c>
      <c r="AC246" s="125">
        <v>11118</v>
      </c>
      <c r="AD246" s="113">
        <v>-4.4763295815791748E-2</v>
      </c>
      <c r="AE246" s="125">
        <v>1431</v>
      </c>
      <c r="AF246" s="113">
        <v>0</v>
      </c>
      <c r="AG246" s="125">
        <v>1129</v>
      </c>
      <c r="AH246" s="113">
        <v>-0.16678966789667893</v>
      </c>
      <c r="AI246" s="125">
        <v>192</v>
      </c>
      <c r="AJ246" s="113">
        <v>3.0851063829787231</v>
      </c>
      <c r="AK246" s="125">
        <v>1322</v>
      </c>
      <c r="AL246" s="113">
        <v>8.0547945205479454</v>
      </c>
      <c r="AM246" s="125">
        <v>3837</v>
      </c>
      <c r="AN246" s="113">
        <v>0.14639976097998209</v>
      </c>
      <c r="AO246" s="125">
        <v>2587</v>
      </c>
      <c r="AP246" s="113">
        <v>-0.13996010638297873</v>
      </c>
      <c r="AQ246" s="125"/>
      <c r="AR246" s="113" t="s">
        <v>89</v>
      </c>
      <c r="AS246" s="125"/>
      <c r="AT246" s="113" t="s">
        <v>89</v>
      </c>
      <c r="AU246" s="125">
        <v>12603</v>
      </c>
      <c r="AV246" s="113">
        <v>0.4827058823529411</v>
      </c>
      <c r="AW246" s="125">
        <v>517</v>
      </c>
      <c r="AX246" s="113">
        <v>-0.5713101160862355</v>
      </c>
      <c r="AY246" s="125">
        <v>660</v>
      </c>
      <c r="AZ246" s="113">
        <v>9.8169717138103074E-2</v>
      </c>
      <c r="BA246" s="125">
        <v>4300</v>
      </c>
      <c r="BB246" s="113">
        <v>0.28511655708308425</v>
      </c>
    </row>
    <row r="247" spans="2:54" s="138" customFormat="1" hidden="1" outlineLevel="1" x14ac:dyDescent="0.25">
      <c r="B247" s="52" t="s">
        <v>84</v>
      </c>
      <c r="C247" s="125">
        <v>410774</v>
      </c>
      <c r="D247" s="113">
        <v>9.504399913627859E-2</v>
      </c>
      <c r="E247" s="125">
        <v>279843</v>
      </c>
      <c r="F247" s="113">
        <v>0.10794685206154142</v>
      </c>
      <c r="G247" s="125">
        <v>130931</v>
      </c>
      <c r="H247" s="113">
        <v>6.8449442236602653E-2</v>
      </c>
      <c r="I247" s="125"/>
      <c r="J247" s="133" t="s">
        <v>89</v>
      </c>
      <c r="K247" s="125"/>
      <c r="L247" s="133" t="s">
        <v>89</v>
      </c>
      <c r="M247" s="125"/>
      <c r="N247" s="133"/>
      <c r="O247" s="125"/>
      <c r="P247" s="133" t="s">
        <v>89</v>
      </c>
      <c r="Q247" s="125">
        <v>131525</v>
      </c>
      <c r="R247" s="113">
        <v>0.15272701776527398</v>
      </c>
      <c r="S247" s="125">
        <v>52542</v>
      </c>
      <c r="T247" s="113">
        <v>9.7574732092498673E-2</v>
      </c>
      <c r="U247" s="125">
        <v>9195</v>
      </c>
      <c r="V247" s="113">
        <v>0.20590163934426231</v>
      </c>
      <c r="W247" s="125">
        <v>13494</v>
      </c>
      <c r="X247" s="113">
        <v>0.17820658342792273</v>
      </c>
      <c r="Y247" s="125">
        <v>20921</v>
      </c>
      <c r="Z247" s="113">
        <v>-0.16023762694175736</v>
      </c>
      <c r="AA247" s="125">
        <v>2245</v>
      </c>
      <c r="AB247" s="113">
        <v>-0.40952130457653868</v>
      </c>
      <c r="AC247" s="125">
        <v>19347</v>
      </c>
      <c r="AD247" s="113">
        <v>1.102633779264206E-2</v>
      </c>
      <c r="AE247" s="125">
        <v>858</v>
      </c>
      <c r="AF247" s="113">
        <v>-0.19887955182072825</v>
      </c>
      <c r="AG247" s="125">
        <v>793</v>
      </c>
      <c r="AH247" s="113">
        <v>-0.15458422174840081</v>
      </c>
      <c r="AI247" s="125">
        <v>209</v>
      </c>
      <c r="AJ247" s="113">
        <v>16.416666666666668</v>
      </c>
      <c r="AK247" s="125">
        <v>1014</v>
      </c>
      <c r="AL247" s="113">
        <v>8.566037735849056</v>
      </c>
      <c r="AM247" s="125">
        <v>3638</v>
      </c>
      <c r="AN247" s="113">
        <v>0.32628508931826472</v>
      </c>
      <c r="AO247" s="125">
        <v>3064</v>
      </c>
      <c r="AP247" s="113">
        <v>-0.23419145213696579</v>
      </c>
      <c r="AQ247" s="125"/>
      <c r="AR247" s="113" t="s">
        <v>89</v>
      </c>
      <c r="AS247" s="125"/>
      <c r="AT247" s="113" t="s">
        <v>89</v>
      </c>
      <c r="AU247" s="125">
        <v>15774</v>
      </c>
      <c r="AV247" s="113">
        <v>0.51862905555020689</v>
      </c>
      <c r="AW247" s="125">
        <v>376</v>
      </c>
      <c r="AX247" s="113">
        <v>-9.1787439613526534E-2</v>
      </c>
      <c r="AY247" s="125">
        <v>609</v>
      </c>
      <c r="AZ247" s="113">
        <v>-3.2733224222586399E-3</v>
      </c>
      <c r="BA247" s="125">
        <v>4137</v>
      </c>
      <c r="BB247" s="113">
        <v>0.24308894230769229</v>
      </c>
    </row>
    <row r="248" spans="2:54" s="138" customFormat="1" hidden="1" outlineLevel="1" x14ac:dyDescent="0.25">
      <c r="B248" s="52" t="s">
        <v>85</v>
      </c>
      <c r="C248" s="125">
        <v>341853</v>
      </c>
      <c r="D248" s="113">
        <v>7.0743296363231956E-2</v>
      </c>
      <c r="E248" s="125">
        <v>240126</v>
      </c>
      <c r="F248" s="113">
        <v>0.12352264113865408</v>
      </c>
      <c r="G248" s="125">
        <v>101727</v>
      </c>
      <c r="H248" s="113">
        <v>-3.6137614765825554E-2</v>
      </c>
      <c r="I248" s="125"/>
      <c r="J248" s="133" t="s">
        <v>89</v>
      </c>
      <c r="K248" s="125"/>
      <c r="L248" s="133" t="s">
        <v>89</v>
      </c>
      <c r="M248" s="125"/>
      <c r="N248" s="133"/>
      <c r="O248" s="125"/>
      <c r="P248" s="133" t="s">
        <v>89</v>
      </c>
      <c r="Q248" s="125">
        <v>120738</v>
      </c>
      <c r="R248" s="113">
        <v>0.19102719659080813</v>
      </c>
      <c r="S248" s="125">
        <v>48196</v>
      </c>
      <c r="T248" s="113">
        <v>1.6986347618746178E-2</v>
      </c>
      <c r="U248" s="125">
        <v>9534</v>
      </c>
      <c r="V248" s="113">
        <v>0.18818544366899292</v>
      </c>
      <c r="W248" s="125">
        <v>8786</v>
      </c>
      <c r="X248" s="113">
        <v>-3.8309982486865124E-2</v>
      </c>
      <c r="Y248" s="125">
        <v>12295</v>
      </c>
      <c r="Z248" s="113">
        <v>-0.29622209502003438</v>
      </c>
      <c r="AA248" s="125">
        <v>1597</v>
      </c>
      <c r="AB248" s="113">
        <v>-0.32701222081753056</v>
      </c>
      <c r="AC248" s="125">
        <v>12489</v>
      </c>
      <c r="AD248" s="113">
        <v>0.1756565941824344</v>
      </c>
      <c r="AE248" s="125">
        <v>1103</v>
      </c>
      <c r="AF248" s="113">
        <v>-2.5618374558303847E-2</v>
      </c>
      <c r="AG248" s="125">
        <v>837</v>
      </c>
      <c r="AH248" s="113">
        <v>-1.1806375442739103E-2</v>
      </c>
      <c r="AI248" s="125">
        <v>314</v>
      </c>
      <c r="AJ248" s="113">
        <v>4.8148148148148149</v>
      </c>
      <c r="AK248" s="125">
        <v>1245</v>
      </c>
      <c r="AL248" s="113">
        <v>7.4121621621621614</v>
      </c>
      <c r="AM248" s="125">
        <v>3213</v>
      </c>
      <c r="AN248" s="113">
        <v>-3.6581709145427244E-2</v>
      </c>
      <c r="AO248" s="125">
        <v>2424</v>
      </c>
      <c r="AP248" s="113">
        <v>-4.5293422607325717E-2</v>
      </c>
      <c r="AQ248" s="125"/>
      <c r="AR248" s="113" t="s">
        <v>89</v>
      </c>
      <c r="AS248" s="125"/>
      <c r="AT248" s="113" t="s">
        <v>89</v>
      </c>
      <c r="AU248" s="125">
        <v>11144</v>
      </c>
      <c r="AV248" s="113">
        <v>0.97483608009923794</v>
      </c>
      <c r="AW248" s="125">
        <v>1014</v>
      </c>
      <c r="AX248" s="113">
        <v>1.4028436018957344</v>
      </c>
      <c r="AY248" s="125">
        <v>640</v>
      </c>
      <c r="AZ248" s="113">
        <v>3.0595813204508771E-2</v>
      </c>
      <c r="BA248" s="125">
        <v>4421</v>
      </c>
      <c r="BB248" s="113">
        <v>0.75019794140934293</v>
      </c>
    </row>
    <row r="249" spans="2:54" s="138" customFormat="1" hidden="1" outlineLevel="1" x14ac:dyDescent="0.25">
      <c r="B249" s="52" t="s">
        <v>86</v>
      </c>
      <c r="C249" s="125">
        <v>374599</v>
      </c>
      <c r="D249" s="113">
        <v>8.8289382322949139E-2</v>
      </c>
      <c r="E249" s="125">
        <v>292139</v>
      </c>
      <c r="F249" s="113">
        <v>0.11656856749732447</v>
      </c>
      <c r="G249" s="125">
        <v>82460</v>
      </c>
      <c r="H249" s="113">
        <v>-1.3201080308590241E-3</v>
      </c>
      <c r="I249" s="125"/>
      <c r="J249" s="133" t="s">
        <v>89</v>
      </c>
      <c r="K249" s="125"/>
      <c r="L249" s="133" t="s">
        <v>89</v>
      </c>
      <c r="M249" s="125"/>
      <c r="N249" s="133"/>
      <c r="O249" s="125"/>
      <c r="P249" s="133" t="s">
        <v>89</v>
      </c>
      <c r="Q249" s="125">
        <v>132105</v>
      </c>
      <c r="R249" s="113">
        <v>0.17592864581942469</v>
      </c>
      <c r="S249" s="125">
        <v>61947</v>
      </c>
      <c r="T249" s="113">
        <v>7.4275110987791271E-2</v>
      </c>
      <c r="U249" s="125">
        <v>12191</v>
      </c>
      <c r="V249" s="113">
        <v>0.29361205432937187</v>
      </c>
      <c r="W249" s="125">
        <v>12007</v>
      </c>
      <c r="X249" s="113">
        <v>-4.3343159907577089E-2</v>
      </c>
      <c r="Y249" s="125">
        <v>13910</v>
      </c>
      <c r="Z249" s="113">
        <v>-0.18626418626418628</v>
      </c>
      <c r="AA249" s="125">
        <v>1407</v>
      </c>
      <c r="AB249" s="113">
        <v>-0.31864406779661014</v>
      </c>
      <c r="AC249" s="125">
        <v>8577</v>
      </c>
      <c r="AD249" s="113">
        <v>5.6931608133086842E-2</v>
      </c>
      <c r="AE249" s="125">
        <v>10472</v>
      </c>
      <c r="AF249" s="113">
        <v>-3.5194398378477931E-2</v>
      </c>
      <c r="AG249" s="125">
        <v>4036</v>
      </c>
      <c r="AH249" s="113">
        <v>-0.14382689859991515</v>
      </c>
      <c r="AI249" s="125">
        <v>7080</v>
      </c>
      <c r="AJ249" s="113">
        <v>-2.0882312266629843E-2</v>
      </c>
      <c r="AK249" s="125">
        <v>5058</v>
      </c>
      <c r="AL249" s="113">
        <v>6.0822147651006686E-2</v>
      </c>
      <c r="AM249" s="125">
        <v>4870</v>
      </c>
      <c r="AN249" s="113">
        <v>0.11238008222932838</v>
      </c>
      <c r="AO249" s="125">
        <v>3171</v>
      </c>
      <c r="AP249" s="113">
        <v>0.3374103753690425</v>
      </c>
      <c r="AQ249" s="125"/>
      <c r="AR249" s="113" t="s">
        <v>89</v>
      </c>
      <c r="AS249" s="125"/>
      <c r="AT249" s="113" t="s">
        <v>89</v>
      </c>
      <c r="AU249" s="125">
        <v>9346</v>
      </c>
      <c r="AV249" s="113">
        <v>0.80529264052540084</v>
      </c>
      <c r="AW249" s="125">
        <v>543</v>
      </c>
      <c r="AX249" s="113">
        <v>0.4103896103896103</v>
      </c>
      <c r="AY249" s="125">
        <v>512</v>
      </c>
      <c r="AZ249" s="113">
        <v>3.8539553752535483E-2</v>
      </c>
      <c r="BA249" s="125">
        <v>4814</v>
      </c>
      <c r="BB249" s="113">
        <v>1.6954087346024638</v>
      </c>
    </row>
    <row r="250" spans="2:54" s="138" customFormat="1" hidden="1" outlineLevel="1" x14ac:dyDescent="0.25">
      <c r="B250" s="52" t="s">
        <v>87</v>
      </c>
      <c r="C250" s="125">
        <v>375721</v>
      </c>
      <c r="D250" s="113">
        <v>8.0840765424943228E-3</v>
      </c>
      <c r="E250" s="125">
        <v>314689</v>
      </c>
      <c r="F250" s="113">
        <v>1.4216283461927715E-2</v>
      </c>
      <c r="G250" s="125">
        <v>61032</v>
      </c>
      <c r="H250" s="113">
        <v>-2.2393080249879849E-2</v>
      </c>
      <c r="I250" s="125"/>
      <c r="J250" s="133" t="s">
        <v>89</v>
      </c>
      <c r="K250" s="125"/>
      <c r="L250" s="133" t="s">
        <v>89</v>
      </c>
      <c r="M250" s="125"/>
      <c r="N250" s="133"/>
      <c r="O250" s="125"/>
      <c r="P250" s="133" t="s">
        <v>89</v>
      </c>
      <c r="Q250" s="125">
        <v>114554</v>
      </c>
      <c r="R250" s="113">
        <v>-1.8851441051775053E-2</v>
      </c>
      <c r="S250" s="125">
        <v>74183</v>
      </c>
      <c r="T250" s="113">
        <v>8.5435444223340706E-2</v>
      </c>
      <c r="U250" s="125">
        <v>9573</v>
      </c>
      <c r="V250" s="113">
        <v>-1.4109165808444901E-2</v>
      </c>
      <c r="W250" s="125">
        <v>12372</v>
      </c>
      <c r="X250" s="113">
        <v>-5.226340757417347E-3</v>
      </c>
      <c r="Y250" s="125">
        <v>8967</v>
      </c>
      <c r="Z250" s="113">
        <v>-0.25696055684454755</v>
      </c>
      <c r="AA250" s="125">
        <v>1236</v>
      </c>
      <c r="AB250" s="113">
        <v>0.37792642140468224</v>
      </c>
      <c r="AC250" s="125">
        <v>7180</v>
      </c>
      <c r="AD250" s="113">
        <v>9.2181320352905383E-2</v>
      </c>
      <c r="AE250" s="125">
        <v>26054</v>
      </c>
      <c r="AF250" s="113">
        <v>0.32854010504308806</v>
      </c>
      <c r="AG250" s="125">
        <v>10773</v>
      </c>
      <c r="AH250" s="113">
        <v>-0.31390905617118836</v>
      </c>
      <c r="AI250" s="125">
        <v>15938</v>
      </c>
      <c r="AJ250" s="113">
        <v>-2.769643728648119E-2</v>
      </c>
      <c r="AK250" s="125">
        <v>10710</v>
      </c>
      <c r="AL250" s="113">
        <v>0.18525896414342635</v>
      </c>
      <c r="AM250" s="125">
        <v>3932</v>
      </c>
      <c r="AN250" s="113">
        <v>-9.1916859122401884E-2</v>
      </c>
      <c r="AO250" s="125">
        <v>4102</v>
      </c>
      <c r="AP250" s="113">
        <v>0.10954828239112802</v>
      </c>
      <c r="AQ250" s="125"/>
      <c r="AR250" s="113" t="s">
        <v>89</v>
      </c>
      <c r="AS250" s="125"/>
      <c r="AT250" s="113" t="s">
        <v>89</v>
      </c>
      <c r="AU250" s="125">
        <v>10470</v>
      </c>
      <c r="AV250" s="113">
        <v>0.1442622950819672</v>
      </c>
      <c r="AW250" s="125">
        <v>665</v>
      </c>
      <c r="AX250" s="113">
        <v>-0.75251209527353924</v>
      </c>
      <c r="AY250" s="125">
        <v>408</v>
      </c>
      <c r="AZ250" s="113">
        <v>3.2911392405063244E-2</v>
      </c>
      <c r="BA250" s="125">
        <v>3499</v>
      </c>
      <c r="BB250" s="113">
        <v>0.47512647554806064</v>
      </c>
    </row>
    <row r="251" spans="2:54" s="138" customFormat="1" hidden="1" outlineLevel="1" x14ac:dyDescent="0.25">
      <c r="B251" s="52" t="s">
        <v>88</v>
      </c>
      <c r="C251" s="125">
        <v>361689</v>
      </c>
      <c r="D251" s="113">
        <v>2.5259511647551802E-2</v>
      </c>
      <c r="E251" s="125">
        <v>300392</v>
      </c>
      <c r="F251" s="113">
        <v>1.4964708426391082E-2</v>
      </c>
      <c r="G251" s="125">
        <v>61297</v>
      </c>
      <c r="H251" s="113">
        <v>7.8887617706591584E-2</v>
      </c>
      <c r="I251" s="125"/>
      <c r="J251" s="133" t="s">
        <v>89</v>
      </c>
      <c r="K251" s="125"/>
      <c r="L251" s="133" t="s">
        <v>89</v>
      </c>
      <c r="M251" s="125"/>
      <c r="N251" s="133"/>
      <c r="O251" s="125"/>
      <c r="P251" s="133" t="s">
        <v>89</v>
      </c>
      <c r="Q251" s="125">
        <v>113997</v>
      </c>
      <c r="R251" s="113">
        <v>9.7613110081937959E-2</v>
      </c>
      <c r="S251" s="125">
        <v>57398</v>
      </c>
      <c r="T251" s="113">
        <v>-6.5681311347321469E-2</v>
      </c>
      <c r="U251" s="125">
        <v>10502</v>
      </c>
      <c r="V251" s="113">
        <v>0.10118485897032614</v>
      </c>
      <c r="W251" s="125">
        <v>13344</v>
      </c>
      <c r="X251" s="113">
        <v>-9.9595141700404843E-2</v>
      </c>
      <c r="Y251" s="125">
        <v>12380</v>
      </c>
      <c r="Z251" s="113">
        <v>-5.5610649172324389E-2</v>
      </c>
      <c r="AA251" s="125">
        <v>1133</v>
      </c>
      <c r="AB251" s="113">
        <v>0.55418381344307277</v>
      </c>
      <c r="AC251" s="125">
        <v>8559</v>
      </c>
      <c r="AD251" s="113">
        <v>-7.0684039087947848E-2</v>
      </c>
      <c r="AE251" s="125">
        <v>24094</v>
      </c>
      <c r="AF251" s="113">
        <v>0.11078327416901024</v>
      </c>
      <c r="AG251" s="125">
        <v>11138</v>
      </c>
      <c r="AH251" s="113">
        <v>-0.12629432067775337</v>
      </c>
      <c r="AI251" s="125">
        <v>15697</v>
      </c>
      <c r="AJ251" s="113">
        <v>-3.5158891142664017E-2</v>
      </c>
      <c r="AK251" s="125">
        <v>10327</v>
      </c>
      <c r="AL251" s="113">
        <v>-8.4972532340953366E-2</v>
      </c>
      <c r="AM251" s="125">
        <v>2777</v>
      </c>
      <c r="AN251" s="113">
        <v>-0.26959495002630196</v>
      </c>
      <c r="AO251" s="125">
        <v>3239</v>
      </c>
      <c r="AP251" s="113">
        <v>-0.36240157480314961</v>
      </c>
      <c r="AQ251" s="125"/>
      <c r="AR251" s="113" t="s">
        <v>89</v>
      </c>
      <c r="AS251" s="125"/>
      <c r="AT251" s="113" t="s">
        <v>89</v>
      </c>
      <c r="AU251" s="125">
        <v>10477</v>
      </c>
      <c r="AV251" s="113">
        <v>0.2273898781630741</v>
      </c>
      <c r="AW251" s="125">
        <v>820</v>
      </c>
      <c r="AX251" s="113">
        <v>0.45907473309608537</v>
      </c>
      <c r="AY251" s="125">
        <v>282</v>
      </c>
      <c r="AZ251" s="113">
        <v>-0.31386861313868608</v>
      </c>
      <c r="BA251" s="125">
        <v>4152</v>
      </c>
      <c r="BB251" s="113">
        <v>0.4935251798561151</v>
      </c>
    </row>
    <row r="252" spans="2:54" s="138" customFormat="1" ht="15.75" collapsed="1" x14ac:dyDescent="0.25">
      <c r="B252" s="64">
        <v>1997</v>
      </c>
      <c r="C252" s="65">
        <v>4282379</v>
      </c>
      <c r="D252" s="134">
        <v>3.8034715091718185E-2</v>
      </c>
      <c r="E252" s="65">
        <v>3329382</v>
      </c>
      <c r="F252" s="134">
        <v>4.3921508868865811E-2</v>
      </c>
      <c r="G252" s="65">
        <v>952997</v>
      </c>
      <c r="H252" s="134">
        <v>1.7979736478078046E-2</v>
      </c>
      <c r="I252" s="65"/>
      <c r="J252" s="134" t="s">
        <v>89</v>
      </c>
      <c r="K252" s="65"/>
      <c r="L252" s="134" t="s">
        <v>89</v>
      </c>
      <c r="M252" s="65"/>
      <c r="N252" s="134"/>
      <c r="O252" s="65"/>
      <c r="P252" s="134" t="s">
        <v>89</v>
      </c>
      <c r="Q252" s="65">
        <v>1411290</v>
      </c>
      <c r="R252" s="134">
        <v>8.298187778555377E-2</v>
      </c>
      <c r="S252" s="65">
        <v>684039</v>
      </c>
      <c r="T252" s="134">
        <v>-1.1695712101991829E-2</v>
      </c>
      <c r="U252" s="65">
        <v>120121</v>
      </c>
      <c r="V252" s="134">
        <v>0.20476405395917952</v>
      </c>
      <c r="W252" s="65">
        <v>143789</v>
      </c>
      <c r="X252" s="134">
        <v>5.7505332058542358E-2</v>
      </c>
      <c r="Y252" s="65">
        <v>198900</v>
      </c>
      <c r="Z252" s="134">
        <v>-0.15996198923028193</v>
      </c>
      <c r="AA252" s="65">
        <v>17779</v>
      </c>
      <c r="AB252" s="134">
        <v>-0.26642185179072453</v>
      </c>
      <c r="AC252" s="65">
        <v>134374</v>
      </c>
      <c r="AD252" s="134">
        <v>-6.2020536231580548E-2</v>
      </c>
      <c r="AE252" s="65">
        <v>135127</v>
      </c>
      <c r="AF252" s="134">
        <v>9.3287053892893823E-2</v>
      </c>
      <c r="AG252" s="65">
        <v>67216</v>
      </c>
      <c r="AH252" s="134">
        <v>2.0573632346912341E-2</v>
      </c>
      <c r="AI252" s="65">
        <v>92866</v>
      </c>
      <c r="AJ252" s="134">
        <v>3.5942171255187283E-2</v>
      </c>
      <c r="AK252" s="65">
        <v>65656</v>
      </c>
      <c r="AL252" s="134">
        <v>9.1755628720609161E-2</v>
      </c>
      <c r="AM252" s="65">
        <v>42401</v>
      </c>
      <c r="AN252" s="134">
        <v>7.2932009312491886E-3</v>
      </c>
      <c r="AO252" s="65">
        <v>39916</v>
      </c>
      <c r="AP252" s="134">
        <v>-6.5177170425536946E-2</v>
      </c>
      <c r="AQ252" s="65"/>
      <c r="AR252" s="134" t="s">
        <v>89</v>
      </c>
      <c r="AS252" s="65"/>
      <c r="AT252" s="134" t="s">
        <v>89</v>
      </c>
      <c r="AU252" s="65">
        <v>118091</v>
      </c>
      <c r="AV252" s="134">
        <v>0.3701082479609239</v>
      </c>
      <c r="AW252" s="65">
        <v>8088</v>
      </c>
      <c r="AX252" s="134">
        <v>-0.18484176577302958</v>
      </c>
      <c r="AY252" s="65">
        <v>6330</v>
      </c>
      <c r="AZ252" s="134">
        <v>5.6584877315974058E-2</v>
      </c>
      <c r="BA252" s="65">
        <v>41999</v>
      </c>
      <c r="BB252" s="134">
        <v>0.58720380937984196</v>
      </c>
    </row>
    <row r="253" spans="2:54" s="138" customFormat="1" hidden="1" outlineLevel="1" x14ac:dyDescent="0.25">
      <c r="B253" s="52" t="s">
        <v>77</v>
      </c>
      <c r="C253" s="125">
        <v>353771</v>
      </c>
      <c r="D253" s="113">
        <v>0.12274393436899977</v>
      </c>
      <c r="E253" s="125">
        <v>308732</v>
      </c>
      <c r="F253" s="113">
        <v>0.13484802258433293</v>
      </c>
      <c r="G253" s="125">
        <v>45039</v>
      </c>
      <c r="H253" s="113">
        <v>4.6250696896487531E-2</v>
      </c>
      <c r="I253" s="125"/>
      <c r="J253" s="133" t="s">
        <v>89</v>
      </c>
      <c r="K253" s="125"/>
      <c r="L253" s="133" t="s">
        <v>89</v>
      </c>
      <c r="M253" s="125"/>
      <c r="N253" s="133"/>
      <c r="O253" s="125"/>
      <c r="P253" s="133" t="s">
        <v>89</v>
      </c>
      <c r="Q253" s="125">
        <v>116074</v>
      </c>
      <c r="R253" s="113">
        <v>0.28303930671618693</v>
      </c>
      <c r="S253" s="125">
        <v>62698</v>
      </c>
      <c r="T253" s="113">
        <v>0.10471324112413005</v>
      </c>
      <c r="U253" s="125">
        <v>8362</v>
      </c>
      <c r="V253" s="113">
        <v>-0.19735073910539447</v>
      </c>
      <c r="W253" s="125">
        <v>12780</v>
      </c>
      <c r="X253" s="113">
        <v>4.5740937730136544E-2</v>
      </c>
      <c r="Y253" s="125">
        <v>15721</v>
      </c>
      <c r="Z253" s="113">
        <v>-5.4717094582406367E-2</v>
      </c>
      <c r="AA253" s="125">
        <v>1302</v>
      </c>
      <c r="AB253" s="113">
        <v>0.52637749120750299</v>
      </c>
      <c r="AC253" s="125">
        <v>20175</v>
      </c>
      <c r="AD253" s="113">
        <v>-2.0107824566516053E-2</v>
      </c>
      <c r="AE253" s="125">
        <v>18815</v>
      </c>
      <c r="AF253" s="113">
        <v>-3.0903940252382189E-2</v>
      </c>
      <c r="AG253" s="125">
        <v>8485</v>
      </c>
      <c r="AH253" s="113">
        <v>-0.10078423060618902</v>
      </c>
      <c r="AI253" s="125">
        <v>14839</v>
      </c>
      <c r="AJ253" s="113">
        <v>0.33276450511945388</v>
      </c>
      <c r="AK253" s="125">
        <v>10763</v>
      </c>
      <c r="AL253" s="113">
        <v>0.47196389496717717</v>
      </c>
      <c r="AM253" s="125">
        <v>3437</v>
      </c>
      <c r="AN253" s="113">
        <v>0.42554956449605963</v>
      </c>
      <c r="AO253" s="125">
        <v>3799</v>
      </c>
      <c r="AP253" s="113">
        <v>-4.9774887443721827E-2</v>
      </c>
      <c r="AQ253" s="125"/>
      <c r="AR253" s="113" t="s">
        <v>89</v>
      </c>
      <c r="AS253" s="125"/>
      <c r="AT253" s="113" t="s">
        <v>89</v>
      </c>
      <c r="AU253" s="125">
        <v>7508</v>
      </c>
      <c r="AV253" s="113">
        <v>0.334281144481962</v>
      </c>
      <c r="AW253" s="125">
        <v>682</v>
      </c>
      <c r="AX253" s="113">
        <v>-0.72355087150385078</v>
      </c>
      <c r="AY253" s="125">
        <v>638</v>
      </c>
      <c r="AZ253" s="113">
        <v>-7.4020319303338189E-2</v>
      </c>
      <c r="BA253" s="125">
        <v>2514</v>
      </c>
      <c r="BB253" s="113">
        <v>1.0725474031327287</v>
      </c>
    </row>
    <row r="254" spans="2:54" s="138" customFormat="1" hidden="1" outlineLevel="1" x14ac:dyDescent="0.25">
      <c r="B254" s="52" t="s">
        <v>78</v>
      </c>
      <c r="C254" s="125">
        <v>342208</v>
      </c>
      <c r="D254" s="113">
        <v>6.5020104818932056E-2</v>
      </c>
      <c r="E254" s="125">
        <v>298887</v>
      </c>
      <c r="F254" s="113">
        <v>9.3690423480421448E-2</v>
      </c>
      <c r="G254" s="125">
        <v>43321</v>
      </c>
      <c r="H254" s="113">
        <v>-9.8099223450544448E-2</v>
      </c>
      <c r="I254" s="125"/>
      <c r="J254" s="133" t="s">
        <v>89</v>
      </c>
      <c r="K254" s="125"/>
      <c r="L254" s="133" t="s">
        <v>89</v>
      </c>
      <c r="M254" s="125"/>
      <c r="N254" s="133"/>
      <c r="O254" s="125"/>
      <c r="P254" s="133" t="s">
        <v>89</v>
      </c>
      <c r="Q254" s="125">
        <v>107127</v>
      </c>
      <c r="R254" s="113">
        <v>8.4907284567007357E-2</v>
      </c>
      <c r="S254" s="125">
        <v>67935</v>
      </c>
      <c r="T254" s="113">
        <v>0.16251411752626721</v>
      </c>
      <c r="U254" s="125">
        <v>7906</v>
      </c>
      <c r="V254" s="113">
        <v>-0.22093023255813948</v>
      </c>
      <c r="W254" s="125">
        <v>12456</v>
      </c>
      <c r="X254" s="113">
        <v>7.7229092795987109E-2</v>
      </c>
      <c r="Y254" s="125">
        <v>21419</v>
      </c>
      <c r="Z254" s="113">
        <v>-0.18984038126938496</v>
      </c>
      <c r="AA254" s="125">
        <v>1432</v>
      </c>
      <c r="AB254" s="113">
        <v>0.2323580034423407</v>
      </c>
      <c r="AC254" s="125">
        <v>15338</v>
      </c>
      <c r="AD254" s="113">
        <v>2.0696080388633797E-2</v>
      </c>
      <c r="AE254" s="125">
        <v>15923</v>
      </c>
      <c r="AF254" s="113">
        <v>1.0984126984126874E-2</v>
      </c>
      <c r="AG254" s="125">
        <v>8337</v>
      </c>
      <c r="AH254" s="113">
        <v>0.15470914127423829</v>
      </c>
      <c r="AI254" s="125">
        <v>14600</v>
      </c>
      <c r="AJ254" s="113">
        <v>0.57225931509799688</v>
      </c>
      <c r="AK254" s="125">
        <v>9583</v>
      </c>
      <c r="AL254" s="113">
        <v>0.58344348975545279</v>
      </c>
      <c r="AM254" s="125">
        <v>3294</v>
      </c>
      <c r="AN254" s="113">
        <v>0.280217644772639</v>
      </c>
      <c r="AO254" s="125">
        <v>4043</v>
      </c>
      <c r="AP254" s="113">
        <v>-1.7283950617283939E-3</v>
      </c>
      <c r="AQ254" s="125"/>
      <c r="AR254" s="113" t="s">
        <v>89</v>
      </c>
      <c r="AS254" s="125"/>
      <c r="AT254" s="113" t="s">
        <v>89</v>
      </c>
      <c r="AU254" s="125">
        <v>6236</v>
      </c>
      <c r="AV254" s="113">
        <v>0.69043101111412297</v>
      </c>
      <c r="AW254" s="125">
        <v>1017</v>
      </c>
      <c r="AX254" s="113">
        <v>4.7373841400617955E-2</v>
      </c>
      <c r="AY254" s="125">
        <v>675</v>
      </c>
      <c r="AZ254" s="113">
        <v>0.9285714285714286</v>
      </c>
      <c r="BA254" s="125">
        <v>1408</v>
      </c>
      <c r="BB254" s="113">
        <v>0.18818565400843879</v>
      </c>
    </row>
    <row r="255" spans="2:54" s="138" customFormat="1" hidden="1" outlineLevel="1" x14ac:dyDescent="0.25">
      <c r="B255" s="52" t="s">
        <v>79</v>
      </c>
      <c r="C255" s="125">
        <v>401341</v>
      </c>
      <c r="D255" s="113">
        <v>9.4613133470248245E-2</v>
      </c>
      <c r="E255" s="125">
        <v>334059</v>
      </c>
      <c r="F255" s="113">
        <v>9.3364710194970835E-2</v>
      </c>
      <c r="G255" s="125">
        <v>67282</v>
      </c>
      <c r="H255" s="113">
        <v>0.10085408553944819</v>
      </c>
      <c r="I255" s="125"/>
      <c r="J255" s="133" t="s">
        <v>89</v>
      </c>
      <c r="K255" s="125"/>
      <c r="L255" s="133" t="s">
        <v>89</v>
      </c>
      <c r="M255" s="125"/>
      <c r="N255" s="133"/>
      <c r="O255" s="125"/>
      <c r="P255" s="133" t="s">
        <v>89</v>
      </c>
      <c r="Q255" s="125">
        <v>124166</v>
      </c>
      <c r="R255" s="113">
        <v>3.9820452052155897E-2</v>
      </c>
      <c r="S255" s="125">
        <v>74541</v>
      </c>
      <c r="T255" s="113">
        <v>5.9227260455004149E-2</v>
      </c>
      <c r="U255" s="125">
        <v>9538</v>
      </c>
      <c r="V255" s="113">
        <v>-0.14249752764541945</v>
      </c>
      <c r="W255" s="125">
        <v>11495</v>
      </c>
      <c r="X255" s="113">
        <v>0.12190122974819451</v>
      </c>
      <c r="Y255" s="125">
        <v>29472</v>
      </c>
      <c r="Z255" s="113">
        <v>6.2092327651446899E-2</v>
      </c>
      <c r="AA255" s="125">
        <v>1523</v>
      </c>
      <c r="AB255" s="113">
        <v>5.3979238754325198E-2</v>
      </c>
      <c r="AC255" s="125">
        <v>12141</v>
      </c>
      <c r="AD255" s="113">
        <v>6.7997888810696683E-2</v>
      </c>
      <c r="AE255" s="125">
        <v>17213</v>
      </c>
      <c r="AF255" s="113">
        <v>0.15021717340461072</v>
      </c>
      <c r="AG255" s="125">
        <v>9129</v>
      </c>
      <c r="AH255" s="113">
        <v>0.34171075837742504</v>
      </c>
      <c r="AI255" s="125">
        <v>15384</v>
      </c>
      <c r="AJ255" s="113">
        <v>0.54132852419597244</v>
      </c>
      <c r="AK255" s="125">
        <v>10551</v>
      </c>
      <c r="AL255" s="113">
        <v>0.32616892911010553</v>
      </c>
      <c r="AM255" s="125">
        <v>3777</v>
      </c>
      <c r="AN255" s="113">
        <v>0.54163265306122454</v>
      </c>
      <c r="AO255" s="125">
        <v>4708</v>
      </c>
      <c r="AP255" s="113">
        <v>0.3390216154721275</v>
      </c>
      <c r="AQ255" s="125"/>
      <c r="AR255" s="113" t="s">
        <v>89</v>
      </c>
      <c r="AS255" s="125"/>
      <c r="AT255" s="113" t="s">
        <v>89</v>
      </c>
      <c r="AU255" s="125">
        <v>7056</v>
      </c>
      <c r="AV255" s="113">
        <v>0.58597437626432902</v>
      </c>
      <c r="AW255" s="125">
        <v>1192</v>
      </c>
      <c r="AX255" s="113">
        <v>1.3605442176870763E-2</v>
      </c>
      <c r="AY255" s="125">
        <v>370</v>
      </c>
      <c r="AZ255" s="113">
        <v>0.53526970954356856</v>
      </c>
      <c r="BA255" s="125">
        <v>1594</v>
      </c>
      <c r="BB255" s="113">
        <v>5.9840425531914931E-2</v>
      </c>
    </row>
    <row r="256" spans="2:54" s="138" customFormat="1" hidden="1" outlineLevel="1" x14ac:dyDescent="0.25">
      <c r="B256" s="52" t="s">
        <v>80</v>
      </c>
      <c r="C256" s="125">
        <v>367259</v>
      </c>
      <c r="D256" s="113">
        <v>-1.9808850729020167E-2</v>
      </c>
      <c r="E256" s="125">
        <v>266345</v>
      </c>
      <c r="F256" s="113">
        <v>-1.5269433404196286E-2</v>
      </c>
      <c r="G256" s="125">
        <v>100914</v>
      </c>
      <c r="H256" s="113">
        <v>-3.1591271136019006E-2</v>
      </c>
      <c r="I256" s="125"/>
      <c r="J256" s="133" t="s">
        <v>89</v>
      </c>
      <c r="K256" s="125"/>
      <c r="L256" s="133" t="s">
        <v>89</v>
      </c>
      <c r="M256" s="125"/>
      <c r="N256" s="133"/>
      <c r="O256" s="125"/>
      <c r="P256" s="133" t="s">
        <v>89</v>
      </c>
      <c r="Q256" s="125">
        <v>104650</v>
      </c>
      <c r="R256" s="113">
        <v>3.2326161798506448E-2</v>
      </c>
      <c r="S256" s="125">
        <v>58799</v>
      </c>
      <c r="T256" s="113">
        <v>-6.5722781644927952E-3</v>
      </c>
      <c r="U256" s="125">
        <v>6865</v>
      </c>
      <c r="V256" s="113">
        <v>-0.27223576804834093</v>
      </c>
      <c r="W256" s="125">
        <v>10185</v>
      </c>
      <c r="X256" s="113">
        <v>3.1810353560935978E-2</v>
      </c>
      <c r="Y256" s="125">
        <v>28942</v>
      </c>
      <c r="Z256" s="113">
        <v>-0.26691995947315095</v>
      </c>
      <c r="AA256" s="125">
        <v>1497</v>
      </c>
      <c r="AB256" s="113">
        <v>-0.24849397590361444</v>
      </c>
      <c r="AC256" s="125">
        <v>13162</v>
      </c>
      <c r="AD256" s="113">
        <v>5.0438946528331918E-2</v>
      </c>
      <c r="AE256" s="125">
        <v>14158</v>
      </c>
      <c r="AF256" s="113">
        <v>0.60448776065276522</v>
      </c>
      <c r="AG256" s="125">
        <v>3189</v>
      </c>
      <c r="AH256" s="113">
        <v>-0.29680264608599782</v>
      </c>
      <c r="AI256" s="125">
        <v>4284</v>
      </c>
      <c r="AJ256" s="113">
        <v>0.49268292682926829</v>
      </c>
      <c r="AK256" s="125">
        <v>3622</v>
      </c>
      <c r="AL256" s="113">
        <v>0.29264810849393297</v>
      </c>
      <c r="AM256" s="125">
        <v>4043</v>
      </c>
      <c r="AN256" s="113">
        <v>0.13122551762730827</v>
      </c>
      <c r="AO256" s="125">
        <v>3521</v>
      </c>
      <c r="AP256" s="113">
        <v>-0.13083189335966428</v>
      </c>
      <c r="AQ256" s="125"/>
      <c r="AR256" s="113" t="s">
        <v>89</v>
      </c>
      <c r="AS256" s="125"/>
      <c r="AT256" s="113" t="s">
        <v>89</v>
      </c>
      <c r="AU256" s="125">
        <v>6677</v>
      </c>
      <c r="AV256" s="113">
        <v>-4.8589341692789945E-2</v>
      </c>
      <c r="AW256" s="125">
        <v>523</v>
      </c>
      <c r="AX256" s="113">
        <v>-0.50047755491881563</v>
      </c>
      <c r="AY256" s="125">
        <v>345</v>
      </c>
      <c r="AZ256" s="113">
        <v>4.5454545454545414E-2</v>
      </c>
      <c r="BA256" s="125">
        <v>1747</v>
      </c>
      <c r="BB256" s="113">
        <v>0.20983379501385047</v>
      </c>
    </row>
    <row r="257" spans="2:54" s="138" customFormat="1" hidden="1" outlineLevel="1" x14ac:dyDescent="0.25">
      <c r="B257" s="52" t="s">
        <v>81</v>
      </c>
      <c r="C257" s="125">
        <v>295457</v>
      </c>
      <c r="D257" s="113">
        <v>-4.0078884185150376E-2</v>
      </c>
      <c r="E257" s="125">
        <v>224867</v>
      </c>
      <c r="F257" s="113">
        <v>3.0645017396735419E-3</v>
      </c>
      <c r="G257" s="125">
        <v>70590</v>
      </c>
      <c r="H257" s="113">
        <v>-0.15575329195220844</v>
      </c>
      <c r="I257" s="125"/>
      <c r="J257" s="133" t="s">
        <v>89</v>
      </c>
      <c r="K257" s="125"/>
      <c r="L257" s="133" t="s">
        <v>89</v>
      </c>
      <c r="M257" s="125"/>
      <c r="N257" s="133"/>
      <c r="O257" s="125"/>
      <c r="P257" s="133" t="s">
        <v>89</v>
      </c>
      <c r="Q257" s="125">
        <v>105268</v>
      </c>
      <c r="R257" s="113">
        <v>-4.0986817531680764E-2</v>
      </c>
      <c r="S257" s="125">
        <v>55930</v>
      </c>
      <c r="T257" s="113">
        <v>0.12818961169944521</v>
      </c>
      <c r="U257" s="125">
        <v>6954</v>
      </c>
      <c r="V257" s="113">
        <v>8.7032201914707397E-3</v>
      </c>
      <c r="W257" s="125">
        <v>7415</v>
      </c>
      <c r="X257" s="113">
        <v>-0.1610092781172211</v>
      </c>
      <c r="Y257" s="125">
        <v>22857</v>
      </c>
      <c r="Z257" s="113">
        <v>-0.10662497557162398</v>
      </c>
      <c r="AA257" s="125">
        <v>2579</v>
      </c>
      <c r="AB257" s="113">
        <v>-0.19607231920199497</v>
      </c>
      <c r="AC257" s="125">
        <v>7875</v>
      </c>
      <c r="AD257" s="113">
        <v>-0.13877952755905509</v>
      </c>
      <c r="AE257" s="125">
        <v>1119</v>
      </c>
      <c r="AF257" s="113">
        <v>7.6744186046511622</v>
      </c>
      <c r="AG257" s="125">
        <v>50</v>
      </c>
      <c r="AH257" s="113">
        <v>0.35135135135135132</v>
      </c>
      <c r="AI257" s="125">
        <v>328</v>
      </c>
      <c r="AJ257" s="113">
        <v>0.59223300970873782</v>
      </c>
      <c r="AK257" s="125">
        <v>58</v>
      </c>
      <c r="AL257" s="113">
        <v>-0.50427350427350426</v>
      </c>
      <c r="AM257" s="125">
        <v>3031</v>
      </c>
      <c r="AN257" s="113">
        <v>4.1938810587830888E-2</v>
      </c>
      <c r="AO257" s="125">
        <v>2859</v>
      </c>
      <c r="AP257" s="113">
        <v>-0.11073094867807154</v>
      </c>
      <c r="AQ257" s="125"/>
      <c r="AR257" s="113" t="s">
        <v>89</v>
      </c>
      <c r="AS257" s="125"/>
      <c r="AT257" s="113" t="s">
        <v>89</v>
      </c>
      <c r="AU257" s="125">
        <v>6140</v>
      </c>
      <c r="AV257" s="113">
        <v>1.5215605749486651</v>
      </c>
      <c r="AW257" s="125">
        <v>338</v>
      </c>
      <c r="AX257" s="113">
        <v>-0.28691983122362874</v>
      </c>
      <c r="AY257" s="125">
        <v>400</v>
      </c>
      <c r="AZ257" s="113">
        <v>0.14285714285714279</v>
      </c>
      <c r="BA257" s="125">
        <v>1596</v>
      </c>
      <c r="BB257" s="113">
        <v>0.29021827000808398</v>
      </c>
    </row>
    <row r="258" spans="2:54" s="138" customFormat="1" hidden="1" outlineLevel="1" x14ac:dyDescent="0.25">
      <c r="B258" s="52" t="s">
        <v>82</v>
      </c>
      <c r="C258" s="125">
        <v>278294</v>
      </c>
      <c r="D258" s="113">
        <v>-9.7959263052807666E-2</v>
      </c>
      <c r="E258" s="125">
        <v>194192</v>
      </c>
      <c r="F258" s="113">
        <v>-0.14455878206935435</v>
      </c>
      <c r="G258" s="125">
        <v>84102</v>
      </c>
      <c r="H258" s="113">
        <v>3.1825096923001395E-2</v>
      </c>
      <c r="I258" s="125"/>
      <c r="J258" s="133" t="s">
        <v>89</v>
      </c>
      <c r="K258" s="125"/>
      <c r="L258" s="133" t="s">
        <v>89</v>
      </c>
      <c r="M258" s="125"/>
      <c r="N258" s="133"/>
      <c r="O258" s="125"/>
      <c r="P258" s="133" t="s">
        <v>89</v>
      </c>
      <c r="Q258" s="125">
        <v>95546</v>
      </c>
      <c r="R258" s="113">
        <v>-0.12241673861528002</v>
      </c>
      <c r="S258" s="125">
        <v>41609</v>
      </c>
      <c r="T258" s="113">
        <v>-0.22520157160680032</v>
      </c>
      <c r="U258" s="125">
        <v>5481</v>
      </c>
      <c r="V258" s="113">
        <v>-0.29838709677419351</v>
      </c>
      <c r="W258" s="125">
        <v>8524</v>
      </c>
      <c r="X258" s="113">
        <v>8.0416272469252537E-3</v>
      </c>
      <c r="Y258" s="125">
        <v>15937</v>
      </c>
      <c r="Z258" s="113">
        <v>-9.2167473654229615E-2</v>
      </c>
      <c r="AA258" s="125">
        <v>3324</v>
      </c>
      <c r="AB258" s="113">
        <v>-0.28238341968911918</v>
      </c>
      <c r="AC258" s="125">
        <v>9271</v>
      </c>
      <c r="AD258" s="113">
        <v>-0.1975244525231542</v>
      </c>
      <c r="AE258" s="125">
        <v>579</v>
      </c>
      <c r="AF258" s="113">
        <v>2.3662790697674421</v>
      </c>
      <c r="AG258" s="125">
        <v>367</v>
      </c>
      <c r="AH258" s="113">
        <v>2.5139664804469275E-2</v>
      </c>
      <c r="AI258" s="125">
        <v>204</v>
      </c>
      <c r="AJ258" s="113">
        <v>3</v>
      </c>
      <c r="AK258" s="125">
        <v>71</v>
      </c>
      <c r="AL258" s="113">
        <v>-0.28282828282828287</v>
      </c>
      <c r="AM258" s="125">
        <v>2577</v>
      </c>
      <c r="AN258" s="113">
        <v>-9.8635886673662077E-2</v>
      </c>
      <c r="AO258" s="125">
        <v>3073</v>
      </c>
      <c r="AP258" s="113">
        <v>-0.17481203007518797</v>
      </c>
      <c r="AQ258" s="125"/>
      <c r="AR258" s="113" t="s">
        <v>89</v>
      </c>
      <c r="AS258" s="125"/>
      <c r="AT258" s="113" t="s">
        <v>89</v>
      </c>
      <c r="AU258" s="125">
        <v>5181</v>
      </c>
      <c r="AV258" s="113">
        <v>0.24125539051269773</v>
      </c>
      <c r="AW258" s="125">
        <v>494</v>
      </c>
      <c r="AX258" s="113">
        <v>-0.4386363636363636</v>
      </c>
      <c r="AY258" s="125">
        <v>431</v>
      </c>
      <c r="AZ258" s="113">
        <v>3.6057692307692291E-2</v>
      </c>
      <c r="BA258" s="125">
        <v>1464</v>
      </c>
      <c r="BB258" s="113">
        <v>-0.10513447432762835</v>
      </c>
    </row>
    <row r="259" spans="2:54" s="138" customFormat="1" hidden="1" outlineLevel="1" x14ac:dyDescent="0.25">
      <c r="B259" s="52" t="s">
        <v>83</v>
      </c>
      <c r="C259" s="125">
        <v>323055</v>
      </c>
      <c r="D259" s="113">
        <v>-6.9115752893750271E-2</v>
      </c>
      <c r="E259" s="125">
        <v>228036</v>
      </c>
      <c r="F259" s="113">
        <v>-8.136677489787858E-2</v>
      </c>
      <c r="G259" s="125">
        <v>95019</v>
      </c>
      <c r="H259" s="113">
        <v>-3.8337364761605985E-2</v>
      </c>
      <c r="I259" s="125"/>
      <c r="J259" s="133" t="s">
        <v>89</v>
      </c>
      <c r="K259" s="125"/>
      <c r="L259" s="133" t="s">
        <v>89</v>
      </c>
      <c r="M259" s="125"/>
      <c r="N259" s="133"/>
      <c r="O259" s="125"/>
      <c r="P259" s="133" t="s">
        <v>89</v>
      </c>
      <c r="Q259" s="125">
        <v>101894</v>
      </c>
      <c r="R259" s="113">
        <v>-7.3556153622345022E-2</v>
      </c>
      <c r="S259" s="125">
        <v>47919</v>
      </c>
      <c r="T259" s="113">
        <v>-2.2240812911914154E-2</v>
      </c>
      <c r="U259" s="125">
        <v>10279</v>
      </c>
      <c r="V259" s="113">
        <v>-7.3880529777457404E-2</v>
      </c>
      <c r="W259" s="125">
        <v>12718</v>
      </c>
      <c r="X259" s="113">
        <v>-0.16400446986130279</v>
      </c>
      <c r="Y259" s="125">
        <v>17773</v>
      </c>
      <c r="Z259" s="113">
        <v>-0.27860534967731465</v>
      </c>
      <c r="AA259" s="125">
        <v>2713</v>
      </c>
      <c r="AB259" s="113">
        <v>-0.34642254878342571</v>
      </c>
      <c r="AC259" s="125">
        <v>11639</v>
      </c>
      <c r="AD259" s="113">
        <v>-0.32660263827817637</v>
      </c>
      <c r="AE259" s="125">
        <v>1431</v>
      </c>
      <c r="AF259" s="113">
        <v>1.3497536945812807</v>
      </c>
      <c r="AG259" s="125">
        <v>1355</v>
      </c>
      <c r="AH259" s="113">
        <v>1.8646934460887947</v>
      </c>
      <c r="AI259" s="125">
        <v>47</v>
      </c>
      <c r="AJ259" s="113">
        <v>0.6785714285714286</v>
      </c>
      <c r="AK259" s="125">
        <v>146</v>
      </c>
      <c r="AL259" s="113">
        <v>-0.30805687203791465</v>
      </c>
      <c r="AM259" s="125">
        <v>3347</v>
      </c>
      <c r="AN259" s="113">
        <v>-9.7600431383122133E-2</v>
      </c>
      <c r="AO259" s="125">
        <v>3008</v>
      </c>
      <c r="AP259" s="113">
        <v>-6.2344139650872821E-2</v>
      </c>
      <c r="AQ259" s="125"/>
      <c r="AR259" s="113" t="s">
        <v>89</v>
      </c>
      <c r="AS259" s="125"/>
      <c r="AT259" s="113" t="s">
        <v>89</v>
      </c>
      <c r="AU259" s="125">
        <v>8500</v>
      </c>
      <c r="AV259" s="113">
        <v>0.52548456568557067</v>
      </c>
      <c r="AW259" s="125">
        <v>1206</v>
      </c>
      <c r="AX259" s="113">
        <v>1.2927756653992395</v>
      </c>
      <c r="AY259" s="125">
        <v>601</v>
      </c>
      <c r="AZ259" s="113">
        <v>0.1761252446183954</v>
      </c>
      <c r="BA259" s="125">
        <v>3346</v>
      </c>
      <c r="BB259" s="113">
        <v>0.71765913757700206</v>
      </c>
    </row>
    <row r="260" spans="2:54" s="138" customFormat="1" hidden="1" outlineLevel="1" x14ac:dyDescent="0.25">
      <c r="B260" s="52" t="s">
        <v>84</v>
      </c>
      <c r="C260" s="125">
        <v>375121</v>
      </c>
      <c r="D260" s="113">
        <v>3.6890332388915814E-2</v>
      </c>
      <c r="E260" s="125">
        <v>252578</v>
      </c>
      <c r="F260" s="113">
        <v>3.2093296938592086E-2</v>
      </c>
      <c r="G260" s="125">
        <v>122543</v>
      </c>
      <c r="H260" s="113">
        <v>4.6919718755072504E-2</v>
      </c>
      <c r="I260" s="125"/>
      <c r="J260" s="133" t="s">
        <v>89</v>
      </c>
      <c r="K260" s="125"/>
      <c r="L260" s="133" t="s">
        <v>89</v>
      </c>
      <c r="M260" s="125"/>
      <c r="N260" s="133"/>
      <c r="O260" s="125"/>
      <c r="P260" s="133" t="s">
        <v>89</v>
      </c>
      <c r="Q260" s="125">
        <v>114099</v>
      </c>
      <c r="R260" s="113">
        <v>-2.4305585913251271E-3</v>
      </c>
      <c r="S260" s="125">
        <v>47871</v>
      </c>
      <c r="T260" s="113">
        <v>6.6882103855582686E-2</v>
      </c>
      <c r="U260" s="125">
        <v>7625</v>
      </c>
      <c r="V260" s="113">
        <v>-1.0639678214610093E-2</v>
      </c>
      <c r="W260" s="125">
        <v>11453</v>
      </c>
      <c r="X260" s="113">
        <v>2.9853430446902252E-2</v>
      </c>
      <c r="Y260" s="125">
        <v>24913</v>
      </c>
      <c r="Z260" s="113">
        <v>1.4910172322483373E-2</v>
      </c>
      <c r="AA260" s="125">
        <v>3802</v>
      </c>
      <c r="AB260" s="113">
        <v>-6.6077130926062377E-2</v>
      </c>
      <c r="AC260" s="125">
        <v>19136</v>
      </c>
      <c r="AD260" s="113">
        <v>-8.5888984427247572E-2</v>
      </c>
      <c r="AE260" s="125">
        <v>1071</v>
      </c>
      <c r="AF260" s="113">
        <v>5.865384615384615</v>
      </c>
      <c r="AG260" s="125">
        <v>938</v>
      </c>
      <c r="AH260" s="113">
        <v>0.32861189801699719</v>
      </c>
      <c r="AI260" s="125">
        <v>12</v>
      </c>
      <c r="AJ260" s="113">
        <v>-0.82857142857142851</v>
      </c>
      <c r="AK260" s="125">
        <v>106</v>
      </c>
      <c r="AL260" s="113">
        <v>-0.5267857142857143</v>
      </c>
      <c r="AM260" s="125">
        <v>2743</v>
      </c>
      <c r="AN260" s="113">
        <v>-2.971347718429429E-2</v>
      </c>
      <c r="AO260" s="125">
        <v>4001</v>
      </c>
      <c r="AP260" s="113">
        <v>0.36134739707383456</v>
      </c>
      <c r="AQ260" s="125"/>
      <c r="AR260" s="113" t="s">
        <v>89</v>
      </c>
      <c r="AS260" s="125"/>
      <c r="AT260" s="113" t="s">
        <v>89</v>
      </c>
      <c r="AU260" s="125">
        <v>10387</v>
      </c>
      <c r="AV260" s="113">
        <v>0.2863157894736843</v>
      </c>
      <c r="AW260" s="125">
        <v>414</v>
      </c>
      <c r="AX260" s="113">
        <v>-1.8957345971563955E-2</v>
      </c>
      <c r="AY260" s="125">
        <v>611</v>
      </c>
      <c r="AZ260" s="113">
        <v>0.50864197530864197</v>
      </c>
      <c r="BA260" s="125">
        <v>3328</v>
      </c>
      <c r="BB260" s="113">
        <v>1.7211774325429272</v>
      </c>
    </row>
    <row r="261" spans="2:54" s="138" customFormat="1" hidden="1" outlineLevel="1" x14ac:dyDescent="0.25">
      <c r="B261" s="52" t="s">
        <v>85</v>
      </c>
      <c r="C261" s="125">
        <v>319267</v>
      </c>
      <c r="D261" s="113">
        <v>-8.6691725881935633E-2</v>
      </c>
      <c r="E261" s="125">
        <v>213726</v>
      </c>
      <c r="F261" s="113">
        <v>-0.15076548959148728</v>
      </c>
      <c r="G261" s="125">
        <v>105541</v>
      </c>
      <c r="H261" s="113">
        <v>7.801599542404225E-2</v>
      </c>
      <c r="I261" s="125"/>
      <c r="J261" s="133" t="s">
        <v>89</v>
      </c>
      <c r="K261" s="125"/>
      <c r="L261" s="133" t="s">
        <v>89</v>
      </c>
      <c r="M261" s="125"/>
      <c r="N261" s="133"/>
      <c r="O261" s="125"/>
      <c r="P261" s="133" t="s">
        <v>89</v>
      </c>
      <c r="Q261" s="125">
        <v>101373</v>
      </c>
      <c r="R261" s="113">
        <v>-0.16688856015779097</v>
      </c>
      <c r="S261" s="125">
        <v>47391</v>
      </c>
      <c r="T261" s="113">
        <v>-0.15894368821765137</v>
      </c>
      <c r="U261" s="125">
        <v>8024</v>
      </c>
      <c r="V261" s="113">
        <v>4.5336112558624242E-2</v>
      </c>
      <c r="W261" s="125">
        <v>9136</v>
      </c>
      <c r="X261" s="113">
        <v>0.14185726784151975</v>
      </c>
      <c r="Y261" s="125">
        <v>17470</v>
      </c>
      <c r="Z261" s="113">
        <v>-0.21288578508673128</v>
      </c>
      <c r="AA261" s="125">
        <v>2373</v>
      </c>
      <c r="AB261" s="113">
        <v>-0.49542844992557944</v>
      </c>
      <c r="AC261" s="125">
        <v>10623</v>
      </c>
      <c r="AD261" s="113">
        <v>-0.22550306211723536</v>
      </c>
      <c r="AE261" s="125">
        <v>1132</v>
      </c>
      <c r="AF261" s="113">
        <v>3.9004329004329001</v>
      </c>
      <c r="AG261" s="125">
        <v>847</v>
      </c>
      <c r="AH261" s="113">
        <v>-7.0339976553340788E-3</v>
      </c>
      <c r="AI261" s="125">
        <v>54</v>
      </c>
      <c r="AJ261" s="113">
        <v>-0.8193979933110368</v>
      </c>
      <c r="AK261" s="125">
        <v>148</v>
      </c>
      <c r="AL261" s="113">
        <v>-0.55421686746987953</v>
      </c>
      <c r="AM261" s="125">
        <v>3335</v>
      </c>
      <c r="AN261" s="113">
        <v>-0.11912308505018487</v>
      </c>
      <c r="AO261" s="125">
        <v>2539</v>
      </c>
      <c r="AP261" s="113">
        <v>-0.27807790730736426</v>
      </c>
      <c r="AQ261" s="125"/>
      <c r="AR261" s="113" t="s">
        <v>89</v>
      </c>
      <c r="AS261" s="125"/>
      <c r="AT261" s="113" t="s">
        <v>89</v>
      </c>
      <c r="AU261" s="125">
        <v>5643</v>
      </c>
      <c r="AV261" s="113">
        <v>6.6931366988088437E-2</v>
      </c>
      <c r="AW261" s="125">
        <v>422</v>
      </c>
      <c r="AX261" s="113">
        <v>-0.27241379310344827</v>
      </c>
      <c r="AY261" s="125">
        <v>621</v>
      </c>
      <c r="AZ261" s="113">
        <v>0.25454545454545463</v>
      </c>
      <c r="BA261" s="125">
        <v>2526</v>
      </c>
      <c r="BB261" s="113">
        <v>0.3315761729045863</v>
      </c>
    </row>
    <row r="262" spans="2:54" s="138" customFormat="1" hidden="1" outlineLevel="1" x14ac:dyDescent="0.25">
      <c r="B262" s="52" t="s">
        <v>86</v>
      </c>
      <c r="C262" s="125">
        <v>344209</v>
      </c>
      <c r="D262" s="113">
        <v>-2.421814759377694E-2</v>
      </c>
      <c r="E262" s="125">
        <v>261640</v>
      </c>
      <c r="F262" s="113">
        <v>-1.3066570100790598E-2</v>
      </c>
      <c r="G262" s="125">
        <v>82569</v>
      </c>
      <c r="H262" s="113">
        <v>-5.7947699890470994E-2</v>
      </c>
      <c r="I262" s="125"/>
      <c r="J262" s="133" t="s">
        <v>89</v>
      </c>
      <c r="K262" s="125"/>
      <c r="L262" s="133" t="s">
        <v>89</v>
      </c>
      <c r="M262" s="125"/>
      <c r="N262" s="133"/>
      <c r="O262" s="125"/>
      <c r="P262" s="133" t="s">
        <v>89</v>
      </c>
      <c r="Q262" s="125">
        <v>112341</v>
      </c>
      <c r="R262" s="113">
        <v>-1.7714900277177814E-2</v>
      </c>
      <c r="S262" s="125">
        <v>57664</v>
      </c>
      <c r="T262" s="113">
        <v>8.2668368975422846E-2</v>
      </c>
      <c r="U262" s="125">
        <v>9424</v>
      </c>
      <c r="V262" s="113">
        <v>2.8732574225815988E-3</v>
      </c>
      <c r="W262" s="125">
        <v>12551</v>
      </c>
      <c r="X262" s="113">
        <v>0.12645844552145036</v>
      </c>
      <c r="Y262" s="125">
        <v>17094</v>
      </c>
      <c r="Z262" s="113">
        <v>-0.19550075301204817</v>
      </c>
      <c r="AA262" s="125">
        <v>2065</v>
      </c>
      <c r="AB262" s="113">
        <v>-0.22397594889139416</v>
      </c>
      <c r="AC262" s="125">
        <v>8115</v>
      </c>
      <c r="AD262" s="113">
        <v>-0.38629660440142177</v>
      </c>
      <c r="AE262" s="125">
        <v>10854</v>
      </c>
      <c r="AF262" s="113">
        <v>0.18351324828263005</v>
      </c>
      <c r="AG262" s="125">
        <v>4714</v>
      </c>
      <c r="AH262" s="113">
        <v>0.28868234007654459</v>
      </c>
      <c r="AI262" s="125">
        <v>7231</v>
      </c>
      <c r="AJ262" s="113">
        <v>-5.8586121598750207E-2</v>
      </c>
      <c r="AK262" s="125">
        <v>4768</v>
      </c>
      <c r="AL262" s="113">
        <v>4.3097790417851778E-2</v>
      </c>
      <c r="AM262" s="125">
        <v>4378</v>
      </c>
      <c r="AN262" s="113">
        <v>-5.1559792027729645E-2</v>
      </c>
      <c r="AO262" s="125">
        <v>2371</v>
      </c>
      <c r="AP262" s="113">
        <v>-0.32179633867276891</v>
      </c>
      <c r="AQ262" s="125"/>
      <c r="AR262" s="113" t="s">
        <v>89</v>
      </c>
      <c r="AS262" s="125"/>
      <c r="AT262" s="113" t="s">
        <v>89</v>
      </c>
      <c r="AU262" s="125">
        <v>5177</v>
      </c>
      <c r="AV262" s="113">
        <v>0.25078521381976326</v>
      </c>
      <c r="AW262" s="125">
        <v>385</v>
      </c>
      <c r="AX262" s="113">
        <v>-0.28966789667896675</v>
      </c>
      <c r="AY262" s="125">
        <v>493</v>
      </c>
      <c r="AZ262" s="113">
        <v>0.34332425068119887</v>
      </c>
      <c r="BA262" s="125">
        <v>1786</v>
      </c>
      <c r="BB262" s="113">
        <v>0.18435013262599464</v>
      </c>
    </row>
    <row r="263" spans="2:54" s="138" customFormat="1" hidden="1" outlineLevel="1" x14ac:dyDescent="0.25">
      <c r="B263" s="52" t="s">
        <v>87</v>
      </c>
      <c r="C263" s="125">
        <v>372708</v>
      </c>
      <c r="D263" s="113">
        <v>0.13228320143393124</v>
      </c>
      <c r="E263" s="125">
        <v>310278</v>
      </c>
      <c r="F263" s="113">
        <v>0.16400373648058042</v>
      </c>
      <c r="G263" s="125">
        <v>62430</v>
      </c>
      <c r="H263" s="113">
        <v>-2.7793751198006422E-3</v>
      </c>
      <c r="I263" s="125"/>
      <c r="J263" s="133" t="s">
        <v>89</v>
      </c>
      <c r="K263" s="125"/>
      <c r="L263" s="133" t="s">
        <v>89</v>
      </c>
      <c r="M263" s="125"/>
      <c r="N263" s="133"/>
      <c r="O263" s="125"/>
      <c r="P263" s="133" t="s">
        <v>89</v>
      </c>
      <c r="Q263" s="125">
        <v>116755</v>
      </c>
      <c r="R263" s="113">
        <v>0.20833117723156525</v>
      </c>
      <c r="S263" s="125">
        <v>68344</v>
      </c>
      <c r="T263" s="113">
        <v>-1.4902258714899475E-3</v>
      </c>
      <c r="U263" s="125">
        <v>9710</v>
      </c>
      <c r="V263" s="113">
        <v>0.16945682283511987</v>
      </c>
      <c r="W263" s="125">
        <v>12437</v>
      </c>
      <c r="X263" s="113">
        <v>0.29579078974786421</v>
      </c>
      <c r="Y263" s="125">
        <v>12068</v>
      </c>
      <c r="Z263" s="113">
        <v>0.33628612556748982</v>
      </c>
      <c r="AA263" s="125">
        <v>897</v>
      </c>
      <c r="AB263" s="113">
        <v>-0.34952864394488758</v>
      </c>
      <c r="AC263" s="125">
        <v>6574</v>
      </c>
      <c r="AD263" s="113">
        <v>-0.25464852607709754</v>
      </c>
      <c r="AE263" s="125">
        <v>19611</v>
      </c>
      <c r="AF263" s="113">
        <v>0.14543543017347127</v>
      </c>
      <c r="AG263" s="125">
        <v>15702</v>
      </c>
      <c r="AH263" s="113">
        <v>1.0888652387920712</v>
      </c>
      <c r="AI263" s="125">
        <v>16392</v>
      </c>
      <c r="AJ263" s="113">
        <v>7.2634471927758071E-2</v>
      </c>
      <c r="AK263" s="125">
        <v>9036</v>
      </c>
      <c r="AL263" s="113">
        <v>0.27465086754126111</v>
      </c>
      <c r="AM263" s="125">
        <v>4330</v>
      </c>
      <c r="AN263" s="113">
        <v>1.2391863455693208E-2</v>
      </c>
      <c r="AO263" s="125">
        <v>3697</v>
      </c>
      <c r="AP263" s="113">
        <v>-5.0834403080872947E-2</v>
      </c>
      <c r="AQ263" s="125"/>
      <c r="AR263" s="113" t="s">
        <v>89</v>
      </c>
      <c r="AS263" s="125"/>
      <c r="AT263" s="113" t="s">
        <v>89</v>
      </c>
      <c r="AU263" s="125">
        <v>9150</v>
      </c>
      <c r="AV263" s="113">
        <v>0.48732119635890769</v>
      </c>
      <c r="AW263" s="125">
        <v>2687</v>
      </c>
      <c r="AX263" s="113">
        <v>4.2893700787401574</v>
      </c>
      <c r="AY263" s="125">
        <v>395</v>
      </c>
      <c r="AZ263" s="113">
        <v>0.21913580246913589</v>
      </c>
      <c r="BA263" s="125">
        <v>2372</v>
      </c>
      <c r="BB263" s="113">
        <v>0.13438546150167374</v>
      </c>
    </row>
    <row r="264" spans="2:54" s="138" customFormat="1" hidden="1" outlineLevel="1" x14ac:dyDescent="0.25">
      <c r="B264" s="52" t="s">
        <v>88</v>
      </c>
      <c r="C264" s="125">
        <v>352778</v>
      </c>
      <c r="D264" s="113">
        <v>6.3385022649733447E-3</v>
      </c>
      <c r="E264" s="125">
        <v>295963</v>
      </c>
      <c r="F264" s="113">
        <v>8.0208986131167226E-3</v>
      </c>
      <c r="G264" s="125">
        <v>56815</v>
      </c>
      <c r="H264" s="113">
        <v>-2.3354639320081194E-3</v>
      </c>
      <c r="I264" s="125"/>
      <c r="J264" s="133" t="s">
        <v>89</v>
      </c>
      <c r="K264" s="125"/>
      <c r="L264" s="133" t="s">
        <v>89</v>
      </c>
      <c r="M264" s="125"/>
      <c r="N264" s="133"/>
      <c r="O264" s="125"/>
      <c r="P264" s="133" t="s">
        <v>89</v>
      </c>
      <c r="Q264" s="125">
        <v>103859</v>
      </c>
      <c r="R264" s="113">
        <v>-5.7609247967479682E-2</v>
      </c>
      <c r="S264" s="125">
        <v>61433</v>
      </c>
      <c r="T264" s="113">
        <v>1.7119488733257082E-2</v>
      </c>
      <c r="U264" s="125">
        <v>9537</v>
      </c>
      <c r="V264" s="113">
        <v>0.11622191011235961</v>
      </c>
      <c r="W264" s="125">
        <v>14820</v>
      </c>
      <c r="X264" s="113">
        <v>0.17451260104612465</v>
      </c>
      <c r="Y264" s="125">
        <v>13109</v>
      </c>
      <c r="Z264" s="113">
        <v>-0.13750904664780572</v>
      </c>
      <c r="AA264" s="125">
        <v>729</v>
      </c>
      <c r="AB264" s="113">
        <v>-0.578368999421631</v>
      </c>
      <c r="AC264" s="125">
        <v>9210</v>
      </c>
      <c r="AD264" s="113">
        <v>-0.16515591007976793</v>
      </c>
      <c r="AE264" s="125">
        <v>21691</v>
      </c>
      <c r="AF264" s="113">
        <v>0.21599955151922856</v>
      </c>
      <c r="AG264" s="125">
        <v>12748</v>
      </c>
      <c r="AH264" s="113">
        <v>0.42563184969805423</v>
      </c>
      <c r="AI264" s="125">
        <v>16269</v>
      </c>
      <c r="AJ264" s="113">
        <v>1.7448405253283283E-2</v>
      </c>
      <c r="AK264" s="125">
        <v>11286</v>
      </c>
      <c r="AL264" s="113">
        <v>0.19974487084086312</v>
      </c>
      <c r="AM264" s="125">
        <v>3802</v>
      </c>
      <c r="AN264" s="113">
        <v>6.171460485897784E-2</v>
      </c>
      <c r="AO264" s="125">
        <v>5080</v>
      </c>
      <c r="AP264" s="113">
        <v>0.40022050716648283</v>
      </c>
      <c r="AQ264" s="125"/>
      <c r="AR264" s="113" t="s">
        <v>89</v>
      </c>
      <c r="AS264" s="125"/>
      <c r="AT264" s="113" t="s">
        <v>89</v>
      </c>
      <c r="AU264" s="125">
        <v>8536</v>
      </c>
      <c r="AV264" s="113">
        <v>0.20073146715431145</v>
      </c>
      <c r="AW264" s="125">
        <v>562</v>
      </c>
      <c r="AX264" s="113">
        <v>-0.38105726872246692</v>
      </c>
      <c r="AY264" s="125">
        <v>411</v>
      </c>
      <c r="AZ264" s="113">
        <v>0.38383838383838387</v>
      </c>
      <c r="BA264" s="125">
        <v>2780</v>
      </c>
      <c r="BB264" s="113">
        <v>9.5782420181316441E-2</v>
      </c>
    </row>
    <row r="265" spans="2:54" s="138" customFormat="1" ht="15.75" collapsed="1" x14ac:dyDescent="0.25">
      <c r="B265" s="64">
        <v>1996</v>
      </c>
      <c r="C265" s="65">
        <v>4125468</v>
      </c>
      <c r="D265" s="134">
        <v>9.9279960185199023E-3</v>
      </c>
      <c r="E265" s="65">
        <v>3189303</v>
      </c>
      <c r="F265" s="134">
        <v>1.491745549457657E-2</v>
      </c>
      <c r="G265" s="65">
        <v>936165</v>
      </c>
      <c r="H265" s="134">
        <v>-6.707784828862362E-3</v>
      </c>
      <c r="I265" s="65"/>
      <c r="J265" s="134" t="s">
        <v>89</v>
      </c>
      <c r="K265" s="65"/>
      <c r="L265" s="134" t="s">
        <v>89</v>
      </c>
      <c r="M265" s="65"/>
      <c r="N265" s="134"/>
      <c r="O265" s="65"/>
      <c r="P265" s="134" t="s">
        <v>89</v>
      </c>
      <c r="Q265" s="65">
        <v>1303152</v>
      </c>
      <c r="R265" s="134">
        <v>5.6139587321943907E-3</v>
      </c>
      <c r="S265" s="65">
        <v>692134</v>
      </c>
      <c r="T265" s="134">
        <v>1.7299563175006361E-2</v>
      </c>
      <c r="U265" s="65">
        <v>99705</v>
      </c>
      <c r="V265" s="134">
        <v>-8.1517032997402206E-2</v>
      </c>
      <c r="W265" s="65">
        <v>135970</v>
      </c>
      <c r="X265" s="134">
        <v>5.4946930668487326E-2</v>
      </c>
      <c r="Y265" s="65">
        <v>236775</v>
      </c>
      <c r="Z265" s="134">
        <v>-0.12401265284226493</v>
      </c>
      <c r="AA265" s="65">
        <v>24236</v>
      </c>
      <c r="AB265" s="134">
        <v>-0.24229350340774092</v>
      </c>
      <c r="AC265" s="65">
        <v>143259</v>
      </c>
      <c r="AD265" s="134">
        <v>-0.13291974337247303</v>
      </c>
      <c r="AE265" s="65">
        <v>123597</v>
      </c>
      <c r="AF265" s="134">
        <v>0.18409480652609189</v>
      </c>
      <c r="AG265" s="65">
        <v>65861</v>
      </c>
      <c r="AH265" s="134">
        <v>0.3031718079107224</v>
      </c>
      <c r="AI265" s="65">
        <v>89644</v>
      </c>
      <c r="AJ265" s="134">
        <v>0.23005570954197418</v>
      </c>
      <c r="AK265" s="65">
        <v>60138</v>
      </c>
      <c r="AL265" s="134">
        <v>0.30247769210777098</v>
      </c>
      <c r="AM265" s="65">
        <v>42094</v>
      </c>
      <c r="AN265" s="134">
        <v>6.3731931668856712E-2</v>
      </c>
      <c r="AO265" s="65">
        <v>42699</v>
      </c>
      <c r="AP265" s="134">
        <v>-1.2443046464833407E-2</v>
      </c>
      <c r="AQ265" s="65"/>
      <c r="AR265" s="134" t="s">
        <v>89</v>
      </c>
      <c r="AS265" s="65"/>
      <c r="AT265" s="134" t="s">
        <v>89</v>
      </c>
      <c r="AU265" s="65">
        <v>86191</v>
      </c>
      <c r="AV265" s="134">
        <v>0.35248242530755713</v>
      </c>
      <c r="AW265" s="65">
        <v>9922</v>
      </c>
      <c r="AX265" s="134">
        <v>-5.5137605942291223E-2</v>
      </c>
      <c r="AY265" s="65">
        <v>5991</v>
      </c>
      <c r="AZ265" s="134">
        <v>0.25465968586387433</v>
      </c>
      <c r="BA265" s="65">
        <v>26461</v>
      </c>
      <c r="BB265" s="134">
        <v>0.36235391031251618</v>
      </c>
    </row>
    <row r="266" spans="2:54" s="138" customFormat="1" hidden="1" outlineLevel="1" x14ac:dyDescent="0.25">
      <c r="B266" s="52" t="s">
        <v>77</v>
      </c>
      <c r="C266" s="125">
        <v>315095</v>
      </c>
      <c r="D266" s="113">
        <v>3.9508690318776907E-3</v>
      </c>
      <c r="E266" s="125">
        <v>272047</v>
      </c>
      <c r="F266" s="113">
        <v>4.5195570538691943E-3</v>
      </c>
      <c r="G266" s="125">
        <v>43048</v>
      </c>
      <c r="H266" s="113">
        <v>3.7181632273664E-4</v>
      </c>
      <c r="I266" s="125"/>
      <c r="J266" s="133" t="s">
        <v>89</v>
      </c>
      <c r="K266" s="125"/>
      <c r="L266" s="133" t="s">
        <v>89</v>
      </c>
      <c r="M266" s="125"/>
      <c r="N266" s="133"/>
      <c r="O266" s="125"/>
      <c r="P266" s="133" t="s">
        <v>89</v>
      </c>
      <c r="Q266" s="125">
        <v>90468</v>
      </c>
      <c r="R266" s="113">
        <v>-1.2799947621697672E-2</v>
      </c>
      <c r="S266" s="125">
        <v>56755</v>
      </c>
      <c r="T266" s="113">
        <v>-3.5975744398960452E-2</v>
      </c>
      <c r="U266" s="125">
        <v>10418</v>
      </c>
      <c r="V266" s="113">
        <v>0.15871426982538095</v>
      </c>
      <c r="W266" s="125">
        <v>12221</v>
      </c>
      <c r="X266" s="113">
        <v>2.2421149502217075E-2</v>
      </c>
      <c r="Y266" s="125">
        <v>16631</v>
      </c>
      <c r="Z266" s="113">
        <v>2.4581074420896964E-2</v>
      </c>
      <c r="AA266" s="125">
        <v>853</v>
      </c>
      <c r="AB266" s="113">
        <v>-0.43807641633728589</v>
      </c>
      <c r="AC266" s="125">
        <v>20589</v>
      </c>
      <c r="AD266" s="113">
        <v>-0.15089904322005943</v>
      </c>
      <c r="AE266" s="125">
        <v>19415</v>
      </c>
      <c r="AF266" s="113">
        <v>0.10325036936015453</v>
      </c>
      <c r="AG266" s="125">
        <v>9436</v>
      </c>
      <c r="AH266" s="113">
        <v>0.2975797579757975</v>
      </c>
      <c r="AI266" s="125">
        <v>11134</v>
      </c>
      <c r="AJ266" s="113">
        <v>-9.5238095238095233E-2</v>
      </c>
      <c r="AK266" s="125">
        <v>7312</v>
      </c>
      <c r="AL266" s="113">
        <v>-0.19168693345124921</v>
      </c>
      <c r="AM266" s="125">
        <v>2411</v>
      </c>
      <c r="AN266" s="113">
        <v>-0.20455295282085117</v>
      </c>
      <c r="AO266" s="125">
        <v>3998</v>
      </c>
      <c r="AP266" s="113">
        <v>5.4046928552596851E-2</v>
      </c>
      <c r="AQ266" s="125"/>
      <c r="AR266" s="113" t="s">
        <v>89</v>
      </c>
      <c r="AS266" s="125"/>
      <c r="AT266" s="113" t="s">
        <v>89</v>
      </c>
      <c r="AU266" s="125">
        <v>5627</v>
      </c>
      <c r="AV266" s="113">
        <v>1.8886036960985626</v>
      </c>
      <c r="AW266" s="125">
        <v>2467</v>
      </c>
      <c r="AX266" s="113">
        <v>1.9057714958775032</v>
      </c>
      <c r="AY266" s="125">
        <v>689</v>
      </c>
      <c r="AZ266" s="113">
        <v>0.48491379310344818</v>
      </c>
      <c r="BA266" s="125">
        <v>1213</v>
      </c>
      <c r="BB266" s="113">
        <v>0.36599099099099108</v>
      </c>
    </row>
    <row r="267" spans="2:54" s="138" customFormat="1" hidden="1" outlineLevel="1" x14ac:dyDescent="0.25">
      <c r="B267" s="52" t="s">
        <v>78</v>
      </c>
      <c r="C267" s="125">
        <v>321316</v>
      </c>
      <c r="D267" s="113">
        <v>3.2108441475009686E-2</v>
      </c>
      <c r="E267" s="125">
        <v>273283</v>
      </c>
      <c r="F267" s="113">
        <v>3.243708844452331E-2</v>
      </c>
      <c r="G267" s="125">
        <v>48033</v>
      </c>
      <c r="H267" s="113">
        <v>3.0242584132295303E-2</v>
      </c>
      <c r="I267" s="125"/>
      <c r="J267" s="133" t="s">
        <v>89</v>
      </c>
      <c r="K267" s="125"/>
      <c r="L267" s="133" t="s">
        <v>89</v>
      </c>
      <c r="M267" s="125"/>
      <c r="N267" s="133"/>
      <c r="O267" s="125"/>
      <c r="P267" s="133" t="s">
        <v>89</v>
      </c>
      <c r="Q267" s="125">
        <v>98743</v>
      </c>
      <c r="R267" s="113">
        <v>6.054389620432632E-2</v>
      </c>
      <c r="S267" s="125">
        <v>58438</v>
      </c>
      <c r="T267" s="113">
        <v>3.0452645871171358E-2</v>
      </c>
      <c r="U267" s="125">
        <v>10148</v>
      </c>
      <c r="V267" s="113">
        <v>1.6019223067681221E-2</v>
      </c>
      <c r="W267" s="125">
        <v>11563</v>
      </c>
      <c r="X267" s="113">
        <v>7.6688453159041714E-3</v>
      </c>
      <c r="Y267" s="125">
        <v>26438</v>
      </c>
      <c r="Z267" s="113">
        <v>0.16502886352619761</v>
      </c>
      <c r="AA267" s="125">
        <v>1162</v>
      </c>
      <c r="AB267" s="113">
        <v>-0.17588652482269507</v>
      </c>
      <c r="AC267" s="125">
        <v>15027</v>
      </c>
      <c r="AD267" s="113">
        <v>-0.16886061946902653</v>
      </c>
      <c r="AE267" s="125">
        <v>15750</v>
      </c>
      <c r="AF267" s="113">
        <v>-2.9515065623267001E-2</v>
      </c>
      <c r="AG267" s="125">
        <v>7220</v>
      </c>
      <c r="AH267" s="113">
        <v>0.12373540856031129</v>
      </c>
      <c r="AI267" s="125">
        <v>9286</v>
      </c>
      <c r="AJ267" s="113">
        <v>-8.8893249607535307E-2</v>
      </c>
      <c r="AK267" s="125">
        <v>6052</v>
      </c>
      <c r="AL267" s="113">
        <v>-0.15956117205943621</v>
      </c>
      <c r="AM267" s="125">
        <v>2573</v>
      </c>
      <c r="AN267" s="113">
        <v>3.8756560355268421E-2</v>
      </c>
      <c r="AO267" s="125">
        <v>4050</v>
      </c>
      <c r="AP267" s="113">
        <v>0.20535714285714279</v>
      </c>
      <c r="AQ267" s="125"/>
      <c r="AR267" s="113" t="s">
        <v>89</v>
      </c>
      <c r="AS267" s="125"/>
      <c r="AT267" s="113" t="s">
        <v>89</v>
      </c>
      <c r="AU267" s="125">
        <v>3689</v>
      </c>
      <c r="AV267" s="113">
        <v>1.407963446475196</v>
      </c>
      <c r="AW267" s="125">
        <v>971</v>
      </c>
      <c r="AX267" s="113">
        <v>-0.27320359281437123</v>
      </c>
      <c r="AY267" s="125">
        <v>350</v>
      </c>
      <c r="AZ267" s="113">
        <v>-0.33333333333333337</v>
      </c>
      <c r="BA267" s="125">
        <v>1185</v>
      </c>
      <c r="BB267" s="113">
        <v>0.79003021148036257</v>
      </c>
    </row>
    <row r="268" spans="2:54" s="138" customFormat="1" hidden="1" outlineLevel="1" x14ac:dyDescent="0.25">
      <c r="B268" s="52" t="s">
        <v>79</v>
      </c>
      <c r="C268" s="125">
        <v>366651</v>
      </c>
      <c r="D268" s="113">
        <v>4.9048948808038784E-2</v>
      </c>
      <c r="E268" s="125">
        <v>305533</v>
      </c>
      <c r="F268" s="113">
        <v>0.11018938402953404</v>
      </c>
      <c r="G268" s="125">
        <v>61118</v>
      </c>
      <c r="H268" s="113">
        <v>-0.17741588156123822</v>
      </c>
      <c r="I268" s="125"/>
      <c r="J268" s="133" t="s">
        <v>89</v>
      </c>
      <c r="K268" s="125"/>
      <c r="L268" s="133" t="s">
        <v>89</v>
      </c>
      <c r="M268" s="125"/>
      <c r="N268" s="133"/>
      <c r="O268" s="125"/>
      <c r="P268" s="133" t="s">
        <v>89</v>
      </c>
      <c r="Q268" s="125">
        <v>119411</v>
      </c>
      <c r="R268" s="113">
        <v>0.10499236570582515</v>
      </c>
      <c r="S268" s="125">
        <v>70373</v>
      </c>
      <c r="T268" s="113">
        <v>0.11515545273032668</v>
      </c>
      <c r="U268" s="125">
        <v>11123</v>
      </c>
      <c r="V268" s="113">
        <v>0.13453692370461034</v>
      </c>
      <c r="W268" s="125">
        <v>10246</v>
      </c>
      <c r="X268" s="113">
        <v>0.16484765802637558</v>
      </c>
      <c r="Y268" s="125">
        <v>27749</v>
      </c>
      <c r="Z268" s="113">
        <v>0.27763709194714314</v>
      </c>
      <c r="AA268" s="125">
        <v>1445</v>
      </c>
      <c r="AB268" s="113">
        <v>0.18152085036794774</v>
      </c>
      <c r="AC268" s="125">
        <v>11368</v>
      </c>
      <c r="AD268" s="113">
        <v>-0.12634491238856438</v>
      </c>
      <c r="AE268" s="125">
        <v>14965</v>
      </c>
      <c r="AF268" s="113">
        <v>-7.6519592718296781E-2</v>
      </c>
      <c r="AG268" s="125">
        <v>6804</v>
      </c>
      <c r="AH268" s="113">
        <v>-3.9254447896074574E-2</v>
      </c>
      <c r="AI268" s="125">
        <v>9981</v>
      </c>
      <c r="AJ268" s="113">
        <v>5.8430540827147492E-2</v>
      </c>
      <c r="AK268" s="125">
        <v>7956</v>
      </c>
      <c r="AL268" s="113">
        <v>0.18710832587287385</v>
      </c>
      <c r="AM268" s="125">
        <v>2450</v>
      </c>
      <c r="AN268" s="113">
        <v>-2.3515344758868073E-2</v>
      </c>
      <c r="AO268" s="125">
        <v>3516</v>
      </c>
      <c r="AP268" s="113">
        <v>9.3283582089552342E-2</v>
      </c>
      <c r="AQ268" s="125"/>
      <c r="AR268" s="113" t="s">
        <v>89</v>
      </c>
      <c r="AS268" s="125"/>
      <c r="AT268" s="113" t="s">
        <v>89</v>
      </c>
      <c r="AU268" s="125">
        <v>4449</v>
      </c>
      <c r="AV268" s="113">
        <v>1.5731636784268361</v>
      </c>
      <c r="AW268" s="125">
        <v>1176</v>
      </c>
      <c r="AX268" s="113">
        <v>0.10422535211267614</v>
      </c>
      <c r="AY268" s="125">
        <v>241</v>
      </c>
      <c r="AZ268" s="113">
        <v>-0.15140845070422537</v>
      </c>
      <c r="BA268" s="125">
        <v>1504</v>
      </c>
      <c r="BB268" s="113">
        <v>0.7468060394889664</v>
      </c>
    </row>
    <row r="269" spans="2:54" s="138" customFormat="1" hidden="1" outlineLevel="1" x14ac:dyDescent="0.25">
      <c r="B269" s="52" t="s">
        <v>80</v>
      </c>
      <c r="C269" s="125">
        <v>374681</v>
      </c>
      <c r="D269" s="113">
        <v>9.6148220095021886E-2</v>
      </c>
      <c r="E269" s="125">
        <v>270475</v>
      </c>
      <c r="F269" s="113">
        <v>6.0391028380333278E-2</v>
      </c>
      <c r="G269" s="125">
        <v>104206</v>
      </c>
      <c r="H269" s="113">
        <v>0.20129114069975218</v>
      </c>
      <c r="I269" s="125"/>
      <c r="J269" s="133" t="s">
        <v>89</v>
      </c>
      <c r="K269" s="125"/>
      <c r="L269" s="133" t="s">
        <v>89</v>
      </c>
      <c r="M269" s="125"/>
      <c r="N269" s="133"/>
      <c r="O269" s="125"/>
      <c r="P269" s="133" t="s">
        <v>89</v>
      </c>
      <c r="Q269" s="125">
        <v>101373</v>
      </c>
      <c r="R269" s="113">
        <v>-5.6178833781783344E-2</v>
      </c>
      <c r="S269" s="125">
        <v>59188</v>
      </c>
      <c r="T269" s="113">
        <v>6.0488783774098831E-2</v>
      </c>
      <c r="U269" s="125">
        <v>9433</v>
      </c>
      <c r="V269" s="113">
        <v>0.13925120772946853</v>
      </c>
      <c r="W269" s="125">
        <v>9871</v>
      </c>
      <c r="X269" s="113">
        <v>-5.132148005766457E-2</v>
      </c>
      <c r="Y269" s="125">
        <v>39480</v>
      </c>
      <c r="Z269" s="113">
        <v>0.14580914789876953</v>
      </c>
      <c r="AA269" s="125">
        <v>1992</v>
      </c>
      <c r="AB269" s="113">
        <v>0.19281437125748502</v>
      </c>
      <c r="AC269" s="125">
        <v>12530</v>
      </c>
      <c r="AD269" s="113">
        <v>-5.0109923432643422E-2</v>
      </c>
      <c r="AE269" s="125">
        <v>8824</v>
      </c>
      <c r="AF269" s="113">
        <v>0.37402678293366542</v>
      </c>
      <c r="AG269" s="125">
        <v>4535</v>
      </c>
      <c r="AH269" s="113">
        <v>0.73754789272030652</v>
      </c>
      <c r="AI269" s="125">
        <v>2870</v>
      </c>
      <c r="AJ269" s="113">
        <v>0.3165137614678899</v>
      </c>
      <c r="AK269" s="125">
        <v>2802</v>
      </c>
      <c r="AL269" s="113">
        <v>0.34517522803648593</v>
      </c>
      <c r="AM269" s="125">
        <v>3574</v>
      </c>
      <c r="AN269" s="113">
        <v>-8.3869164104000138E-4</v>
      </c>
      <c r="AO269" s="125">
        <v>4051</v>
      </c>
      <c r="AP269" s="113">
        <v>0.29383583519642298</v>
      </c>
      <c r="AQ269" s="125"/>
      <c r="AR269" s="113" t="s">
        <v>89</v>
      </c>
      <c r="AS269" s="125"/>
      <c r="AT269" s="113" t="s">
        <v>89</v>
      </c>
      <c r="AU269" s="125">
        <v>7018</v>
      </c>
      <c r="AV269" s="113">
        <v>2.4811507936507935</v>
      </c>
      <c r="AW269" s="125">
        <v>1047</v>
      </c>
      <c r="AX269" s="113">
        <v>0.45618915159944362</v>
      </c>
      <c r="AY269" s="125">
        <v>330</v>
      </c>
      <c r="AZ269" s="113">
        <v>0.7010309278350515</v>
      </c>
      <c r="BA269" s="125">
        <v>1444</v>
      </c>
      <c r="BB269" s="113">
        <v>1.7715930902111325</v>
      </c>
    </row>
    <row r="270" spans="2:54" s="138" customFormat="1" hidden="1" outlineLevel="1" x14ac:dyDescent="0.25">
      <c r="B270" s="52" t="s">
        <v>81</v>
      </c>
      <c r="C270" s="125">
        <v>307793</v>
      </c>
      <c r="D270" s="113">
        <v>4.9821614947507697E-2</v>
      </c>
      <c r="E270" s="125">
        <v>224180</v>
      </c>
      <c r="F270" s="113">
        <v>4.6552883178966331E-2</v>
      </c>
      <c r="G270" s="125">
        <v>83613</v>
      </c>
      <c r="H270" s="113">
        <v>5.8687229355010251E-2</v>
      </c>
      <c r="I270" s="125"/>
      <c r="J270" s="133" t="s">
        <v>89</v>
      </c>
      <c r="K270" s="125"/>
      <c r="L270" s="133" t="s">
        <v>89</v>
      </c>
      <c r="M270" s="125"/>
      <c r="N270" s="133"/>
      <c r="O270" s="125"/>
      <c r="P270" s="133" t="s">
        <v>89</v>
      </c>
      <c r="Q270" s="125">
        <v>109767</v>
      </c>
      <c r="R270" s="113">
        <v>1.5326981777818993E-2</v>
      </c>
      <c r="S270" s="125">
        <v>49575</v>
      </c>
      <c r="T270" s="113">
        <v>0.18790884911221339</v>
      </c>
      <c r="U270" s="125">
        <v>6894</v>
      </c>
      <c r="V270" s="113">
        <v>-0.10257745378807603</v>
      </c>
      <c r="W270" s="125">
        <v>8838</v>
      </c>
      <c r="X270" s="113">
        <v>0.12442748091603062</v>
      </c>
      <c r="Y270" s="125">
        <v>25585</v>
      </c>
      <c r="Z270" s="113">
        <v>8.6319633152173836E-2</v>
      </c>
      <c r="AA270" s="125">
        <v>3208</v>
      </c>
      <c r="AB270" s="113">
        <v>7.723304231027539E-2</v>
      </c>
      <c r="AC270" s="125">
        <v>9144</v>
      </c>
      <c r="AD270" s="113">
        <v>-0.15575662450373928</v>
      </c>
      <c r="AE270" s="125">
        <v>129</v>
      </c>
      <c r="AF270" s="113">
        <v>-0.21818181818181814</v>
      </c>
      <c r="AG270" s="125">
        <v>37</v>
      </c>
      <c r="AH270" s="113">
        <v>-0.97320782041998555</v>
      </c>
      <c r="AI270" s="125">
        <v>206</v>
      </c>
      <c r="AJ270" s="113">
        <v>0.51470588235294112</v>
      </c>
      <c r="AK270" s="125">
        <v>117</v>
      </c>
      <c r="AL270" s="113">
        <v>1.3399999999999999</v>
      </c>
      <c r="AM270" s="125">
        <v>2909</v>
      </c>
      <c r="AN270" s="113">
        <v>4.9422799422799368E-2</v>
      </c>
      <c r="AO270" s="125">
        <v>3215</v>
      </c>
      <c r="AP270" s="113">
        <v>0.21092278719397362</v>
      </c>
      <c r="AQ270" s="125"/>
      <c r="AR270" s="113" t="s">
        <v>89</v>
      </c>
      <c r="AS270" s="125"/>
      <c r="AT270" s="113" t="s">
        <v>89</v>
      </c>
      <c r="AU270" s="125">
        <v>2435</v>
      </c>
      <c r="AV270" s="113">
        <v>-0.18507362784471215</v>
      </c>
      <c r="AW270" s="125">
        <v>474</v>
      </c>
      <c r="AX270" s="113">
        <v>0.35428571428571431</v>
      </c>
      <c r="AY270" s="125">
        <v>350</v>
      </c>
      <c r="AZ270" s="113">
        <v>0.66666666666666674</v>
      </c>
      <c r="BA270" s="125">
        <v>1237</v>
      </c>
      <c r="BB270" s="113">
        <v>0.8111273792093705</v>
      </c>
    </row>
    <row r="271" spans="2:54" s="138" customFormat="1" hidden="1" outlineLevel="1" x14ac:dyDescent="0.25">
      <c r="B271" s="52" t="s">
        <v>82</v>
      </c>
      <c r="C271" s="125">
        <v>308516</v>
      </c>
      <c r="D271" s="113">
        <v>4.558302210352938E-2</v>
      </c>
      <c r="E271" s="125">
        <v>227008</v>
      </c>
      <c r="F271" s="113">
        <v>0.10813990383441952</v>
      </c>
      <c r="G271" s="125">
        <v>81508</v>
      </c>
      <c r="H271" s="113">
        <v>-9.647382248284575E-2</v>
      </c>
      <c r="I271" s="125"/>
      <c r="J271" s="133" t="s">
        <v>89</v>
      </c>
      <c r="K271" s="125"/>
      <c r="L271" s="133" t="s">
        <v>89</v>
      </c>
      <c r="M271" s="125"/>
      <c r="N271" s="133"/>
      <c r="O271" s="125"/>
      <c r="P271" s="133" t="s">
        <v>89</v>
      </c>
      <c r="Q271" s="125">
        <v>108874</v>
      </c>
      <c r="R271" s="113">
        <v>4.0045088936015771E-2</v>
      </c>
      <c r="S271" s="125">
        <v>53703</v>
      </c>
      <c r="T271" s="113">
        <v>0.19406336853807682</v>
      </c>
      <c r="U271" s="125">
        <v>7812</v>
      </c>
      <c r="V271" s="113">
        <v>0.14612676056338025</v>
      </c>
      <c r="W271" s="125">
        <v>8456</v>
      </c>
      <c r="X271" s="113">
        <v>7.7463949469669391E-3</v>
      </c>
      <c r="Y271" s="125">
        <v>17555</v>
      </c>
      <c r="Z271" s="113">
        <v>6.1045633121789011E-2</v>
      </c>
      <c r="AA271" s="125">
        <v>4632</v>
      </c>
      <c r="AB271" s="113">
        <v>1.3766033863519755</v>
      </c>
      <c r="AC271" s="125">
        <v>11553</v>
      </c>
      <c r="AD271" s="113">
        <v>-4.3950361944157246E-3</v>
      </c>
      <c r="AE271" s="125">
        <v>172</v>
      </c>
      <c r="AF271" s="113">
        <v>0.52212389380530966</v>
      </c>
      <c r="AG271" s="125">
        <v>358</v>
      </c>
      <c r="AH271" s="113">
        <v>0.27402135231316715</v>
      </c>
      <c r="AI271" s="125">
        <v>51</v>
      </c>
      <c r="AJ271" s="113">
        <v>4.0999999999999996</v>
      </c>
      <c r="AK271" s="125">
        <v>99</v>
      </c>
      <c r="AL271" s="113">
        <v>-0.8918032786885246</v>
      </c>
      <c r="AM271" s="125">
        <v>2859</v>
      </c>
      <c r="AN271" s="113">
        <v>0.38316400580551524</v>
      </c>
      <c r="AO271" s="125">
        <v>3724</v>
      </c>
      <c r="AP271" s="113">
        <v>0.42791411042944794</v>
      </c>
      <c r="AQ271" s="125"/>
      <c r="AR271" s="113" t="s">
        <v>89</v>
      </c>
      <c r="AS271" s="125"/>
      <c r="AT271" s="113" t="s">
        <v>89</v>
      </c>
      <c r="AU271" s="125">
        <v>4174</v>
      </c>
      <c r="AV271" s="113">
        <v>0.64589905362776023</v>
      </c>
      <c r="AW271" s="125">
        <v>880</v>
      </c>
      <c r="AX271" s="113">
        <v>1.5287356321839081</v>
      </c>
      <c r="AY271" s="125">
        <v>416</v>
      </c>
      <c r="AZ271" s="113">
        <v>6.9408740359897081E-2</v>
      </c>
      <c r="BA271" s="125">
        <v>1636</v>
      </c>
      <c r="BB271" s="113">
        <v>1.8158347676419964</v>
      </c>
    </row>
    <row r="272" spans="2:54" s="138" customFormat="1" hidden="1" outlineLevel="1" x14ac:dyDescent="0.25">
      <c r="B272" s="52" t="s">
        <v>83</v>
      </c>
      <c r="C272" s="125">
        <v>347041</v>
      </c>
      <c r="D272" s="113">
        <v>-4.1484722187697609E-2</v>
      </c>
      <c r="E272" s="125">
        <v>248234</v>
      </c>
      <c r="F272" s="113">
        <v>-7.9308797293939137E-2</v>
      </c>
      <c r="G272" s="125">
        <v>98807</v>
      </c>
      <c r="H272" s="113">
        <v>6.8830859763748808E-2</v>
      </c>
      <c r="I272" s="125"/>
      <c r="J272" s="133" t="s">
        <v>89</v>
      </c>
      <c r="K272" s="125"/>
      <c r="L272" s="133" t="s">
        <v>89</v>
      </c>
      <c r="M272" s="125"/>
      <c r="N272" s="133"/>
      <c r="O272" s="125"/>
      <c r="P272" s="133" t="s">
        <v>89</v>
      </c>
      <c r="Q272" s="125">
        <v>109984</v>
      </c>
      <c r="R272" s="113">
        <v>-0.17590906706828213</v>
      </c>
      <c r="S272" s="125">
        <v>49009</v>
      </c>
      <c r="T272" s="113">
        <v>-8.4569162603435055E-3</v>
      </c>
      <c r="U272" s="125">
        <v>11099</v>
      </c>
      <c r="V272" s="113">
        <v>-6.8250503693754183E-2</v>
      </c>
      <c r="W272" s="125">
        <v>15213</v>
      </c>
      <c r="X272" s="113">
        <v>-7.5085116731517521E-2</v>
      </c>
      <c r="Y272" s="125">
        <v>24637</v>
      </c>
      <c r="Z272" s="113">
        <v>0.12221007561264452</v>
      </c>
      <c r="AA272" s="125">
        <v>4151</v>
      </c>
      <c r="AB272" s="113">
        <v>-0.12352195945945943</v>
      </c>
      <c r="AC272" s="125">
        <v>17284</v>
      </c>
      <c r="AD272" s="113">
        <v>8.8481642420807249E-2</v>
      </c>
      <c r="AE272" s="125">
        <v>609</v>
      </c>
      <c r="AF272" s="113">
        <v>4.389380530973451</v>
      </c>
      <c r="AG272" s="125">
        <v>473</v>
      </c>
      <c r="AH272" s="113">
        <v>-0.43149038461538458</v>
      </c>
      <c r="AI272" s="125">
        <v>28</v>
      </c>
      <c r="AJ272" s="113">
        <v>0</v>
      </c>
      <c r="AK272" s="125">
        <v>211</v>
      </c>
      <c r="AL272" s="113">
        <v>-0.78066528066528063</v>
      </c>
      <c r="AM272" s="125">
        <v>3709</v>
      </c>
      <c r="AN272" s="113">
        <v>0.10716417910447751</v>
      </c>
      <c r="AO272" s="125">
        <v>3208</v>
      </c>
      <c r="AP272" s="113">
        <v>-0.10839355197331846</v>
      </c>
      <c r="AQ272" s="125"/>
      <c r="AR272" s="113" t="s">
        <v>89</v>
      </c>
      <c r="AS272" s="125"/>
      <c r="AT272" s="113" t="s">
        <v>89</v>
      </c>
      <c r="AU272" s="125">
        <v>5572</v>
      </c>
      <c r="AV272" s="113">
        <v>0.10753329357980523</v>
      </c>
      <c r="AW272" s="125">
        <v>526</v>
      </c>
      <c r="AX272" s="113">
        <v>-0.20783132530120485</v>
      </c>
      <c r="AY272" s="125">
        <v>511</v>
      </c>
      <c r="AZ272" s="113">
        <v>0.62738853503184711</v>
      </c>
      <c r="BA272" s="125">
        <v>1948</v>
      </c>
      <c r="BB272" s="113">
        <v>1.2598607888631093</v>
      </c>
    </row>
    <row r="273" spans="2:54" s="138" customFormat="1" hidden="1" outlineLevel="1" x14ac:dyDescent="0.25">
      <c r="B273" s="52" t="s">
        <v>84</v>
      </c>
      <c r="C273" s="125">
        <v>361775</v>
      </c>
      <c r="D273" s="113">
        <v>1.6641703175187539E-2</v>
      </c>
      <c r="E273" s="125">
        <v>244724</v>
      </c>
      <c r="F273" s="113">
        <v>-2.6129173464921052E-2</v>
      </c>
      <c r="G273" s="125">
        <v>117051</v>
      </c>
      <c r="H273" s="113">
        <v>0.11943039124738197</v>
      </c>
      <c r="I273" s="125"/>
      <c r="J273" s="133" t="s">
        <v>89</v>
      </c>
      <c r="K273" s="125"/>
      <c r="L273" s="133" t="s">
        <v>89</v>
      </c>
      <c r="M273" s="125"/>
      <c r="N273" s="133"/>
      <c r="O273" s="125"/>
      <c r="P273" s="133" t="s">
        <v>89</v>
      </c>
      <c r="Q273" s="125">
        <v>114377</v>
      </c>
      <c r="R273" s="113">
        <v>-7.7344411729117102E-2</v>
      </c>
      <c r="S273" s="125">
        <v>44870</v>
      </c>
      <c r="T273" s="113">
        <v>9.5646228603521122E-2</v>
      </c>
      <c r="U273" s="125">
        <v>7707</v>
      </c>
      <c r="V273" s="113">
        <v>-0.20341085271317827</v>
      </c>
      <c r="W273" s="125">
        <v>11121</v>
      </c>
      <c r="X273" s="113">
        <v>-3.5137948984903744E-2</v>
      </c>
      <c r="Y273" s="125">
        <v>24547</v>
      </c>
      <c r="Z273" s="113">
        <v>-2.8034052662839093E-2</v>
      </c>
      <c r="AA273" s="125">
        <v>4071</v>
      </c>
      <c r="AB273" s="113">
        <v>0.3382642998027614</v>
      </c>
      <c r="AC273" s="125">
        <v>20934</v>
      </c>
      <c r="AD273" s="113">
        <v>-0.13226943005181346</v>
      </c>
      <c r="AE273" s="125">
        <v>156</v>
      </c>
      <c r="AF273" s="113">
        <v>0.56000000000000005</v>
      </c>
      <c r="AG273" s="125">
        <v>706</v>
      </c>
      <c r="AH273" s="113">
        <v>0.59009009009009006</v>
      </c>
      <c r="AI273" s="125">
        <v>70</v>
      </c>
      <c r="AJ273" s="113">
        <v>13</v>
      </c>
      <c r="AK273" s="125">
        <v>224</v>
      </c>
      <c r="AL273" s="113">
        <v>-0.79524680073126142</v>
      </c>
      <c r="AM273" s="125">
        <v>2827</v>
      </c>
      <c r="AN273" s="113">
        <v>5.4064131245339375E-2</v>
      </c>
      <c r="AO273" s="125">
        <v>2939</v>
      </c>
      <c r="AP273" s="113">
        <v>0.19471544715447164</v>
      </c>
      <c r="AQ273" s="125"/>
      <c r="AR273" s="113" t="s">
        <v>89</v>
      </c>
      <c r="AS273" s="125"/>
      <c r="AT273" s="113" t="s">
        <v>89</v>
      </c>
      <c r="AU273" s="125">
        <v>8075</v>
      </c>
      <c r="AV273" s="113">
        <v>0.88228438228438222</v>
      </c>
      <c r="AW273" s="125">
        <v>422</v>
      </c>
      <c r="AX273" s="113">
        <v>-0.24508050089445443</v>
      </c>
      <c r="AY273" s="125">
        <v>405</v>
      </c>
      <c r="AZ273" s="113">
        <v>0.73076923076923084</v>
      </c>
      <c r="BA273" s="125">
        <v>1223</v>
      </c>
      <c r="BB273" s="113">
        <v>0.4646706586826348</v>
      </c>
    </row>
    <row r="274" spans="2:54" s="138" customFormat="1" hidden="1" outlineLevel="1" x14ac:dyDescent="0.25">
      <c r="B274" s="52" t="s">
        <v>85</v>
      </c>
      <c r="C274" s="125">
        <v>349572</v>
      </c>
      <c r="D274" s="113">
        <v>5.0443980347671946E-2</v>
      </c>
      <c r="E274" s="125">
        <v>251669</v>
      </c>
      <c r="F274" s="113">
        <v>5.5264603398898826E-2</v>
      </c>
      <c r="G274" s="125">
        <v>97903</v>
      </c>
      <c r="H274" s="113">
        <v>3.8251887672859919E-2</v>
      </c>
      <c r="I274" s="125"/>
      <c r="J274" s="133" t="s">
        <v>89</v>
      </c>
      <c r="K274" s="125"/>
      <c r="L274" s="133" t="s">
        <v>89</v>
      </c>
      <c r="M274" s="125"/>
      <c r="N274" s="133"/>
      <c r="O274" s="125"/>
      <c r="P274" s="133" t="s">
        <v>89</v>
      </c>
      <c r="Q274" s="125">
        <v>121680</v>
      </c>
      <c r="R274" s="113">
        <v>-1.6449096714222233E-2</v>
      </c>
      <c r="S274" s="125">
        <v>56347</v>
      </c>
      <c r="T274" s="113">
        <v>0.13774861181221598</v>
      </c>
      <c r="U274" s="125">
        <v>7676</v>
      </c>
      <c r="V274" s="113">
        <v>-7.9174664107485637E-2</v>
      </c>
      <c r="W274" s="125">
        <v>8001</v>
      </c>
      <c r="X274" s="113">
        <v>-5.4478846608366771E-2</v>
      </c>
      <c r="Y274" s="125">
        <v>22195</v>
      </c>
      <c r="Z274" s="113">
        <v>0.18240903521389384</v>
      </c>
      <c r="AA274" s="125">
        <v>4703</v>
      </c>
      <c r="AB274" s="113">
        <v>0.65365682137834047</v>
      </c>
      <c r="AC274" s="125">
        <v>13716</v>
      </c>
      <c r="AD274" s="113">
        <v>-4.3914680050188171E-2</v>
      </c>
      <c r="AE274" s="125">
        <v>231</v>
      </c>
      <c r="AF274" s="113">
        <v>4.0540540540540571E-2</v>
      </c>
      <c r="AG274" s="125">
        <v>853</v>
      </c>
      <c r="AH274" s="113">
        <v>0.208215297450425</v>
      </c>
      <c r="AI274" s="125">
        <v>299</v>
      </c>
      <c r="AJ274" s="113">
        <v>2.6024096385542168</v>
      </c>
      <c r="AK274" s="125">
        <v>332</v>
      </c>
      <c r="AL274" s="113">
        <v>1.1986754966887418</v>
      </c>
      <c r="AM274" s="125">
        <v>3786</v>
      </c>
      <c r="AN274" s="113">
        <v>0.35698924731182791</v>
      </c>
      <c r="AO274" s="125">
        <v>3517</v>
      </c>
      <c r="AP274" s="113">
        <v>0.2641984184040258</v>
      </c>
      <c r="AQ274" s="125"/>
      <c r="AR274" s="113" t="s">
        <v>89</v>
      </c>
      <c r="AS274" s="125"/>
      <c r="AT274" s="113" t="s">
        <v>89</v>
      </c>
      <c r="AU274" s="125">
        <v>5289</v>
      </c>
      <c r="AV274" s="113">
        <v>0.23517048108360572</v>
      </c>
      <c r="AW274" s="125">
        <v>580</v>
      </c>
      <c r="AX274" s="113">
        <v>0.57181571815718146</v>
      </c>
      <c r="AY274" s="125">
        <v>495</v>
      </c>
      <c r="AZ274" s="113">
        <v>0.56151419558359628</v>
      </c>
      <c r="BA274" s="125">
        <v>1897</v>
      </c>
      <c r="BB274" s="113">
        <v>1.5809523809523811</v>
      </c>
    </row>
    <row r="275" spans="2:54" s="138" customFormat="1" hidden="1" outlineLevel="1" x14ac:dyDescent="0.25">
      <c r="B275" s="52" t="s">
        <v>86</v>
      </c>
      <c r="C275" s="125">
        <v>352752</v>
      </c>
      <c r="D275" s="113">
        <v>8.5748230956037785E-2</v>
      </c>
      <c r="E275" s="125">
        <v>265104</v>
      </c>
      <c r="F275" s="113">
        <v>6.8020304568527923E-2</v>
      </c>
      <c r="G275" s="125">
        <v>87648</v>
      </c>
      <c r="H275" s="113">
        <v>0.14314034927549457</v>
      </c>
      <c r="I275" s="125"/>
      <c r="J275" s="133" t="s">
        <v>89</v>
      </c>
      <c r="K275" s="125"/>
      <c r="L275" s="133" t="s">
        <v>89</v>
      </c>
      <c r="M275" s="125"/>
      <c r="N275" s="133"/>
      <c r="O275" s="125"/>
      <c r="P275" s="133" t="s">
        <v>89</v>
      </c>
      <c r="Q275" s="125">
        <v>114367</v>
      </c>
      <c r="R275" s="113">
        <v>5.9179269659279221E-2</v>
      </c>
      <c r="S275" s="125">
        <v>53261</v>
      </c>
      <c r="T275" s="113">
        <v>6.0553564317005204E-2</v>
      </c>
      <c r="U275" s="125">
        <v>9397</v>
      </c>
      <c r="V275" s="113">
        <v>-1.000842815002112E-2</v>
      </c>
      <c r="W275" s="125">
        <v>11142</v>
      </c>
      <c r="X275" s="113">
        <v>0.15652895993356863</v>
      </c>
      <c r="Y275" s="125">
        <v>21248</v>
      </c>
      <c r="Z275" s="113">
        <v>-9.3012336193281309E-2</v>
      </c>
      <c r="AA275" s="125">
        <v>2661</v>
      </c>
      <c r="AB275" s="113">
        <v>0.44384156266956043</v>
      </c>
      <c r="AC275" s="125">
        <v>13223</v>
      </c>
      <c r="AD275" s="113">
        <v>-3.3194413979673931E-2</v>
      </c>
      <c r="AE275" s="125">
        <v>9171</v>
      </c>
      <c r="AF275" s="113">
        <v>0.27534418022528162</v>
      </c>
      <c r="AG275" s="125">
        <v>3658</v>
      </c>
      <c r="AH275" s="113">
        <v>-0.34783383847388127</v>
      </c>
      <c r="AI275" s="125">
        <v>7681</v>
      </c>
      <c r="AJ275" s="113">
        <v>0.45887939221272545</v>
      </c>
      <c r="AK275" s="125">
        <v>4571</v>
      </c>
      <c r="AL275" s="113">
        <v>0.62669039145907468</v>
      </c>
      <c r="AM275" s="125">
        <v>4616</v>
      </c>
      <c r="AN275" s="113">
        <v>0.17127632580563312</v>
      </c>
      <c r="AO275" s="125">
        <v>3496</v>
      </c>
      <c r="AP275" s="113">
        <v>0.29051310446659273</v>
      </c>
      <c r="AQ275" s="125"/>
      <c r="AR275" s="113" t="s">
        <v>89</v>
      </c>
      <c r="AS275" s="125"/>
      <c r="AT275" s="113" t="s">
        <v>89</v>
      </c>
      <c r="AU275" s="125">
        <v>4139</v>
      </c>
      <c r="AV275" s="113">
        <v>0.40543293718166384</v>
      </c>
      <c r="AW275" s="125">
        <v>542</v>
      </c>
      <c r="AX275" s="113">
        <v>0.88850174216027877</v>
      </c>
      <c r="AY275" s="125">
        <v>367</v>
      </c>
      <c r="AZ275" s="113">
        <v>0.22333333333333338</v>
      </c>
      <c r="BA275" s="125">
        <v>1508</v>
      </c>
      <c r="BB275" s="113">
        <v>0.74335260115606938</v>
      </c>
    </row>
    <row r="276" spans="2:54" s="138" customFormat="1" hidden="1" outlineLevel="1" x14ac:dyDescent="0.25">
      <c r="B276" s="52" t="s">
        <v>87</v>
      </c>
      <c r="C276" s="125">
        <v>329165</v>
      </c>
      <c r="D276" s="113">
        <v>2.9287145988574181E-2</v>
      </c>
      <c r="E276" s="125">
        <v>266561</v>
      </c>
      <c r="F276" s="113">
        <v>1.4234076554295649E-2</v>
      </c>
      <c r="G276" s="125">
        <v>62604</v>
      </c>
      <c r="H276" s="113">
        <v>9.8720581266782403E-2</v>
      </c>
      <c r="I276" s="125"/>
      <c r="J276" s="133" t="s">
        <v>89</v>
      </c>
      <c r="K276" s="125"/>
      <c r="L276" s="133" t="s">
        <v>89</v>
      </c>
      <c r="M276" s="125"/>
      <c r="N276" s="133"/>
      <c r="O276" s="125"/>
      <c r="P276" s="133" t="s">
        <v>89</v>
      </c>
      <c r="Q276" s="125">
        <v>96625</v>
      </c>
      <c r="R276" s="113">
        <v>-9.1520228659539904E-2</v>
      </c>
      <c r="S276" s="125">
        <v>68446</v>
      </c>
      <c r="T276" s="113">
        <v>0.10254510309278353</v>
      </c>
      <c r="U276" s="125">
        <v>8303</v>
      </c>
      <c r="V276" s="113">
        <v>8.6922372038224838E-2</v>
      </c>
      <c r="W276" s="125">
        <v>9598</v>
      </c>
      <c r="X276" s="113">
        <v>-3.1971759959657065E-2</v>
      </c>
      <c r="Y276" s="125">
        <v>9031</v>
      </c>
      <c r="Z276" s="113">
        <v>-0.15606018129146804</v>
      </c>
      <c r="AA276" s="125">
        <v>1379</v>
      </c>
      <c r="AB276" s="113">
        <v>5.5895865237366005E-2</v>
      </c>
      <c r="AC276" s="125">
        <v>8820</v>
      </c>
      <c r="AD276" s="113">
        <v>-7.0208728652751407E-2</v>
      </c>
      <c r="AE276" s="125">
        <v>17121</v>
      </c>
      <c r="AF276" s="113">
        <v>-2.7957365018347335E-3</v>
      </c>
      <c r="AG276" s="125">
        <v>7517</v>
      </c>
      <c r="AH276" s="113">
        <v>-0.13178563178563174</v>
      </c>
      <c r="AI276" s="125">
        <v>15282</v>
      </c>
      <c r="AJ276" s="113">
        <v>0.50250712810933051</v>
      </c>
      <c r="AK276" s="125">
        <v>7089</v>
      </c>
      <c r="AL276" s="113">
        <v>7.8174904942965862E-2</v>
      </c>
      <c r="AM276" s="125">
        <v>4277</v>
      </c>
      <c r="AN276" s="113">
        <v>0.66355503695060292</v>
      </c>
      <c r="AO276" s="125">
        <v>3895</v>
      </c>
      <c r="AP276" s="113">
        <v>0.11540664375715926</v>
      </c>
      <c r="AQ276" s="125"/>
      <c r="AR276" s="113" t="s">
        <v>89</v>
      </c>
      <c r="AS276" s="125"/>
      <c r="AT276" s="113" t="s">
        <v>89</v>
      </c>
      <c r="AU276" s="125">
        <v>6152</v>
      </c>
      <c r="AV276" s="113">
        <v>0.43570595099183196</v>
      </c>
      <c r="AW276" s="125">
        <v>508</v>
      </c>
      <c r="AX276" s="113">
        <v>0.23600973236009737</v>
      </c>
      <c r="AY276" s="125">
        <v>324</v>
      </c>
      <c r="AZ276" s="113">
        <v>-6.1349693251533388E-3</v>
      </c>
      <c r="BA276" s="125">
        <v>2091</v>
      </c>
      <c r="BB276" s="113">
        <v>0.34555984555984565</v>
      </c>
    </row>
    <row r="277" spans="2:54" s="138" customFormat="1" hidden="1" outlineLevel="1" x14ac:dyDescent="0.25">
      <c r="B277" s="52" t="s">
        <v>88</v>
      </c>
      <c r="C277" s="125">
        <v>350556</v>
      </c>
      <c r="D277" s="113">
        <v>0.14072063805070423</v>
      </c>
      <c r="E277" s="125">
        <v>293608</v>
      </c>
      <c r="F277" s="113">
        <v>0.14772669525481108</v>
      </c>
      <c r="G277" s="125">
        <v>56948</v>
      </c>
      <c r="H277" s="113">
        <v>0.1059152522623994</v>
      </c>
      <c r="I277" s="125"/>
      <c r="J277" s="133" t="s">
        <v>89</v>
      </c>
      <c r="K277" s="125"/>
      <c r="L277" s="133" t="s">
        <v>89</v>
      </c>
      <c r="M277" s="125"/>
      <c r="N277" s="133"/>
      <c r="O277" s="125"/>
      <c r="P277" s="133" t="s">
        <v>89</v>
      </c>
      <c r="Q277" s="125">
        <v>110208</v>
      </c>
      <c r="R277" s="113">
        <v>7.6092369281843375E-2</v>
      </c>
      <c r="S277" s="125">
        <v>60399</v>
      </c>
      <c r="T277" s="113">
        <v>6.86305732484076E-2</v>
      </c>
      <c r="U277" s="125">
        <v>8544</v>
      </c>
      <c r="V277" s="113">
        <v>0.21071276746492851</v>
      </c>
      <c r="W277" s="125">
        <v>12618</v>
      </c>
      <c r="X277" s="113">
        <v>0.14563283094243684</v>
      </c>
      <c r="Y277" s="125">
        <v>15199</v>
      </c>
      <c r="Z277" s="113">
        <v>2.1575480575346084E-2</v>
      </c>
      <c r="AA277" s="125">
        <v>1729</v>
      </c>
      <c r="AB277" s="113">
        <v>-0.2951487973909499</v>
      </c>
      <c r="AC277" s="125">
        <v>11032</v>
      </c>
      <c r="AD277" s="113">
        <v>0.24472526232652592</v>
      </c>
      <c r="AE277" s="125">
        <v>17838</v>
      </c>
      <c r="AF277" s="113">
        <v>0.17859266600594648</v>
      </c>
      <c r="AG277" s="125">
        <v>8942</v>
      </c>
      <c r="AH277" s="113">
        <v>0.40974302380577021</v>
      </c>
      <c r="AI277" s="125">
        <v>15990</v>
      </c>
      <c r="AJ277" s="113">
        <v>0.69637173774665828</v>
      </c>
      <c r="AK277" s="125">
        <v>9407</v>
      </c>
      <c r="AL277" s="113">
        <v>0.36313577742356173</v>
      </c>
      <c r="AM277" s="125">
        <v>3581</v>
      </c>
      <c r="AN277" s="113">
        <v>0.37624903920061481</v>
      </c>
      <c r="AO277" s="125">
        <v>3628</v>
      </c>
      <c r="AP277" s="113">
        <v>0.12461252324860506</v>
      </c>
      <c r="AQ277" s="125"/>
      <c r="AR277" s="113" t="s">
        <v>89</v>
      </c>
      <c r="AS277" s="125"/>
      <c r="AT277" s="113" t="s">
        <v>89</v>
      </c>
      <c r="AU277" s="125">
        <v>7109</v>
      </c>
      <c r="AV277" s="113">
        <v>0.32235863095238093</v>
      </c>
      <c r="AW277" s="125">
        <v>908</v>
      </c>
      <c r="AX277" s="113">
        <v>0.23705722070844693</v>
      </c>
      <c r="AY277" s="125">
        <v>297</v>
      </c>
      <c r="AZ277" s="113">
        <v>0.19277108433734935</v>
      </c>
      <c r="BA277" s="125">
        <v>2537</v>
      </c>
      <c r="BB277" s="113">
        <v>1.68336673346694E-2</v>
      </c>
    </row>
    <row r="278" spans="2:54" s="138" customFormat="1" ht="15.75" collapsed="1" x14ac:dyDescent="0.25">
      <c r="B278" s="64">
        <v>1995</v>
      </c>
      <c r="C278" s="65">
        <v>4084913</v>
      </c>
      <c r="D278" s="134">
        <v>4.5415773395099057E-2</v>
      </c>
      <c r="E278" s="65">
        <v>3142426</v>
      </c>
      <c r="F278" s="134">
        <v>4.360876286691151E-2</v>
      </c>
      <c r="G278" s="65">
        <v>942487</v>
      </c>
      <c r="H278" s="134">
        <v>5.1486158123386527E-2</v>
      </c>
      <c r="I278" s="65"/>
      <c r="J278" s="134" t="s">
        <v>89</v>
      </c>
      <c r="K278" s="65"/>
      <c r="L278" s="134" t="s">
        <v>89</v>
      </c>
      <c r="M278" s="65"/>
      <c r="N278" s="134"/>
      <c r="O278" s="65"/>
      <c r="P278" s="134" t="s">
        <v>89</v>
      </c>
      <c r="Q278" s="65">
        <v>1295877</v>
      </c>
      <c r="R278" s="134">
        <v>-1.1462327876280654E-2</v>
      </c>
      <c r="S278" s="65">
        <v>680364</v>
      </c>
      <c r="T278" s="134">
        <v>8.0054291315770687E-2</v>
      </c>
      <c r="U278" s="65">
        <v>108554</v>
      </c>
      <c r="V278" s="134">
        <v>2.7273071390718551E-2</v>
      </c>
      <c r="W278" s="65">
        <v>128888</v>
      </c>
      <c r="X278" s="134">
        <v>2.390390772090667E-2</v>
      </c>
      <c r="Y278" s="65">
        <v>270295</v>
      </c>
      <c r="Z278" s="134">
        <v>8.0389155138438584E-2</v>
      </c>
      <c r="AA278" s="65">
        <v>31986</v>
      </c>
      <c r="AB278" s="134">
        <v>0.18589648524395663</v>
      </c>
      <c r="AC278" s="65">
        <v>165220</v>
      </c>
      <c r="AD278" s="134">
        <v>-6.8353802257784424E-2</v>
      </c>
      <c r="AE278" s="65">
        <v>104381</v>
      </c>
      <c r="AF278" s="134">
        <v>7.9855579234859642E-2</v>
      </c>
      <c r="AG278" s="65">
        <v>50539</v>
      </c>
      <c r="AH278" s="134">
        <v>6.0785424931259602E-2</v>
      </c>
      <c r="AI278" s="65">
        <v>72878</v>
      </c>
      <c r="AJ278" s="134">
        <v>0.23038222582387902</v>
      </c>
      <c r="AK278" s="65">
        <v>46172</v>
      </c>
      <c r="AL278" s="134">
        <v>3.7806248595189995E-2</v>
      </c>
      <c r="AM278" s="65">
        <v>39572</v>
      </c>
      <c r="AN278" s="134">
        <v>0.15138642381215628</v>
      </c>
      <c r="AO278" s="65">
        <v>43237</v>
      </c>
      <c r="AP278" s="134">
        <v>0.16762084796111254</v>
      </c>
      <c r="AQ278" s="65"/>
      <c r="AR278" s="134" t="s">
        <v>89</v>
      </c>
      <c r="AS278" s="65"/>
      <c r="AT278" s="134" t="s">
        <v>89</v>
      </c>
      <c r="AU278" s="65">
        <v>63728</v>
      </c>
      <c r="AV278" s="134">
        <v>0.63581292674161927</v>
      </c>
      <c r="AW278" s="65">
        <v>10501</v>
      </c>
      <c r="AX278" s="134">
        <v>0.36536211155896492</v>
      </c>
      <c r="AY278" s="65">
        <v>4775</v>
      </c>
      <c r="AZ278" s="134">
        <v>0.25459800315291647</v>
      </c>
      <c r="BA278" s="65">
        <v>19423</v>
      </c>
      <c r="BB278" s="134">
        <v>0.68281060474787725</v>
      </c>
    </row>
    <row r="279" spans="2:54" s="138" customFormat="1" hidden="1" outlineLevel="1" x14ac:dyDescent="0.25">
      <c r="B279" s="52" t="s">
        <v>77</v>
      </c>
      <c r="C279" s="125">
        <v>313855</v>
      </c>
      <c r="D279" s="113">
        <v>0.10770528485413178</v>
      </c>
      <c r="E279" s="125">
        <v>270823</v>
      </c>
      <c r="F279" s="113">
        <v>0.10667380413373762</v>
      </c>
      <c r="G279" s="125">
        <v>43032</v>
      </c>
      <c r="H279" s="113">
        <v>0.11424132573795953</v>
      </c>
      <c r="I279" s="125"/>
      <c r="J279" s="133" t="s">
        <v>89</v>
      </c>
      <c r="K279" s="125"/>
      <c r="L279" s="133" t="s">
        <v>89</v>
      </c>
      <c r="M279" s="125"/>
      <c r="N279" s="133"/>
      <c r="O279" s="125"/>
      <c r="P279" s="133" t="s">
        <v>89</v>
      </c>
      <c r="Q279" s="125">
        <v>91641</v>
      </c>
      <c r="R279" s="113">
        <v>9.3346218547549986E-2</v>
      </c>
      <c r="S279" s="125">
        <v>58873</v>
      </c>
      <c r="T279" s="113">
        <v>0.20473520504215448</v>
      </c>
      <c r="U279" s="125">
        <v>8991</v>
      </c>
      <c r="V279" s="113">
        <v>0.44294655753490608</v>
      </c>
      <c r="W279" s="125">
        <v>11953</v>
      </c>
      <c r="X279" s="113">
        <v>0.24900731452455593</v>
      </c>
      <c r="Y279" s="125">
        <v>16232</v>
      </c>
      <c r="Z279" s="113">
        <v>0.29287136598964558</v>
      </c>
      <c r="AA279" s="125">
        <v>1518</v>
      </c>
      <c r="AB279" s="113">
        <v>-0.34961439588688947</v>
      </c>
      <c r="AC279" s="125">
        <v>24248</v>
      </c>
      <c r="AD279" s="113">
        <v>0.24726094336711069</v>
      </c>
      <c r="AE279" s="125">
        <v>17598</v>
      </c>
      <c r="AF279" s="113">
        <v>4.1548295454545414E-2</v>
      </c>
      <c r="AG279" s="125">
        <v>7272</v>
      </c>
      <c r="AH279" s="113">
        <v>0.1283165244375486</v>
      </c>
      <c r="AI279" s="125">
        <v>12306</v>
      </c>
      <c r="AJ279" s="113">
        <v>-0.41724676800681915</v>
      </c>
      <c r="AK279" s="125">
        <v>9046</v>
      </c>
      <c r="AL279" s="113">
        <v>1.7433359577100349E-2</v>
      </c>
      <c r="AM279" s="125">
        <v>3031</v>
      </c>
      <c r="AN279" s="113">
        <v>0.14204973624717399</v>
      </c>
      <c r="AO279" s="125">
        <v>3793</v>
      </c>
      <c r="AP279" s="113">
        <v>0.43024132730015086</v>
      </c>
      <c r="AQ279" s="125"/>
      <c r="AR279" s="113" t="s">
        <v>89</v>
      </c>
      <c r="AS279" s="125"/>
      <c r="AT279" s="113" t="s">
        <v>89</v>
      </c>
      <c r="AU279" s="125">
        <v>1948</v>
      </c>
      <c r="AV279" s="113">
        <v>0.82910798122065721</v>
      </c>
      <c r="AW279" s="125">
        <v>849</v>
      </c>
      <c r="AX279" s="113">
        <v>-0.38744588744588748</v>
      </c>
      <c r="AY279" s="125">
        <v>464</v>
      </c>
      <c r="AZ279" s="113">
        <v>1.0622222222222222</v>
      </c>
      <c r="BA279" s="125">
        <v>888</v>
      </c>
      <c r="BB279" s="113">
        <v>1.1925925925925926</v>
      </c>
    </row>
    <row r="280" spans="2:54" s="138" customFormat="1" hidden="1" outlineLevel="1" x14ac:dyDescent="0.25">
      <c r="B280" s="52" t="s">
        <v>78</v>
      </c>
      <c r="C280" s="125">
        <v>311320</v>
      </c>
      <c r="D280" s="113">
        <v>0.10620758270262587</v>
      </c>
      <c r="E280" s="125">
        <v>264697</v>
      </c>
      <c r="F280" s="113">
        <v>0.12335388807075476</v>
      </c>
      <c r="G280" s="125">
        <v>46623</v>
      </c>
      <c r="H280" s="113">
        <v>1.7991659206532784E-2</v>
      </c>
      <c r="I280" s="125"/>
      <c r="J280" s="133" t="s">
        <v>89</v>
      </c>
      <c r="K280" s="125"/>
      <c r="L280" s="133" t="s">
        <v>89</v>
      </c>
      <c r="M280" s="125"/>
      <c r="N280" s="133"/>
      <c r="O280" s="125"/>
      <c r="P280" s="133" t="s">
        <v>89</v>
      </c>
      <c r="Q280" s="125">
        <v>93106</v>
      </c>
      <c r="R280" s="113">
        <v>6.4555225245826575E-2</v>
      </c>
      <c r="S280" s="125">
        <v>56711</v>
      </c>
      <c r="T280" s="113">
        <v>0.20150423728813549</v>
      </c>
      <c r="U280" s="125">
        <v>9988</v>
      </c>
      <c r="V280" s="113">
        <v>0.38606716625034698</v>
      </c>
      <c r="W280" s="125">
        <v>11475</v>
      </c>
      <c r="X280" s="113">
        <v>0.20220010476689376</v>
      </c>
      <c r="Y280" s="125">
        <v>22693</v>
      </c>
      <c r="Z280" s="113">
        <v>0.25306460519050256</v>
      </c>
      <c r="AA280" s="125">
        <v>1410</v>
      </c>
      <c r="AB280" s="113">
        <v>-0.36025408348457355</v>
      </c>
      <c r="AC280" s="125">
        <v>18080</v>
      </c>
      <c r="AD280" s="113">
        <v>0.13639220615964809</v>
      </c>
      <c r="AE280" s="125">
        <v>16229</v>
      </c>
      <c r="AF280" s="113">
        <v>0.15328311540648087</v>
      </c>
      <c r="AG280" s="125">
        <v>6425</v>
      </c>
      <c r="AH280" s="113">
        <v>4.7611283221914213E-2</v>
      </c>
      <c r="AI280" s="125">
        <v>10192</v>
      </c>
      <c r="AJ280" s="113">
        <v>-0.12016574585635365</v>
      </c>
      <c r="AK280" s="125">
        <v>7201</v>
      </c>
      <c r="AL280" s="113">
        <v>1.9105575997735658E-2</v>
      </c>
      <c r="AM280" s="125">
        <v>2477</v>
      </c>
      <c r="AN280" s="113">
        <v>-8.0096115338406104E-3</v>
      </c>
      <c r="AO280" s="125">
        <v>3360</v>
      </c>
      <c r="AP280" s="113">
        <v>-5.7239057239057201E-2</v>
      </c>
      <c r="AQ280" s="125"/>
      <c r="AR280" s="113" t="s">
        <v>89</v>
      </c>
      <c r="AS280" s="125"/>
      <c r="AT280" s="113" t="s">
        <v>89</v>
      </c>
      <c r="AU280" s="125">
        <v>1532</v>
      </c>
      <c r="AV280" s="113">
        <v>1.0291390728476819</v>
      </c>
      <c r="AW280" s="125">
        <v>1336</v>
      </c>
      <c r="AX280" s="113">
        <v>-5.3824362606232246E-2</v>
      </c>
      <c r="AY280" s="125">
        <v>525</v>
      </c>
      <c r="AZ280" s="113">
        <v>1.5119617224880382</v>
      </c>
      <c r="BA280" s="125">
        <v>662</v>
      </c>
      <c r="BB280" s="113">
        <v>0.44226579520697173</v>
      </c>
    </row>
    <row r="281" spans="2:54" s="138" customFormat="1" hidden="1" outlineLevel="1" x14ac:dyDescent="0.25">
      <c r="B281" s="52" t="s">
        <v>79</v>
      </c>
      <c r="C281" s="125">
        <v>349508</v>
      </c>
      <c r="D281" s="113">
        <v>0.19279493269992076</v>
      </c>
      <c r="E281" s="125">
        <v>275208</v>
      </c>
      <c r="F281" s="113">
        <v>0.200822050501128</v>
      </c>
      <c r="G281" s="125">
        <v>74300</v>
      </c>
      <c r="H281" s="113">
        <v>0.16397474660442102</v>
      </c>
      <c r="I281" s="125"/>
      <c r="J281" s="133" t="s">
        <v>89</v>
      </c>
      <c r="K281" s="125"/>
      <c r="L281" s="133" t="s">
        <v>89</v>
      </c>
      <c r="M281" s="125"/>
      <c r="N281" s="133"/>
      <c r="O281" s="125"/>
      <c r="P281" s="133" t="s">
        <v>89</v>
      </c>
      <c r="Q281" s="125">
        <v>108065</v>
      </c>
      <c r="R281" s="113">
        <v>0.18679713582850122</v>
      </c>
      <c r="S281" s="125">
        <v>63106</v>
      </c>
      <c r="T281" s="113">
        <v>0.25709163346613551</v>
      </c>
      <c r="U281" s="125">
        <v>9804</v>
      </c>
      <c r="V281" s="113">
        <v>0.3270167839740119</v>
      </c>
      <c r="W281" s="125">
        <v>8796</v>
      </c>
      <c r="X281" s="113">
        <v>0.18880929855385853</v>
      </c>
      <c r="Y281" s="125">
        <v>21719</v>
      </c>
      <c r="Z281" s="113">
        <v>0.22243485112849659</v>
      </c>
      <c r="AA281" s="125">
        <v>1223</v>
      </c>
      <c r="AB281" s="113">
        <v>-0.24459542927733169</v>
      </c>
      <c r="AC281" s="125">
        <v>13012</v>
      </c>
      <c r="AD281" s="113">
        <v>0.12395266476634714</v>
      </c>
      <c r="AE281" s="125">
        <v>16205</v>
      </c>
      <c r="AF281" s="113">
        <v>0.24300069034287031</v>
      </c>
      <c r="AG281" s="125">
        <v>7082</v>
      </c>
      <c r="AH281" s="113">
        <v>0.20196877121520695</v>
      </c>
      <c r="AI281" s="125">
        <v>9430</v>
      </c>
      <c r="AJ281" s="113">
        <v>5.0579322638146129E-2</v>
      </c>
      <c r="AK281" s="125">
        <v>6702</v>
      </c>
      <c r="AL281" s="113">
        <v>3.7621922898281479E-2</v>
      </c>
      <c r="AM281" s="125">
        <v>2509</v>
      </c>
      <c r="AN281" s="113">
        <v>-4.3650793650793496E-3</v>
      </c>
      <c r="AO281" s="125">
        <v>3216</v>
      </c>
      <c r="AP281" s="113">
        <v>0.26018808777429459</v>
      </c>
      <c r="AQ281" s="125"/>
      <c r="AR281" s="113" t="s">
        <v>89</v>
      </c>
      <c r="AS281" s="125"/>
      <c r="AT281" s="113" t="s">
        <v>89</v>
      </c>
      <c r="AU281" s="125">
        <v>1729</v>
      </c>
      <c r="AV281" s="113">
        <v>0.66090297790585972</v>
      </c>
      <c r="AW281" s="125">
        <v>1065</v>
      </c>
      <c r="AX281" s="113">
        <v>-1.8744142455482393E-3</v>
      </c>
      <c r="AY281" s="125">
        <v>284</v>
      </c>
      <c r="AZ281" s="113">
        <v>0.88079470198675502</v>
      </c>
      <c r="BA281" s="125">
        <v>861</v>
      </c>
      <c r="BB281" s="113">
        <v>1.4529914529914532</v>
      </c>
    </row>
    <row r="282" spans="2:54" s="138" customFormat="1" hidden="1" outlineLevel="1" x14ac:dyDescent="0.25">
      <c r="B282" s="52" t="s">
        <v>80</v>
      </c>
      <c r="C282" s="125">
        <v>341816</v>
      </c>
      <c r="D282" s="113">
        <v>0.11022115687554601</v>
      </c>
      <c r="E282" s="125">
        <v>255071</v>
      </c>
      <c r="F282" s="113">
        <v>0.14707218247311871</v>
      </c>
      <c r="G282" s="125">
        <v>86745</v>
      </c>
      <c r="H282" s="113">
        <v>1.4395303692962491E-2</v>
      </c>
      <c r="I282" s="125"/>
      <c r="J282" s="133" t="s">
        <v>89</v>
      </c>
      <c r="K282" s="125"/>
      <c r="L282" s="133" t="s">
        <v>89</v>
      </c>
      <c r="M282" s="125"/>
      <c r="N282" s="133"/>
      <c r="O282" s="125"/>
      <c r="P282" s="133" t="s">
        <v>89</v>
      </c>
      <c r="Q282" s="125">
        <v>107407</v>
      </c>
      <c r="R282" s="113">
        <v>0.10371580656431756</v>
      </c>
      <c r="S282" s="125">
        <v>55812</v>
      </c>
      <c r="T282" s="113">
        <v>0.17933438985736916</v>
      </c>
      <c r="U282" s="125">
        <v>8280</v>
      </c>
      <c r="V282" s="113">
        <v>0.53731897512068327</v>
      </c>
      <c r="W282" s="125">
        <v>10405</v>
      </c>
      <c r="X282" s="113">
        <v>0.19173061504982236</v>
      </c>
      <c r="Y282" s="125">
        <v>34456</v>
      </c>
      <c r="Z282" s="113">
        <v>0.26411564001907761</v>
      </c>
      <c r="AA282" s="125">
        <v>1670</v>
      </c>
      <c r="AB282" s="113">
        <v>-0.49147381242387334</v>
      </c>
      <c r="AC282" s="125">
        <v>13191</v>
      </c>
      <c r="AD282" s="113">
        <v>0.1432657306292251</v>
      </c>
      <c r="AE282" s="125">
        <v>6422</v>
      </c>
      <c r="AF282" s="113">
        <v>0.16004335260115599</v>
      </c>
      <c r="AG282" s="125">
        <v>2610</v>
      </c>
      <c r="AH282" s="113">
        <v>7.5401730531520439E-2</v>
      </c>
      <c r="AI282" s="125">
        <v>2180</v>
      </c>
      <c r="AJ282" s="113">
        <v>8.0277502477700713E-2</v>
      </c>
      <c r="AK282" s="125">
        <v>2083</v>
      </c>
      <c r="AL282" s="113">
        <v>-0.29173750425025502</v>
      </c>
      <c r="AM282" s="125">
        <v>3577</v>
      </c>
      <c r="AN282" s="113">
        <v>0.48238707003729786</v>
      </c>
      <c r="AO282" s="125">
        <v>3131</v>
      </c>
      <c r="AP282" s="113">
        <v>6.4242012236573665E-2</v>
      </c>
      <c r="AQ282" s="125"/>
      <c r="AR282" s="113" t="s">
        <v>89</v>
      </c>
      <c r="AS282" s="125"/>
      <c r="AT282" s="113" t="s">
        <v>89</v>
      </c>
      <c r="AU282" s="125">
        <v>2016</v>
      </c>
      <c r="AV282" s="113">
        <v>0.47153284671532836</v>
      </c>
      <c r="AW282" s="125">
        <v>719</v>
      </c>
      <c r="AX282" s="113">
        <v>-0.23673036093418254</v>
      </c>
      <c r="AY282" s="125">
        <v>194</v>
      </c>
      <c r="AZ282" s="113">
        <v>-0.1300448430493274</v>
      </c>
      <c r="BA282" s="125">
        <v>521</v>
      </c>
      <c r="BB282" s="113">
        <v>-0.19969278033794158</v>
      </c>
    </row>
    <row r="283" spans="2:54" s="138" customFormat="1" hidden="1" outlineLevel="1" x14ac:dyDescent="0.25">
      <c r="B283" s="52" t="s">
        <v>81</v>
      </c>
      <c r="C283" s="125">
        <v>293186</v>
      </c>
      <c r="D283" s="113">
        <v>0.16459648300489782</v>
      </c>
      <c r="E283" s="125">
        <v>214208</v>
      </c>
      <c r="F283" s="113">
        <v>0.19523041641790218</v>
      </c>
      <c r="G283" s="125">
        <v>78978</v>
      </c>
      <c r="H283" s="113">
        <v>8.890114435406038E-2</v>
      </c>
      <c r="I283" s="125"/>
      <c r="J283" s="133" t="s">
        <v>89</v>
      </c>
      <c r="K283" s="125"/>
      <c r="L283" s="133" t="s">
        <v>89</v>
      </c>
      <c r="M283" s="125"/>
      <c r="N283" s="133"/>
      <c r="O283" s="125"/>
      <c r="P283" s="133" t="s">
        <v>89</v>
      </c>
      <c r="Q283" s="125">
        <v>108110</v>
      </c>
      <c r="R283" s="113">
        <v>0.28306768416430295</v>
      </c>
      <c r="S283" s="125">
        <v>41733</v>
      </c>
      <c r="T283" s="113">
        <v>0.20403335160555081</v>
      </c>
      <c r="U283" s="125">
        <v>7682</v>
      </c>
      <c r="V283" s="113">
        <v>0.5862068965517242</v>
      </c>
      <c r="W283" s="125">
        <v>7860</v>
      </c>
      <c r="X283" s="113">
        <v>0.18856797217601695</v>
      </c>
      <c r="Y283" s="125">
        <v>23552</v>
      </c>
      <c r="Z283" s="113">
        <v>-1.6864251127066243E-2</v>
      </c>
      <c r="AA283" s="125">
        <v>2978</v>
      </c>
      <c r="AB283" s="113">
        <v>-0.21321003963011886</v>
      </c>
      <c r="AC283" s="125">
        <v>10831</v>
      </c>
      <c r="AD283" s="113">
        <v>-0.13511139503313907</v>
      </c>
      <c r="AE283" s="125">
        <v>165</v>
      </c>
      <c r="AF283" s="113">
        <v>0.46017699115044253</v>
      </c>
      <c r="AG283" s="125">
        <v>1381</v>
      </c>
      <c r="AH283" s="113">
        <v>29.021739130434781</v>
      </c>
      <c r="AI283" s="125">
        <v>136</v>
      </c>
      <c r="AJ283" s="113">
        <v>1.8333333333333335</v>
      </c>
      <c r="AK283" s="125">
        <v>50</v>
      </c>
      <c r="AL283" s="113">
        <v>-0.93288590604026844</v>
      </c>
      <c r="AM283" s="125">
        <v>2772</v>
      </c>
      <c r="AN283" s="113">
        <v>8.5781433607520663E-2</v>
      </c>
      <c r="AO283" s="125">
        <v>2655</v>
      </c>
      <c r="AP283" s="113">
        <v>3.9952996474735603E-2</v>
      </c>
      <c r="AQ283" s="125"/>
      <c r="AR283" s="113" t="s">
        <v>89</v>
      </c>
      <c r="AS283" s="125"/>
      <c r="AT283" s="113" t="s">
        <v>89</v>
      </c>
      <c r="AU283" s="125">
        <v>2988</v>
      </c>
      <c r="AV283" s="113">
        <v>1.5300592718035562</v>
      </c>
      <c r="AW283" s="125">
        <v>350</v>
      </c>
      <c r="AX283" s="113">
        <v>-0.45567651632970452</v>
      </c>
      <c r="AY283" s="125">
        <v>210</v>
      </c>
      <c r="AZ283" s="113">
        <v>-3.669724770642202E-2</v>
      </c>
      <c r="BA283" s="125">
        <v>683</v>
      </c>
      <c r="BB283" s="113">
        <v>0.57011494252873574</v>
      </c>
    </row>
    <row r="284" spans="2:54" s="138" customFormat="1" hidden="1" outlineLevel="1" x14ac:dyDescent="0.25">
      <c r="B284" s="52" t="s">
        <v>82</v>
      </c>
      <c r="C284" s="125">
        <v>295066</v>
      </c>
      <c r="D284" s="113">
        <v>0.20993648229172224</v>
      </c>
      <c r="E284" s="125">
        <v>204855</v>
      </c>
      <c r="F284" s="113">
        <v>0.24962637174943425</v>
      </c>
      <c r="G284" s="125">
        <v>90211</v>
      </c>
      <c r="H284" s="113">
        <v>0.12854033226581274</v>
      </c>
      <c r="I284" s="125"/>
      <c r="J284" s="133" t="s">
        <v>89</v>
      </c>
      <c r="K284" s="125"/>
      <c r="L284" s="133" t="s">
        <v>89</v>
      </c>
      <c r="M284" s="125"/>
      <c r="N284" s="133"/>
      <c r="O284" s="125"/>
      <c r="P284" s="133" t="s">
        <v>89</v>
      </c>
      <c r="Q284" s="125">
        <v>104682</v>
      </c>
      <c r="R284" s="113">
        <v>0.24990447989301745</v>
      </c>
      <c r="S284" s="125">
        <v>44975</v>
      </c>
      <c r="T284" s="113">
        <v>0.5310638297872341</v>
      </c>
      <c r="U284" s="125">
        <v>6816</v>
      </c>
      <c r="V284" s="113">
        <v>0.38508433245275353</v>
      </c>
      <c r="W284" s="125">
        <v>8391</v>
      </c>
      <c r="X284" s="113">
        <v>7.9922779922779963E-2</v>
      </c>
      <c r="Y284" s="125">
        <v>16545</v>
      </c>
      <c r="Z284" s="113">
        <v>0.20397322078300095</v>
      </c>
      <c r="AA284" s="125">
        <v>1949</v>
      </c>
      <c r="AB284" s="113">
        <v>-0.17520101565806179</v>
      </c>
      <c r="AC284" s="125">
        <v>11604</v>
      </c>
      <c r="AD284" s="113">
        <v>-9.3154110659581124E-2</v>
      </c>
      <c r="AE284" s="125">
        <v>113</v>
      </c>
      <c r="AF284" s="113">
        <v>-0.56870229007633588</v>
      </c>
      <c r="AG284" s="125">
        <v>281</v>
      </c>
      <c r="AH284" s="113">
        <v>1.3032786885245899</v>
      </c>
      <c r="AI284" s="125">
        <v>10</v>
      </c>
      <c r="AJ284" s="113">
        <v>-0.6</v>
      </c>
      <c r="AK284" s="125">
        <v>915</v>
      </c>
      <c r="AL284" s="113">
        <v>-9.6742349457058285E-2</v>
      </c>
      <c r="AM284" s="125">
        <v>2067</v>
      </c>
      <c r="AN284" s="113">
        <v>9.9468085106382942E-2</v>
      </c>
      <c r="AO284" s="125">
        <v>2608</v>
      </c>
      <c r="AP284" s="113">
        <v>7.192766132346895E-2</v>
      </c>
      <c r="AQ284" s="125"/>
      <c r="AR284" s="113" t="s">
        <v>89</v>
      </c>
      <c r="AS284" s="125"/>
      <c r="AT284" s="113" t="s">
        <v>89</v>
      </c>
      <c r="AU284" s="125">
        <v>2536</v>
      </c>
      <c r="AV284" s="113">
        <v>1.0207171314741035</v>
      </c>
      <c r="AW284" s="125">
        <v>348</v>
      </c>
      <c r="AX284" s="113">
        <v>-0.29411764705882348</v>
      </c>
      <c r="AY284" s="125">
        <v>389</v>
      </c>
      <c r="AZ284" s="113">
        <v>0.87019230769230771</v>
      </c>
      <c r="BA284" s="125">
        <v>581</v>
      </c>
      <c r="BB284" s="113">
        <v>-0.60690121786197571</v>
      </c>
    </row>
    <row r="285" spans="2:54" s="138" customFormat="1" hidden="1" outlineLevel="1" x14ac:dyDescent="0.25">
      <c r="B285" s="52" t="s">
        <v>83</v>
      </c>
      <c r="C285" s="125">
        <v>362061</v>
      </c>
      <c r="D285" s="113">
        <v>0.12501048693560857</v>
      </c>
      <c r="E285" s="125">
        <v>269617</v>
      </c>
      <c r="F285" s="113">
        <v>0.21533953886722701</v>
      </c>
      <c r="G285" s="125">
        <v>92444</v>
      </c>
      <c r="H285" s="113">
        <v>-7.5412065930548833E-2</v>
      </c>
      <c r="I285" s="125"/>
      <c r="J285" s="133" t="s">
        <v>89</v>
      </c>
      <c r="K285" s="125"/>
      <c r="L285" s="133" t="s">
        <v>89</v>
      </c>
      <c r="M285" s="125"/>
      <c r="N285" s="133"/>
      <c r="O285" s="125"/>
      <c r="P285" s="133" t="s">
        <v>89</v>
      </c>
      <c r="Q285" s="125">
        <v>133461</v>
      </c>
      <c r="R285" s="113">
        <v>0.31328229552074305</v>
      </c>
      <c r="S285" s="125">
        <v>49427</v>
      </c>
      <c r="T285" s="113">
        <v>0.14909099362998091</v>
      </c>
      <c r="U285" s="125">
        <v>11912</v>
      </c>
      <c r="V285" s="113">
        <v>0.32635563968377679</v>
      </c>
      <c r="W285" s="125">
        <v>16448</v>
      </c>
      <c r="X285" s="113">
        <v>9.7997329773030772E-2</v>
      </c>
      <c r="Y285" s="125">
        <v>21954</v>
      </c>
      <c r="Z285" s="113">
        <v>0.14319933347219327</v>
      </c>
      <c r="AA285" s="125">
        <v>4736</v>
      </c>
      <c r="AB285" s="113">
        <v>0.27072712637510055</v>
      </c>
      <c r="AC285" s="125">
        <v>15879</v>
      </c>
      <c r="AD285" s="113">
        <v>-8.144848730259735E-2</v>
      </c>
      <c r="AE285" s="125">
        <v>113</v>
      </c>
      <c r="AF285" s="113">
        <v>-0.62080536912751683</v>
      </c>
      <c r="AG285" s="125">
        <v>832</v>
      </c>
      <c r="AH285" s="113">
        <v>3.5714285714285712</v>
      </c>
      <c r="AI285" s="125">
        <v>28</v>
      </c>
      <c r="AJ285" s="113">
        <v>-0.37777777777777777</v>
      </c>
      <c r="AK285" s="125">
        <v>962</v>
      </c>
      <c r="AL285" s="113">
        <v>-0.10093457943925233</v>
      </c>
      <c r="AM285" s="125">
        <v>3350</v>
      </c>
      <c r="AN285" s="113">
        <v>0.13137453562985479</v>
      </c>
      <c r="AO285" s="125">
        <v>3598</v>
      </c>
      <c r="AP285" s="113">
        <v>-4.5116772823779239E-2</v>
      </c>
      <c r="AQ285" s="125"/>
      <c r="AR285" s="113" t="s">
        <v>89</v>
      </c>
      <c r="AS285" s="125"/>
      <c r="AT285" s="113" t="s">
        <v>89</v>
      </c>
      <c r="AU285" s="125">
        <v>5031</v>
      </c>
      <c r="AV285" s="113">
        <v>0.57464788732394356</v>
      </c>
      <c r="AW285" s="125">
        <v>664</v>
      </c>
      <c r="AX285" s="113">
        <v>0.49213483146067416</v>
      </c>
      <c r="AY285" s="125">
        <v>314</v>
      </c>
      <c r="AZ285" s="113">
        <v>-3.9755351681957207E-2</v>
      </c>
      <c r="BA285" s="125">
        <v>862</v>
      </c>
      <c r="BB285" s="113">
        <v>0.27703703703703697</v>
      </c>
    </row>
    <row r="286" spans="2:54" s="138" customFormat="1" hidden="1" outlineLevel="1" x14ac:dyDescent="0.25">
      <c r="B286" s="52" t="s">
        <v>84</v>
      </c>
      <c r="C286" s="125">
        <v>355853</v>
      </c>
      <c r="D286" s="113">
        <v>6.2796608397769571E-2</v>
      </c>
      <c r="E286" s="125">
        <v>251290</v>
      </c>
      <c r="F286" s="113">
        <v>0.19669312862224797</v>
      </c>
      <c r="G286" s="125">
        <v>104563</v>
      </c>
      <c r="H286" s="113">
        <v>-0.16242390259532202</v>
      </c>
      <c r="I286" s="125"/>
      <c r="J286" s="133" t="s">
        <v>89</v>
      </c>
      <c r="K286" s="125"/>
      <c r="L286" s="133" t="s">
        <v>89</v>
      </c>
      <c r="M286" s="125"/>
      <c r="N286" s="133"/>
      <c r="O286" s="125"/>
      <c r="P286" s="133" t="s">
        <v>89</v>
      </c>
      <c r="Q286" s="125">
        <v>123965</v>
      </c>
      <c r="R286" s="113">
        <v>0.27288502808325377</v>
      </c>
      <c r="S286" s="125">
        <v>40953</v>
      </c>
      <c r="T286" s="113">
        <v>0.27555597084657069</v>
      </c>
      <c r="U286" s="125">
        <v>9675</v>
      </c>
      <c r="V286" s="113">
        <v>0.3086703638577033</v>
      </c>
      <c r="W286" s="125">
        <v>11526</v>
      </c>
      <c r="X286" s="113">
        <v>0.14447423294608286</v>
      </c>
      <c r="Y286" s="125">
        <v>25255</v>
      </c>
      <c r="Z286" s="113">
        <v>0.30543781660291525</v>
      </c>
      <c r="AA286" s="125">
        <v>3042</v>
      </c>
      <c r="AB286" s="113">
        <v>0.19763779527559056</v>
      </c>
      <c r="AC286" s="125">
        <v>24125</v>
      </c>
      <c r="AD286" s="113">
        <v>-0.12981532246429084</v>
      </c>
      <c r="AE286" s="125">
        <v>100</v>
      </c>
      <c r="AF286" s="113">
        <v>-0.19354838709677424</v>
      </c>
      <c r="AG286" s="125">
        <v>444</v>
      </c>
      <c r="AH286" s="113">
        <v>6.0476190476190474</v>
      </c>
      <c r="AI286" s="125">
        <v>5</v>
      </c>
      <c r="AJ286" s="113">
        <v>-0.58333333333333326</v>
      </c>
      <c r="AK286" s="125">
        <v>1094</v>
      </c>
      <c r="AL286" s="113">
        <v>-0.23496503496503496</v>
      </c>
      <c r="AM286" s="125">
        <v>2682</v>
      </c>
      <c r="AN286" s="113">
        <v>0.10734929810074312</v>
      </c>
      <c r="AO286" s="125">
        <v>2460</v>
      </c>
      <c r="AP286" s="113">
        <v>0.12999540652273778</v>
      </c>
      <c r="AQ286" s="125"/>
      <c r="AR286" s="113" t="s">
        <v>89</v>
      </c>
      <c r="AS286" s="125"/>
      <c r="AT286" s="113" t="s">
        <v>89</v>
      </c>
      <c r="AU286" s="125">
        <v>4290</v>
      </c>
      <c r="AV286" s="113">
        <v>-0.22535211267605637</v>
      </c>
      <c r="AW286" s="125">
        <v>559</v>
      </c>
      <c r="AX286" s="113">
        <v>-3.4542314335060498E-2</v>
      </c>
      <c r="AY286" s="125">
        <v>234</v>
      </c>
      <c r="AZ286" s="113">
        <v>-4.2553191489361764E-3</v>
      </c>
      <c r="BA286" s="125">
        <v>835</v>
      </c>
      <c r="BB286" s="113">
        <v>4.8994974874371877E-2</v>
      </c>
    </row>
    <row r="287" spans="2:54" s="138" customFormat="1" hidden="1" outlineLevel="1" x14ac:dyDescent="0.25">
      <c r="B287" s="52" t="s">
        <v>85</v>
      </c>
      <c r="C287" s="125">
        <v>332785</v>
      </c>
      <c r="D287" s="113">
        <v>9.9141917243566136E-2</v>
      </c>
      <c r="E287" s="125">
        <v>238489</v>
      </c>
      <c r="F287" s="113">
        <v>0.15647851808747948</v>
      </c>
      <c r="G287" s="125">
        <v>94296</v>
      </c>
      <c r="H287" s="113">
        <v>-2.3325185400008275E-2</v>
      </c>
      <c r="I287" s="125"/>
      <c r="J287" s="133" t="s">
        <v>89</v>
      </c>
      <c r="K287" s="125"/>
      <c r="L287" s="133" t="s">
        <v>89</v>
      </c>
      <c r="M287" s="125"/>
      <c r="N287" s="133"/>
      <c r="O287" s="125"/>
      <c r="P287" s="133" t="s">
        <v>89</v>
      </c>
      <c r="Q287" s="125">
        <v>123715</v>
      </c>
      <c r="R287" s="113">
        <v>0.18879002190875194</v>
      </c>
      <c r="S287" s="125">
        <v>49525</v>
      </c>
      <c r="T287" s="113">
        <v>0.25475044337471497</v>
      </c>
      <c r="U287" s="125">
        <v>8336</v>
      </c>
      <c r="V287" s="113">
        <v>0.24047619047619051</v>
      </c>
      <c r="W287" s="125">
        <v>8462</v>
      </c>
      <c r="X287" s="113">
        <v>-7.9717237629146287E-2</v>
      </c>
      <c r="Y287" s="125">
        <v>18771</v>
      </c>
      <c r="Z287" s="113">
        <v>9.7783496110883661E-2</v>
      </c>
      <c r="AA287" s="125">
        <v>2844</v>
      </c>
      <c r="AB287" s="113">
        <v>-0.13054111892387654</v>
      </c>
      <c r="AC287" s="125">
        <v>14346</v>
      </c>
      <c r="AD287" s="113">
        <v>-5.7362507392075712E-2</v>
      </c>
      <c r="AE287" s="125">
        <v>222</v>
      </c>
      <c r="AF287" s="113">
        <v>-0.10843373493975905</v>
      </c>
      <c r="AG287" s="125">
        <v>706</v>
      </c>
      <c r="AH287" s="113">
        <v>6.5106382978723403</v>
      </c>
      <c r="AI287" s="125">
        <v>83</v>
      </c>
      <c r="AJ287" s="113">
        <v>4.9285714285714288</v>
      </c>
      <c r="AK287" s="125">
        <v>151</v>
      </c>
      <c r="AL287" s="113">
        <v>-0.85794920037629352</v>
      </c>
      <c r="AM287" s="125">
        <v>2790</v>
      </c>
      <c r="AN287" s="113">
        <v>9.2831962397179835E-2</v>
      </c>
      <c r="AO287" s="125">
        <v>2782</v>
      </c>
      <c r="AP287" s="113">
        <v>0.11996779388083745</v>
      </c>
      <c r="AQ287" s="125"/>
      <c r="AR287" s="113" t="s">
        <v>89</v>
      </c>
      <c r="AS287" s="125"/>
      <c r="AT287" s="113" t="s">
        <v>89</v>
      </c>
      <c r="AU287" s="125">
        <v>4282</v>
      </c>
      <c r="AV287" s="113">
        <v>0.58065706902916214</v>
      </c>
      <c r="AW287" s="125">
        <v>369</v>
      </c>
      <c r="AX287" s="113">
        <v>-0.62651821862348178</v>
      </c>
      <c r="AY287" s="125">
        <v>317</v>
      </c>
      <c r="AZ287" s="113">
        <v>0.20992366412213737</v>
      </c>
      <c r="BA287" s="125">
        <v>735</v>
      </c>
      <c r="BB287" s="113">
        <v>0.15748031496062986</v>
      </c>
    </row>
    <row r="288" spans="2:54" s="138" customFormat="1" hidden="1" outlineLevel="1" x14ac:dyDescent="0.25">
      <c r="B288" s="52" t="s">
        <v>86</v>
      </c>
      <c r="C288" s="125">
        <v>324893</v>
      </c>
      <c r="D288" s="113">
        <v>1.7248828995817034E-2</v>
      </c>
      <c r="E288" s="125">
        <v>248220</v>
      </c>
      <c r="F288" s="113">
        <v>3.2816966459038088E-2</v>
      </c>
      <c r="G288" s="125">
        <v>76673</v>
      </c>
      <c r="H288" s="113">
        <v>-3.0081845896952619E-2</v>
      </c>
      <c r="I288" s="125"/>
      <c r="J288" s="133" t="s">
        <v>89</v>
      </c>
      <c r="K288" s="125"/>
      <c r="L288" s="133" t="s">
        <v>89</v>
      </c>
      <c r="M288" s="125"/>
      <c r="N288" s="133"/>
      <c r="O288" s="125"/>
      <c r="P288" s="133" t="s">
        <v>89</v>
      </c>
      <c r="Q288" s="125">
        <v>107977</v>
      </c>
      <c r="R288" s="113">
        <v>-7.7166982889766311E-2</v>
      </c>
      <c r="S288" s="125">
        <v>50220</v>
      </c>
      <c r="T288" s="113">
        <v>0.14856829201353938</v>
      </c>
      <c r="U288" s="125">
        <v>9492</v>
      </c>
      <c r="V288" s="113">
        <v>0.14430379746835453</v>
      </c>
      <c r="W288" s="125">
        <v>9634</v>
      </c>
      <c r="X288" s="113">
        <v>0.11259960734495911</v>
      </c>
      <c r="Y288" s="125">
        <v>23427</v>
      </c>
      <c r="Z288" s="113">
        <v>0.40508606729442809</v>
      </c>
      <c r="AA288" s="125">
        <v>1843</v>
      </c>
      <c r="AB288" s="113">
        <v>-0.52253886010362693</v>
      </c>
      <c r="AC288" s="125">
        <v>13677</v>
      </c>
      <c r="AD288" s="113">
        <v>-8.2018927444794998E-2</v>
      </c>
      <c r="AE288" s="125">
        <v>7191</v>
      </c>
      <c r="AF288" s="113">
        <v>0.12923994974874375</v>
      </c>
      <c r="AG288" s="125">
        <v>5609</v>
      </c>
      <c r="AH288" s="113">
        <v>0.73599504797276394</v>
      </c>
      <c r="AI288" s="125">
        <v>5265</v>
      </c>
      <c r="AJ288" s="113">
        <v>0.32054176072234752</v>
      </c>
      <c r="AK288" s="125">
        <v>2810</v>
      </c>
      <c r="AL288" s="113">
        <v>-0.31059862610402356</v>
      </c>
      <c r="AM288" s="125">
        <v>3941</v>
      </c>
      <c r="AN288" s="113">
        <v>7.0923913043478226E-2</v>
      </c>
      <c r="AO288" s="125">
        <v>2709</v>
      </c>
      <c r="AP288" s="113">
        <v>9.1458501208702581E-2</v>
      </c>
      <c r="AQ288" s="125"/>
      <c r="AR288" s="113" t="s">
        <v>89</v>
      </c>
      <c r="AS288" s="125"/>
      <c r="AT288" s="113" t="s">
        <v>89</v>
      </c>
      <c r="AU288" s="125">
        <v>2945</v>
      </c>
      <c r="AV288" s="113">
        <v>0.56233421750663126</v>
      </c>
      <c r="AW288" s="125">
        <v>287</v>
      </c>
      <c r="AX288" s="113">
        <v>-0.50687285223367695</v>
      </c>
      <c r="AY288" s="125">
        <v>300</v>
      </c>
      <c r="AZ288" s="113">
        <v>0.40845070422535201</v>
      </c>
      <c r="BA288" s="125">
        <v>865</v>
      </c>
      <c r="BB288" s="113">
        <v>0.41803278688524581</v>
      </c>
    </row>
    <row r="289" spans="2:54" s="138" customFormat="1" hidden="1" outlineLevel="1" x14ac:dyDescent="0.25">
      <c r="B289" s="52" t="s">
        <v>87</v>
      </c>
      <c r="C289" s="125">
        <v>319799</v>
      </c>
      <c r="D289" s="113">
        <v>6.597179399147346E-2</v>
      </c>
      <c r="E289" s="125">
        <v>262820</v>
      </c>
      <c r="F289" s="113">
        <v>7.5539877476356709E-2</v>
      </c>
      <c r="G289" s="125">
        <v>56979</v>
      </c>
      <c r="H289" s="113">
        <v>2.3955001257952135E-2</v>
      </c>
      <c r="I289" s="125"/>
      <c r="J289" s="133" t="s">
        <v>89</v>
      </c>
      <c r="K289" s="125"/>
      <c r="L289" s="133" t="s">
        <v>89</v>
      </c>
      <c r="M289" s="125"/>
      <c r="N289" s="133"/>
      <c r="O289" s="125"/>
      <c r="P289" s="133" t="s">
        <v>89</v>
      </c>
      <c r="Q289" s="125">
        <v>106359</v>
      </c>
      <c r="R289" s="113">
        <v>0.11933277204798998</v>
      </c>
      <c r="S289" s="125">
        <v>62080</v>
      </c>
      <c r="T289" s="113">
        <v>-2.1453003578127738E-2</v>
      </c>
      <c r="U289" s="125">
        <v>7639</v>
      </c>
      <c r="V289" s="113">
        <v>-7.0115642118076638E-2</v>
      </c>
      <c r="W289" s="125">
        <v>9915</v>
      </c>
      <c r="X289" s="113">
        <v>6.888745148771025E-2</v>
      </c>
      <c r="Y289" s="125">
        <v>10701</v>
      </c>
      <c r="Z289" s="113">
        <v>0.15374663072776285</v>
      </c>
      <c r="AA289" s="125">
        <v>1306</v>
      </c>
      <c r="AB289" s="113">
        <v>2.6729559748427612E-2</v>
      </c>
      <c r="AC289" s="125">
        <v>9486</v>
      </c>
      <c r="AD289" s="113">
        <v>3.131115459882583E-2</v>
      </c>
      <c r="AE289" s="125">
        <v>17169</v>
      </c>
      <c r="AF289" s="113">
        <v>7.2191344532567259E-2</v>
      </c>
      <c r="AG289" s="125">
        <v>8658</v>
      </c>
      <c r="AH289" s="113">
        <v>0.16308436324556697</v>
      </c>
      <c r="AI289" s="125">
        <v>10171</v>
      </c>
      <c r="AJ289" s="113">
        <v>5.094027691671843E-2</v>
      </c>
      <c r="AK289" s="125">
        <v>6575</v>
      </c>
      <c r="AL289" s="113">
        <v>6.0826072926750463E-2</v>
      </c>
      <c r="AM289" s="125">
        <v>2571</v>
      </c>
      <c r="AN289" s="113">
        <v>-0.13898191560616213</v>
      </c>
      <c r="AO289" s="125">
        <v>3492</v>
      </c>
      <c r="AP289" s="113">
        <v>-7.3248407643312086E-2</v>
      </c>
      <c r="AQ289" s="125"/>
      <c r="AR289" s="113" t="s">
        <v>89</v>
      </c>
      <c r="AS289" s="125"/>
      <c r="AT289" s="113" t="s">
        <v>89</v>
      </c>
      <c r="AU289" s="125">
        <v>4285</v>
      </c>
      <c r="AV289" s="113">
        <v>2.5501242750621373</v>
      </c>
      <c r="AW289" s="125">
        <v>411</v>
      </c>
      <c r="AX289" s="113">
        <v>-8.2589285714285698E-2</v>
      </c>
      <c r="AY289" s="125">
        <v>326</v>
      </c>
      <c r="AZ289" s="113">
        <v>0.72486772486772488</v>
      </c>
      <c r="BA289" s="125">
        <v>1554</v>
      </c>
      <c r="BB289" s="113">
        <v>1.526829268292683</v>
      </c>
    </row>
    <row r="290" spans="2:54" s="138" customFormat="1" hidden="1" outlineLevel="1" x14ac:dyDescent="0.25">
      <c r="B290" s="52" t="s">
        <v>88</v>
      </c>
      <c r="C290" s="125">
        <v>307311</v>
      </c>
      <c r="D290" s="113">
        <v>6.3952582580607098E-2</v>
      </c>
      <c r="E290" s="125">
        <v>255817</v>
      </c>
      <c r="F290" s="113">
        <v>9.4835186469113042E-2</v>
      </c>
      <c r="G290" s="125">
        <v>51494</v>
      </c>
      <c r="H290" s="113">
        <v>-6.6816476685815807E-2</v>
      </c>
      <c r="I290" s="125"/>
      <c r="J290" s="133" t="s">
        <v>89</v>
      </c>
      <c r="K290" s="125"/>
      <c r="L290" s="133" t="s">
        <v>89</v>
      </c>
      <c r="M290" s="125"/>
      <c r="N290" s="133"/>
      <c r="O290" s="125"/>
      <c r="P290" s="133" t="s">
        <v>89</v>
      </c>
      <c r="Q290" s="125">
        <v>102415</v>
      </c>
      <c r="R290" s="113">
        <v>3.3889236608855455E-2</v>
      </c>
      <c r="S290" s="125">
        <v>56520</v>
      </c>
      <c r="T290" s="113">
        <v>0.11903064861012114</v>
      </c>
      <c r="U290" s="125">
        <v>7057</v>
      </c>
      <c r="V290" s="113">
        <v>-5.4655056932350954E-2</v>
      </c>
      <c r="W290" s="125">
        <v>11014</v>
      </c>
      <c r="X290" s="113">
        <v>0.18659771600948072</v>
      </c>
      <c r="Y290" s="125">
        <v>14878</v>
      </c>
      <c r="Z290" s="113">
        <v>0.66831128055617861</v>
      </c>
      <c r="AA290" s="125">
        <v>2453</v>
      </c>
      <c r="AB290" s="113">
        <v>1.3518696069031639</v>
      </c>
      <c r="AC290" s="125">
        <v>8863</v>
      </c>
      <c r="AD290" s="113">
        <v>-0.15072824837102339</v>
      </c>
      <c r="AE290" s="125">
        <v>15135</v>
      </c>
      <c r="AF290" s="113">
        <v>5.8465626966920814E-2</v>
      </c>
      <c r="AG290" s="125">
        <v>6343</v>
      </c>
      <c r="AH290" s="113">
        <v>2.3724983860555104E-2</v>
      </c>
      <c r="AI290" s="125">
        <v>9426</v>
      </c>
      <c r="AJ290" s="113">
        <v>-0.19717230218891069</v>
      </c>
      <c r="AK290" s="125">
        <v>6901</v>
      </c>
      <c r="AL290" s="113">
        <v>0.24252790781418798</v>
      </c>
      <c r="AM290" s="125">
        <v>2602</v>
      </c>
      <c r="AN290" s="113">
        <v>-0.11796610169491528</v>
      </c>
      <c r="AO290" s="125">
        <v>3226</v>
      </c>
      <c r="AP290" s="113">
        <v>0.15379113018598001</v>
      </c>
      <c r="AQ290" s="125"/>
      <c r="AR290" s="113" t="s">
        <v>89</v>
      </c>
      <c r="AS290" s="125"/>
      <c r="AT290" s="113" t="s">
        <v>89</v>
      </c>
      <c r="AU290" s="125">
        <v>5376</v>
      </c>
      <c r="AV290" s="113">
        <v>2.8731988472622478</v>
      </c>
      <c r="AW290" s="125">
        <v>734</v>
      </c>
      <c r="AX290" s="113">
        <v>-9.7170971709717113E-2</v>
      </c>
      <c r="AY290" s="125">
        <v>249</v>
      </c>
      <c r="AZ290" s="113">
        <v>-0.15593220338983049</v>
      </c>
      <c r="BA290" s="125">
        <v>2495</v>
      </c>
      <c r="BB290" s="113">
        <v>2.0096501809408926</v>
      </c>
    </row>
    <row r="291" spans="2:54" s="138" customFormat="1" ht="15.75" collapsed="1" x14ac:dyDescent="0.25">
      <c r="B291" s="64">
        <v>1994</v>
      </c>
      <c r="C291" s="65">
        <v>3907453</v>
      </c>
      <c r="D291" s="134">
        <v>0.10726062834218908</v>
      </c>
      <c r="E291" s="65">
        <v>3011115</v>
      </c>
      <c r="F291" s="134">
        <v>0.14427759547474683</v>
      </c>
      <c r="G291" s="65">
        <v>896338</v>
      </c>
      <c r="H291" s="134">
        <v>-1.2746773751450835E-3</v>
      </c>
      <c r="I291" s="65"/>
      <c r="J291" s="134" t="s">
        <v>89</v>
      </c>
      <c r="K291" s="65"/>
      <c r="L291" s="134" t="s">
        <v>89</v>
      </c>
      <c r="M291" s="65"/>
      <c r="N291" s="134"/>
      <c r="O291" s="65"/>
      <c r="P291" s="134" t="s">
        <v>89</v>
      </c>
      <c r="Q291" s="65">
        <v>1310903</v>
      </c>
      <c r="R291" s="134">
        <v>0.14807899297877158</v>
      </c>
      <c r="S291" s="65">
        <v>629935</v>
      </c>
      <c r="T291" s="134">
        <v>0.18879884957689486</v>
      </c>
      <c r="U291" s="65">
        <v>105672</v>
      </c>
      <c r="V291" s="134">
        <v>0.27248205770434941</v>
      </c>
      <c r="W291" s="65">
        <v>125879</v>
      </c>
      <c r="X291" s="134">
        <v>0.13311609401301627</v>
      </c>
      <c r="Y291" s="65">
        <v>250183</v>
      </c>
      <c r="Z291" s="134">
        <v>0.22697668487802969</v>
      </c>
      <c r="AA291" s="65">
        <v>26972</v>
      </c>
      <c r="AB291" s="134">
        <v>-0.13832981918088305</v>
      </c>
      <c r="AC291" s="65">
        <v>177342</v>
      </c>
      <c r="AD291" s="134">
        <v>-6.7544861885879826E-3</v>
      </c>
      <c r="AE291" s="65">
        <v>96662</v>
      </c>
      <c r="AF291" s="134">
        <v>0.10765810672992071</v>
      </c>
      <c r="AG291" s="65">
        <v>47643</v>
      </c>
      <c r="AH291" s="134">
        <v>0.2447550620509471</v>
      </c>
      <c r="AI291" s="65">
        <v>59232</v>
      </c>
      <c r="AJ291" s="134">
        <v>-0.14460249837533401</v>
      </c>
      <c r="AK291" s="65">
        <v>44490</v>
      </c>
      <c r="AL291" s="134">
        <v>-4.3349245258676339E-2</v>
      </c>
      <c r="AM291" s="65">
        <v>34369</v>
      </c>
      <c r="AN291" s="134">
        <v>7.1720352988867697E-2</v>
      </c>
      <c r="AO291" s="65">
        <v>37030</v>
      </c>
      <c r="AP291" s="134">
        <v>8.3667437300634973E-2</v>
      </c>
      <c r="AQ291" s="65"/>
      <c r="AR291" s="134" t="s">
        <v>89</v>
      </c>
      <c r="AS291" s="65"/>
      <c r="AT291" s="134" t="s">
        <v>89</v>
      </c>
      <c r="AU291" s="65">
        <v>38958</v>
      </c>
      <c r="AV291" s="134">
        <v>0.7246447385895789</v>
      </c>
      <c r="AW291" s="65">
        <v>7691</v>
      </c>
      <c r="AX291" s="134">
        <v>-0.21504388650745054</v>
      </c>
      <c r="AY291" s="65">
        <v>3806</v>
      </c>
      <c r="AZ291" s="134">
        <v>0.38148820326678767</v>
      </c>
      <c r="BA291" s="65">
        <v>11542</v>
      </c>
      <c r="BB291" s="134">
        <v>0.45383549565436443</v>
      </c>
    </row>
    <row r="292" spans="2:54" s="138" customFormat="1" hidden="1" outlineLevel="1" x14ac:dyDescent="0.25">
      <c r="B292" s="52" t="s">
        <v>77</v>
      </c>
      <c r="C292" s="125">
        <v>283338</v>
      </c>
      <c r="D292" s="113">
        <v>3.336372588351133E-2</v>
      </c>
      <c r="E292" s="125">
        <v>244718</v>
      </c>
      <c r="F292" s="113">
        <v>1.5650744769596603E-2</v>
      </c>
      <c r="G292" s="125">
        <v>38620</v>
      </c>
      <c r="H292" s="113">
        <v>0.16174833799596899</v>
      </c>
      <c r="I292" s="125"/>
      <c r="J292" s="133" t="s">
        <v>89</v>
      </c>
      <c r="K292" s="125"/>
      <c r="L292" s="133" t="s">
        <v>89</v>
      </c>
      <c r="M292" s="125"/>
      <c r="N292" s="133"/>
      <c r="O292" s="125"/>
      <c r="P292" s="133" t="s">
        <v>89</v>
      </c>
      <c r="Q292" s="125">
        <v>83817</v>
      </c>
      <c r="R292" s="113">
        <v>-1.8685680165782759E-2</v>
      </c>
      <c r="S292" s="125">
        <v>48868</v>
      </c>
      <c r="T292" s="113">
        <v>-9.6666328908704413E-3</v>
      </c>
      <c r="U292" s="125">
        <v>6231</v>
      </c>
      <c r="V292" s="113">
        <v>-0.15956298893984355</v>
      </c>
      <c r="W292" s="125">
        <v>9570</v>
      </c>
      <c r="X292" s="113">
        <v>-8.0338266384778034E-2</v>
      </c>
      <c r="Y292" s="125">
        <v>12555</v>
      </c>
      <c r="Z292" s="113">
        <v>0.56409617540799806</v>
      </c>
      <c r="AA292" s="125">
        <v>2334</v>
      </c>
      <c r="AB292" s="113">
        <v>-4.3050430504305015E-2</v>
      </c>
      <c r="AC292" s="125">
        <v>19441</v>
      </c>
      <c r="AD292" s="113">
        <v>7.8916699039902394E-2</v>
      </c>
      <c r="AE292" s="125">
        <v>16896</v>
      </c>
      <c r="AF292" s="113">
        <v>-6.1176862810468413E-2</v>
      </c>
      <c r="AG292" s="125">
        <v>6445</v>
      </c>
      <c r="AH292" s="113">
        <v>0.57733724914341655</v>
      </c>
      <c r="AI292" s="125">
        <v>21117</v>
      </c>
      <c r="AJ292" s="113">
        <v>5.6219676886910319E-2</v>
      </c>
      <c r="AK292" s="125">
        <v>8891</v>
      </c>
      <c r="AL292" s="113">
        <v>9.1940976163451538E-3</v>
      </c>
      <c r="AM292" s="125">
        <v>2654</v>
      </c>
      <c r="AN292" s="113">
        <v>0.25781990521327014</v>
      </c>
      <c r="AO292" s="125">
        <v>2652</v>
      </c>
      <c r="AP292" s="113">
        <v>-0.31009365244536946</v>
      </c>
      <c r="AQ292" s="125"/>
      <c r="AR292" s="113" t="s">
        <v>89</v>
      </c>
      <c r="AS292" s="125"/>
      <c r="AT292" s="113" t="s">
        <v>89</v>
      </c>
      <c r="AU292" s="125">
        <v>1065</v>
      </c>
      <c r="AV292" s="113">
        <v>-0.30301047120418845</v>
      </c>
      <c r="AW292" s="125">
        <v>1386</v>
      </c>
      <c r="AX292" s="113">
        <v>0.95762711864406769</v>
      </c>
      <c r="AY292" s="125">
        <v>225</v>
      </c>
      <c r="AZ292" s="113">
        <v>0.20320855614973254</v>
      </c>
      <c r="BA292" s="125">
        <v>405</v>
      </c>
      <c r="BB292" s="113">
        <v>-4.9295774647887369E-2</v>
      </c>
    </row>
    <row r="293" spans="2:54" s="138" customFormat="1" hidden="1" outlineLevel="1" x14ac:dyDescent="0.25">
      <c r="B293" s="52" t="s">
        <v>78</v>
      </c>
      <c r="C293" s="125">
        <v>281430</v>
      </c>
      <c r="D293" s="113">
        <v>6.2160326086956541E-2</v>
      </c>
      <c r="E293" s="125">
        <v>235631</v>
      </c>
      <c r="F293" s="113">
        <v>4.9936726909777907E-2</v>
      </c>
      <c r="G293" s="125">
        <v>45799</v>
      </c>
      <c r="H293" s="113">
        <v>0.12983520820998629</v>
      </c>
      <c r="I293" s="125"/>
      <c r="J293" s="133" t="s">
        <v>89</v>
      </c>
      <c r="K293" s="125"/>
      <c r="L293" s="133" t="s">
        <v>89</v>
      </c>
      <c r="M293" s="125"/>
      <c r="N293" s="133"/>
      <c r="O293" s="125"/>
      <c r="P293" s="133" t="s">
        <v>89</v>
      </c>
      <c r="Q293" s="125">
        <v>87460</v>
      </c>
      <c r="R293" s="113">
        <v>9.9365219030859153E-2</v>
      </c>
      <c r="S293" s="125">
        <v>47200</v>
      </c>
      <c r="T293" s="113">
        <v>0.10169689330812504</v>
      </c>
      <c r="U293" s="125">
        <v>7206</v>
      </c>
      <c r="V293" s="113">
        <v>6.8346923647146118E-2</v>
      </c>
      <c r="W293" s="125">
        <v>9545</v>
      </c>
      <c r="X293" s="113">
        <v>1.1230003178302805E-2</v>
      </c>
      <c r="Y293" s="125">
        <v>18110</v>
      </c>
      <c r="Z293" s="113">
        <v>0.21584424303457528</v>
      </c>
      <c r="AA293" s="125">
        <v>2204</v>
      </c>
      <c r="AB293" s="113">
        <v>0.16244725738396615</v>
      </c>
      <c r="AC293" s="125">
        <v>15910</v>
      </c>
      <c r="AD293" s="113">
        <v>0.18846642264883839</v>
      </c>
      <c r="AE293" s="125">
        <v>14072</v>
      </c>
      <c r="AF293" s="113">
        <v>-0.20622743682310474</v>
      </c>
      <c r="AG293" s="125">
        <v>6133</v>
      </c>
      <c r="AH293" s="113">
        <v>0.43361383824216926</v>
      </c>
      <c r="AI293" s="125">
        <v>11584</v>
      </c>
      <c r="AJ293" s="113">
        <v>-0.29365853658536589</v>
      </c>
      <c r="AK293" s="125">
        <v>7066</v>
      </c>
      <c r="AL293" s="113">
        <v>-0.21453979546465096</v>
      </c>
      <c r="AM293" s="125">
        <v>2497</v>
      </c>
      <c r="AN293" s="113">
        <v>-2.9537504858142216E-2</v>
      </c>
      <c r="AO293" s="125">
        <v>3564</v>
      </c>
      <c r="AP293" s="113">
        <v>0.28109273903666421</v>
      </c>
      <c r="AQ293" s="125"/>
      <c r="AR293" s="113" t="s">
        <v>89</v>
      </c>
      <c r="AS293" s="125"/>
      <c r="AT293" s="113" t="s">
        <v>89</v>
      </c>
      <c r="AU293" s="125">
        <v>755</v>
      </c>
      <c r="AV293" s="113">
        <v>-0.13318025258323762</v>
      </c>
      <c r="AW293" s="125">
        <v>1412</v>
      </c>
      <c r="AX293" s="113">
        <v>0.48475289169295488</v>
      </c>
      <c r="AY293" s="125">
        <v>209</v>
      </c>
      <c r="AZ293" s="113">
        <v>-9.4786729857819774E-3</v>
      </c>
      <c r="BA293" s="125">
        <v>459</v>
      </c>
      <c r="BB293" s="113">
        <v>1.3245033112582849E-2</v>
      </c>
    </row>
    <row r="294" spans="2:54" s="138" customFormat="1" hidden="1" outlineLevel="1" x14ac:dyDescent="0.25">
      <c r="B294" s="52" t="s">
        <v>79</v>
      </c>
      <c r="C294" s="125">
        <v>293016</v>
      </c>
      <c r="D294" s="113">
        <v>5.0251616510631036E-2</v>
      </c>
      <c r="E294" s="125">
        <v>229183</v>
      </c>
      <c r="F294" s="113">
        <v>2.0400621546653896E-2</v>
      </c>
      <c r="G294" s="125">
        <v>63833</v>
      </c>
      <c r="H294" s="113">
        <v>0.17350859453993928</v>
      </c>
      <c r="I294" s="125"/>
      <c r="J294" s="133" t="s">
        <v>89</v>
      </c>
      <c r="K294" s="125"/>
      <c r="L294" s="133" t="s">
        <v>89</v>
      </c>
      <c r="M294" s="125"/>
      <c r="N294" s="133"/>
      <c r="O294" s="125"/>
      <c r="P294" s="133" t="s">
        <v>89</v>
      </c>
      <c r="Q294" s="125">
        <v>91056</v>
      </c>
      <c r="R294" s="113">
        <v>0.11297715521983065</v>
      </c>
      <c r="S294" s="125">
        <v>50200</v>
      </c>
      <c r="T294" s="113">
        <v>0.16681774864607313</v>
      </c>
      <c r="U294" s="125">
        <v>7388</v>
      </c>
      <c r="V294" s="113">
        <v>4.6903783477398431E-2</v>
      </c>
      <c r="W294" s="125">
        <v>7399</v>
      </c>
      <c r="X294" s="113">
        <v>7.2148107813776452E-3</v>
      </c>
      <c r="Y294" s="125">
        <v>17767</v>
      </c>
      <c r="Z294" s="113">
        <v>0.12002773750236395</v>
      </c>
      <c r="AA294" s="125">
        <v>1619</v>
      </c>
      <c r="AB294" s="113">
        <v>0.90023474178403751</v>
      </c>
      <c r="AC294" s="125">
        <v>11577</v>
      </c>
      <c r="AD294" s="113">
        <v>-8.0541513152257993E-3</v>
      </c>
      <c r="AE294" s="125">
        <v>13037</v>
      </c>
      <c r="AF294" s="113">
        <v>-0.43572541551246535</v>
      </c>
      <c r="AG294" s="125">
        <v>5892</v>
      </c>
      <c r="AH294" s="113">
        <v>0.65366264383946104</v>
      </c>
      <c r="AI294" s="125">
        <v>8976</v>
      </c>
      <c r="AJ294" s="113">
        <v>-0.40350877192982459</v>
      </c>
      <c r="AK294" s="125">
        <v>6459</v>
      </c>
      <c r="AL294" s="113">
        <v>-0.21813339789371744</v>
      </c>
      <c r="AM294" s="125">
        <v>2520</v>
      </c>
      <c r="AN294" s="113">
        <v>9.2801387684301906E-2</v>
      </c>
      <c r="AO294" s="125">
        <v>2552</v>
      </c>
      <c r="AP294" s="113">
        <v>0.13371834740115496</v>
      </c>
      <c r="AQ294" s="125"/>
      <c r="AR294" s="113" t="s">
        <v>89</v>
      </c>
      <c r="AS294" s="125"/>
      <c r="AT294" s="113" t="s">
        <v>89</v>
      </c>
      <c r="AU294" s="125">
        <v>1041</v>
      </c>
      <c r="AV294" s="113">
        <v>0.59907834101382496</v>
      </c>
      <c r="AW294" s="125">
        <v>1067</v>
      </c>
      <c r="AX294" s="113">
        <v>3.7629350893697566E-3</v>
      </c>
      <c r="AY294" s="125">
        <v>151</v>
      </c>
      <c r="AZ294" s="113">
        <v>3.4246575342465668E-2</v>
      </c>
      <c r="BA294" s="125">
        <v>351</v>
      </c>
      <c r="BB294" s="113">
        <v>0.38735177865612647</v>
      </c>
    </row>
    <row r="295" spans="2:54" s="138" customFormat="1" hidden="1" outlineLevel="1" x14ac:dyDescent="0.25">
      <c r="B295" s="52" t="s">
        <v>80</v>
      </c>
      <c r="C295" s="125">
        <v>307881</v>
      </c>
      <c r="D295" s="113">
        <v>5.3420148630708875E-2</v>
      </c>
      <c r="E295" s="125">
        <v>222367</v>
      </c>
      <c r="F295" s="113">
        <v>8.0379743760415456E-2</v>
      </c>
      <c r="G295" s="125">
        <v>85514</v>
      </c>
      <c r="H295" s="113">
        <v>-1.0769853664179485E-2</v>
      </c>
      <c r="I295" s="125"/>
      <c r="J295" s="133" t="s">
        <v>89</v>
      </c>
      <c r="K295" s="125"/>
      <c r="L295" s="133" t="s">
        <v>89</v>
      </c>
      <c r="M295" s="125"/>
      <c r="N295" s="133"/>
      <c r="O295" s="125"/>
      <c r="P295" s="133" t="s">
        <v>89</v>
      </c>
      <c r="Q295" s="125">
        <v>97314</v>
      </c>
      <c r="R295" s="113">
        <v>0.26357203142245011</v>
      </c>
      <c r="S295" s="125">
        <v>47325</v>
      </c>
      <c r="T295" s="113">
        <v>-4.5154651655468836E-2</v>
      </c>
      <c r="U295" s="125">
        <v>5386</v>
      </c>
      <c r="V295" s="113">
        <v>-5.3925873880203756E-2</v>
      </c>
      <c r="W295" s="125">
        <v>8731</v>
      </c>
      <c r="X295" s="113">
        <v>7.0500245218244162E-2</v>
      </c>
      <c r="Y295" s="125">
        <v>27257</v>
      </c>
      <c r="Z295" s="113">
        <v>0.11961388375436433</v>
      </c>
      <c r="AA295" s="125">
        <v>3284</v>
      </c>
      <c r="AB295" s="113">
        <v>0.29853697113483579</v>
      </c>
      <c r="AC295" s="125">
        <v>11538</v>
      </c>
      <c r="AD295" s="113">
        <v>1.3438735177865535E-2</v>
      </c>
      <c r="AE295" s="125">
        <v>5536</v>
      </c>
      <c r="AF295" s="113">
        <v>-0.3429859957275101</v>
      </c>
      <c r="AG295" s="125">
        <v>2427</v>
      </c>
      <c r="AH295" s="113">
        <v>0.37819420783645663</v>
      </c>
      <c r="AI295" s="125">
        <v>2018</v>
      </c>
      <c r="AJ295" s="113">
        <v>-0.61072530864197527</v>
      </c>
      <c r="AK295" s="125">
        <v>2941</v>
      </c>
      <c r="AL295" s="113">
        <v>-0.14131386861313866</v>
      </c>
      <c r="AM295" s="125">
        <v>2413</v>
      </c>
      <c r="AN295" s="113">
        <v>-0.16620594333102967</v>
      </c>
      <c r="AO295" s="125">
        <v>2942</v>
      </c>
      <c r="AP295" s="113">
        <v>0.24135021097046416</v>
      </c>
      <c r="AQ295" s="125"/>
      <c r="AR295" s="113" t="s">
        <v>89</v>
      </c>
      <c r="AS295" s="125"/>
      <c r="AT295" s="113" t="s">
        <v>89</v>
      </c>
      <c r="AU295" s="125">
        <v>1370</v>
      </c>
      <c r="AV295" s="113">
        <v>9.3375897845171529E-2</v>
      </c>
      <c r="AW295" s="125">
        <v>942</v>
      </c>
      <c r="AX295" s="113">
        <v>-0.20640269587194604</v>
      </c>
      <c r="AY295" s="125">
        <v>223</v>
      </c>
      <c r="AZ295" s="113">
        <v>0.61594202898550732</v>
      </c>
      <c r="BA295" s="125">
        <v>651</v>
      </c>
      <c r="BB295" s="113">
        <v>0.68217054263565902</v>
      </c>
    </row>
    <row r="296" spans="2:54" s="138" customFormat="1" hidden="1" outlineLevel="1" x14ac:dyDescent="0.25">
      <c r="B296" s="52" t="s">
        <v>81</v>
      </c>
      <c r="C296" s="125">
        <v>251749</v>
      </c>
      <c r="D296" s="113">
        <v>6.420331331030904E-2</v>
      </c>
      <c r="E296" s="125">
        <v>179219</v>
      </c>
      <c r="F296" s="113">
        <v>2.4371981366637208E-2</v>
      </c>
      <c r="G296" s="125">
        <v>72530</v>
      </c>
      <c r="H296" s="113">
        <v>0.17732039087101903</v>
      </c>
      <c r="I296" s="125"/>
      <c r="J296" s="133" t="s">
        <v>89</v>
      </c>
      <c r="K296" s="125"/>
      <c r="L296" s="133" t="s">
        <v>89</v>
      </c>
      <c r="M296" s="125"/>
      <c r="N296" s="133"/>
      <c r="O296" s="125"/>
      <c r="P296" s="133" t="s">
        <v>89</v>
      </c>
      <c r="Q296" s="125">
        <v>84259</v>
      </c>
      <c r="R296" s="113">
        <v>2.0962328393655527E-2</v>
      </c>
      <c r="S296" s="125">
        <v>34661</v>
      </c>
      <c r="T296" s="113">
        <v>7.2996316131628713E-2</v>
      </c>
      <c r="U296" s="125">
        <v>4843</v>
      </c>
      <c r="V296" s="113">
        <v>2.0653319283456373E-2</v>
      </c>
      <c r="W296" s="125">
        <v>6613</v>
      </c>
      <c r="X296" s="113">
        <v>-0.19774353997331073</v>
      </c>
      <c r="Y296" s="125">
        <v>23956</v>
      </c>
      <c r="Z296" s="113">
        <v>-2.1085322000653828E-2</v>
      </c>
      <c r="AA296" s="125">
        <v>3785</v>
      </c>
      <c r="AB296" s="113">
        <v>0.43861649562903837</v>
      </c>
      <c r="AC296" s="125">
        <v>12523</v>
      </c>
      <c r="AD296" s="113">
        <v>0.13515228426395942</v>
      </c>
      <c r="AE296" s="125">
        <v>113</v>
      </c>
      <c r="AF296" s="113">
        <v>-0.74944567627494463</v>
      </c>
      <c r="AG296" s="125">
        <v>46</v>
      </c>
      <c r="AH296" s="113">
        <v>-0.28125</v>
      </c>
      <c r="AI296" s="125">
        <v>48</v>
      </c>
      <c r="AJ296" s="113">
        <v>-0.4606741573033708</v>
      </c>
      <c r="AK296" s="125">
        <v>745</v>
      </c>
      <c r="AL296" s="113">
        <v>-0.44152923538230882</v>
      </c>
      <c r="AM296" s="125">
        <v>2553</v>
      </c>
      <c r="AN296" s="113">
        <v>0.2162934730824202</v>
      </c>
      <c r="AO296" s="125">
        <v>2553</v>
      </c>
      <c r="AP296" s="113">
        <v>7.3591253153910907E-2</v>
      </c>
      <c r="AQ296" s="125"/>
      <c r="AR296" s="113" t="s">
        <v>89</v>
      </c>
      <c r="AS296" s="125"/>
      <c r="AT296" s="113" t="s">
        <v>89</v>
      </c>
      <c r="AU296" s="125">
        <v>1181</v>
      </c>
      <c r="AV296" s="113">
        <v>0.28509249183895546</v>
      </c>
      <c r="AW296" s="125">
        <v>643</v>
      </c>
      <c r="AX296" s="113">
        <v>-0.42691622103386806</v>
      </c>
      <c r="AY296" s="125">
        <v>218</v>
      </c>
      <c r="AZ296" s="113">
        <v>-0.16153846153846152</v>
      </c>
      <c r="BA296" s="125">
        <v>435</v>
      </c>
      <c r="BB296" s="113">
        <v>0.95067264573991039</v>
      </c>
    </row>
    <row r="297" spans="2:54" s="138" customFormat="1" hidden="1" outlineLevel="1" x14ac:dyDescent="0.25">
      <c r="B297" s="52" t="s">
        <v>82</v>
      </c>
      <c r="C297" s="125">
        <v>243869</v>
      </c>
      <c r="D297" s="113">
        <v>-1.2163855737490348E-3</v>
      </c>
      <c r="E297" s="125">
        <v>163933</v>
      </c>
      <c r="F297" s="113">
        <v>4.2777721235560451E-2</v>
      </c>
      <c r="G297" s="125">
        <v>79936</v>
      </c>
      <c r="H297" s="113">
        <v>-8.0751627222337197E-2</v>
      </c>
      <c r="I297" s="125"/>
      <c r="J297" s="133" t="s">
        <v>89</v>
      </c>
      <c r="K297" s="125"/>
      <c r="L297" s="133" t="s">
        <v>89</v>
      </c>
      <c r="M297" s="125"/>
      <c r="N297" s="133"/>
      <c r="O297" s="125"/>
      <c r="P297" s="133" t="s">
        <v>89</v>
      </c>
      <c r="Q297" s="125">
        <v>83752</v>
      </c>
      <c r="R297" s="113">
        <v>0.16206016206016205</v>
      </c>
      <c r="S297" s="125">
        <v>29375</v>
      </c>
      <c r="T297" s="113">
        <v>-4.7636870938105869E-4</v>
      </c>
      <c r="U297" s="125">
        <v>4921</v>
      </c>
      <c r="V297" s="113">
        <v>-7.9670843463624408E-2</v>
      </c>
      <c r="W297" s="125">
        <v>7770</v>
      </c>
      <c r="X297" s="113">
        <v>-0.17942760587179218</v>
      </c>
      <c r="Y297" s="125">
        <v>13742</v>
      </c>
      <c r="Z297" s="113">
        <v>0.1300057561055834</v>
      </c>
      <c r="AA297" s="125">
        <v>2363</v>
      </c>
      <c r="AB297" s="113">
        <v>-0.47523872973573178</v>
      </c>
      <c r="AC297" s="125">
        <v>12796</v>
      </c>
      <c r="AD297" s="113">
        <v>-0.15235824059353476</v>
      </c>
      <c r="AE297" s="125">
        <v>262</v>
      </c>
      <c r="AF297" s="113">
        <v>0.38624338624338628</v>
      </c>
      <c r="AG297" s="125">
        <v>122</v>
      </c>
      <c r="AH297" s="113">
        <v>-0.2947976878612717</v>
      </c>
      <c r="AI297" s="125">
        <v>25</v>
      </c>
      <c r="AJ297" s="113">
        <v>-0.47916666666666663</v>
      </c>
      <c r="AK297" s="125">
        <v>1013</v>
      </c>
      <c r="AL297" s="113">
        <v>-0.35064102564102562</v>
      </c>
      <c r="AM297" s="125">
        <v>1880</v>
      </c>
      <c r="AN297" s="113">
        <v>-0.20135938827527611</v>
      </c>
      <c r="AO297" s="125">
        <v>2433</v>
      </c>
      <c r="AP297" s="113">
        <v>-0.1525600835945663</v>
      </c>
      <c r="AQ297" s="125"/>
      <c r="AR297" s="113" t="s">
        <v>89</v>
      </c>
      <c r="AS297" s="125"/>
      <c r="AT297" s="113" t="s">
        <v>89</v>
      </c>
      <c r="AU297" s="125">
        <v>1255</v>
      </c>
      <c r="AV297" s="113">
        <v>0.32944915254237284</v>
      </c>
      <c r="AW297" s="125">
        <v>493</v>
      </c>
      <c r="AX297" s="113">
        <v>6.1224489795919101E-3</v>
      </c>
      <c r="AY297" s="125">
        <v>208</v>
      </c>
      <c r="AZ297" s="113">
        <v>0.16201117318435765</v>
      </c>
      <c r="BA297" s="125">
        <v>1478</v>
      </c>
      <c r="BB297" s="113">
        <v>4.1859649122807019</v>
      </c>
    </row>
    <row r="298" spans="2:54" s="138" customFormat="1" hidden="1" outlineLevel="1" x14ac:dyDescent="0.25">
      <c r="B298" s="52" t="s">
        <v>83</v>
      </c>
      <c r="C298" s="125">
        <v>321829</v>
      </c>
      <c r="D298" s="113">
        <v>4.699674347637961E-2</v>
      </c>
      <c r="E298" s="125">
        <v>221845</v>
      </c>
      <c r="F298" s="113">
        <v>8.0415714960576201E-2</v>
      </c>
      <c r="G298" s="125">
        <v>99984</v>
      </c>
      <c r="H298" s="113">
        <v>-2.0244977951984322E-2</v>
      </c>
      <c r="I298" s="125"/>
      <c r="J298" s="133" t="s">
        <v>89</v>
      </c>
      <c r="K298" s="125"/>
      <c r="L298" s="133" t="s">
        <v>89</v>
      </c>
      <c r="M298" s="125"/>
      <c r="N298" s="133"/>
      <c r="O298" s="125"/>
      <c r="P298" s="133" t="s">
        <v>89</v>
      </c>
      <c r="Q298" s="125">
        <v>101624</v>
      </c>
      <c r="R298" s="113">
        <v>7.5841626085115355E-2</v>
      </c>
      <c r="S298" s="125">
        <v>43014</v>
      </c>
      <c r="T298" s="113">
        <v>0.15514139162660801</v>
      </c>
      <c r="U298" s="125">
        <v>8981</v>
      </c>
      <c r="V298" s="113">
        <v>-0.24630748573346761</v>
      </c>
      <c r="W298" s="125">
        <v>14980</v>
      </c>
      <c r="X298" s="113">
        <v>5.8657243816254478E-2</v>
      </c>
      <c r="Y298" s="125">
        <v>19204</v>
      </c>
      <c r="Z298" s="113">
        <v>0.31300423902639141</v>
      </c>
      <c r="AA298" s="125">
        <v>3727</v>
      </c>
      <c r="AB298" s="113">
        <v>0.23247354497354489</v>
      </c>
      <c r="AC298" s="125">
        <v>17287</v>
      </c>
      <c r="AD298" s="113">
        <v>-6.7784728213977519E-2</v>
      </c>
      <c r="AE298" s="125">
        <v>298</v>
      </c>
      <c r="AF298" s="113">
        <v>0.53608247422680422</v>
      </c>
      <c r="AG298" s="125">
        <v>182</v>
      </c>
      <c r="AH298" s="113">
        <v>4.2</v>
      </c>
      <c r="AI298" s="125">
        <v>45</v>
      </c>
      <c r="AJ298" s="113">
        <v>1.5</v>
      </c>
      <c r="AK298" s="125">
        <v>1070</v>
      </c>
      <c r="AL298" s="113">
        <v>-0.15281076801266824</v>
      </c>
      <c r="AM298" s="125">
        <v>2961</v>
      </c>
      <c r="AN298" s="113">
        <v>-0.12577502214348979</v>
      </c>
      <c r="AO298" s="125">
        <v>3768</v>
      </c>
      <c r="AP298" s="113">
        <v>6.9239500567536805E-2</v>
      </c>
      <c r="AQ298" s="125"/>
      <c r="AR298" s="113" t="s">
        <v>89</v>
      </c>
      <c r="AS298" s="125"/>
      <c r="AT298" s="113" t="s">
        <v>89</v>
      </c>
      <c r="AU298" s="125">
        <v>3195</v>
      </c>
      <c r="AV298" s="113">
        <v>0.79696287964004497</v>
      </c>
      <c r="AW298" s="125">
        <v>445</v>
      </c>
      <c r="AX298" s="113">
        <v>-7.8674948240165632E-2</v>
      </c>
      <c r="AY298" s="125">
        <v>327</v>
      </c>
      <c r="AZ298" s="113">
        <v>0.42794759825327522</v>
      </c>
      <c r="BA298" s="125">
        <v>675</v>
      </c>
      <c r="BB298" s="113">
        <v>0.72193877551020402</v>
      </c>
    </row>
    <row r="299" spans="2:54" s="138" customFormat="1" hidden="1" outlineLevel="1" x14ac:dyDescent="0.25">
      <c r="B299" s="52" t="s">
        <v>84</v>
      </c>
      <c r="C299" s="125">
        <v>334827</v>
      </c>
      <c r="D299" s="113">
        <v>-1.0228001667223374E-2</v>
      </c>
      <c r="E299" s="125">
        <v>209987</v>
      </c>
      <c r="F299" s="113">
        <v>9.5253063576716812E-5</v>
      </c>
      <c r="G299" s="125">
        <v>124840</v>
      </c>
      <c r="H299" s="113">
        <v>-2.7119700748129638E-2</v>
      </c>
      <c r="I299" s="125"/>
      <c r="J299" s="133" t="s">
        <v>89</v>
      </c>
      <c r="K299" s="125"/>
      <c r="L299" s="133" t="s">
        <v>89</v>
      </c>
      <c r="M299" s="125"/>
      <c r="N299" s="133"/>
      <c r="O299" s="125"/>
      <c r="P299" s="133" t="s">
        <v>89</v>
      </c>
      <c r="Q299" s="125">
        <v>97389</v>
      </c>
      <c r="R299" s="113">
        <v>-2.3688748095276324E-2</v>
      </c>
      <c r="S299" s="125">
        <v>32106</v>
      </c>
      <c r="T299" s="113">
        <v>2.4932162809257807E-2</v>
      </c>
      <c r="U299" s="125">
        <v>7393</v>
      </c>
      <c r="V299" s="113">
        <v>-0.2095584304501229</v>
      </c>
      <c r="W299" s="125">
        <v>10071</v>
      </c>
      <c r="X299" s="113">
        <v>-3.6913072582958728E-2</v>
      </c>
      <c r="Y299" s="125">
        <v>19346</v>
      </c>
      <c r="Z299" s="113">
        <v>4.3304751119020546E-2</v>
      </c>
      <c r="AA299" s="125">
        <v>2540</v>
      </c>
      <c r="AB299" s="113">
        <v>-0.35204081632653061</v>
      </c>
      <c r="AC299" s="125">
        <v>27724</v>
      </c>
      <c r="AD299" s="113">
        <v>7.9132770230820215E-2</v>
      </c>
      <c r="AE299" s="125">
        <v>124</v>
      </c>
      <c r="AF299" s="113">
        <v>-0.61728395061728403</v>
      </c>
      <c r="AG299" s="125">
        <v>63</v>
      </c>
      <c r="AH299" s="113">
        <v>-0.28409090909090906</v>
      </c>
      <c r="AI299" s="125">
        <v>12</v>
      </c>
      <c r="AJ299" s="113">
        <v>-0.77777777777777779</v>
      </c>
      <c r="AK299" s="125">
        <v>1430</v>
      </c>
      <c r="AL299" s="113">
        <v>4.0000000000000036E-2</v>
      </c>
      <c r="AM299" s="125">
        <v>2422</v>
      </c>
      <c r="AN299" s="113">
        <v>4.1272570937231245E-2</v>
      </c>
      <c r="AO299" s="125">
        <v>2177</v>
      </c>
      <c r="AP299" s="113">
        <v>-0.21718806184825601</v>
      </c>
      <c r="AQ299" s="125"/>
      <c r="AR299" s="113" t="s">
        <v>89</v>
      </c>
      <c r="AS299" s="125"/>
      <c r="AT299" s="113" t="s">
        <v>89</v>
      </c>
      <c r="AU299" s="125">
        <v>5538</v>
      </c>
      <c r="AV299" s="113">
        <v>1.0780487804878049</v>
      </c>
      <c r="AW299" s="125">
        <v>579</v>
      </c>
      <c r="AX299" s="113">
        <v>2.4778761061946986E-2</v>
      </c>
      <c r="AY299" s="125">
        <v>235</v>
      </c>
      <c r="AZ299" s="113">
        <v>0.87999999999999989</v>
      </c>
      <c r="BA299" s="125">
        <v>796</v>
      </c>
      <c r="BB299" s="113">
        <v>0.51043643263757121</v>
      </c>
    </row>
    <row r="300" spans="2:54" s="138" customFormat="1" hidden="1" outlineLevel="1" x14ac:dyDescent="0.25">
      <c r="B300" s="52" t="s">
        <v>85</v>
      </c>
      <c r="C300" s="125">
        <v>302768</v>
      </c>
      <c r="D300" s="113">
        <v>0.13462547405975034</v>
      </c>
      <c r="E300" s="125">
        <v>206220</v>
      </c>
      <c r="F300" s="113">
        <v>0.15606482753208017</v>
      </c>
      <c r="G300" s="125">
        <v>96548</v>
      </c>
      <c r="H300" s="113">
        <v>9.139414218373787E-2</v>
      </c>
      <c r="I300" s="125"/>
      <c r="J300" s="133" t="s">
        <v>89</v>
      </c>
      <c r="K300" s="125"/>
      <c r="L300" s="133" t="s">
        <v>89</v>
      </c>
      <c r="M300" s="125"/>
      <c r="N300" s="133"/>
      <c r="O300" s="125"/>
      <c r="P300" s="133" t="s">
        <v>89</v>
      </c>
      <c r="Q300" s="125">
        <v>104068</v>
      </c>
      <c r="R300" s="113">
        <v>0.16164175605835673</v>
      </c>
      <c r="S300" s="125">
        <v>39470</v>
      </c>
      <c r="T300" s="113">
        <v>0.21051340244126848</v>
      </c>
      <c r="U300" s="125">
        <v>6720</v>
      </c>
      <c r="V300" s="113">
        <v>8.6148375626313278E-2</v>
      </c>
      <c r="W300" s="125">
        <v>9195</v>
      </c>
      <c r="X300" s="113">
        <v>8.6365784499054854E-2</v>
      </c>
      <c r="Y300" s="125">
        <v>17099</v>
      </c>
      <c r="Z300" s="113">
        <v>0.21640463825851897</v>
      </c>
      <c r="AA300" s="125">
        <v>3271</v>
      </c>
      <c r="AB300" s="113">
        <v>0.39905902480752786</v>
      </c>
      <c r="AC300" s="125">
        <v>15219</v>
      </c>
      <c r="AD300" s="113">
        <v>-2.4297986921400172E-2</v>
      </c>
      <c r="AE300" s="125">
        <v>249</v>
      </c>
      <c r="AF300" s="113">
        <v>-0.31780821917808222</v>
      </c>
      <c r="AG300" s="125">
        <v>94</v>
      </c>
      <c r="AH300" s="113">
        <v>0.54098360655737698</v>
      </c>
      <c r="AI300" s="125">
        <v>14</v>
      </c>
      <c r="AJ300" s="113">
        <v>-0.68181818181818188</v>
      </c>
      <c r="AK300" s="125">
        <v>1063</v>
      </c>
      <c r="AL300" s="113">
        <v>-1.4828544949026856E-2</v>
      </c>
      <c r="AM300" s="125">
        <v>2553</v>
      </c>
      <c r="AN300" s="113">
        <v>-8.6909871244635228E-2</v>
      </c>
      <c r="AO300" s="125">
        <v>2484</v>
      </c>
      <c r="AP300" s="113">
        <v>-1.3502779984114421E-2</v>
      </c>
      <c r="AQ300" s="125"/>
      <c r="AR300" s="113" t="s">
        <v>89</v>
      </c>
      <c r="AS300" s="125"/>
      <c r="AT300" s="113" t="s">
        <v>89</v>
      </c>
      <c r="AU300" s="125">
        <v>2709</v>
      </c>
      <c r="AV300" s="113">
        <v>0.9212765957446809</v>
      </c>
      <c r="AW300" s="125">
        <v>988</v>
      </c>
      <c r="AX300" s="113">
        <v>0.97599999999999998</v>
      </c>
      <c r="AY300" s="125">
        <v>262</v>
      </c>
      <c r="AZ300" s="113">
        <v>-0.32992327365728902</v>
      </c>
      <c r="BA300" s="125">
        <v>635</v>
      </c>
      <c r="BB300" s="113">
        <v>0.97204968944099379</v>
      </c>
    </row>
    <row r="301" spans="2:54" s="138" customFormat="1" hidden="1" outlineLevel="1" x14ac:dyDescent="0.25">
      <c r="B301" s="52" t="s">
        <v>86</v>
      </c>
      <c r="C301" s="125">
        <v>319384</v>
      </c>
      <c r="D301" s="113">
        <v>0.10258640926854201</v>
      </c>
      <c r="E301" s="125">
        <v>240333</v>
      </c>
      <c r="F301" s="113">
        <v>0.11191664777485277</v>
      </c>
      <c r="G301" s="125">
        <v>79051</v>
      </c>
      <c r="H301" s="113">
        <v>7.5158109486569202E-2</v>
      </c>
      <c r="I301" s="125"/>
      <c r="J301" s="133" t="s">
        <v>89</v>
      </c>
      <c r="K301" s="125"/>
      <c r="L301" s="133" t="s">
        <v>89</v>
      </c>
      <c r="M301" s="125"/>
      <c r="N301" s="133"/>
      <c r="O301" s="125"/>
      <c r="P301" s="133" t="s">
        <v>89</v>
      </c>
      <c r="Q301" s="125">
        <v>117006</v>
      </c>
      <c r="R301" s="113">
        <v>0.18639668231548412</v>
      </c>
      <c r="S301" s="125">
        <v>43724</v>
      </c>
      <c r="T301" s="113">
        <v>0.13619000597666497</v>
      </c>
      <c r="U301" s="125">
        <v>8295</v>
      </c>
      <c r="V301" s="113">
        <v>-0.19065274660942533</v>
      </c>
      <c r="W301" s="125">
        <v>8659</v>
      </c>
      <c r="X301" s="113">
        <v>-0.26437855747175265</v>
      </c>
      <c r="Y301" s="125">
        <v>16673</v>
      </c>
      <c r="Z301" s="113">
        <v>0.17324607698261918</v>
      </c>
      <c r="AA301" s="125">
        <v>3860</v>
      </c>
      <c r="AB301" s="113">
        <v>0.51968503937007871</v>
      </c>
      <c r="AC301" s="125">
        <v>14899</v>
      </c>
      <c r="AD301" s="113">
        <v>0.21664216887146814</v>
      </c>
      <c r="AE301" s="125">
        <v>6368</v>
      </c>
      <c r="AF301" s="113">
        <v>-0.1089967818665174</v>
      </c>
      <c r="AG301" s="125">
        <v>3231</v>
      </c>
      <c r="AH301" s="113">
        <v>0.34456928838951306</v>
      </c>
      <c r="AI301" s="125">
        <v>3987</v>
      </c>
      <c r="AJ301" s="113">
        <v>-0.16885553470919323</v>
      </c>
      <c r="AK301" s="125">
        <v>4076</v>
      </c>
      <c r="AL301" s="113">
        <v>-0.1564569536423841</v>
      </c>
      <c r="AM301" s="125">
        <v>3680</v>
      </c>
      <c r="AN301" s="113">
        <v>4.0429742719819028E-2</v>
      </c>
      <c r="AO301" s="125">
        <v>2482</v>
      </c>
      <c r="AP301" s="113">
        <v>-9.8438067562658937E-2</v>
      </c>
      <c r="AQ301" s="125"/>
      <c r="AR301" s="113" t="s">
        <v>89</v>
      </c>
      <c r="AS301" s="125"/>
      <c r="AT301" s="113" t="s">
        <v>89</v>
      </c>
      <c r="AU301" s="125">
        <v>1885</v>
      </c>
      <c r="AV301" s="113">
        <v>1.1691599539700808</v>
      </c>
      <c r="AW301" s="125">
        <v>582</v>
      </c>
      <c r="AX301" s="113">
        <v>-0.3762057877813505</v>
      </c>
      <c r="AY301" s="125">
        <v>213</v>
      </c>
      <c r="AZ301" s="113">
        <v>-0.31290322580645158</v>
      </c>
      <c r="BA301" s="125">
        <v>610</v>
      </c>
      <c r="BB301" s="113">
        <v>0.79941002949852513</v>
      </c>
    </row>
    <row r="302" spans="2:54" s="138" customFormat="1" hidden="1" outlineLevel="1" x14ac:dyDescent="0.25">
      <c r="B302" s="52" t="s">
        <v>87</v>
      </c>
      <c r="C302" s="125">
        <v>300007</v>
      </c>
      <c r="D302" s="113">
        <v>0.16590884360086422</v>
      </c>
      <c r="E302" s="125">
        <v>244361</v>
      </c>
      <c r="F302" s="113">
        <v>0.19430026489936747</v>
      </c>
      <c r="G302" s="125">
        <v>55646</v>
      </c>
      <c r="H302" s="113">
        <v>5.5701005501802348E-2</v>
      </c>
      <c r="I302" s="125"/>
      <c r="J302" s="133" t="s">
        <v>89</v>
      </c>
      <c r="K302" s="125"/>
      <c r="L302" s="133" t="s">
        <v>89</v>
      </c>
      <c r="M302" s="125"/>
      <c r="N302" s="133"/>
      <c r="O302" s="125"/>
      <c r="P302" s="133" t="s">
        <v>89</v>
      </c>
      <c r="Q302" s="125">
        <v>95020</v>
      </c>
      <c r="R302" s="113">
        <v>0.17489953632148381</v>
      </c>
      <c r="S302" s="125">
        <v>63441</v>
      </c>
      <c r="T302" s="113">
        <v>0.46616593482782531</v>
      </c>
      <c r="U302" s="125">
        <v>8215</v>
      </c>
      <c r="V302" s="113">
        <v>0.44401476533661444</v>
      </c>
      <c r="W302" s="125">
        <v>9276</v>
      </c>
      <c r="X302" s="113">
        <v>9.6324311547098418E-2</v>
      </c>
      <c r="Y302" s="125">
        <v>9275</v>
      </c>
      <c r="Z302" s="113">
        <v>0.88286642306130725</v>
      </c>
      <c r="AA302" s="125">
        <v>1272</v>
      </c>
      <c r="AB302" s="113">
        <v>-0.33472803347280333</v>
      </c>
      <c r="AC302" s="125">
        <v>9198</v>
      </c>
      <c r="AD302" s="113">
        <v>-1.3196009011908538E-2</v>
      </c>
      <c r="AE302" s="125">
        <v>16013</v>
      </c>
      <c r="AF302" s="113">
        <v>-4.1252544605436481E-2</v>
      </c>
      <c r="AG302" s="125">
        <v>7444</v>
      </c>
      <c r="AH302" s="113">
        <v>0.34830646621988781</v>
      </c>
      <c r="AI302" s="125">
        <v>9678</v>
      </c>
      <c r="AJ302" s="113">
        <v>-0.20168275179411033</v>
      </c>
      <c r="AK302" s="125">
        <v>6198</v>
      </c>
      <c r="AL302" s="113">
        <v>-0.15993494171862288</v>
      </c>
      <c r="AM302" s="125">
        <v>2986</v>
      </c>
      <c r="AN302" s="113">
        <v>-6.6533599467730742E-3</v>
      </c>
      <c r="AO302" s="125">
        <v>3768</v>
      </c>
      <c r="AP302" s="113">
        <v>0.36819172113289755</v>
      </c>
      <c r="AQ302" s="125"/>
      <c r="AR302" s="113" t="s">
        <v>89</v>
      </c>
      <c r="AS302" s="125"/>
      <c r="AT302" s="113" t="s">
        <v>89</v>
      </c>
      <c r="AU302" s="125">
        <v>1207</v>
      </c>
      <c r="AV302" s="113">
        <v>0.63108108108108119</v>
      </c>
      <c r="AW302" s="125">
        <v>448</v>
      </c>
      <c r="AX302" s="113">
        <v>-0.58169934640522869</v>
      </c>
      <c r="AY302" s="125">
        <v>189</v>
      </c>
      <c r="AZ302" s="113">
        <v>-0.51413881748071977</v>
      </c>
      <c r="BA302" s="125">
        <v>615</v>
      </c>
      <c r="BB302" s="113">
        <v>0.63129973474801071</v>
      </c>
    </row>
    <row r="303" spans="2:54" s="138" customFormat="1" hidden="1" outlineLevel="1" x14ac:dyDescent="0.25">
      <c r="B303" s="52" t="s">
        <v>88</v>
      </c>
      <c r="C303" s="125">
        <v>288839</v>
      </c>
      <c r="D303" s="113">
        <v>0.11834763990041552</v>
      </c>
      <c r="E303" s="125">
        <v>233658</v>
      </c>
      <c r="F303" s="113">
        <v>0.15858109046192914</v>
      </c>
      <c r="G303" s="125">
        <v>55181</v>
      </c>
      <c r="H303" s="113">
        <v>-2.5018993939608158E-2</v>
      </c>
      <c r="I303" s="125"/>
      <c r="J303" s="133" t="s">
        <v>89</v>
      </c>
      <c r="K303" s="125"/>
      <c r="L303" s="133" t="s">
        <v>89</v>
      </c>
      <c r="M303" s="125"/>
      <c r="N303" s="133"/>
      <c r="O303" s="125"/>
      <c r="P303" s="133" t="s">
        <v>89</v>
      </c>
      <c r="Q303" s="125">
        <v>99058</v>
      </c>
      <c r="R303" s="113">
        <v>0.40739372584678346</v>
      </c>
      <c r="S303" s="125">
        <v>50508</v>
      </c>
      <c r="T303" s="113">
        <v>0.14751789162785411</v>
      </c>
      <c r="U303" s="125">
        <v>7465</v>
      </c>
      <c r="V303" s="113">
        <v>6.6123964581548123E-2</v>
      </c>
      <c r="W303" s="125">
        <v>9282</v>
      </c>
      <c r="X303" s="113">
        <v>-7.6142131979695438E-2</v>
      </c>
      <c r="Y303" s="125">
        <v>8918</v>
      </c>
      <c r="Z303" s="113">
        <v>-0.13257465227117982</v>
      </c>
      <c r="AA303" s="125">
        <v>1043</v>
      </c>
      <c r="AB303" s="113">
        <v>-0.51465798045602607</v>
      </c>
      <c r="AC303" s="125">
        <v>10436</v>
      </c>
      <c r="AD303" s="113">
        <v>0.12687614728431051</v>
      </c>
      <c r="AE303" s="125">
        <v>14299</v>
      </c>
      <c r="AF303" s="113">
        <v>-0.15420560747663548</v>
      </c>
      <c r="AG303" s="125">
        <v>6196</v>
      </c>
      <c r="AH303" s="113">
        <v>0.24342765402368061</v>
      </c>
      <c r="AI303" s="125">
        <v>11741</v>
      </c>
      <c r="AJ303" s="113">
        <v>-1.2780627259732613E-2</v>
      </c>
      <c r="AK303" s="125">
        <v>5554</v>
      </c>
      <c r="AL303" s="113">
        <v>-0.18094676301430468</v>
      </c>
      <c r="AM303" s="125">
        <v>2950</v>
      </c>
      <c r="AN303" s="113">
        <v>0.13943607570490535</v>
      </c>
      <c r="AO303" s="125">
        <v>2796</v>
      </c>
      <c r="AP303" s="113">
        <v>0.13704758031720221</v>
      </c>
      <c r="AQ303" s="125"/>
      <c r="AR303" s="113" t="s">
        <v>89</v>
      </c>
      <c r="AS303" s="125"/>
      <c r="AT303" s="113" t="s">
        <v>89</v>
      </c>
      <c r="AU303" s="125">
        <v>1388</v>
      </c>
      <c r="AV303" s="113">
        <v>-1.8387553041018356E-2</v>
      </c>
      <c r="AW303" s="125">
        <v>813</v>
      </c>
      <c r="AX303" s="113">
        <v>5.3108808290155407E-2</v>
      </c>
      <c r="AY303" s="125">
        <v>295</v>
      </c>
      <c r="AZ303" s="113">
        <v>0.83229813664596275</v>
      </c>
      <c r="BA303" s="125">
        <v>829</v>
      </c>
      <c r="BB303" s="113">
        <v>0.61598440545808963</v>
      </c>
    </row>
    <row r="304" spans="2:54" s="138" customFormat="1" ht="15.75" collapsed="1" x14ac:dyDescent="0.25">
      <c r="B304" s="64">
        <v>1993</v>
      </c>
      <c r="C304" s="65">
        <v>3528937</v>
      </c>
      <c r="D304" s="134">
        <v>6.6494666524827606E-2</v>
      </c>
      <c r="E304" s="65">
        <v>2631455</v>
      </c>
      <c r="F304" s="134">
        <v>7.667188747921494E-2</v>
      </c>
      <c r="G304" s="65">
        <v>897482</v>
      </c>
      <c r="H304" s="134">
        <v>3.773379830906709E-2</v>
      </c>
      <c r="I304" s="65"/>
      <c r="J304" s="134" t="s">
        <v>89</v>
      </c>
      <c r="K304" s="65"/>
      <c r="L304" s="134" t="s">
        <v>89</v>
      </c>
      <c r="M304" s="65"/>
      <c r="N304" s="134"/>
      <c r="O304" s="65"/>
      <c r="P304" s="134" t="s">
        <v>89</v>
      </c>
      <c r="Q304" s="65">
        <v>1141823</v>
      </c>
      <c r="R304" s="134">
        <v>0.1281966409703601</v>
      </c>
      <c r="S304" s="65">
        <v>529892</v>
      </c>
      <c r="T304" s="134">
        <v>0.11932775949404517</v>
      </c>
      <c r="U304" s="65">
        <v>83044</v>
      </c>
      <c r="V304" s="134">
        <v>-4.980720162019292E-2</v>
      </c>
      <c r="W304" s="65">
        <v>111091</v>
      </c>
      <c r="X304" s="134">
        <v>-4.5683752974426395E-2</v>
      </c>
      <c r="Y304" s="65">
        <v>203902</v>
      </c>
      <c r="Z304" s="134">
        <v>0.15586116197203048</v>
      </c>
      <c r="AA304" s="65">
        <v>31302</v>
      </c>
      <c r="AB304" s="134">
        <v>1.8514300588943433E-2</v>
      </c>
      <c r="AC304" s="65">
        <v>178548</v>
      </c>
      <c r="AD304" s="134">
        <v>4.2609970160758293E-2</v>
      </c>
      <c r="AE304" s="65">
        <v>87267</v>
      </c>
      <c r="AF304" s="134">
        <v>-0.20328120292514584</v>
      </c>
      <c r="AG304" s="65">
        <v>38275</v>
      </c>
      <c r="AH304" s="134">
        <v>0.41675303523837726</v>
      </c>
      <c r="AI304" s="65">
        <v>69245</v>
      </c>
      <c r="AJ304" s="134">
        <v>-0.19192213884772025</v>
      </c>
      <c r="AK304" s="65">
        <v>46506</v>
      </c>
      <c r="AL304" s="134">
        <v>-0.15587904308999168</v>
      </c>
      <c r="AM304" s="65">
        <v>32069</v>
      </c>
      <c r="AN304" s="134">
        <v>2.8770678925478244E-3</v>
      </c>
      <c r="AO304" s="65">
        <v>34171</v>
      </c>
      <c r="AP304" s="134">
        <v>2.6618596965600094E-2</v>
      </c>
      <c r="AQ304" s="65"/>
      <c r="AR304" s="134" t="s">
        <v>89</v>
      </c>
      <c r="AS304" s="65"/>
      <c r="AT304" s="134" t="s">
        <v>89</v>
      </c>
      <c r="AU304" s="65">
        <v>22589</v>
      </c>
      <c r="AV304" s="134">
        <v>0.50172849355138949</v>
      </c>
      <c r="AW304" s="65">
        <v>9798</v>
      </c>
      <c r="AX304" s="134">
        <v>-4.7739969527679227E-3</v>
      </c>
      <c r="AY304" s="65">
        <v>2755</v>
      </c>
      <c r="AZ304" s="134">
        <v>1.0638297872340496E-2</v>
      </c>
      <c r="BA304" s="65">
        <v>7939</v>
      </c>
      <c r="BB304" s="134">
        <v>0.765399154992217</v>
      </c>
    </row>
    <row r="305" spans="2:54" s="138" customFormat="1" hidden="1" outlineLevel="1" x14ac:dyDescent="0.25">
      <c r="B305" s="52" t="s">
        <v>77</v>
      </c>
      <c r="C305" s="125">
        <v>274190</v>
      </c>
      <c r="D305" s="113">
        <v>0.29689717150695305</v>
      </c>
      <c r="E305" s="125">
        <v>240947</v>
      </c>
      <c r="F305" s="113">
        <v>0.29549059352972495</v>
      </c>
      <c r="G305" s="125">
        <v>33243</v>
      </c>
      <c r="H305" s="113">
        <v>0.30718414533443439</v>
      </c>
      <c r="I305" s="125"/>
      <c r="J305" s="133" t="s">
        <v>89</v>
      </c>
      <c r="K305" s="125"/>
      <c r="L305" s="133" t="s">
        <v>89</v>
      </c>
      <c r="M305" s="125"/>
      <c r="N305" s="133"/>
      <c r="O305" s="125"/>
      <c r="P305" s="133" t="s">
        <v>89</v>
      </c>
      <c r="Q305" s="125">
        <v>85413</v>
      </c>
      <c r="R305" s="113">
        <v>0.41790202360596962</v>
      </c>
      <c r="S305" s="125">
        <v>49345</v>
      </c>
      <c r="T305" s="113">
        <v>0.34107895094442187</v>
      </c>
      <c r="U305" s="125">
        <v>7414</v>
      </c>
      <c r="V305" s="113">
        <v>0.32748433303491487</v>
      </c>
      <c r="W305" s="125">
        <v>10406</v>
      </c>
      <c r="X305" s="113">
        <v>0.59113149847094792</v>
      </c>
      <c r="Y305" s="125">
        <v>8027</v>
      </c>
      <c r="Z305" s="113">
        <v>-0.22832147663910785</v>
      </c>
      <c r="AA305" s="125">
        <v>2439</v>
      </c>
      <c r="AB305" s="113">
        <v>4.9487804878048784</v>
      </c>
      <c r="AC305" s="125">
        <v>18019</v>
      </c>
      <c r="AD305" s="113">
        <v>0.68970367591897985</v>
      </c>
      <c r="AE305" s="125">
        <v>17997</v>
      </c>
      <c r="AF305" s="113">
        <v>0.1688640644281354</v>
      </c>
      <c r="AG305" s="125">
        <v>4086</v>
      </c>
      <c r="AH305" s="113">
        <v>0.14421730607672911</v>
      </c>
      <c r="AI305" s="125">
        <v>19993</v>
      </c>
      <c r="AJ305" s="113">
        <v>-5.4212592837882601E-2</v>
      </c>
      <c r="AK305" s="125">
        <v>8810</v>
      </c>
      <c r="AL305" s="113">
        <v>5.3827751196172224E-2</v>
      </c>
      <c r="AM305" s="125">
        <v>2110</v>
      </c>
      <c r="AN305" s="113">
        <v>0.15237575095576195</v>
      </c>
      <c r="AO305" s="125">
        <v>3844</v>
      </c>
      <c r="AP305" s="113">
        <v>0.7887389483480689</v>
      </c>
      <c r="AQ305" s="125"/>
      <c r="AR305" s="113" t="s">
        <v>89</v>
      </c>
      <c r="AS305" s="125"/>
      <c r="AT305" s="113" t="s">
        <v>89</v>
      </c>
      <c r="AU305" s="125">
        <v>1528</v>
      </c>
      <c r="AV305" s="113">
        <v>0.3941605839416058</v>
      </c>
      <c r="AW305" s="125">
        <v>708</v>
      </c>
      <c r="AX305" s="113">
        <v>-0.2601880877742947</v>
      </c>
      <c r="AY305" s="125">
        <v>187</v>
      </c>
      <c r="AZ305" s="113">
        <v>0.52032520325203246</v>
      </c>
      <c r="BA305" s="125">
        <v>426</v>
      </c>
      <c r="BB305" s="113">
        <v>-0.29586776859504127</v>
      </c>
    </row>
    <row r="306" spans="2:54" s="138" customFormat="1" hidden="1" outlineLevel="1" x14ac:dyDescent="0.25">
      <c r="B306" s="52" t="s">
        <v>78</v>
      </c>
      <c r="C306" s="125">
        <v>264960</v>
      </c>
      <c r="D306" s="113">
        <v>0.17207302453762474</v>
      </c>
      <c r="E306" s="125">
        <v>224424</v>
      </c>
      <c r="F306" s="113">
        <v>0.17263721105212548</v>
      </c>
      <c r="G306" s="125">
        <v>40536</v>
      </c>
      <c r="H306" s="113">
        <v>0.16895925253049571</v>
      </c>
      <c r="I306" s="125"/>
      <c r="J306" s="133" t="s">
        <v>89</v>
      </c>
      <c r="K306" s="125"/>
      <c r="L306" s="133" t="s">
        <v>89</v>
      </c>
      <c r="M306" s="125"/>
      <c r="N306" s="133"/>
      <c r="O306" s="125"/>
      <c r="P306" s="133" t="s">
        <v>89</v>
      </c>
      <c r="Q306" s="125">
        <v>79555</v>
      </c>
      <c r="R306" s="113">
        <v>0.29252640129975638</v>
      </c>
      <c r="S306" s="125">
        <v>42843</v>
      </c>
      <c r="T306" s="113">
        <v>0.17590711972333528</v>
      </c>
      <c r="U306" s="125">
        <v>6745</v>
      </c>
      <c r="V306" s="113">
        <v>0.16152918890993639</v>
      </c>
      <c r="W306" s="125">
        <v>9439</v>
      </c>
      <c r="X306" s="113">
        <v>0.21433166087739619</v>
      </c>
      <c r="Y306" s="125">
        <v>14895</v>
      </c>
      <c r="Z306" s="113">
        <v>-9.9999999999999978E-2</v>
      </c>
      <c r="AA306" s="125">
        <v>1896</v>
      </c>
      <c r="AB306" s="113">
        <v>0.47433903576982894</v>
      </c>
      <c r="AC306" s="125">
        <v>13387</v>
      </c>
      <c r="AD306" s="113">
        <v>0.71014307613694427</v>
      </c>
      <c r="AE306" s="125">
        <v>17728</v>
      </c>
      <c r="AF306" s="113">
        <v>7.2733873895679535E-2</v>
      </c>
      <c r="AG306" s="125">
        <v>4278</v>
      </c>
      <c r="AH306" s="113">
        <v>0.76849937990905337</v>
      </c>
      <c r="AI306" s="125">
        <v>16400</v>
      </c>
      <c r="AJ306" s="113">
        <v>-0.21297629331029855</v>
      </c>
      <c r="AK306" s="125">
        <v>8996</v>
      </c>
      <c r="AL306" s="113">
        <v>6.1224489795918435E-2</v>
      </c>
      <c r="AM306" s="125">
        <v>2573</v>
      </c>
      <c r="AN306" s="113">
        <v>0.36716259298618481</v>
      </c>
      <c r="AO306" s="125">
        <v>2782</v>
      </c>
      <c r="AP306" s="113">
        <v>0.43402061855670104</v>
      </c>
      <c r="AQ306" s="125"/>
      <c r="AR306" s="113" t="s">
        <v>89</v>
      </c>
      <c r="AS306" s="125"/>
      <c r="AT306" s="113" t="s">
        <v>89</v>
      </c>
      <c r="AU306" s="125">
        <v>871</v>
      </c>
      <c r="AV306" s="113">
        <v>0.12823834196891193</v>
      </c>
      <c r="AW306" s="125">
        <v>951</v>
      </c>
      <c r="AX306" s="113">
        <v>1.6940509915014164</v>
      </c>
      <c r="AY306" s="125">
        <v>211</v>
      </c>
      <c r="AZ306" s="113">
        <v>-0.46717171717171713</v>
      </c>
      <c r="BA306" s="125">
        <v>453</v>
      </c>
      <c r="BB306" s="113">
        <v>7.3459715639810463E-2</v>
      </c>
    </row>
    <row r="307" spans="2:54" s="138" customFormat="1" hidden="1" outlineLevel="1" x14ac:dyDescent="0.25">
      <c r="B307" s="52" t="s">
        <v>79</v>
      </c>
      <c r="C307" s="125">
        <v>278996</v>
      </c>
      <c r="D307" s="113">
        <v>1.3812024201021122E-2</v>
      </c>
      <c r="E307" s="125">
        <v>224601</v>
      </c>
      <c r="F307" s="113">
        <v>0.13454330541608162</v>
      </c>
      <c r="G307" s="125">
        <v>54395</v>
      </c>
      <c r="H307" s="113">
        <v>-0.29566613577801082</v>
      </c>
      <c r="I307" s="125"/>
      <c r="J307" s="133" t="s">
        <v>89</v>
      </c>
      <c r="K307" s="125"/>
      <c r="L307" s="133" t="s">
        <v>89</v>
      </c>
      <c r="M307" s="125"/>
      <c r="N307" s="133"/>
      <c r="O307" s="125"/>
      <c r="P307" s="133" t="s">
        <v>89</v>
      </c>
      <c r="Q307" s="125">
        <v>81813</v>
      </c>
      <c r="R307" s="113">
        <v>0.34904773682908741</v>
      </c>
      <c r="S307" s="125">
        <v>43023</v>
      </c>
      <c r="T307" s="113">
        <v>-1.9105811541004547E-2</v>
      </c>
      <c r="U307" s="125">
        <v>7057</v>
      </c>
      <c r="V307" s="113">
        <v>8.9715873996293993E-2</v>
      </c>
      <c r="W307" s="125">
        <v>7346</v>
      </c>
      <c r="X307" s="113">
        <v>-0.14957166010650613</v>
      </c>
      <c r="Y307" s="125">
        <v>15863</v>
      </c>
      <c r="Z307" s="113">
        <v>2.5138942742665149E-2</v>
      </c>
      <c r="AA307" s="125">
        <v>852</v>
      </c>
      <c r="AB307" s="113">
        <v>-0.61202185792349728</v>
      </c>
      <c r="AC307" s="125">
        <v>11671</v>
      </c>
      <c r="AD307" s="113">
        <v>1.1108699584011577</v>
      </c>
      <c r="AE307" s="125">
        <v>23104</v>
      </c>
      <c r="AF307" s="113">
        <v>0.27252698832341915</v>
      </c>
      <c r="AG307" s="125">
        <v>3563</v>
      </c>
      <c r="AH307" s="113">
        <v>0.46806757313555836</v>
      </c>
      <c r="AI307" s="125">
        <v>15048</v>
      </c>
      <c r="AJ307" s="113">
        <v>-0.27799635351693697</v>
      </c>
      <c r="AK307" s="125">
        <v>8261</v>
      </c>
      <c r="AL307" s="113">
        <v>2.6702269692924219E-3</v>
      </c>
      <c r="AM307" s="125">
        <v>2306</v>
      </c>
      <c r="AN307" s="113">
        <v>6.0229885057471177E-2</v>
      </c>
      <c r="AO307" s="125">
        <v>2251</v>
      </c>
      <c r="AP307" s="113">
        <v>0.47124183006535958</v>
      </c>
      <c r="AQ307" s="125"/>
      <c r="AR307" s="113" t="s">
        <v>89</v>
      </c>
      <c r="AS307" s="125"/>
      <c r="AT307" s="113" t="s">
        <v>89</v>
      </c>
      <c r="AU307" s="125">
        <v>651</v>
      </c>
      <c r="AV307" s="113">
        <v>-0.2806629834254144</v>
      </c>
      <c r="AW307" s="125">
        <v>1063</v>
      </c>
      <c r="AX307" s="113">
        <v>1.3674832962138086</v>
      </c>
      <c r="AY307" s="125">
        <v>146</v>
      </c>
      <c r="AZ307" s="113">
        <v>0.36448598130841114</v>
      </c>
      <c r="BA307" s="125">
        <v>253</v>
      </c>
      <c r="BB307" s="113">
        <v>2.8455284552845628E-2</v>
      </c>
    </row>
    <row r="308" spans="2:54" s="138" customFormat="1" hidden="1" outlineLevel="1" x14ac:dyDescent="0.25">
      <c r="B308" s="52" t="s">
        <v>80</v>
      </c>
      <c r="C308" s="125">
        <v>292268</v>
      </c>
      <c r="D308" s="113">
        <v>0.28865393009730989</v>
      </c>
      <c r="E308" s="125">
        <v>205823</v>
      </c>
      <c r="F308" s="113">
        <v>0.24512561780487951</v>
      </c>
      <c r="G308" s="125">
        <v>86445</v>
      </c>
      <c r="H308" s="113">
        <v>0.40565546847051936</v>
      </c>
      <c r="I308" s="125"/>
      <c r="J308" s="133" t="s">
        <v>89</v>
      </c>
      <c r="K308" s="125"/>
      <c r="L308" s="133" t="s">
        <v>89</v>
      </c>
      <c r="M308" s="125"/>
      <c r="N308" s="133"/>
      <c r="O308" s="125"/>
      <c r="P308" s="133" t="s">
        <v>89</v>
      </c>
      <c r="Q308" s="125">
        <v>77015</v>
      </c>
      <c r="R308" s="113">
        <v>0.27289104852571722</v>
      </c>
      <c r="S308" s="125">
        <v>49563</v>
      </c>
      <c r="T308" s="113">
        <v>0.51796269639520998</v>
      </c>
      <c r="U308" s="125">
        <v>5693</v>
      </c>
      <c r="V308" s="113">
        <v>-2.3164035689773543E-2</v>
      </c>
      <c r="W308" s="125">
        <v>8156</v>
      </c>
      <c r="X308" s="113">
        <v>0.45305540709068226</v>
      </c>
      <c r="Y308" s="125">
        <v>24345</v>
      </c>
      <c r="Z308" s="113">
        <v>-0.16400535695889562</v>
      </c>
      <c r="AA308" s="125">
        <v>2529</v>
      </c>
      <c r="AB308" s="113">
        <v>0.47120418848167533</v>
      </c>
      <c r="AC308" s="125">
        <v>11385</v>
      </c>
      <c r="AD308" s="113">
        <v>5.8577405857740628E-2</v>
      </c>
      <c r="AE308" s="125">
        <v>8426</v>
      </c>
      <c r="AF308" s="113">
        <v>0.75359001040582729</v>
      </c>
      <c r="AG308" s="125">
        <v>1761</v>
      </c>
      <c r="AH308" s="113">
        <v>1.4057377049180326</v>
      </c>
      <c r="AI308" s="125">
        <v>5184</v>
      </c>
      <c r="AJ308" s="113">
        <v>0.31673863347726705</v>
      </c>
      <c r="AK308" s="125">
        <v>3425</v>
      </c>
      <c r="AL308" s="113">
        <v>7.8740157480315043E-2</v>
      </c>
      <c r="AM308" s="125">
        <v>2894</v>
      </c>
      <c r="AN308" s="113">
        <v>0.34479553903345717</v>
      </c>
      <c r="AO308" s="125">
        <v>2370</v>
      </c>
      <c r="AP308" s="113">
        <v>0.1572265625</v>
      </c>
      <c r="AQ308" s="125"/>
      <c r="AR308" s="113" t="s">
        <v>89</v>
      </c>
      <c r="AS308" s="125"/>
      <c r="AT308" s="113" t="s">
        <v>89</v>
      </c>
      <c r="AU308" s="125">
        <v>1253</v>
      </c>
      <c r="AV308" s="113">
        <v>0.13291139240506333</v>
      </c>
      <c r="AW308" s="125">
        <v>1187</v>
      </c>
      <c r="AX308" s="113">
        <v>1.2396226415094338</v>
      </c>
      <c r="AY308" s="125">
        <v>138</v>
      </c>
      <c r="AZ308" s="113">
        <v>-0.16363636363636369</v>
      </c>
      <c r="BA308" s="125">
        <v>387</v>
      </c>
      <c r="BB308" s="113">
        <v>0.11527377521613835</v>
      </c>
    </row>
    <row r="309" spans="2:54" s="138" customFormat="1" hidden="1" outlineLevel="1" x14ac:dyDescent="0.25">
      <c r="B309" s="52" t="s">
        <v>81</v>
      </c>
      <c r="C309" s="125">
        <v>236561</v>
      </c>
      <c r="D309" s="113">
        <v>9.0992524131697117E-2</v>
      </c>
      <c r="E309" s="125">
        <v>174955</v>
      </c>
      <c r="F309" s="113">
        <v>0.12580757252065577</v>
      </c>
      <c r="G309" s="125">
        <v>61606</v>
      </c>
      <c r="H309" s="113">
        <v>2.9140280332753399E-3</v>
      </c>
      <c r="I309" s="125"/>
      <c r="J309" s="133" t="s">
        <v>89</v>
      </c>
      <c r="K309" s="125"/>
      <c r="L309" s="133" t="s">
        <v>89</v>
      </c>
      <c r="M309" s="125"/>
      <c r="N309" s="133"/>
      <c r="O309" s="125"/>
      <c r="P309" s="133" t="s">
        <v>89</v>
      </c>
      <c r="Q309" s="125">
        <v>82529</v>
      </c>
      <c r="R309" s="113">
        <v>0.29493817862298366</v>
      </c>
      <c r="S309" s="125">
        <v>32303</v>
      </c>
      <c r="T309" s="113">
        <v>-5.0637747604772798E-2</v>
      </c>
      <c r="U309" s="125">
        <v>4745</v>
      </c>
      <c r="V309" s="113">
        <v>-0.18133195307108352</v>
      </c>
      <c r="W309" s="125">
        <v>8243</v>
      </c>
      <c r="X309" s="113">
        <v>0.14311468589654686</v>
      </c>
      <c r="Y309" s="125">
        <v>24472</v>
      </c>
      <c r="Z309" s="113">
        <v>-0.11506472842988358</v>
      </c>
      <c r="AA309" s="125">
        <v>2631</v>
      </c>
      <c r="AB309" s="113">
        <v>4.2514970059880239</v>
      </c>
      <c r="AC309" s="125">
        <v>11032</v>
      </c>
      <c r="AD309" s="113">
        <v>0.21685418045444527</v>
      </c>
      <c r="AE309" s="125">
        <v>451</v>
      </c>
      <c r="AF309" s="113">
        <v>1.1893203883495147</v>
      </c>
      <c r="AG309" s="125">
        <v>64</v>
      </c>
      <c r="AH309" s="113">
        <v>1.2857142857142856</v>
      </c>
      <c r="AI309" s="125">
        <v>89</v>
      </c>
      <c r="AJ309" s="113">
        <v>1.0697674418604652</v>
      </c>
      <c r="AK309" s="125">
        <v>1334</v>
      </c>
      <c r="AL309" s="113">
        <v>5.67</v>
      </c>
      <c r="AM309" s="125">
        <v>2099</v>
      </c>
      <c r="AN309" s="113">
        <v>-0.15465163109142166</v>
      </c>
      <c r="AO309" s="125">
        <v>2378</v>
      </c>
      <c r="AP309" s="113">
        <v>-2.2605836415947378E-2</v>
      </c>
      <c r="AQ309" s="125"/>
      <c r="AR309" s="113" t="s">
        <v>89</v>
      </c>
      <c r="AS309" s="125"/>
      <c r="AT309" s="113" t="s">
        <v>89</v>
      </c>
      <c r="AU309" s="125">
        <v>919</v>
      </c>
      <c r="AV309" s="113">
        <v>5.4704595185994798E-3</v>
      </c>
      <c r="AW309" s="125">
        <v>1122</v>
      </c>
      <c r="AX309" s="113">
        <v>0.71822358346094939</v>
      </c>
      <c r="AY309" s="125">
        <v>260</v>
      </c>
      <c r="AZ309" s="113">
        <v>0.69934640522875813</v>
      </c>
      <c r="BA309" s="125">
        <v>223</v>
      </c>
      <c r="BB309" s="113">
        <v>2.2935779816513735E-2</v>
      </c>
    </row>
    <row r="310" spans="2:54" s="138" customFormat="1" hidden="1" outlineLevel="1" x14ac:dyDescent="0.25">
      <c r="B310" s="52" t="s">
        <v>82</v>
      </c>
      <c r="C310" s="125">
        <v>244166</v>
      </c>
      <c r="D310" s="113">
        <v>0.1242615538334737</v>
      </c>
      <c r="E310" s="125">
        <v>157208</v>
      </c>
      <c r="F310" s="113">
        <v>9.4245065010997608E-2</v>
      </c>
      <c r="G310" s="125">
        <v>86958</v>
      </c>
      <c r="H310" s="113">
        <v>0.18292500442110704</v>
      </c>
      <c r="I310" s="125"/>
      <c r="J310" s="133" t="s">
        <v>89</v>
      </c>
      <c r="K310" s="125"/>
      <c r="L310" s="133" t="s">
        <v>89</v>
      </c>
      <c r="M310" s="125"/>
      <c r="N310" s="133"/>
      <c r="O310" s="125"/>
      <c r="P310" s="133" t="s">
        <v>89</v>
      </c>
      <c r="Q310" s="125">
        <v>72072</v>
      </c>
      <c r="R310" s="113">
        <v>0.10871471425274981</v>
      </c>
      <c r="S310" s="125">
        <v>29389</v>
      </c>
      <c r="T310" s="113">
        <v>3.4714642819420494E-2</v>
      </c>
      <c r="U310" s="125">
        <v>5347</v>
      </c>
      <c r="V310" s="113">
        <v>-9.8161578681059236E-2</v>
      </c>
      <c r="W310" s="125">
        <v>9469</v>
      </c>
      <c r="X310" s="113">
        <v>0.13143744772374233</v>
      </c>
      <c r="Y310" s="125">
        <v>12161</v>
      </c>
      <c r="Z310" s="113">
        <v>-0.11812907904278458</v>
      </c>
      <c r="AA310" s="125">
        <v>4503</v>
      </c>
      <c r="AB310" s="113">
        <v>1.3551255230125525</v>
      </c>
      <c r="AC310" s="125">
        <v>15096</v>
      </c>
      <c r="AD310" s="113">
        <v>0.36850693500135989</v>
      </c>
      <c r="AE310" s="125">
        <v>189</v>
      </c>
      <c r="AF310" s="113">
        <v>-0.69466882067851365</v>
      </c>
      <c r="AG310" s="125">
        <v>173</v>
      </c>
      <c r="AH310" s="113">
        <v>-0.44012944983818769</v>
      </c>
      <c r="AI310" s="125">
        <v>48</v>
      </c>
      <c r="AJ310" s="113">
        <v>-0.82352941176470584</v>
      </c>
      <c r="AK310" s="125">
        <v>1560</v>
      </c>
      <c r="AL310" s="113">
        <v>0.39659803043867492</v>
      </c>
      <c r="AM310" s="125">
        <v>2354</v>
      </c>
      <c r="AN310" s="113">
        <v>0.18172690763052213</v>
      </c>
      <c r="AO310" s="125">
        <v>2871</v>
      </c>
      <c r="AP310" s="113">
        <v>9.493670886076E-3</v>
      </c>
      <c r="AQ310" s="125"/>
      <c r="AR310" s="113" t="s">
        <v>89</v>
      </c>
      <c r="AS310" s="125"/>
      <c r="AT310" s="113" t="s">
        <v>89</v>
      </c>
      <c r="AU310" s="125">
        <v>944</v>
      </c>
      <c r="AV310" s="113">
        <v>3.0567685589519611E-2</v>
      </c>
      <c r="AW310" s="125">
        <v>490</v>
      </c>
      <c r="AX310" s="113">
        <v>-0.11392405063291144</v>
      </c>
      <c r="AY310" s="125">
        <v>179</v>
      </c>
      <c r="AZ310" s="113">
        <v>8.4848484848484951E-2</v>
      </c>
      <c r="BA310" s="125">
        <v>285</v>
      </c>
      <c r="BB310" s="113">
        <v>-0.22343324250681196</v>
      </c>
    </row>
    <row r="311" spans="2:54" s="138" customFormat="1" hidden="1" outlineLevel="1" x14ac:dyDescent="0.25">
      <c r="B311" s="52" t="s">
        <v>83</v>
      </c>
      <c r="C311" s="125">
        <v>307383</v>
      </c>
      <c r="D311" s="113">
        <v>6.1702340779016263E-2</v>
      </c>
      <c r="E311" s="125">
        <v>205333</v>
      </c>
      <c r="F311" s="113">
        <v>9.9224831100975353E-2</v>
      </c>
      <c r="G311" s="125">
        <v>102050</v>
      </c>
      <c r="H311" s="113">
        <v>-6.5322572794267453E-3</v>
      </c>
      <c r="I311" s="125"/>
      <c r="J311" s="133" t="s">
        <v>89</v>
      </c>
      <c r="K311" s="125"/>
      <c r="L311" s="133" t="s">
        <v>89</v>
      </c>
      <c r="M311" s="125"/>
      <c r="N311" s="133"/>
      <c r="O311" s="125"/>
      <c r="P311" s="133" t="s">
        <v>89</v>
      </c>
      <c r="Q311" s="125">
        <v>94460</v>
      </c>
      <c r="R311" s="113">
        <v>4.6706188708515617E-2</v>
      </c>
      <c r="S311" s="125">
        <v>37237</v>
      </c>
      <c r="T311" s="113">
        <v>0.25877222635386388</v>
      </c>
      <c r="U311" s="125">
        <v>11916</v>
      </c>
      <c r="V311" s="113">
        <v>0.44963503649635039</v>
      </c>
      <c r="W311" s="125">
        <v>14150</v>
      </c>
      <c r="X311" s="113">
        <v>0.22056413352885351</v>
      </c>
      <c r="Y311" s="125">
        <v>14626</v>
      </c>
      <c r="Z311" s="113">
        <v>1.5906091546850076E-2</v>
      </c>
      <c r="AA311" s="125">
        <v>3024</v>
      </c>
      <c r="AB311" s="113">
        <v>-0.28746465598491988</v>
      </c>
      <c r="AC311" s="125">
        <v>18544</v>
      </c>
      <c r="AD311" s="113">
        <v>-3.5171696149843945E-2</v>
      </c>
      <c r="AE311" s="125">
        <v>194</v>
      </c>
      <c r="AF311" s="113">
        <v>0.12790697674418605</v>
      </c>
      <c r="AG311" s="125">
        <v>35</v>
      </c>
      <c r="AH311" s="113">
        <v>-0.75694444444444442</v>
      </c>
      <c r="AI311" s="125">
        <v>18</v>
      </c>
      <c r="AJ311" s="113">
        <v>-0.4375</v>
      </c>
      <c r="AK311" s="125">
        <v>1263</v>
      </c>
      <c r="AL311" s="113">
        <v>-0.16302186878727631</v>
      </c>
      <c r="AM311" s="125">
        <v>3387</v>
      </c>
      <c r="AN311" s="113">
        <v>0.71841704718417043</v>
      </c>
      <c r="AO311" s="125">
        <v>3524</v>
      </c>
      <c r="AP311" s="113">
        <v>0.34812547819433814</v>
      </c>
      <c r="AQ311" s="125"/>
      <c r="AR311" s="113" t="s">
        <v>89</v>
      </c>
      <c r="AS311" s="125"/>
      <c r="AT311" s="113" t="s">
        <v>89</v>
      </c>
      <c r="AU311" s="125">
        <v>1778</v>
      </c>
      <c r="AV311" s="113">
        <v>0.1681997371879107</v>
      </c>
      <c r="AW311" s="125">
        <v>483</v>
      </c>
      <c r="AX311" s="113">
        <v>-0.31294452347083923</v>
      </c>
      <c r="AY311" s="125">
        <v>229</v>
      </c>
      <c r="AZ311" s="113">
        <v>1.777777777777767E-2</v>
      </c>
      <c r="BA311" s="125">
        <v>392</v>
      </c>
      <c r="BB311" s="113">
        <v>0.37062937062937062</v>
      </c>
    </row>
    <row r="312" spans="2:54" s="138" customFormat="1" hidden="1" outlineLevel="1" x14ac:dyDescent="0.25">
      <c r="B312" s="52" t="s">
        <v>84</v>
      </c>
      <c r="C312" s="125">
        <v>338287</v>
      </c>
      <c r="D312" s="113">
        <v>2.1681747345277058E-2</v>
      </c>
      <c r="E312" s="125">
        <v>209967</v>
      </c>
      <c r="F312" s="113">
        <v>4.2594183396312602E-2</v>
      </c>
      <c r="G312" s="125">
        <v>128320</v>
      </c>
      <c r="H312" s="113">
        <v>-1.0784850330329387E-2</v>
      </c>
      <c r="I312" s="125"/>
      <c r="J312" s="133" t="s">
        <v>89</v>
      </c>
      <c r="K312" s="125"/>
      <c r="L312" s="133" t="s">
        <v>89</v>
      </c>
      <c r="M312" s="125"/>
      <c r="N312" s="133"/>
      <c r="O312" s="125"/>
      <c r="P312" s="133" t="s">
        <v>89</v>
      </c>
      <c r="Q312" s="125">
        <v>99752</v>
      </c>
      <c r="R312" s="113">
        <v>7.7270321932676023E-2</v>
      </c>
      <c r="S312" s="125">
        <v>31325</v>
      </c>
      <c r="T312" s="113">
        <v>-0.12485332737330279</v>
      </c>
      <c r="U312" s="125">
        <v>9353</v>
      </c>
      <c r="V312" s="113">
        <v>8.0771897388490776E-2</v>
      </c>
      <c r="W312" s="125">
        <v>10457</v>
      </c>
      <c r="X312" s="113">
        <v>0.13355013550135508</v>
      </c>
      <c r="Y312" s="125">
        <v>18543</v>
      </c>
      <c r="Z312" s="113">
        <v>-0.12026757756902928</v>
      </c>
      <c r="AA312" s="125">
        <v>3920</v>
      </c>
      <c r="AB312" s="113">
        <v>0.49789835689721063</v>
      </c>
      <c r="AC312" s="125">
        <v>25691</v>
      </c>
      <c r="AD312" s="113">
        <v>0.16306759020326855</v>
      </c>
      <c r="AE312" s="125">
        <v>324</v>
      </c>
      <c r="AF312" s="113">
        <v>1.5714285714285716</v>
      </c>
      <c r="AG312" s="125">
        <v>88</v>
      </c>
      <c r="AH312" s="113">
        <v>-2.2222222222222254E-2</v>
      </c>
      <c r="AI312" s="125">
        <v>54</v>
      </c>
      <c r="AJ312" s="113">
        <v>0.58823529411764697</v>
      </c>
      <c r="AK312" s="125">
        <v>1375</v>
      </c>
      <c r="AL312" s="113">
        <v>-0.16311625076080338</v>
      </c>
      <c r="AM312" s="125">
        <v>2326</v>
      </c>
      <c r="AN312" s="113">
        <v>0.24318546231961524</v>
      </c>
      <c r="AO312" s="125">
        <v>2781</v>
      </c>
      <c r="AP312" s="113">
        <v>0.306860902255639</v>
      </c>
      <c r="AQ312" s="125"/>
      <c r="AR312" s="113" t="s">
        <v>89</v>
      </c>
      <c r="AS312" s="125"/>
      <c r="AT312" s="113" t="s">
        <v>89</v>
      </c>
      <c r="AU312" s="125">
        <v>2665</v>
      </c>
      <c r="AV312" s="113">
        <v>0.46831955922865021</v>
      </c>
      <c r="AW312" s="125">
        <v>565</v>
      </c>
      <c r="AX312" s="113">
        <v>-0.1775836972343523</v>
      </c>
      <c r="AY312" s="125">
        <v>125</v>
      </c>
      <c r="AZ312" s="113">
        <v>-0.32432432432432434</v>
      </c>
      <c r="BA312" s="125">
        <v>527</v>
      </c>
      <c r="BB312" s="113">
        <v>-0.19047619047619047</v>
      </c>
    </row>
    <row r="313" spans="2:54" s="138" customFormat="1" hidden="1" outlineLevel="1" x14ac:dyDescent="0.25">
      <c r="B313" s="52" t="s">
        <v>85</v>
      </c>
      <c r="C313" s="125">
        <v>266844</v>
      </c>
      <c r="D313" s="113">
        <v>-8.0545792846805853E-2</v>
      </c>
      <c r="E313" s="125">
        <v>178381</v>
      </c>
      <c r="F313" s="113">
        <v>-5.0462842207802616E-2</v>
      </c>
      <c r="G313" s="125">
        <v>88463</v>
      </c>
      <c r="H313" s="113">
        <v>-0.13575748102267504</v>
      </c>
      <c r="I313" s="125"/>
      <c r="J313" s="133" t="s">
        <v>89</v>
      </c>
      <c r="K313" s="125"/>
      <c r="L313" s="133" t="s">
        <v>89</v>
      </c>
      <c r="M313" s="125"/>
      <c r="N313" s="133"/>
      <c r="O313" s="125"/>
      <c r="P313" s="133" t="s">
        <v>89</v>
      </c>
      <c r="Q313" s="125">
        <v>89587</v>
      </c>
      <c r="R313" s="113">
        <v>-2.6767770040521E-2</v>
      </c>
      <c r="S313" s="125">
        <v>32606</v>
      </c>
      <c r="T313" s="113">
        <v>-5.9234253729190112E-2</v>
      </c>
      <c r="U313" s="125">
        <v>6187</v>
      </c>
      <c r="V313" s="113">
        <v>-0.25142165759225654</v>
      </c>
      <c r="W313" s="125">
        <v>8464</v>
      </c>
      <c r="X313" s="113">
        <v>0.14517656609389795</v>
      </c>
      <c r="Y313" s="125">
        <v>14057</v>
      </c>
      <c r="Z313" s="113">
        <v>5.4359487876403101E-3</v>
      </c>
      <c r="AA313" s="125">
        <v>2338</v>
      </c>
      <c r="AB313" s="113">
        <v>-0.27300995024875618</v>
      </c>
      <c r="AC313" s="125">
        <v>15598</v>
      </c>
      <c r="AD313" s="113">
        <v>-0.11400170406134624</v>
      </c>
      <c r="AE313" s="125">
        <v>365</v>
      </c>
      <c r="AF313" s="113">
        <v>0.52083333333333326</v>
      </c>
      <c r="AG313" s="125">
        <v>61</v>
      </c>
      <c r="AH313" s="113">
        <v>-0.55147058823529416</v>
      </c>
      <c r="AI313" s="125">
        <v>44</v>
      </c>
      <c r="AJ313" s="113">
        <v>0</v>
      </c>
      <c r="AK313" s="125">
        <v>1079</v>
      </c>
      <c r="AL313" s="113">
        <v>-0.30744544287548137</v>
      </c>
      <c r="AM313" s="125">
        <v>2796</v>
      </c>
      <c r="AN313" s="113">
        <v>6.110056925996199E-2</v>
      </c>
      <c r="AO313" s="125">
        <v>2518</v>
      </c>
      <c r="AP313" s="113">
        <v>-0.11181657848324511</v>
      </c>
      <c r="AQ313" s="125"/>
      <c r="AR313" s="113" t="s">
        <v>89</v>
      </c>
      <c r="AS313" s="125"/>
      <c r="AT313" s="113" t="s">
        <v>89</v>
      </c>
      <c r="AU313" s="125">
        <v>1410</v>
      </c>
      <c r="AV313" s="113">
        <v>-0.16021441334127462</v>
      </c>
      <c r="AW313" s="125">
        <v>500</v>
      </c>
      <c r="AX313" s="113">
        <v>-0.2774566473988439</v>
      </c>
      <c r="AY313" s="125">
        <v>391</v>
      </c>
      <c r="AZ313" s="113">
        <v>0.23734177215189867</v>
      </c>
      <c r="BA313" s="125">
        <v>322</v>
      </c>
      <c r="BB313" s="113">
        <v>-0.25116279069767444</v>
      </c>
    </row>
    <row r="314" spans="2:54" s="138" customFormat="1" hidden="1" outlineLevel="1" x14ac:dyDescent="0.25">
      <c r="B314" s="52" t="s">
        <v>86</v>
      </c>
      <c r="C314" s="125">
        <v>289668</v>
      </c>
      <c r="D314" s="113">
        <v>3.7935223107269822E-2</v>
      </c>
      <c r="E314" s="125">
        <v>216143</v>
      </c>
      <c r="F314" s="113">
        <v>6.7731386342080313E-2</v>
      </c>
      <c r="G314" s="125">
        <v>73525</v>
      </c>
      <c r="H314" s="113">
        <v>-4.0757217967618664E-2</v>
      </c>
      <c r="I314" s="125"/>
      <c r="J314" s="133" t="s">
        <v>89</v>
      </c>
      <c r="K314" s="125"/>
      <c r="L314" s="133" t="s">
        <v>89</v>
      </c>
      <c r="M314" s="125"/>
      <c r="N314" s="133"/>
      <c r="O314" s="125"/>
      <c r="P314" s="133" t="s">
        <v>89</v>
      </c>
      <c r="Q314" s="125">
        <v>98623</v>
      </c>
      <c r="R314" s="113">
        <v>0.1306865083004678</v>
      </c>
      <c r="S314" s="125">
        <v>38483</v>
      </c>
      <c r="T314" s="113">
        <v>-8.0695635555767864E-2</v>
      </c>
      <c r="U314" s="125">
        <v>10249</v>
      </c>
      <c r="V314" s="113">
        <v>0.46414285714285719</v>
      </c>
      <c r="W314" s="125">
        <v>11771</v>
      </c>
      <c r="X314" s="113">
        <v>0.50871571391950776</v>
      </c>
      <c r="Y314" s="125">
        <v>14211</v>
      </c>
      <c r="Z314" s="113">
        <v>-1.3672959466962786E-2</v>
      </c>
      <c r="AA314" s="125">
        <v>2540</v>
      </c>
      <c r="AB314" s="113">
        <v>1.2355520127540931E-2</v>
      </c>
      <c r="AC314" s="125">
        <v>12246</v>
      </c>
      <c r="AD314" s="113">
        <v>-0.2527003112223104</v>
      </c>
      <c r="AE314" s="125">
        <v>7147</v>
      </c>
      <c r="AF314" s="113">
        <v>0.1328261214138533</v>
      </c>
      <c r="AG314" s="125">
        <v>2403</v>
      </c>
      <c r="AH314" s="113">
        <v>0.63803680981595101</v>
      </c>
      <c r="AI314" s="125">
        <v>4797</v>
      </c>
      <c r="AJ314" s="113">
        <v>-5.3908355795148077E-3</v>
      </c>
      <c r="AK314" s="125">
        <v>4832</v>
      </c>
      <c r="AL314" s="113">
        <v>3.269929472109423E-2</v>
      </c>
      <c r="AM314" s="125">
        <v>3537</v>
      </c>
      <c r="AN314" s="113">
        <v>8.8642659279778435E-2</v>
      </c>
      <c r="AO314" s="125">
        <v>2753</v>
      </c>
      <c r="AP314" s="113">
        <v>0.13948675496688745</v>
      </c>
      <c r="AQ314" s="125"/>
      <c r="AR314" s="113" t="s">
        <v>89</v>
      </c>
      <c r="AS314" s="125"/>
      <c r="AT314" s="113" t="s">
        <v>89</v>
      </c>
      <c r="AU314" s="125">
        <v>869</v>
      </c>
      <c r="AV314" s="113">
        <v>-0.14045499505440162</v>
      </c>
      <c r="AW314" s="125">
        <v>933</v>
      </c>
      <c r="AX314" s="113">
        <v>0.68411552346570392</v>
      </c>
      <c r="AY314" s="125">
        <v>310</v>
      </c>
      <c r="AZ314" s="113">
        <v>-1.5873015873015928E-2</v>
      </c>
      <c r="BA314" s="125">
        <v>339</v>
      </c>
      <c r="BB314" s="113">
        <v>-5.8651026392961825E-3</v>
      </c>
    </row>
    <row r="315" spans="2:54" s="138" customFormat="1" hidden="1" outlineLevel="1" x14ac:dyDescent="0.25">
      <c r="B315" s="52" t="s">
        <v>87</v>
      </c>
      <c r="C315" s="125">
        <v>257316</v>
      </c>
      <c r="D315" s="113">
        <v>-9.5635915044969377E-2</v>
      </c>
      <c r="E315" s="125">
        <v>204606</v>
      </c>
      <c r="F315" s="113">
        <v>-0.12013313723972441</v>
      </c>
      <c r="G315" s="125">
        <v>52710</v>
      </c>
      <c r="H315" s="113">
        <v>1.3946330672309326E-2</v>
      </c>
      <c r="I315" s="125"/>
      <c r="J315" s="133" t="s">
        <v>89</v>
      </c>
      <c r="K315" s="125"/>
      <c r="L315" s="133" t="s">
        <v>89</v>
      </c>
      <c r="M315" s="125"/>
      <c r="N315" s="133"/>
      <c r="O315" s="125"/>
      <c r="P315" s="133" t="s">
        <v>89</v>
      </c>
      <c r="Q315" s="125">
        <v>80875</v>
      </c>
      <c r="R315" s="113">
        <v>-8.6973210354598707E-2</v>
      </c>
      <c r="S315" s="125">
        <v>43270</v>
      </c>
      <c r="T315" s="113">
        <v>-8.7073021499251002E-2</v>
      </c>
      <c r="U315" s="125">
        <v>5689</v>
      </c>
      <c r="V315" s="113">
        <v>-0.20754979802200868</v>
      </c>
      <c r="W315" s="125">
        <v>8461</v>
      </c>
      <c r="X315" s="113">
        <v>-0.11179928616418222</v>
      </c>
      <c r="Y315" s="125">
        <v>4926</v>
      </c>
      <c r="Z315" s="113">
        <v>-0.38578553615960098</v>
      </c>
      <c r="AA315" s="125">
        <v>1912</v>
      </c>
      <c r="AB315" s="113">
        <v>2.0205371248025275</v>
      </c>
      <c r="AC315" s="125">
        <v>9321</v>
      </c>
      <c r="AD315" s="113">
        <v>-0.1649345995341337</v>
      </c>
      <c r="AE315" s="125">
        <v>16702</v>
      </c>
      <c r="AF315" s="113">
        <v>-0.20166340041107023</v>
      </c>
      <c r="AG315" s="125">
        <v>5521</v>
      </c>
      <c r="AH315" s="113">
        <v>0.22552719200887905</v>
      </c>
      <c r="AI315" s="125">
        <v>12123</v>
      </c>
      <c r="AJ315" s="113">
        <v>-0.33912996075010904</v>
      </c>
      <c r="AK315" s="125">
        <v>7378</v>
      </c>
      <c r="AL315" s="113">
        <v>-7.0663811563169143E-2</v>
      </c>
      <c r="AM315" s="125">
        <v>3006</v>
      </c>
      <c r="AN315" s="113">
        <v>0.12795497185741089</v>
      </c>
      <c r="AO315" s="125">
        <v>2754</v>
      </c>
      <c r="AP315" s="113">
        <v>0.14463840399002503</v>
      </c>
      <c r="AQ315" s="125"/>
      <c r="AR315" s="113" t="s">
        <v>89</v>
      </c>
      <c r="AS315" s="125"/>
      <c r="AT315" s="113" t="s">
        <v>89</v>
      </c>
      <c r="AU315" s="125">
        <v>740</v>
      </c>
      <c r="AV315" s="113">
        <v>-0.58751393534002228</v>
      </c>
      <c r="AW315" s="125">
        <v>1071</v>
      </c>
      <c r="AX315" s="113">
        <v>0.78797996661101832</v>
      </c>
      <c r="AY315" s="125">
        <v>389</v>
      </c>
      <c r="AZ315" s="113">
        <v>1.3433734939759034</v>
      </c>
      <c r="BA315" s="125">
        <v>377</v>
      </c>
      <c r="BB315" s="113">
        <v>-0.34205933682373468</v>
      </c>
    </row>
    <row r="316" spans="2:54" s="138" customFormat="1" hidden="1" outlineLevel="1" x14ac:dyDescent="0.25">
      <c r="B316" s="52" t="s">
        <v>88</v>
      </c>
      <c r="C316" s="125">
        <v>258273</v>
      </c>
      <c r="D316" s="113">
        <v>-6.0804963017374924E-2</v>
      </c>
      <c r="E316" s="125">
        <v>201676</v>
      </c>
      <c r="F316" s="113">
        <v>-0.10120551730284999</v>
      </c>
      <c r="G316" s="125">
        <v>56597</v>
      </c>
      <c r="H316" s="113">
        <v>0.11831887608923308</v>
      </c>
      <c r="I316" s="125"/>
      <c r="J316" s="133" t="s">
        <v>89</v>
      </c>
      <c r="K316" s="125"/>
      <c r="L316" s="133" t="s">
        <v>89</v>
      </c>
      <c r="M316" s="125"/>
      <c r="N316" s="133"/>
      <c r="O316" s="125"/>
      <c r="P316" s="133" t="s">
        <v>89</v>
      </c>
      <c r="Q316" s="125">
        <v>70384</v>
      </c>
      <c r="R316" s="113">
        <v>-0.11917604214899824</v>
      </c>
      <c r="S316" s="125">
        <v>44015</v>
      </c>
      <c r="T316" s="113">
        <v>-0.14065093031882703</v>
      </c>
      <c r="U316" s="125">
        <v>7002</v>
      </c>
      <c r="V316" s="113">
        <v>8.5749728640099221E-2</v>
      </c>
      <c r="W316" s="125">
        <v>10047</v>
      </c>
      <c r="X316" s="113">
        <v>0.50674865026994609</v>
      </c>
      <c r="Y316" s="125">
        <v>10281</v>
      </c>
      <c r="Z316" s="113">
        <v>0.34726772375835413</v>
      </c>
      <c r="AA316" s="125">
        <v>2149</v>
      </c>
      <c r="AB316" s="113">
        <v>2.6861063464837049</v>
      </c>
      <c r="AC316" s="125">
        <v>9261</v>
      </c>
      <c r="AD316" s="113">
        <v>-2.2792022792022748E-2</v>
      </c>
      <c r="AE316" s="125">
        <v>16906</v>
      </c>
      <c r="AF316" s="113">
        <v>-0.10578652279699563</v>
      </c>
      <c r="AG316" s="125">
        <v>4983</v>
      </c>
      <c r="AH316" s="113">
        <v>-4.1730769230769238E-2</v>
      </c>
      <c r="AI316" s="125">
        <v>11893</v>
      </c>
      <c r="AJ316" s="113">
        <v>-0.43627055979523155</v>
      </c>
      <c r="AK316" s="125">
        <v>6781</v>
      </c>
      <c r="AL316" s="113">
        <v>-8.918737407656141E-2</v>
      </c>
      <c r="AM316" s="125">
        <v>2589</v>
      </c>
      <c r="AN316" s="113">
        <v>-0.2613409415121255</v>
      </c>
      <c r="AO316" s="125">
        <v>2459</v>
      </c>
      <c r="AP316" s="113">
        <v>-0.39611984282907664</v>
      </c>
      <c r="AQ316" s="125"/>
      <c r="AR316" s="113" t="s">
        <v>89</v>
      </c>
      <c r="AS316" s="125"/>
      <c r="AT316" s="113" t="s">
        <v>89</v>
      </c>
      <c r="AU316" s="125">
        <v>1414</v>
      </c>
      <c r="AV316" s="113">
        <v>0.53862894450489662</v>
      </c>
      <c r="AW316" s="125">
        <v>772</v>
      </c>
      <c r="AX316" s="113">
        <v>0.30847457627118646</v>
      </c>
      <c r="AY316" s="125">
        <v>161</v>
      </c>
      <c r="AZ316" s="113">
        <v>0.13380281690140849</v>
      </c>
      <c r="BA316" s="125">
        <v>513</v>
      </c>
      <c r="BB316" s="113">
        <v>0.15022421524663687</v>
      </c>
    </row>
    <row r="317" spans="2:54" s="138" customFormat="1" ht="15.75" collapsed="1" x14ac:dyDescent="0.25">
      <c r="B317" s="64">
        <v>1992</v>
      </c>
      <c r="C317" s="65">
        <v>3308912</v>
      </c>
      <c r="D317" s="134">
        <v>5.9551652675559064E-2</v>
      </c>
      <c r="E317" s="65">
        <v>2444064</v>
      </c>
      <c r="F317" s="134">
        <v>7.4256709862903891E-2</v>
      </c>
      <c r="G317" s="65">
        <v>864848</v>
      </c>
      <c r="H317" s="134">
        <v>2.0090467849707805E-2</v>
      </c>
      <c r="I317" s="65"/>
      <c r="J317" s="134" t="s">
        <v>89</v>
      </c>
      <c r="K317" s="65"/>
      <c r="L317" s="134" t="s">
        <v>89</v>
      </c>
      <c r="M317" s="65"/>
      <c r="N317" s="134"/>
      <c r="O317" s="65"/>
      <c r="P317" s="134" t="s">
        <v>89</v>
      </c>
      <c r="Q317" s="65">
        <v>1012078</v>
      </c>
      <c r="R317" s="134">
        <v>0.12169198406699477</v>
      </c>
      <c r="S317" s="65">
        <v>473402</v>
      </c>
      <c r="T317" s="134">
        <v>4.5771645437636233E-2</v>
      </c>
      <c r="U317" s="65">
        <v>87397</v>
      </c>
      <c r="V317" s="134">
        <v>7.6476819234369664E-2</v>
      </c>
      <c r="W317" s="65">
        <v>116409</v>
      </c>
      <c r="X317" s="134">
        <v>0.20820143436880501</v>
      </c>
      <c r="Y317" s="65">
        <v>176407</v>
      </c>
      <c r="Z317" s="134">
        <v>-8.3628562226631842E-2</v>
      </c>
      <c r="AA317" s="65">
        <v>30733</v>
      </c>
      <c r="AB317" s="134">
        <v>0.40809126729588563</v>
      </c>
      <c r="AC317" s="65">
        <v>171251</v>
      </c>
      <c r="AD317" s="134">
        <v>0.13551882132176929</v>
      </c>
      <c r="AE317" s="65">
        <v>109533</v>
      </c>
      <c r="AF317" s="134">
        <v>6.9835812586073853E-2</v>
      </c>
      <c r="AG317" s="65">
        <v>27016</v>
      </c>
      <c r="AH317" s="134">
        <v>0.28476317291230746</v>
      </c>
      <c r="AI317" s="65">
        <v>85691</v>
      </c>
      <c r="AJ317" s="134">
        <v>-0.23109156983265289</v>
      </c>
      <c r="AK317" s="65">
        <v>55094</v>
      </c>
      <c r="AL317" s="134">
        <v>1.3856940431718145E-2</v>
      </c>
      <c r="AM317" s="65">
        <v>31977</v>
      </c>
      <c r="AN317" s="134">
        <v>0.12551476540776463</v>
      </c>
      <c r="AO317" s="65">
        <v>33285</v>
      </c>
      <c r="AP317" s="134">
        <v>0.13156552779194297</v>
      </c>
      <c r="AQ317" s="65"/>
      <c r="AR317" s="134" t="s">
        <v>89</v>
      </c>
      <c r="AS317" s="65"/>
      <c r="AT317" s="134" t="s">
        <v>89</v>
      </c>
      <c r="AU317" s="65">
        <v>15042</v>
      </c>
      <c r="AV317" s="134">
        <v>4.1040902484601016E-2</v>
      </c>
      <c r="AW317" s="65">
        <v>9845</v>
      </c>
      <c r="AX317" s="134">
        <v>0.34494535519125691</v>
      </c>
      <c r="AY317" s="65">
        <v>2726</v>
      </c>
      <c r="AZ317" s="134">
        <v>0.10903173311635483</v>
      </c>
      <c r="BA317" s="65">
        <v>4497</v>
      </c>
      <c r="BB317" s="134">
        <v>-8.8199513381995165E-2</v>
      </c>
    </row>
    <row r="318" spans="2:54" s="138" customFormat="1" hidden="1" outlineLevel="1" x14ac:dyDescent="0.25">
      <c r="B318" s="52" t="s">
        <v>77</v>
      </c>
      <c r="C318" s="125">
        <v>211420</v>
      </c>
      <c r="D318" s="113">
        <v>-2.9709974062721578E-3</v>
      </c>
      <c r="E318" s="125">
        <v>185989</v>
      </c>
      <c r="F318" s="113">
        <v>1.6966853668405557E-2</v>
      </c>
      <c r="G318" s="125">
        <v>25431</v>
      </c>
      <c r="H318" s="113">
        <v>-0.12800027431079408</v>
      </c>
      <c r="I318" s="125"/>
      <c r="J318" s="133" t="s">
        <v>89</v>
      </c>
      <c r="K318" s="125"/>
      <c r="L318" s="133" t="s">
        <v>89</v>
      </c>
      <c r="M318" s="125"/>
      <c r="N318" s="133"/>
      <c r="O318" s="125"/>
      <c r="P318" s="133" t="s">
        <v>89</v>
      </c>
      <c r="Q318" s="125">
        <v>60239</v>
      </c>
      <c r="R318" s="113">
        <v>4.2594066945896403E-2</v>
      </c>
      <c r="S318" s="125">
        <v>36795</v>
      </c>
      <c r="T318" s="113">
        <v>0.10958656252827126</v>
      </c>
      <c r="U318" s="125">
        <v>5585</v>
      </c>
      <c r="V318" s="113">
        <v>0.3021683376078339</v>
      </c>
      <c r="W318" s="125">
        <v>6540</v>
      </c>
      <c r="X318" s="113">
        <v>-0.1237942122186495</v>
      </c>
      <c r="Y318" s="125">
        <v>10402</v>
      </c>
      <c r="Z318" s="113">
        <v>0.15079101670538786</v>
      </c>
      <c r="AA318" s="125">
        <v>410</v>
      </c>
      <c r="AB318" s="113">
        <v>7.6115485564304475E-2</v>
      </c>
      <c r="AC318" s="125">
        <v>10664</v>
      </c>
      <c r="AD318" s="113">
        <v>0.19578380802870599</v>
      </c>
      <c r="AE318" s="125">
        <v>15397</v>
      </c>
      <c r="AF318" s="113">
        <v>-0.12700572659749387</v>
      </c>
      <c r="AG318" s="125">
        <v>3571</v>
      </c>
      <c r="AH318" s="113">
        <v>0.16357119582926027</v>
      </c>
      <c r="AI318" s="125">
        <v>21139</v>
      </c>
      <c r="AJ318" s="113">
        <v>-6.510105700765112E-2</v>
      </c>
      <c r="AK318" s="125">
        <v>8360</v>
      </c>
      <c r="AL318" s="113">
        <v>-0.31045859452325963</v>
      </c>
      <c r="AM318" s="125">
        <v>1831</v>
      </c>
      <c r="AN318" s="113">
        <v>-0.16354499771585196</v>
      </c>
      <c r="AO318" s="125">
        <v>2149</v>
      </c>
      <c r="AP318" s="113">
        <v>0.43457943925233655</v>
      </c>
      <c r="AQ318" s="125"/>
      <c r="AR318" s="113" t="s">
        <v>89</v>
      </c>
      <c r="AS318" s="125"/>
      <c r="AT318" s="113" t="s">
        <v>89</v>
      </c>
      <c r="AU318" s="125">
        <v>1096</v>
      </c>
      <c r="AV318" s="113">
        <v>-0.10090237899917964</v>
      </c>
      <c r="AW318" s="125">
        <v>957</v>
      </c>
      <c r="AX318" s="113">
        <v>-1.7453798767967155E-2</v>
      </c>
      <c r="AY318" s="125">
        <v>123</v>
      </c>
      <c r="AZ318" s="113">
        <v>-0.27647058823529413</v>
      </c>
      <c r="BA318" s="125">
        <v>605</v>
      </c>
      <c r="BB318" s="113">
        <v>1.137809187279152</v>
      </c>
    </row>
    <row r="319" spans="2:54" s="138" customFormat="1" hidden="1" outlineLevel="1" x14ac:dyDescent="0.25">
      <c r="B319" s="52" t="s">
        <v>78</v>
      </c>
      <c r="C319" s="125">
        <v>226061</v>
      </c>
      <c r="D319" s="113">
        <v>4.7873992388739683E-2</v>
      </c>
      <c r="E319" s="125">
        <v>191384</v>
      </c>
      <c r="F319" s="113">
        <v>5.260147398526005E-2</v>
      </c>
      <c r="G319" s="125">
        <v>34677</v>
      </c>
      <c r="H319" s="113">
        <v>2.2528234010556369E-2</v>
      </c>
      <c r="I319" s="125"/>
      <c r="J319" s="133" t="s">
        <v>89</v>
      </c>
      <c r="K319" s="125"/>
      <c r="L319" s="133" t="s">
        <v>89</v>
      </c>
      <c r="M319" s="125"/>
      <c r="N319" s="133"/>
      <c r="O319" s="125"/>
      <c r="P319" s="133" t="s">
        <v>89</v>
      </c>
      <c r="Q319" s="125">
        <v>61550</v>
      </c>
      <c r="R319" s="113">
        <v>9.8224640913551653E-2</v>
      </c>
      <c r="S319" s="125">
        <v>36434</v>
      </c>
      <c r="T319" s="113">
        <v>8.3442369454026499E-2</v>
      </c>
      <c r="U319" s="125">
        <v>5807</v>
      </c>
      <c r="V319" s="113">
        <v>5.639439694378745E-2</v>
      </c>
      <c r="W319" s="125">
        <v>7773</v>
      </c>
      <c r="X319" s="113">
        <v>0.17169128730780825</v>
      </c>
      <c r="Y319" s="125">
        <v>16550</v>
      </c>
      <c r="Z319" s="113">
        <v>0.32389408847292223</v>
      </c>
      <c r="AA319" s="125">
        <v>1286</v>
      </c>
      <c r="AB319" s="113">
        <v>1.2210708117443869</v>
      </c>
      <c r="AC319" s="125">
        <v>7828</v>
      </c>
      <c r="AD319" s="113">
        <v>0.14310747663551404</v>
      </c>
      <c r="AE319" s="125">
        <v>16526</v>
      </c>
      <c r="AF319" s="113">
        <v>-0.10403903496882627</v>
      </c>
      <c r="AG319" s="125">
        <v>2419</v>
      </c>
      <c r="AH319" s="113">
        <v>-0.21992905514350214</v>
      </c>
      <c r="AI319" s="125">
        <v>20838</v>
      </c>
      <c r="AJ319" s="113">
        <v>-6.3376483279395934E-2</v>
      </c>
      <c r="AK319" s="125">
        <v>8477</v>
      </c>
      <c r="AL319" s="113">
        <v>-0.17930099719237103</v>
      </c>
      <c r="AM319" s="125">
        <v>1882</v>
      </c>
      <c r="AN319" s="113">
        <v>4.4395116537180979E-2</v>
      </c>
      <c r="AO319" s="125">
        <v>1940</v>
      </c>
      <c r="AP319" s="113">
        <v>0.22012578616352196</v>
      </c>
      <c r="AQ319" s="125"/>
      <c r="AR319" s="113" t="s">
        <v>89</v>
      </c>
      <c r="AS319" s="125"/>
      <c r="AT319" s="113" t="s">
        <v>89</v>
      </c>
      <c r="AU319" s="125">
        <v>772</v>
      </c>
      <c r="AV319" s="113">
        <v>0.10601719197707737</v>
      </c>
      <c r="AW319" s="125">
        <v>353</v>
      </c>
      <c r="AX319" s="113">
        <v>-0.63267429760665972</v>
      </c>
      <c r="AY319" s="125">
        <v>396</v>
      </c>
      <c r="AZ319" s="113">
        <v>0.22222222222222232</v>
      </c>
      <c r="BA319" s="125">
        <v>422</v>
      </c>
      <c r="BB319" s="113">
        <v>0.51798561151079148</v>
      </c>
    </row>
    <row r="320" spans="2:54" s="138" customFormat="1" hidden="1" outlineLevel="1" x14ac:dyDescent="0.25">
      <c r="B320" s="52" t="s">
        <v>79</v>
      </c>
      <c r="C320" s="125">
        <v>275195</v>
      </c>
      <c r="D320" s="113">
        <v>0.14507612481223653</v>
      </c>
      <c r="E320" s="125">
        <v>197966</v>
      </c>
      <c r="F320" s="113">
        <v>-8.6631680153833601E-3</v>
      </c>
      <c r="G320" s="125">
        <v>77229</v>
      </c>
      <c r="H320" s="113">
        <v>0.90064725715551397</v>
      </c>
      <c r="I320" s="125"/>
      <c r="J320" s="133" t="s">
        <v>89</v>
      </c>
      <c r="K320" s="125"/>
      <c r="L320" s="133" t="s">
        <v>89</v>
      </c>
      <c r="M320" s="125"/>
      <c r="N320" s="133"/>
      <c r="O320" s="125"/>
      <c r="P320" s="133" t="s">
        <v>89</v>
      </c>
      <c r="Q320" s="125">
        <v>60645</v>
      </c>
      <c r="R320" s="113">
        <v>-8.2401537274364167E-2</v>
      </c>
      <c r="S320" s="125">
        <v>43861</v>
      </c>
      <c r="T320" s="113">
        <v>-2.2066518039947081E-3</v>
      </c>
      <c r="U320" s="125">
        <v>6476</v>
      </c>
      <c r="V320" s="113">
        <v>-5.6801631226332638E-2</v>
      </c>
      <c r="W320" s="125">
        <v>8638</v>
      </c>
      <c r="X320" s="113">
        <v>0.39615322450299018</v>
      </c>
      <c r="Y320" s="125">
        <v>15474</v>
      </c>
      <c r="Z320" s="113">
        <v>0.22702402664340648</v>
      </c>
      <c r="AA320" s="125">
        <v>2196</v>
      </c>
      <c r="AB320" s="113">
        <v>2.2874251497005988</v>
      </c>
      <c r="AC320" s="125">
        <v>5529</v>
      </c>
      <c r="AD320" s="113">
        <v>-0.10301752109020113</v>
      </c>
      <c r="AE320" s="125">
        <v>18156</v>
      </c>
      <c r="AF320" s="113">
        <v>3.0770977631429552E-2</v>
      </c>
      <c r="AG320" s="125">
        <v>2427</v>
      </c>
      <c r="AH320" s="113">
        <v>-9.3877551020408179E-3</v>
      </c>
      <c r="AI320" s="125">
        <v>20842</v>
      </c>
      <c r="AJ320" s="113">
        <v>-1.4236390294660173E-2</v>
      </c>
      <c r="AK320" s="125">
        <v>8239</v>
      </c>
      <c r="AL320" s="113">
        <v>-0.10891196192948305</v>
      </c>
      <c r="AM320" s="125">
        <v>2175</v>
      </c>
      <c r="AN320" s="113">
        <v>3.1294452347083945E-2</v>
      </c>
      <c r="AO320" s="125">
        <v>1530</v>
      </c>
      <c r="AP320" s="113">
        <v>-3.2258064516129004E-2</v>
      </c>
      <c r="AQ320" s="125"/>
      <c r="AR320" s="113" t="s">
        <v>89</v>
      </c>
      <c r="AS320" s="125"/>
      <c r="AT320" s="113" t="s">
        <v>89</v>
      </c>
      <c r="AU320" s="125">
        <v>905</v>
      </c>
      <c r="AV320" s="113">
        <v>-3.3039647577092213E-3</v>
      </c>
      <c r="AW320" s="125">
        <v>449</v>
      </c>
      <c r="AX320" s="113">
        <v>-0.6524767801857585</v>
      </c>
      <c r="AY320" s="125">
        <v>107</v>
      </c>
      <c r="AZ320" s="113">
        <v>-0.52654867256637172</v>
      </c>
      <c r="BA320" s="125">
        <v>246</v>
      </c>
      <c r="BB320" s="113">
        <v>-0.16610169491525428</v>
      </c>
    </row>
    <row r="321" spans="2:54" s="138" customFormat="1" hidden="1" outlineLevel="1" x14ac:dyDescent="0.25">
      <c r="B321" s="52" t="s">
        <v>80</v>
      </c>
      <c r="C321" s="125">
        <v>226801</v>
      </c>
      <c r="D321" s="113">
        <v>-2.9200892035458836E-2</v>
      </c>
      <c r="E321" s="125">
        <v>165303</v>
      </c>
      <c r="F321" s="113">
        <v>7.1607771446352553E-2</v>
      </c>
      <c r="G321" s="125">
        <v>61498</v>
      </c>
      <c r="H321" s="113">
        <v>-0.22513418844341404</v>
      </c>
      <c r="I321" s="125"/>
      <c r="J321" s="133" t="s">
        <v>89</v>
      </c>
      <c r="K321" s="125"/>
      <c r="L321" s="133" t="s">
        <v>89</v>
      </c>
      <c r="M321" s="125"/>
      <c r="N321" s="133"/>
      <c r="O321" s="125"/>
      <c r="P321" s="133" t="s">
        <v>89</v>
      </c>
      <c r="Q321" s="125">
        <v>60504</v>
      </c>
      <c r="R321" s="113">
        <v>2.2562490493332588E-2</v>
      </c>
      <c r="S321" s="125">
        <v>32651</v>
      </c>
      <c r="T321" s="113">
        <v>5.8207745908280595E-2</v>
      </c>
      <c r="U321" s="125">
        <v>5828</v>
      </c>
      <c r="V321" s="113">
        <v>0.35977601493233791</v>
      </c>
      <c r="W321" s="125">
        <v>5613</v>
      </c>
      <c r="X321" s="113">
        <v>-8.1342062193126008E-2</v>
      </c>
      <c r="Y321" s="125">
        <v>29121</v>
      </c>
      <c r="Z321" s="113">
        <v>0.54250754806928336</v>
      </c>
      <c r="AA321" s="125">
        <v>1719</v>
      </c>
      <c r="AB321" s="113">
        <v>2.0917266187050361</v>
      </c>
      <c r="AC321" s="125">
        <v>10755</v>
      </c>
      <c r="AD321" s="113">
        <v>0.15149892933618836</v>
      </c>
      <c r="AE321" s="125">
        <v>4805</v>
      </c>
      <c r="AF321" s="113">
        <v>-0.44276933781746497</v>
      </c>
      <c r="AG321" s="125">
        <v>732</v>
      </c>
      <c r="AH321" s="113">
        <v>-0.70731707317073167</v>
      </c>
      <c r="AI321" s="125">
        <v>3937</v>
      </c>
      <c r="AJ321" s="113">
        <v>-0.23120484280413978</v>
      </c>
      <c r="AK321" s="125">
        <v>3175</v>
      </c>
      <c r="AL321" s="113">
        <v>6.9383630852138722E-2</v>
      </c>
      <c r="AM321" s="125">
        <v>2152</v>
      </c>
      <c r="AN321" s="113">
        <v>0.23678160919540225</v>
      </c>
      <c r="AO321" s="125">
        <v>2048</v>
      </c>
      <c r="AP321" s="113">
        <v>0.19277810133954576</v>
      </c>
      <c r="AQ321" s="125"/>
      <c r="AR321" s="113" t="s">
        <v>89</v>
      </c>
      <c r="AS321" s="125"/>
      <c r="AT321" s="113" t="s">
        <v>89</v>
      </c>
      <c r="AU321" s="125">
        <v>1106</v>
      </c>
      <c r="AV321" s="113">
        <v>0.28306264501160094</v>
      </c>
      <c r="AW321" s="125">
        <v>530</v>
      </c>
      <c r="AX321" s="113">
        <v>-0.17701863354037262</v>
      </c>
      <c r="AY321" s="125">
        <v>165</v>
      </c>
      <c r="AZ321" s="113">
        <v>8.5526315789473673E-2</v>
      </c>
      <c r="BA321" s="125">
        <v>347</v>
      </c>
      <c r="BB321" s="113">
        <v>0.33461538461538454</v>
      </c>
    </row>
    <row r="322" spans="2:54" s="138" customFormat="1" hidden="1" outlineLevel="1" x14ac:dyDescent="0.25">
      <c r="B322" s="52" t="s">
        <v>81</v>
      </c>
      <c r="C322" s="125">
        <v>216831</v>
      </c>
      <c r="D322" s="113">
        <v>0.28871230401654646</v>
      </c>
      <c r="E322" s="125">
        <v>155404</v>
      </c>
      <c r="F322" s="113">
        <v>0.2340114663236299</v>
      </c>
      <c r="G322" s="125">
        <v>61427</v>
      </c>
      <c r="H322" s="113">
        <v>0.45148865784499059</v>
      </c>
      <c r="I322" s="125"/>
      <c r="J322" s="133" t="s">
        <v>89</v>
      </c>
      <c r="K322" s="125"/>
      <c r="L322" s="133" t="s">
        <v>89</v>
      </c>
      <c r="M322" s="125"/>
      <c r="N322" s="133"/>
      <c r="O322" s="125"/>
      <c r="P322" s="133" t="s">
        <v>89</v>
      </c>
      <c r="Q322" s="125">
        <v>63732</v>
      </c>
      <c r="R322" s="113">
        <v>-1.4656771799628987E-2</v>
      </c>
      <c r="S322" s="125">
        <v>34026</v>
      </c>
      <c r="T322" s="113">
        <v>0.32371134020618553</v>
      </c>
      <c r="U322" s="125">
        <v>5796</v>
      </c>
      <c r="V322" s="113">
        <v>1.1651101979828167</v>
      </c>
      <c r="W322" s="125">
        <v>7211</v>
      </c>
      <c r="X322" s="113">
        <v>0.44770126480626371</v>
      </c>
      <c r="Y322" s="125">
        <v>27654</v>
      </c>
      <c r="Z322" s="113">
        <v>0.99495022363295349</v>
      </c>
      <c r="AA322" s="125">
        <v>501</v>
      </c>
      <c r="AB322" s="113">
        <v>0.16511627906976734</v>
      </c>
      <c r="AC322" s="125">
        <v>9066</v>
      </c>
      <c r="AD322" s="113">
        <v>0.34350918790752805</v>
      </c>
      <c r="AE322" s="125">
        <v>206</v>
      </c>
      <c r="AF322" s="113">
        <v>-0.12340425531914889</v>
      </c>
      <c r="AG322" s="125">
        <v>28</v>
      </c>
      <c r="AH322" s="113">
        <v>-0.50877192982456143</v>
      </c>
      <c r="AI322" s="125">
        <v>43</v>
      </c>
      <c r="AJ322" s="113">
        <v>-0.76881720430107525</v>
      </c>
      <c r="AK322" s="125">
        <v>200</v>
      </c>
      <c r="AL322" s="113">
        <v>-0.83857949959644873</v>
      </c>
      <c r="AM322" s="125">
        <v>2483</v>
      </c>
      <c r="AN322" s="113">
        <v>0.62075718015665804</v>
      </c>
      <c r="AO322" s="125">
        <v>2433</v>
      </c>
      <c r="AP322" s="113">
        <v>0.40798611111111116</v>
      </c>
      <c r="AQ322" s="125"/>
      <c r="AR322" s="113" t="s">
        <v>89</v>
      </c>
      <c r="AS322" s="125"/>
      <c r="AT322" s="113" t="s">
        <v>89</v>
      </c>
      <c r="AU322" s="125">
        <v>914</v>
      </c>
      <c r="AV322" s="113">
        <v>0.96559139784946235</v>
      </c>
      <c r="AW322" s="125">
        <v>653</v>
      </c>
      <c r="AX322" s="113">
        <v>-0.15633074935400515</v>
      </c>
      <c r="AY322" s="125">
        <v>153</v>
      </c>
      <c r="AZ322" s="113">
        <v>-0.203125</v>
      </c>
      <c r="BA322" s="125">
        <v>218</v>
      </c>
      <c r="BB322" s="113">
        <v>-0.11020408163265305</v>
      </c>
    </row>
    <row r="323" spans="2:54" s="138" customFormat="1" hidden="1" outlineLevel="1" x14ac:dyDescent="0.25">
      <c r="B323" s="52" t="s">
        <v>82</v>
      </c>
      <c r="C323" s="125">
        <v>217179</v>
      </c>
      <c r="D323" s="113">
        <v>0.15145297513957146</v>
      </c>
      <c r="E323" s="125">
        <v>143668</v>
      </c>
      <c r="F323" s="113">
        <v>9.8698398617335314E-2</v>
      </c>
      <c r="G323" s="125">
        <v>73511</v>
      </c>
      <c r="H323" s="113">
        <v>0.27069540716668694</v>
      </c>
      <c r="I323" s="125"/>
      <c r="J323" s="133" t="s">
        <v>89</v>
      </c>
      <c r="K323" s="125"/>
      <c r="L323" s="133" t="s">
        <v>89</v>
      </c>
      <c r="M323" s="125"/>
      <c r="N323" s="133"/>
      <c r="O323" s="125"/>
      <c r="P323" s="133" t="s">
        <v>89</v>
      </c>
      <c r="Q323" s="125">
        <v>65005</v>
      </c>
      <c r="R323" s="113">
        <v>-7.995301044526848E-2</v>
      </c>
      <c r="S323" s="125">
        <v>28403</v>
      </c>
      <c r="T323" s="113">
        <v>0.19843881856540091</v>
      </c>
      <c r="U323" s="125">
        <v>5929</v>
      </c>
      <c r="V323" s="113">
        <v>0.34688777828259876</v>
      </c>
      <c r="W323" s="125">
        <v>8369</v>
      </c>
      <c r="X323" s="113">
        <v>0.24594312937323215</v>
      </c>
      <c r="Y323" s="125">
        <v>13790</v>
      </c>
      <c r="Z323" s="113">
        <v>0.74645390070921991</v>
      </c>
      <c r="AA323" s="125">
        <v>1912</v>
      </c>
      <c r="AB323" s="113">
        <v>1.9735614307931573</v>
      </c>
      <c r="AC323" s="125">
        <v>11031</v>
      </c>
      <c r="AD323" s="113">
        <v>0.28446669771774569</v>
      </c>
      <c r="AE323" s="125">
        <v>619</v>
      </c>
      <c r="AF323" s="113">
        <v>4.2905982905982905</v>
      </c>
      <c r="AG323" s="125">
        <v>309</v>
      </c>
      <c r="AH323" s="113">
        <v>3.6119402985074629</v>
      </c>
      <c r="AI323" s="125">
        <v>272</v>
      </c>
      <c r="AJ323" s="113">
        <v>0.92907801418439706</v>
      </c>
      <c r="AK323" s="125">
        <v>1117</v>
      </c>
      <c r="AL323" s="113">
        <v>-4.0378006872852201E-2</v>
      </c>
      <c r="AM323" s="125">
        <v>1992</v>
      </c>
      <c r="AN323" s="113">
        <v>-0.16055625790139061</v>
      </c>
      <c r="AO323" s="125">
        <v>2844</v>
      </c>
      <c r="AP323" s="113">
        <v>0.1924528301886792</v>
      </c>
      <c r="AQ323" s="125"/>
      <c r="AR323" s="113" t="s">
        <v>89</v>
      </c>
      <c r="AS323" s="125"/>
      <c r="AT323" s="113" t="s">
        <v>89</v>
      </c>
      <c r="AU323" s="125">
        <v>916</v>
      </c>
      <c r="AV323" s="113">
        <v>-0.11154219204655669</v>
      </c>
      <c r="AW323" s="125">
        <v>553</v>
      </c>
      <c r="AX323" s="113">
        <v>6.5510597302504747E-2</v>
      </c>
      <c r="AY323" s="125">
        <v>165</v>
      </c>
      <c r="AZ323" s="113">
        <v>7.8431372549019551E-2</v>
      </c>
      <c r="BA323" s="125">
        <v>367</v>
      </c>
      <c r="BB323" s="113">
        <v>1.1337209302325579</v>
      </c>
    </row>
    <row r="324" spans="2:54" s="138" customFormat="1" hidden="1" outlineLevel="1" x14ac:dyDescent="0.25">
      <c r="B324" s="52" t="s">
        <v>83</v>
      </c>
      <c r="C324" s="125">
        <v>289519</v>
      </c>
      <c r="D324" s="113">
        <v>0.15024513114715021</v>
      </c>
      <c r="E324" s="125">
        <v>186798</v>
      </c>
      <c r="F324" s="113">
        <v>0.13039636913767017</v>
      </c>
      <c r="G324" s="125">
        <v>102721</v>
      </c>
      <c r="H324" s="113">
        <v>0.18818535140887427</v>
      </c>
      <c r="I324" s="125"/>
      <c r="J324" s="133" t="s">
        <v>89</v>
      </c>
      <c r="K324" s="125"/>
      <c r="L324" s="133" t="s">
        <v>89</v>
      </c>
      <c r="M324" s="125"/>
      <c r="N324" s="133"/>
      <c r="O324" s="125"/>
      <c r="P324" s="133" t="s">
        <v>89</v>
      </c>
      <c r="Q324" s="125">
        <v>90245</v>
      </c>
      <c r="R324" s="113">
        <v>1.1205109529945689E-2</v>
      </c>
      <c r="S324" s="125">
        <v>29582</v>
      </c>
      <c r="T324" s="113">
        <v>0.11419962335216582</v>
      </c>
      <c r="U324" s="125">
        <v>8220</v>
      </c>
      <c r="V324" s="113">
        <v>7.7467558002359382E-2</v>
      </c>
      <c r="W324" s="125">
        <v>11593</v>
      </c>
      <c r="X324" s="113">
        <v>7.0254800590841882E-2</v>
      </c>
      <c r="Y324" s="125">
        <v>14397</v>
      </c>
      <c r="Z324" s="113">
        <v>0.56557198782079166</v>
      </c>
      <c r="AA324" s="125">
        <v>4244</v>
      </c>
      <c r="AB324" s="113">
        <v>4.8618784530386741</v>
      </c>
      <c r="AC324" s="125">
        <v>19220</v>
      </c>
      <c r="AD324" s="113">
        <v>0.58189300411522638</v>
      </c>
      <c r="AE324" s="125">
        <v>172</v>
      </c>
      <c r="AF324" s="113">
        <v>-3.9106145251396662E-2</v>
      </c>
      <c r="AG324" s="125">
        <v>144</v>
      </c>
      <c r="AH324" s="113">
        <v>-0.55417956656346745</v>
      </c>
      <c r="AI324" s="125">
        <v>32</v>
      </c>
      <c r="AJ324" s="113">
        <v>-0.52238805970149249</v>
      </c>
      <c r="AK324" s="125">
        <v>1509</v>
      </c>
      <c r="AL324" s="113">
        <v>-0.14793901750423488</v>
      </c>
      <c r="AM324" s="125">
        <v>1971</v>
      </c>
      <c r="AN324" s="113">
        <v>-0.19485294117647056</v>
      </c>
      <c r="AO324" s="125">
        <v>2614</v>
      </c>
      <c r="AP324" s="113">
        <v>0.10063157894736841</v>
      </c>
      <c r="AQ324" s="125"/>
      <c r="AR324" s="113" t="s">
        <v>89</v>
      </c>
      <c r="AS324" s="125"/>
      <c r="AT324" s="113" t="s">
        <v>89</v>
      </c>
      <c r="AU324" s="125">
        <v>1522</v>
      </c>
      <c r="AV324" s="113">
        <v>0.90726817042606522</v>
      </c>
      <c r="AW324" s="125">
        <v>703</v>
      </c>
      <c r="AX324" s="113">
        <v>0.98587570621468923</v>
      </c>
      <c r="AY324" s="125">
        <v>225</v>
      </c>
      <c r="AZ324" s="113">
        <v>0.300578034682081</v>
      </c>
      <c r="BA324" s="125">
        <v>286</v>
      </c>
      <c r="BB324" s="113">
        <v>-0.22282608695652173</v>
      </c>
    </row>
    <row r="325" spans="2:54" s="138" customFormat="1" hidden="1" outlineLevel="1" x14ac:dyDescent="0.25">
      <c r="B325" s="52" t="s">
        <v>84</v>
      </c>
      <c r="C325" s="125">
        <v>331108</v>
      </c>
      <c r="D325" s="113">
        <v>0.16716369507131135</v>
      </c>
      <c r="E325" s="125">
        <v>201389</v>
      </c>
      <c r="F325" s="113">
        <v>0.16978490813724512</v>
      </c>
      <c r="G325" s="125">
        <v>129719</v>
      </c>
      <c r="H325" s="113">
        <v>0.16311745137948663</v>
      </c>
      <c r="I325" s="125"/>
      <c r="J325" s="133" t="s">
        <v>89</v>
      </c>
      <c r="K325" s="125"/>
      <c r="L325" s="133" t="s">
        <v>89</v>
      </c>
      <c r="M325" s="125"/>
      <c r="N325" s="133"/>
      <c r="O325" s="125"/>
      <c r="P325" s="133" t="s">
        <v>89</v>
      </c>
      <c r="Q325" s="125">
        <v>92597</v>
      </c>
      <c r="R325" s="113">
        <v>2.7337379206284096E-2</v>
      </c>
      <c r="S325" s="125">
        <v>35794</v>
      </c>
      <c r="T325" s="113">
        <v>0.2574740909889337</v>
      </c>
      <c r="U325" s="125">
        <v>8654</v>
      </c>
      <c r="V325" s="113">
        <v>0.10438999489535483</v>
      </c>
      <c r="W325" s="125">
        <v>9225</v>
      </c>
      <c r="X325" s="113">
        <v>0.12472567666422818</v>
      </c>
      <c r="Y325" s="125">
        <v>21078</v>
      </c>
      <c r="Z325" s="113">
        <v>0.91287775660223258</v>
      </c>
      <c r="AA325" s="125">
        <v>2617</v>
      </c>
      <c r="AB325" s="113">
        <v>1.8476605005440696</v>
      </c>
      <c r="AC325" s="125">
        <v>22089</v>
      </c>
      <c r="AD325" s="113">
        <v>0.20284251796994113</v>
      </c>
      <c r="AE325" s="125">
        <v>126</v>
      </c>
      <c r="AF325" s="113">
        <v>-7.8740157480314821E-3</v>
      </c>
      <c r="AG325" s="125">
        <v>90</v>
      </c>
      <c r="AH325" s="113">
        <v>0.18421052631578938</v>
      </c>
      <c r="AI325" s="125">
        <v>34</v>
      </c>
      <c r="AJ325" s="113">
        <v>-0.17073170731707321</v>
      </c>
      <c r="AK325" s="125">
        <v>1643</v>
      </c>
      <c r="AL325" s="113">
        <v>0.38067226890756301</v>
      </c>
      <c r="AM325" s="125">
        <v>1871</v>
      </c>
      <c r="AN325" s="113">
        <v>0.67953321364452424</v>
      </c>
      <c r="AO325" s="125">
        <v>2128</v>
      </c>
      <c r="AP325" s="113">
        <v>-1.9354838709677469E-2</v>
      </c>
      <c r="AQ325" s="125"/>
      <c r="AR325" s="113" t="s">
        <v>89</v>
      </c>
      <c r="AS325" s="125"/>
      <c r="AT325" s="113" t="s">
        <v>89</v>
      </c>
      <c r="AU325" s="125">
        <v>1815</v>
      </c>
      <c r="AV325" s="113">
        <v>0.1732385261797027</v>
      </c>
      <c r="AW325" s="125">
        <v>687</v>
      </c>
      <c r="AX325" s="113">
        <v>1.5257352941176472</v>
      </c>
      <c r="AY325" s="125">
        <v>185</v>
      </c>
      <c r="AZ325" s="113">
        <v>-0.13551401869158874</v>
      </c>
      <c r="BA325" s="125">
        <v>651</v>
      </c>
      <c r="BB325" s="113">
        <v>0.8600000000000001</v>
      </c>
    </row>
    <row r="326" spans="2:54" s="138" customFormat="1" hidden="1" outlineLevel="1" x14ac:dyDescent="0.25">
      <c r="B326" s="52" t="s">
        <v>85</v>
      </c>
      <c r="C326" s="125">
        <v>290220</v>
      </c>
      <c r="D326" s="113">
        <v>0.22056566081379447</v>
      </c>
      <c r="E326" s="125">
        <v>187861</v>
      </c>
      <c r="F326" s="113">
        <v>0.21886354199107227</v>
      </c>
      <c r="G326" s="125">
        <v>102359</v>
      </c>
      <c r="H326" s="113">
        <v>0.2237019857257283</v>
      </c>
      <c r="I326" s="125"/>
      <c r="J326" s="133" t="s">
        <v>89</v>
      </c>
      <c r="K326" s="125"/>
      <c r="L326" s="133" t="s">
        <v>89</v>
      </c>
      <c r="M326" s="125"/>
      <c r="N326" s="133"/>
      <c r="O326" s="125"/>
      <c r="P326" s="133" t="s">
        <v>89</v>
      </c>
      <c r="Q326" s="125">
        <v>92051</v>
      </c>
      <c r="R326" s="113">
        <v>0.10210361217868136</v>
      </c>
      <c r="S326" s="125">
        <v>34659</v>
      </c>
      <c r="T326" s="113">
        <v>0.32991826867733387</v>
      </c>
      <c r="U326" s="125">
        <v>8265</v>
      </c>
      <c r="V326" s="113">
        <v>0.61678403755868549</v>
      </c>
      <c r="W326" s="125">
        <v>7391</v>
      </c>
      <c r="X326" s="113">
        <v>3.3272752691178464E-2</v>
      </c>
      <c r="Y326" s="125">
        <v>13981</v>
      </c>
      <c r="Z326" s="113">
        <v>0.36706756624621106</v>
      </c>
      <c r="AA326" s="125">
        <v>3216</v>
      </c>
      <c r="AB326" s="113">
        <v>2.6923076923076925</v>
      </c>
      <c r="AC326" s="125">
        <v>17605</v>
      </c>
      <c r="AD326" s="113">
        <v>0.37496094970321781</v>
      </c>
      <c r="AE326" s="125">
        <v>240</v>
      </c>
      <c r="AF326" s="113">
        <v>0.25</v>
      </c>
      <c r="AG326" s="125">
        <v>136</v>
      </c>
      <c r="AH326" s="113">
        <v>0.38775510204081631</v>
      </c>
      <c r="AI326" s="125">
        <v>44</v>
      </c>
      <c r="AJ326" s="113">
        <v>-0.2142857142857143</v>
      </c>
      <c r="AK326" s="125">
        <v>1558</v>
      </c>
      <c r="AL326" s="113">
        <v>0.50676982591876207</v>
      </c>
      <c r="AM326" s="125">
        <v>2635</v>
      </c>
      <c r="AN326" s="113">
        <v>0.19555353901996364</v>
      </c>
      <c r="AO326" s="125">
        <v>2835</v>
      </c>
      <c r="AP326" s="113">
        <v>0.23475609756097571</v>
      </c>
      <c r="AQ326" s="125"/>
      <c r="AR326" s="113" t="s">
        <v>89</v>
      </c>
      <c r="AS326" s="125"/>
      <c r="AT326" s="113" t="s">
        <v>89</v>
      </c>
      <c r="AU326" s="125">
        <v>1679</v>
      </c>
      <c r="AV326" s="113">
        <v>0.60823754789272022</v>
      </c>
      <c r="AW326" s="125">
        <v>692</v>
      </c>
      <c r="AX326" s="113">
        <v>-0.27081138040042152</v>
      </c>
      <c r="AY326" s="125">
        <v>316</v>
      </c>
      <c r="AZ326" s="113">
        <v>0.63730569948186533</v>
      </c>
      <c r="BA326" s="125">
        <v>430</v>
      </c>
      <c r="BB326" s="113">
        <v>0.74796747967479682</v>
      </c>
    </row>
    <row r="327" spans="2:54" s="138" customFormat="1" hidden="1" outlineLevel="1" x14ac:dyDescent="0.25">
      <c r="B327" s="52" t="s">
        <v>86</v>
      </c>
      <c r="C327" s="125">
        <v>279081</v>
      </c>
      <c r="D327" s="113">
        <v>0.22090688365378308</v>
      </c>
      <c r="E327" s="125">
        <v>202432</v>
      </c>
      <c r="F327" s="113">
        <v>0.29251240270976053</v>
      </c>
      <c r="G327" s="125">
        <v>76649</v>
      </c>
      <c r="H327" s="113">
        <v>6.5072395297779417E-2</v>
      </c>
      <c r="I327" s="125"/>
      <c r="J327" s="133" t="s">
        <v>89</v>
      </c>
      <c r="K327" s="125"/>
      <c r="L327" s="133" t="s">
        <v>89</v>
      </c>
      <c r="M327" s="125"/>
      <c r="N327" s="133"/>
      <c r="O327" s="125"/>
      <c r="P327" s="133" t="s">
        <v>89</v>
      </c>
      <c r="Q327" s="125">
        <v>87224</v>
      </c>
      <c r="R327" s="113">
        <v>0.22833403745951264</v>
      </c>
      <c r="S327" s="125">
        <v>41861</v>
      </c>
      <c r="T327" s="113">
        <v>0.46254629306128159</v>
      </c>
      <c r="U327" s="125">
        <v>7000</v>
      </c>
      <c r="V327" s="113">
        <v>0.38613861386138604</v>
      </c>
      <c r="W327" s="125">
        <v>7802</v>
      </c>
      <c r="X327" s="113">
        <v>0.37820173114290756</v>
      </c>
      <c r="Y327" s="125">
        <v>14408</v>
      </c>
      <c r="Z327" s="113">
        <v>0.33791438387965456</v>
      </c>
      <c r="AA327" s="125">
        <v>2509</v>
      </c>
      <c r="AB327" s="113">
        <v>1.1172995780590718</v>
      </c>
      <c r="AC327" s="125">
        <v>16387</v>
      </c>
      <c r="AD327" s="113">
        <v>0.34994645357937237</v>
      </c>
      <c r="AE327" s="125">
        <v>6309</v>
      </c>
      <c r="AF327" s="113">
        <v>-4.9849397590361444E-2</v>
      </c>
      <c r="AG327" s="125">
        <v>1467</v>
      </c>
      <c r="AH327" s="113">
        <v>4.794520547945158E-3</v>
      </c>
      <c r="AI327" s="125">
        <v>4823</v>
      </c>
      <c r="AJ327" s="113">
        <v>3.1198003327788104E-3</v>
      </c>
      <c r="AK327" s="125">
        <v>4679</v>
      </c>
      <c r="AL327" s="113">
        <v>0.34376794945433664</v>
      </c>
      <c r="AM327" s="125">
        <v>3249</v>
      </c>
      <c r="AN327" s="113">
        <v>1.0853658536585367</v>
      </c>
      <c r="AO327" s="125">
        <v>2416</v>
      </c>
      <c r="AP327" s="113">
        <v>0.45279615153337338</v>
      </c>
      <c r="AQ327" s="125"/>
      <c r="AR327" s="113" t="s">
        <v>89</v>
      </c>
      <c r="AS327" s="125"/>
      <c r="AT327" s="113" t="s">
        <v>89</v>
      </c>
      <c r="AU327" s="125">
        <v>1011</v>
      </c>
      <c r="AV327" s="113">
        <v>-0.37707948243992606</v>
      </c>
      <c r="AW327" s="125">
        <v>554</v>
      </c>
      <c r="AX327" s="113">
        <v>0.81045751633986929</v>
      </c>
      <c r="AY327" s="125">
        <v>315</v>
      </c>
      <c r="AZ327" s="113">
        <v>0.34615384615384626</v>
      </c>
      <c r="BA327" s="125">
        <v>341</v>
      </c>
      <c r="BB327" s="113">
        <v>-3.3994334277620442E-2</v>
      </c>
    </row>
    <row r="328" spans="2:54" s="138" customFormat="1" hidden="1" outlineLevel="1" x14ac:dyDescent="0.25">
      <c r="B328" s="52" t="s">
        <v>87</v>
      </c>
      <c r="C328" s="125">
        <v>284527</v>
      </c>
      <c r="D328" s="113">
        <v>0.29912699644771568</v>
      </c>
      <c r="E328" s="125">
        <v>232542</v>
      </c>
      <c r="F328" s="113">
        <v>0.32808288024854937</v>
      </c>
      <c r="G328" s="125">
        <v>51985</v>
      </c>
      <c r="H328" s="113">
        <v>0.18368322783368995</v>
      </c>
      <c r="I328" s="125"/>
      <c r="J328" s="133" t="s">
        <v>89</v>
      </c>
      <c r="K328" s="125"/>
      <c r="L328" s="133" t="s">
        <v>89</v>
      </c>
      <c r="M328" s="125"/>
      <c r="N328" s="133"/>
      <c r="O328" s="125"/>
      <c r="P328" s="133" t="s">
        <v>89</v>
      </c>
      <c r="Q328" s="125">
        <v>88579</v>
      </c>
      <c r="R328" s="113">
        <v>0.37995014799813065</v>
      </c>
      <c r="S328" s="125">
        <v>47397</v>
      </c>
      <c r="T328" s="113">
        <v>0.26601314172765633</v>
      </c>
      <c r="U328" s="125">
        <v>7179</v>
      </c>
      <c r="V328" s="113">
        <v>0.28771300448430503</v>
      </c>
      <c r="W328" s="125">
        <v>9526</v>
      </c>
      <c r="X328" s="113">
        <v>0.66363953894516237</v>
      </c>
      <c r="Y328" s="125">
        <v>8020</v>
      </c>
      <c r="Z328" s="113">
        <v>0.27079702107431469</v>
      </c>
      <c r="AA328" s="125">
        <v>633</v>
      </c>
      <c r="AB328" s="113">
        <v>-0.41388888888888886</v>
      </c>
      <c r="AC328" s="125">
        <v>11162</v>
      </c>
      <c r="AD328" s="113">
        <v>1.1783762685402031</v>
      </c>
      <c r="AE328" s="125">
        <v>20921</v>
      </c>
      <c r="AF328" s="113">
        <v>0.33800204655922239</v>
      </c>
      <c r="AG328" s="125">
        <v>4505</v>
      </c>
      <c r="AH328" s="113">
        <v>0.51530440632357877</v>
      </c>
      <c r="AI328" s="125">
        <v>18344</v>
      </c>
      <c r="AJ328" s="113">
        <v>4.5003987695112269E-2</v>
      </c>
      <c r="AK328" s="125">
        <v>7939</v>
      </c>
      <c r="AL328" s="113">
        <v>0.17128946591915017</v>
      </c>
      <c r="AM328" s="125">
        <v>2665</v>
      </c>
      <c r="AN328" s="113">
        <v>0.38802083333333326</v>
      </c>
      <c r="AO328" s="125">
        <v>2406</v>
      </c>
      <c r="AP328" s="113">
        <v>6.4130915524104326E-2</v>
      </c>
      <c r="AQ328" s="125"/>
      <c r="AR328" s="113" t="s">
        <v>89</v>
      </c>
      <c r="AS328" s="125"/>
      <c r="AT328" s="113" t="s">
        <v>89</v>
      </c>
      <c r="AU328" s="125">
        <v>1794</v>
      </c>
      <c r="AV328" s="113">
        <v>1.7770897832817338</v>
      </c>
      <c r="AW328" s="125">
        <v>599</v>
      </c>
      <c r="AX328" s="113">
        <v>-0.49706129303106628</v>
      </c>
      <c r="AY328" s="125">
        <v>166</v>
      </c>
      <c r="AZ328" s="113">
        <v>-0.18226600985221675</v>
      </c>
      <c r="BA328" s="125">
        <v>573</v>
      </c>
      <c r="BB328" s="113">
        <v>1.4382978723404256</v>
      </c>
    </row>
    <row r="329" spans="2:54" s="138" customFormat="1" hidden="1" outlineLevel="1" x14ac:dyDescent="0.25">
      <c r="B329" s="52" t="s">
        <v>88</v>
      </c>
      <c r="C329" s="125">
        <v>274994</v>
      </c>
      <c r="D329" s="113">
        <v>0.17370835911991289</v>
      </c>
      <c r="E329" s="125">
        <v>224385</v>
      </c>
      <c r="F329" s="113">
        <v>0.19691150584093453</v>
      </c>
      <c r="G329" s="125">
        <v>50609</v>
      </c>
      <c r="H329" s="113">
        <v>8.0811532301121147E-2</v>
      </c>
      <c r="I329" s="125"/>
      <c r="J329" s="133" t="s">
        <v>89</v>
      </c>
      <c r="K329" s="125"/>
      <c r="L329" s="133" t="s">
        <v>89</v>
      </c>
      <c r="M329" s="125"/>
      <c r="N329" s="133"/>
      <c r="O329" s="125"/>
      <c r="P329" s="133" t="s">
        <v>89</v>
      </c>
      <c r="Q329" s="125">
        <v>79907</v>
      </c>
      <c r="R329" s="113">
        <v>0.39019467979609934</v>
      </c>
      <c r="S329" s="125">
        <v>51219</v>
      </c>
      <c r="T329" s="113">
        <v>0.34035537644257197</v>
      </c>
      <c r="U329" s="125">
        <v>6449</v>
      </c>
      <c r="V329" s="113">
        <v>5.6347256347256458E-2</v>
      </c>
      <c r="W329" s="125">
        <v>6668</v>
      </c>
      <c r="X329" s="113">
        <v>-0.13727519730883686</v>
      </c>
      <c r="Y329" s="125">
        <v>7631</v>
      </c>
      <c r="Z329" s="113">
        <v>-0.30652490003635047</v>
      </c>
      <c r="AA329" s="125">
        <v>583</v>
      </c>
      <c r="AB329" s="113">
        <v>-0.3464125560538116</v>
      </c>
      <c r="AC329" s="125">
        <v>9477</v>
      </c>
      <c r="AD329" s="113">
        <v>0.27498990986142879</v>
      </c>
      <c r="AE329" s="125">
        <v>18906</v>
      </c>
      <c r="AF329" s="113">
        <v>-6.4429928741092657E-2</v>
      </c>
      <c r="AG329" s="125">
        <v>5200</v>
      </c>
      <c r="AH329" s="113">
        <v>0.58924205378973116</v>
      </c>
      <c r="AI329" s="125">
        <v>21097</v>
      </c>
      <c r="AJ329" s="113">
        <v>-4.8227014346296171E-2</v>
      </c>
      <c r="AK329" s="125">
        <v>7445</v>
      </c>
      <c r="AL329" s="113">
        <v>3.1163434903047182E-2</v>
      </c>
      <c r="AM329" s="125">
        <v>3505</v>
      </c>
      <c r="AN329" s="113">
        <v>0.80856553147574828</v>
      </c>
      <c r="AO329" s="125">
        <v>4072</v>
      </c>
      <c r="AP329" s="113">
        <v>1.2915025323579066</v>
      </c>
      <c r="AQ329" s="125"/>
      <c r="AR329" s="113" t="s">
        <v>89</v>
      </c>
      <c r="AS329" s="125"/>
      <c r="AT329" s="113" t="s">
        <v>89</v>
      </c>
      <c r="AU329" s="125">
        <v>919</v>
      </c>
      <c r="AV329" s="113">
        <v>0.55762711864406778</v>
      </c>
      <c r="AW329" s="125">
        <v>590</v>
      </c>
      <c r="AX329" s="113">
        <v>-0.30260047281323876</v>
      </c>
      <c r="AY329" s="125">
        <v>142</v>
      </c>
      <c r="AZ329" s="113">
        <v>0.12698412698412698</v>
      </c>
      <c r="BA329" s="125">
        <v>446</v>
      </c>
      <c r="BB329" s="113">
        <v>0.29651162790697683</v>
      </c>
    </row>
    <row r="330" spans="2:54" s="138" customFormat="1" ht="15.75" collapsed="1" x14ac:dyDescent="0.25">
      <c r="B330" s="64">
        <v>1991</v>
      </c>
      <c r="C330" s="65">
        <v>3122936</v>
      </c>
      <c r="D330" s="134">
        <v>0.15082108695307705</v>
      </c>
      <c r="E330" s="65">
        <v>2275121</v>
      </c>
      <c r="F330" s="134">
        <v>0.14553514289727931</v>
      </c>
      <c r="G330" s="65">
        <v>847815</v>
      </c>
      <c r="H330" s="134">
        <v>0.16525010239395699</v>
      </c>
      <c r="I330" s="65"/>
      <c r="J330" s="134" t="s">
        <v>89</v>
      </c>
      <c r="K330" s="65"/>
      <c r="L330" s="134" t="s">
        <v>89</v>
      </c>
      <c r="M330" s="65"/>
      <c r="N330" s="134"/>
      <c r="O330" s="65"/>
      <c r="P330" s="134" t="s">
        <v>89</v>
      </c>
      <c r="Q330" s="65">
        <v>902278</v>
      </c>
      <c r="R330" s="134">
        <v>8.708585693683224E-2</v>
      </c>
      <c r="S330" s="65">
        <v>452682</v>
      </c>
      <c r="T330" s="134">
        <v>0.2028026655613302</v>
      </c>
      <c r="U330" s="65">
        <v>81188</v>
      </c>
      <c r="V330" s="134">
        <v>0.24285101953340282</v>
      </c>
      <c r="W330" s="65">
        <v>96349</v>
      </c>
      <c r="X330" s="134">
        <v>0.1553191999616288</v>
      </c>
      <c r="Y330" s="65">
        <v>192506</v>
      </c>
      <c r="Z330" s="134">
        <v>0.4440043806351921</v>
      </c>
      <c r="AA330" s="65">
        <v>21826</v>
      </c>
      <c r="AB330" s="134">
        <v>1.4446684587813619</v>
      </c>
      <c r="AC330" s="65">
        <v>150813</v>
      </c>
      <c r="AD330" s="134">
        <v>0.31576513697434994</v>
      </c>
      <c r="AE330" s="65">
        <v>102383</v>
      </c>
      <c r="AF330" s="134">
        <v>-3.0950375285131559E-2</v>
      </c>
      <c r="AG330" s="65">
        <v>21028</v>
      </c>
      <c r="AH330" s="134">
        <v>8.1297886563480137E-2</v>
      </c>
      <c r="AI330" s="65">
        <v>111445</v>
      </c>
      <c r="AJ330" s="134">
        <v>-4.0441872879750651E-2</v>
      </c>
      <c r="AK330" s="65">
        <v>54341</v>
      </c>
      <c r="AL330" s="134">
        <v>-7.1823864995046671E-2</v>
      </c>
      <c r="AM330" s="65">
        <v>28411</v>
      </c>
      <c r="AN330" s="134">
        <v>0.2391939634492084</v>
      </c>
      <c r="AO330" s="65">
        <v>29415</v>
      </c>
      <c r="AP330" s="134">
        <v>0.27663729872835385</v>
      </c>
      <c r="AQ330" s="65"/>
      <c r="AR330" s="134" t="s">
        <v>89</v>
      </c>
      <c r="AS330" s="65"/>
      <c r="AT330" s="134" t="s">
        <v>89</v>
      </c>
      <c r="AU330" s="65">
        <v>14449</v>
      </c>
      <c r="AV330" s="134">
        <v>0.26401889598460326</v>
      </c>
      <c r="AW330" s="65">
        <v>7320</v>
      </c>
      <c r="AX330" s="134">
        <v>-0.1940101299273288</v>
      </c>
      <c r="AY330" s="65">
        <v>2458</v>
      </c>
      <c r="AZ330" s="134">
        <v>4.1525423728813626E-2</v>
      </c>
      <c r="BA330" s="65">
        <v>4932</v>
      </c>
      <c r="BB330" s="134">
        <v>0.43832020997375332</v>
      </c>
    </row>
    <row r="331" spans="2:54" s="138" customFormat="1" hidden="1" outlineLevel="1" x14ac:dyDescent="0.25">
      <c r="B331" s="52" t="s">
        <v>77</v>
      </c>
      <c r="C331" s="125">
        <v>212050</v>
      </c>
      <c r="D331" s="113">
        <v>-0.10705262094057399</v>
      </c>
      <c r="E331" s="125">
        <v>182886</v>
      </c>
      <c r="F331" s="113">
        <v>-0.11905048626933401</v>
      </c>
      <c r="G331" s="125">
        <v>29164</v>
      </c>
      <c r="H331" s="113">
        <v>-2.3668440962806736E-2</v>
      </c>
      <c r="I331" s="125"/>
      <c r="J331" s="133" t="s">
        <v>89</v>
      </c>
      <c r="K331" s="125"/>
      <c r="L331" s="133" t="s">
        <v>89</v>
      </c>
      <c r="M331" s="125"/>
      <c r="N331" s="133"/>
      <c r="O331" s="125"/>
      <c r="P331" s="133" t="s">
        <v>89</v>
      </c>
      <c r="Q331" s="125">
        <v>57778</v>
      </c>
      <c r="R331" s="113">
        <v>-0.13209757856155746</v>
      </c>
      <c r="S331" s="125">
        <v>33161</v>
      </c>
      <c r="T331" s="113">
        <v>-8.7981298129813035E-2</v>
      </c>
      <c r="U331" s="125">
        <v>4289</v>
      </c>
      <c r="V331" s="113">
        <v>-0.18707354056103109</v>
      </c>
      <c r="W331" s="125">
        <v>7464</v>
      </c>
      <c r="X331" s="113">
        <v>8.5988651243998238E-2</v>
      </c>
      <c r="Y331" s="125">
        <v>9039</v>
      </c>
      <c r="Z331" s="113">
        <v>2.297419646899046E-2</v>
      </c>
      <c r="AA331" s="125">
        <v>381</v>
      </c>
      <c r="AB331" s="113">
        <v>-0.24404761904761907</v>
      </c>
      <c r="AC331" s="125">
        <v>8918</v>
      </c>
      <c r="AD331" s="113">
        <v>-0.3856857477440242</v>
      </c>
      <c r="AE331" s="125">
        <v>17637</v>
      </c>
      <c r="AF331" s="113">
        <v>-0.14780633938925392</v>
      </c>
      <c r="AG331" s="125">
        <v>3069</v>
      </c>
      <c r="AH331" s="113">
        <v>-8.1137724550898183E-2</v>
      </c>
      <c r="AI331" s="125">
        <v>22611</v>
      </c>
      <c r="AJ331" s="113">
        <v>-8.7456614738881222E-2</v>
      </c>
      <c r="AK331" s="125">
        <v>12124</v>
      </c>
      <c r="AL331" s="113">
        <v>-0.124810510358767</v>
      </c>
      <c r="AM331" s="125">
        <v>2189</v>
      </c>
      <c r="AN331" s="113">
        <v>1.6720854621458336E-2</v>
      </c>
      <c r="AO331" s="125">
        <v>1498</v>
      </c>
      <c r="AP331" s="113">
        <v>-6.3749999999999973E-2</v>
      </c>
      <c r="AQ331" s="125"/>
      <c r="AR331" s="113" t="s">
        <v>89</v>
      </c>
      <c r="AS331" s="125"/>
      <c r="AT331" s="113" t="s">
        <v>89</v>
      </c>
      <c r="AU331" s="125">
        <v>1219</v>
      </c>
      <c r="AV331" s="113">
        <v>0.36812570145903489</v>
      </c>
      <c r="AW331" s="125">
        <v>974</v>
      </c>
      <c r="AX331" s="113">
        <v>0.58116883116883122</v>
      </c>
      <c r="AY331" s="125">
        <v>170</v>
      </c>
      <c r="AZ331" s="113">
        <v>-8.6021505376344121E-2</v>
      </c>
      <c r="BA331" s="125">
        <v>283</v>
      </c>
      <c r="BB331" s="113">
        <v>-0.32938388625592419</v>
      </c>
    </row>
    <row r="332" spans="2:54" s="138" customFormat="1" hidden="1" outlineLevel="1" x14ac:dyDescent="0.25">
      <c r="B332" s="52" t="s">
        <v>78</v>
      </c>
      <c r="C332" s="125">
        <v>215733</v>
      </c>
      <c r="D332" s="113">
        <v>-4.114405084670425E-2</v>
      </c>
      <c r="E332" s="125">
        <v>181820</v>
      </c>
      <c r="F332" s="113">
        <v>-7.4372928640882963E-2</v>
      </c>
      <c r="G332" s="125">
        <v>33913</v>
      </c>
      <c r="H332" s="113">
        <v>0.18738839676481911</v>
      </c>
      <c r="I332" s="125"/>
      <c r="J332" s="133" t="s">
        <v>89</v>
      </c>
      <c r="K332" s="125"/>
      <c r="L332" s="133" t="s">
        <v>89</v>
      </c>
      <c r="M332" s="125"/>
      <c r="N332" s="133"/>
      <c r="O332" s="125"/>
      <c r="P332" s="133" t="s">
        <v>89</v>
      </c>
      <c r="Q332" s="125">
        <v>56045</v>
      </c>
      <c r="R332" s="113">
        <v>-0.12240455983213805</v>
      </c>
      <c r="S332" s="125">
        <v>33628</v>
      </c>
      <c r="T332" s="113">
        <v>-2.8850319115141354E-2</v>
      </c>
      <c r="U332" s="125">
        <v>5497</v>
      </c>
      <c r="V332" s="113">
        <v>0.11185275080906143</v>
      </c>
      <c r="W332" s="125">
        <v>6634</v>
      </c>
      <c r="X332" s="113">
        <v>-0.12664560294892047</v>
      </c>
      <c r="Y332" s="125">
        <v>12501</v>
      </c>
      <c r="Z332" s="113">
        <v>-0.10174606596249192</v>
      </c>
      <c r="AA332" s="125">
        <v>579</v>
      </c>
      <c r="AB332" s="113">
        <v>1.7183098591549295</v>
      </c>
      <c r="AC332" s="125">
        <v>6848</v>
      </c>
      <c r="AD332" s="113">
        <v>-0.30765342230310389</v>
      </c>
      <c r="AE332" s="125">
        <v>18445</v>
      </c>
      <c r="AF332" s="113">
        <v>9.2842753880791662E-2</v>
      </c>
      <c r="AG332" s="125">
        <v>3101</v>
      </c>
      <c r="AH332" s="113">
        <v>-0.11120664946976211</v>
      </c>
      <c r="AI332" s="125">
        <v>22248</v>
      </c>
      <c r="AJ332" s="113">
        <v>-4.8010269576379994E-2</v>
      </c>
      <c r="AK332" s="125">
        <v>10329</v>
      </c>
      <c r="AL332" s="113">
        <v>-7.5290957923008106E-2</v>
      </c>
      <c r="AM332" s="125">
        <v>1802</v>
      </c>
      <c r="AN332" s="113">
        <v>-0.12566715186802524</v>
      </c>
      <c r="AO332" s="125">
        <v>1590</v>
      </c>
      <c r="AP332" s="113">
        <v>-0.13727618014107434</v>
      </c>
      <c r="AQ332" s="125"/>
      <c r="AR332" s="113" t="s">
        <v>89</v>
      </c>
      <c r="AS332" s="125"/>
      <c r="AT332" s="113" t="s">
        <v>89</v>
      </c>
      <c r="AU332" s="125">
        <v>698</v>
      </c>
      <c r="AV332" s="113">
        <v>-0.36197440585009144</v>
      </c>
      <c r="AW332" s="125">
        <v>961</v>
      </c>
      <c r="AX332" s="113">
        <v>0.30570652173913038</v>
      </c>
      <c r="AY332" s="125">
        <v>324</v>
      </c>
      <c r="AZ332" s="113">
        <v>0.39055793991416299</v>
      </c>
      <c r="BA332" s="125">
        <v>278</v>
      </c>
      <c r="BB332" s="113">
        <v>-7.6411960132890311E-2</v>
      </c>
    </row>
    <row r="333" spans="2:54" s="138" customFormat="1" hidden="1" outlineLevel="1" x14ac:dyDescent="0.25">
      <c r="B333" s="52" t="s">
        <v>79</v>
      </c>
      <c r="C333" s="125">
        <v>240329</v>
      </c>
      <c r="D333" s="113">
        <v>-7.4757360046506793E-2</v>
      </c>
      <c r="E333" s="125">
        <v>199696</v>
      </c>
      <c r="F333" s="113">
        <v>-2.758556882757679E-2</v>
      </c>
      <c r="G333" s="125">
        <v>40633</v>
      </c>
      <c r="H333" s="113">
        <v>-0.2528775787886588</v>
      </c>
      <c r="I333" s="125"/>
      <c r="J333" s="133" t="s">
        <v>89</v>
      </c>
      <c r="K333" s="125"/>
      <c r="L333" s="133" t="s">
        <v>89</v>
      </c>
      <c r="M333" s="125"/>
      <c r="N333" s="133"/>
      <c r="O333" s="125"/>
      <c r="P333" s="133" t="s">
        <v>89</v>
      </c>
      <c r="Q333" s="125">
        <v>66091</v>
      </c>
      <c r="R333" s="113">
        <v>-8.5928855941579951E-2</v>
      </c>
      <c r="S333" s="125">
        <v>43958</v>
      </c>
      <c r="T333" s="113">
        <v>8.9849754549511607E-2</v>
      </c>
      <c r="U333" s="125">
        <v>6866</v>
      </c>
      <c r="V333" s="113">
        <v>0.28025358940891287</v>
      </c>
      <c r="W333" s="125">
        <v>6187</v>
      </c>
      <c r="X333" s="113">
        <v>-3.1768388106416245E-2</v>
      </c>
      <c r="Y333" s="125">
        <v>12611</v>
      </c>
      <c r="Z333" s="113">
        <v>8.154129027100554E-3</v>
      </c>
      <c r="AA333" s="125">
        <v>668</v>
      </c>
      <c r="AB333" s="113">
        <v>-0.3865932047750229</v>
      </c>
      <c r="AC333" s="125">
        <v>6164</v>
      </c>
      <c r="AD333" s="113">
        <v>-7.4891190154585008E-2</v>
      </c>
      <c r="AE333" s="125">
        <v>17614</v>
      </c>
      <c r="AF333" s="113">
        <v>-1.7002947177511274E-3</v>
      </c>
      <c r="AG333" s="125">
        <v>2450</v>
      </c>
      <c r="AH333" s="113">
        <v>-0.19460880999342534</v>
      </c>
      <c r="AI333" s="125">
        <v>21143</v>
      </c>
      <c r="AJ333" s="113">
        <v>-6.2145138396025534E-2</v>
      </c>
      <c r="AK333" s="125">
        <v>9246</v>
      </c>
      <c r="AL333" s="113">
        <v>-0.24262778505897775</v>
      </c>
      <c r="AM333" s="125">
        <v>2109</v>
      </c>
      <c r="AN333" s="113">
        <v>0.11116965226554276</v>
      </c>
      <c r="AO333" s="125">
        <v>1581</v>
      </c>
      <c r="AP333" s="113">
        <v>8.5851648351648269E-2</v>
      </c>
      <c r="AQ333" s="125"/>
      <c r="AR333" s="113" t="s">
        <v>89</v>
      </c>
      <c r="AS333" s="125"/>
      <c r="AT333" s="113" t="s">
        <v>89</v>
      </c>
      <c r="AU333" s="125">
        <v>908</v>
      </c>
      <c r="AV333" s="113">
        <v>0.29714285714285715</v>
      </c>
      <c r="AW333" s="125">
        <v>1292</v>
      </c>
      <c r="AX333" s="113">
        <v>1.6972860125260962</v>
      </c>
      <c r="AY333" s="125">
        <v>226</v>
      </c>
      <c r="AZ333" s="113">
        <v>-0.16605166051660514</v>
      </c>
      <c r="BA333" s="125">
        <v>295</v>
      </c>
      <c r="BB333" s="113">
        <v>9.259259259259256E-2</v>
      </c>
    </row>
    <row r="334" spans="2:54" s="138" customFormat="1" hidden="1" outlineLevel="1" x14ac:dyDescent="0.25">
      <c r="B334" s="52" t="s">
        <v>80</v>
      </c>
      <c r="C334" s="125">
        <v>233623</v>
      </c>
      <c r="D334" s="113">
        <v>0.13547023086269738</v>
      </c>
      <c r="E334" s="125">
        <v>154257</v>
      </c>
      <c r="F334" s="113">
        <v>-4.4185441296750727E-2</v>
      </c>
      <c r="G334" s="125">
        <v>79366</v>
      </c>
      <c r="H334" s="113">
        <v>0.7890536946034894</v>
      </c>
      <c r="I334" s="125"/>
      <c r="J334" s="133" t="s">
        <v>89</v>
      </c>
      <c r="K334" s="125"/>
      <c r="L334" s="133" t="s">
        <v>89</v>
      </c>
      <c r="M334" s="125"/>
      <c r="N334" s="133"/>
      <c r="O334" s="125"/>
      <c r="P334" s="133" t="s">
        <v>89</v>
      </c>
      <c r="Q334" s="125">
        <v>59169</v>
      </c>
      <c r="R334" s="113">
        <v>-8.5274793228723778E-2</v>
      </c>
      <c r="S334" s="125">
        <v>30855</v>
      </c>
      <c r="T334" s="113">
        <v>8.2674335010783917E-3</v>
      </c>
      <c r="U334" s="125">
        <v>4286</v>
      </c>
      <c r="V334" s="113">
        <v>0.26281673541543893</v>
      </c>
      <c r="W334" s="125">
        <v>6110</v>
      </c>
      <c r="X334" s="113">
        <v>6.8929321203638816E-2</v>
      </c>
      <c r="Y334" s="125">
        <v>18879</v>
      </c>
      <c r="Z334" s="113">
        <v>-1.697474615985417E-2</v>
      </c>
      <c r="AA334" s="125">
        <v>556</v>
      </c>
      <c r="AB334" s="113">
        <v>-0.19186046511627908</v>
      </c>
      <c r="AC334" s="125">
        <v>9340</v>
      </c>
      <c r="AD334" s="113">
        <v>5.4771315640880891E-2</v>
      </c>
      <c r="AE334" s="125">
        <v>8623</v>
      </c>
      <c r="AF334" s="113">
        <v>8.2747363134103358E-2</v>
      </c>
      <c r="AG334" s="125">
        <v>2501</v>
      </c>
      <c r="AH334" s="113">
        <v>0.38406198118428336</v>
      </c>
      <c r="AI334" s="125">
        <v>5121</v>
      </c>
      <c r="AJ334" s="113">
        <v>-0.11170858629661751</v>
      </c>
      <c r="AK334" s="125">
        <v>2969</v>
      </c>
      <c r="AL334" s="113">
        <v>-0.60825966486343841</v>
      </c>
      <c r="AM334" s="125">
        <v>1740</v>
      </c>
      <c r="AN334" s="113">
        <v>-0.18194640338504942</v>
      </c>
      <c r="AO334" s="125">
        <v>1717</v>
      </c>
      <c r="AP334" s="113">
        <v>9.8528470889315489E-2</v>
      </c>
      <c r="AQ334" s="125"/>
      <c r="AR334" s="113" t="s">
        <v>89</v>
      </c>
      <c r="AS334" s="125"/>
      <c r="AT334" s="113" t="s">
        <v>89</v>
      </c>
      <c r="AU334" s="125">
        <v>862</v>
      </c>
      <c r="AV334" s="113">
        <v>0.82627118644067798</v>
      </c>
      <c r="AW334" s="125">
        <v>644</v>
      </c>
      <c r="AX334" s="113">
        <v>1.0841423948220066</v>
      </c>
      <c r="AY334" s="125">
        <v>152</v>
      </c>
      <c r="AZ334" s="113">
        <v>7.8014184397163122E-2</v>
      </c>
      <c r="BA334" s="125">
        <v>260</v>
      </c>
      <c r="BB334" s="113">
        <v>0.30653266331658302</v>
      </c>
    </row>
    <row r="335" spans="2:54" s="138" customFormat="1" hidden="1" outlineLevel="1" x14ac:dyDescent="0.25">
      <c r="B335" s="52" t="s">
        <v>81</v>
      </c>
      <c r="C335" s="125">
        <v>168254</v>
      </c>
      <c r="D335" s="113">
        <v>-5.0378146517665701E-2</v>
      </c>
      <c r="E335" s="125">
        <v>125934</v>
      </c>
      <c r="F335" s="113">
        <v>-6.6920557770105082E-2</v>
      </c>
      <c r="G335" s="125">
        <v>42320</v>
      </c>
      <c r="H335" s="113">
        <v>2.5110153029801463E-3</v>
      </c>
      <c r="I335" s="125"/>
      <c r="J335" s="133" t="s">
        <v>89</v>
      </c>
      <c r="K335" s="125"/>
      <c r="L335" s="133" t="s">
        <v>89</v>
      </c>
      <c r="M335" s="125"/>
      <c r="N335" s="133"/>
      <c r="O335" s="125"/>
      <c r="P335" s="133" t="s">
        <v>89</v>
      </c>
      <c r="Q335" s="125">
        <v>64680</v>
      </c>
      <c r="R335" s="113">
        <v>-0.11820040899795503</v>
      </c>
      <c r="S335" s="125">
        <v>25705</v>
      </c>
      <c r="T335" s="113">
        <v>-7.2256108564622612E-2</v>
      </c>
      <c r="U335" s="125">
        <v>2677</v>
      </c>
      <c r="V335" s="113">
        <v>2.0587113991612727E-2</v>
      </c>
      <c r="W335" s="125">
        <v>4981</v>
      </c>
      <c r="X335" s="113">
        <v>0.15327622134753405</v>
      </c>
      <c r="Y335" s="125">
        <v>13862</v>
      </c>
      <c r="Z335" s="113">
        <v>0.22792098502967484</v>
      </c>
      <c r="AA335" s="125">
        <v>430</v>
      </c>
      <c r="AB335" s="113">
        <v>-6.1135371179039333E-2</v>
      </c>
      <c r="AC335" s="125">
        <v>6748</v>
      </c>
      <c r="AD335" s="113">
        <v>-0.13141974514094479</v>
      </c>
      <c r="AE335" s="125">
        <v>235</v>
      </c>
      <c r="AF335" s="113">
        <v>0.6206896551724137</v>
      </c>
      <c r="AG335" s="125">
        <v>57</v>
      </c>
      <c r="AH335" s="113">
        <v>-0.70918367346938771</v>
      </c>
      <c r="AI335" s="125">
        <v>186</v>
      </c>
      <c r="AJ335" s="113">
        <v>8.7894736842105257</v>
      </c>
      <c r="AK335" s="125">
        <v>1239</v>
      </c>
      <c r="AL335" s="113">
        <v>-0.66082671776621948</v>
      </c>
      <c r="AM335" s="125">
        <v>1532</v>
      </c>
      <c r="AN335" s="113">
        <v>0.66160520607375273</v>
      </c>
      <c r="AO335" s="125">
        <v>1728</v>
      </c>
      <c r="AP335" s="113">
        <v>0.41988496302382905</v>
      </c>
      <c r="AQ335" s="125"/>
      <c r="AR335" s="113" t="s">
        <v>89</v>
      </c>
      <c r="AS335" s="125"/>
      <c r="AT335" s="113" t="s">
        <v>89</v>
      </c>
      <c r="AU335" s="125">
        <v>465</v>
      </c>
      <c r="AV335" s="113">
        <v>-0.24143556280587275</v>
      </c>
      <c r="AW335" s="125">
        <v>774</v>
      </c>
      <c r="AX335" s="113">
        <v>3.4739884393063587</v>
      </c>
      <c r="AY335" s="125">
        <v>192</v>
      </c>
      <c r="AZ335" s="113">
        <v>-0.13122171945701355</v>
      </c>
      <c r="BA335" s="125">
        <v>245</v>
      </c>
      <c r="BB335" s="113">
        <v>4.098360655737654E-3</v>
      </c>
    </row>
    <row r="336" spans="2:54" s="138" customFormat="1" hidden="1" outlineLevel="1" x14ac:dyDescent="0.25">
      <c r="B336" s="52" t="s">
        <v>82</v>
      </c>
      <c r="C336" s="125">
        <v>188613</v>
      </c>
      <c r="D336" s="113">
        <v>6.6272824919441531E-2</v>
      </c>
      <c r="E336" s="125">
        <v>130762</v>
      </c>
      <c r="F336" s="113">
        <v>-2.485551288265786E-2</v>
      </c>
      <c r="G336" s="125">
        <v>57851</v>
      </c>
      <c r="H336" s="113">
        <v>0.35181680102815749</v>
      </c>
      <c r="I336" s="125"/>
      <c r="J336" s="133" t="s">
        <v>89</v>
      </c>
      <c r="K336" s="125"/>
      <c r="L336" s="133" t="s">
        <v>89</v>
      </c>
      <c r="M336" s="125"/>
      <c r="N336" s="133"/>
      <c r="O336" s="125"/>
      <c r="P336" s="133" t="s">
        <v>89</v>
      </c>
      <c r="Q336" s="125">
        <v>70654</v>
      </c>
      <c r="R336" s="113">
        <v>-0.12880394574599263</v>
      </c>
      <c r="S336" s="125">
        <v>23700</v>
      </c>
      <c r="T336" s="113">
        <v>7.3369565217391353E-2</v>
      </c>
      <c r="U336" s="125">
        <v>4402</v>
      </c>
      <c r="V336" s="113">
        <v>0.17732013907461885</v>
      </c>
      <c r="W336" s="125">
        <v>6717</v>
      </c>
      <c r="X336" s="113">
        <v>0.27167739492616438</v>
      </c>
      <c r="Y336" s="125">
        <v>7896</v>
      </c>
      <c r="Z336" s="113">
        <v>0.45334069574820535</v>
      </c>
      <c r="AA336" s="125">
        <v>643</v>
      </c>
      <c r="AB336" s="113">
        <v>-0.37874396135265698</v>
      </c>
      <c r="AC336" s="125">
        <v>8588</v>
      </c>
      <c r="AD336" s="113">
        <v>0.11968709256844856</v>
      </c>
      <c r="AE336" s="125">
        <v>117</v>
      </c>
      <c r="AF336" s="113">
        <v>-0.12686567164179108</v>
      </c>
      <c r="AG336" s="125">
        <v>67</v>
      </c>
      <c r="AH336" s="113">
        <v>-0.55629139072847678</v>
      </c>
      <c r="AI336" s="125">
        <v>141</v>
      </c>
      <c r="AJ336" s="113">
        <v>1.203125</v>
      </c>
      <c r="AK336" s="125">
        <v>1164</v>
      </c>
      <c r="AL336" s="113">
        <v>-0.58999647763296936</v>
      </c>
      <c r="AM336" s="125">
        <v>2373</v>
      </c>
      <c r="AN336" s="113">
        <v>0.74101247248716073</v>
      </c>
      <c r="AO336" s="125">
        <v>2385</v>
      </c>
      <c r="AP336" s="113">
        <v>0.28640776699029136</v>
      </c>
      <c r="AQ336" s="125"/>
      <c r="AR336" s="113" t="s">
        <v>89</v>
      </c>
      <c r="AS336" s="125"/>
      <c r="AT336" s="113" t="s">
        <v>89</v>
      </c>
      <c r="AU336" s="125">
        <v>1031</v>
      </c>
      <c r="AV336" s="113">
        <v>0.57404580152671758</v>
      </c>
      <c r="AW336" s="125">
        <v>519</v>
      </c>
      <c r="AX336" s="113">
        <v>1.3273542600896859</v>
      </c>
      <c r="AY336" s="125">
        <v>153</v>
      </c>
      <c r="AZ336" s="113">
        <v>-0.15469613259668513</v>
      </c>
      <c r="BA336" s="125">
        <v>172</v>
      </c>
      <c r="BB336" s="113">
        <v>-0.31200000000000006</v>
      </c>
    </row>
    <row r="337" spans="2:54" s="138" customFormat="1" hidden="1" outlineLevel="1" x14ac:dyDescent="0.25">
      <c r="B337" s="52" t="s">
        <v>83</v>
      </c>
      <c r="C337" s="125">
        <v>251702</v>
      </c>
      <c r="D337" s="113">
        <v>4.2555130308000733E-2</v>
      </c>
      <c r="E337" s="125">
        <v>165250</v>
      </c>
      <c r="F337" s="113">
        <v>-2.6171099233312289E-2</v>
      </c>
      <c r="G337" s="125">
        <v>86452</v>
      </c>
      <c r="H337" s="113">
        <v>0.20512427338751271</v>
      </c>
      <c r="I337" s="125"/>
      <c r="J337" s="133" t="s">
        <v>89</v>
      </c>
      <c r="K337" s="125"/>
      <c r="L337" s="133" t="s">
        <v>89</v>
      </c>
      <c r="M337" s="125"/>
      <c r="N337" s="133"/>
      <c r="O337" s="125"/>
      <c r="P337" s="133" t="s">
        <v>89</v>
      </c>
      <c r="Q337" s="125">
        <v>89245</v>
      </c>
      <c r="R337" s="113">
        <v>-4.895619092275072E-2</v>
      </c>
      <c r="S337" s="125">
        <v>26550</v>
      </c>
      <c r="T337" s="113">
        <v>-0.1041905661650584</v>
      </c>
      <c r="U337" s="125">
        <v>7629</v>
      </c>
      <c r="V337" s="113">
        <v>0.65811780047815693</v>
      </c>
      <c r="W337" s="125">
        <v>10832</v>
      </c>
      <c r="X337" s="113">
        <v>0.14757919271109232</v>
      </c>
      <c r="Y337" s="125">
        <v>9196</v>
      </c>
      <c r="Z337" s="113">
        <v>5.7984353428439883E-2</v>
      </c>
      <c r="AA337" s="125">
        <v>724</v>
      </c>
      <c r="AB337" s="113">
        <v>0.10030395136778125</v>
      </c>
      <c r="AC337" s="125">
        <v>12150</v>
      </c>
      <c r="AD337" s="113">
        <v>-7.6677559085036817E-2</v>
      </c>
      <c r="AE337" s="125">
        <v>179</v>
      </c>
      <c r="AF337" s="113">
        <v>0.24305555555555558</v>
      </c>
      <c r="AG337" s="125">
        <v>323</v>
      </c>
      <c r="AH337" s="113">
        <v>0.42920353982300874</v>
      </c>
      <c r="AI337" s="125">
        <v>67</v>
      </c>
      <c r="AJ337" s="113">
        <v>0.48888888888888893</v>
      </c>
      <c r="AK337" s="125">
        <v>1771</v>
      </c>
      <c r="AL337" s="113">
        <v>-0.49601593625498008</v>
      </c>
      <c r="AM337" s="125">
        <v>2448</v>
      </c>
      <c r="AN337" s="113">
        <v>0.12448323380799264</v>
      </c>
      <c r="AO337" s="125">
        <v>2375</v>
      </c>
      <c r="AP337" s="113">
        <v>0.13365155131264927</v>
      </c>
      <c r="AQ337" s="125"/>
      <c r="AR337" s="113" t="s">
        <v>89</v>
      </c>
      <c r="AS337" s="125"/>
      <c r="AT337" s="113" t="s">
        <v>89</v>
      </c>
      <c r="AU337" s="125">
        <v>798</v>
      </c>
      <c r="AV337" s="113">
        <v>0.44565217391304346</v>
      </c>
      <c r="AW337" s="125">
        <v>354</v>
      </c>
      <c r="AX337" s="113">
        <v>0.58744394618834073</v>
      </c>
      <c r="AY337" s="125">
        <v>173</v>
      </c>
      <c r="AZ337" s="113">
        <v>6.1349693251533832E-2</v>
      </c>
      <c r="BA337" s="125">
        <v>368</v>
      </c>
      <c r="BB337" s="113">
        <v>-0.21868365180467086</v>
      </c>
    </row>
    <row r="338" spans="2:54" s="138" customFormat="1" hidden="1" outlineLevel="1" x14ac:dyDescent="0.25">
      <c r="B338" s="52" t="s">
        <v>84</v>
      </c>
      <c r="C338" s="125">
        <v>283686</v>
      </c>
      <c r="D338" s="113">
        <v>8.1153388822829964E-2</v>
      </c>
      <c r="E338" s="125">
        <v>172159</v>
      </c>
      <c r="F338" s="113">
        <v>-2.7873431393610204E-4</v>
      </c>
      <c r="G338" s="125">
        <v>111527</v>
      </c>
      <c r="H338" s="113">
        <v>0.23664689249875259</v>
      </c>
      <c r="I338" s="125"/>
      <c r="J338" s="133" t="s">
        <v>89</v>
      </c>
      <c r="K338" s="125"/>
      <c r="L338" s="133" t="s">
        <v>89</v>
      </c>
      <c r="M338" s="125"/>
      <c r="N338" s="133"/>
      <c r="O338" s="125"/>
      <c r="P338" s="133" t="s">
        <v>89</v>
      </c>
      <c r="Q338" s="125">
        <v>90133</v>
      </c>
      <c r="R338" s="113">
        <v>-4.2106381848132202E-2</v>
      </c>
      <c r="S338" s="125">
        <v>28465</v>
      </c>
      <c r="T338" s="113">
        <v>0.12835454076981012</v>
      </c>
      <c r="U338" s="125">
        <v>7836</v>
      </c>
      <c r="V338" s="113">
        <v>0.95460214517335995</v>
      </c>
      <c r="W338" s="125">
        <v>8202</v>
      </c>
      <c r="X338" s="113">
        <v>0.40133264992311646</v>
      </c>
      <c r="Y338" s="125">
        <v>11019</v>
      </c>
      <c r="Z338" s="113">
        <v>0.20610770577933457</v>
      </c>
      <c r="AA338" s="125">
        <v>919</v>
      </c>
      <c r="AB338" s="113">
        <v>0.21240105540897103</v>
      </c>
      <c r="AC338" s="125">
        <v>18364</v>
      </c>
      <c r="AD338" s="113">
        <v>-0.24356386703464183</v>
      </c>
      <c r="AE338" s="125">
        <v>127</v>
      </c>
      <c r="AF338" s="113">
        <v>2.5277777777777777</v>
      </c>
      <c r="AG338" s="125">
        <v>76</v>
      </c>
      <c r="AH338" s="113">
        <v>-0.10588235294117643</v>
      </c>
      <c r="AI338" s="125">
        <v>41</v>
      </c>
      <c r="AJ338" s="113">
        <v>0.32258064516129026</v>
      </c>
      <c r="AK338" s="125">
        <v>1190</v>
      </c>
      <c r="AL338" s="113">
        <v>-0.62365591397849462</v>
      </c>
      <c r="AM338" s="125">
        <v>1114</v>
      </c>
      <c r="AN338" s="113">
        <v>-0.4298874104401228</v>
      </c>
      <c r="AO338" s="125">
        <v>2170</v>
      </c>
      <c r="AP338" s="113">
        <v>1.0242085661080091E-2</v>
      </c>
      <c r="AQ338" s="125"/>
      <c r="AR338" s="113" t="s">
        <v>89</v>
      </c>
      <c r="AS338" s="125"/>
      <c r="AT338" s="113" t="s">
        <v>89</v>
      </c>
      <c r="AU338" s="125">
        <v>1547</v>
      </c>
      <c r="AV338" s="113">
        <v>1.0490066225165564</v>
      </c>
      <c r="AW338" s="125">
        <v>272</v>
      </c>
      <c r="AX338" s="113">
        <v>0.18777292576419224</v>
      </c>
      <c r="AY338" s="125">
        <v>214</v>
      </c>
      <c r="AZ338" s="113">
        <v>0.927927927927928</v>
      </c>
      <c r="BA338" s="125">
        <v>350</v>
      </c>
      <c r="BB338" s="113">
        <v>0.15131578947368429</v>
      </c>
    </row>
    <row r="339" spans="2:54" s="138" customFormat="1" hidden="1" outlineLevel="1" x14ac:dyDescent="0.25">
      <c r="B339" s="52" t="s">
        <v>85</v>
      </c>
      <c r="C339" s="125">
        <v>237775</v>
      </c>
      <c r="D339" s="113">
        <v>4.9876588999421489E-2</v>
      </c>
      <c r="E339" s="125">
        <v>154128</v>
      </c>
      <c r="F339" s="113">
        <v>7.0960912690634093E-3</v>
      </c>
      <c r="G339" s="125">
        <v>83647</v>
      </c>
      <c r="H339" s="113">
        <v>0.13903073382627285</v>
      </c>
      <c r="I339" s="125"/>
      <c r="J339" s="133" t="s">
        <v>89</v>
      </c>
      <c r="K339" s="125"/>
      <c r="L339" s="133" t="s">
        <v>89</v>
      </c>
      <c r="M339" s="125"/>
      <c r="N339" s="133"/>
      <c r="O339" s="125"/>
      <c r="P339" s="133" t="s">
        <v>89</v>
      </c>
      <c r="Q339" s="125">
        <v>83523</v>
      </c>
      <c r="R339" s="113">
        <v>-9.366827627366936E-2</v>
      </c>
      <c r="S339" s="125">
        <v>26061</v>
      </c>
      <c r="T339" s="113">
        <v>8.4745057232050058E-2</v>
      </c>
      <c r="U339" s="125">
        <v>5112</v>
      </c>
      <c r="V339" s="113">
        <v>0.2130991931656383</v>
      </c>
      <c r="W339" s="125">
        <v>7153</v>
      </c>
      <c r="X339" s="113">
        <v>0.51932880203908249</v>
      </c>
      <c r="Y339" s="125">
        <v>10227</v>
      </c>
      <c r="Z339" s="113">
        <v>0.17972084438804936</v>
      </c>
      <c r="AA339" s="125">
        <v>871</v>
      </c>
      <c r="AB339" s="113">
        <v>0.32572298325722993</v>
      </c>
      <c r="AC339" s="125">
        <v>12804</v>
      </c>
      <c r="AD339" s="113">
        <v>0.24322749781532194</v>
      </c>
      <c r="AE339" s="125">
        <v>192</v>
      </c>
      <c r="AF339" s="113">
        <v>4.3478260869565188E-2</v>
      </c>
      <c r="AG339" s="125">
        <v>98</v>
      </c>
      <c r="AH339" s="113">
        <v>0.66101694915254239</v>
      </c>
      <c r="AI339" s="125">
        <v>56</v>
      </c>
      <c r="AJ339" s="113">
        <v>1.8181818181818077E-2</v>
      </c>
      <c r="AK339" s="125">
        <v>1034</v>
      </c>
      <c r="AL339" s="113">
        <v>-0.58340048348106366</v>
      </c>
      <c r="AM339" s="125">
        <v>2204</v>
      </c>
      <c r="AN339" s="113">
        <v>0.22717149220489974</v>
      </c>
      <c r="AO339" s="125">
        <v>2296</v>
      </c>
      <c r="AP339" s="113">
        <v>0.19210799584631366</v>
      </c>
      <c r="AQ339" s="125"/>
      <c r="AR339" s="113" t="s">
        <v>89</v>
      </c>
      <c r="AS339" s="125"/>
      <c r="AT339" s="113" t="s">
        <v>89</v>
      </c>
      <c r="AU339" s="125">
        <v>1044</v>
      </c>
      <c r="AV339" s="113">
        <v>0.17303370786516847</v>
      </c>
      <c r="AW339" s="125">
        <v>949</v>
      </c>
      <c r="AX339" s="113">
        <v>2.4384057971014492</v>
      </c>
      <c r="AY339" s="125">
        <v>193</v>
      </c>
      <c r="AZ339" s="113">
        <v>-0.24609375</v>
      </c>
      <c r="BA339" s="125">
        <v>246</v>
      </c>
      <c r="BB339" s="113">
        <v>-0.10869565217391308</v>
      </c>
    </row>
    <row r="340" spans="2:54" s="138" customFormat="1" hidden="1" outlineLevel="1" x14ac:dyDescent="0.25">
      <c r="B340" s="52" t="s">
        <v>86</v>
      </c>
      <c r="C340" s="125">
        <v>228585</v>
      </c>
      <c r="D340" s="113">
        <v>0.1000134743650205</v>
      </c>
      <c r="E340" s="125">
        <v>156619</v>
      </c>
      <c r="F340" s="113">
        <v>4.4635055727120454E-2</v>
      </c>
      <c r="G340" s="125">
        <v>71966</v>
      </c>
      <c r="H340" s="113">
        <v>0.24347300215982726</v>
      </c>
      <c r="I340" s="125"/>
      <c r="J340" s="133" t="s">
        <v>89</v>
      </c>
      <c r="K340" s="125"/>
      <c r="L340" s="133" t="s">
        <v>89</v>
      </c>
      <c r="M340" s="125"/>
      <c r="N340" s="133"/>
      <c r="O340" s="125"/>
      <c r="P340" s="133" t="s">
        <v>89</v>
      </c>
      <c r="Q340" s="125">
        <v>71010</v>
      </c>
      <c r="R340" s="113">
        <v>-3.7896134512986568E-2</v>
      </c>
      <c r="S340" s="125">
        <v>28622</v>
      </c>
      <c r="T340" s="113">
        <v>9.5872578298491495E-2</v>
      </c>
      <c r="U340" s="125">
        <v>5050</v>
      </c>
      <c r="V340" s="113">
        <v>0.54907975460122693</v>
      </c>
      <c r="W340" s="125">
        <v>5661</v>
      </c>
      <c r="X340" s="113">
        <v>5.7142857142857162E-2</v>
      </c>
      <c r="Y340" s="125">
        <v>10769</v>
      </c>
      <c r="Z340" s="113">
        <v>0.57326515704894088</v>
      </c>
      <c r="AA340" s="125">
        <v>1185</v>
      </c>
      <c r="AB340" s="113">
        <v>0.84292379471228607</v>
      </c>
      <c r="AC340" s="125">
        <v>12139</v>
      </c>
      <c r="AD340" s="113">
        <v>0.31119032188377616</v>
      </c>
      <c r="AE340" s="125">
        <v>6640</v>
      </c>
      <c r="AF340" s="113">
        <v>-6.7939359910162866E-2</v>
      </c>
      <c r="AG340" s="125">
        <v>1460</v>
      </c>
      <c r="AH340" s="113">
        <v>6.7251461988304007E-2</v>
      </c>
      <c r="AI340" s="125">
        <v>4808</v>
      </c>
      <c r="AJ340" s="113">
        <v>4.5967404931048783E-3</v>
      </c>
      <c r="AK340" s="125">
        <v>3482</v>
      </c>
      <c r="AL340" s="113">
        <v>-0.43382113821138213</v>
      </c>
      <c r="AM340" s="125">
        <v>1558</v>
      </c>
      <c r="AN340" s="113">
        <v>-0.11022272986864645</v>
      </c>
      <c r="AO340" s="125">
        <v>1663</v>
      </c>
      <c r="AP340" s="113">
        <v>5.1201011378002592E-2</v>
      </c>
      <c r="AQ340" s="125"/>
      <c r="AR340" s="113" t="s">
        <v>89</v>
      </c>
      <c r="AS340" s="125"/>
      <c r="AT340" s="113" t="s">
        <v>89</v>
      </c>
      <c r="AU340" s="125">
        <v>1623</v>
      </c>
      <c r="AV340" s="113">
        <v>0.93444576877234797</v>
      </c>
      <c r="AW340" s="125">
        <v>306</v>
      </c>
      <c r="AX340" s="113">
        <v>6.25E-2</v>
      </c>
      <c r="AY340" s="125">
        <v>234</v>
      </c>
      <c r="AZ340" s="113">
        <v>8.6206896551723755E-3</v>
      </c>
      <c r="BA340" s="125">
        <v>353</v>
      </c>
      <c r="BB340" s="113">
        <v>-0.20135746606334837</v>
      </c>
    </row>
    <row r="341" spans="2:54" s="138" customFormat="1" hidden="1" outlineLevel="1" x14ac:dyDescent="0.25">
      <c r="B341" s="52" t="s">
        <v>87</v>
      </c>
      <c r="C341" s="125">
        <v>219014</v>
      </c>
      <c r="D341" s="113">
        <v>0.13980744210252416</v>
      </c>
      <c r="E341" s="125">
        <v>175096</v>
      </c>
      <c r="F341" s="113">
        <v>0.12367078453393221</v>
      </c>
      <c r="G341" s="125">
        <v>43918</v>
      </c>
      <c r="H341" s="113">
        <v>0.20902959394356513</v>
      </c>
      <c r="I341" s="125"/>
      <c r="J341" s="133" t="s">
        <v>89</v>
      </c>
      <c r="K341" s="125"/>
      <c r="L341" s="133" t="s">
        <v>89</v>
      </c>
      <c r="M341" s="125"/>
      <c r="N341" s="133"/>
      <c r="O341" s="125"/>
      <c r="P341" s="133" t="s">
        <v>89</v>
      </c>
      <c r="Q341" s="125">
        <v>64190</v>
      </c>
      <c r="R341" s="113">
        <v>0.17753889051951854</v>
      </c>
      <c r="S341" s="125">
        <v>37438</v>
      </c>
      <c r="T341" s="113">
        <v>8.8852048977692499E-2</v>
      </c>
      <c r="U341" s="125">
        <v>5575</v>
      </c>
      <c r="V341" s="113">
        <v>0.81655262300423592</v>
      </c>
      <c r="W341" s="125">
        <v>5726</v>
      </c>
      <c r="X341" s="113">
        <v>6.5500558243394069E-2</v>
      </c>
      <c r="Y341" s="125">
        <v>6311</v>
      </c>
      <c r="Z341" s="113">
        <v>0.49055266887104398</v>
      </c>
      <c r="AA341" s="125">
        <v>1080</v>
      </c>
      <c r="AB341" s="113">
        <v>1.2978723404255321</v>
      </c>
      <c r="AC341" s="125">
        <v>5124</v>
      </c>
      <c r="AD341" s="113">
        <v>0.11731356301788054</v>
      </c>
      <c r="AE341" s="125">
        <v>15636</v>
      </c>
      <c r="AF341" s="113">
        <v>9.1746962714704727E-2</v>
      </c>
      <c r="AG341" s="125">
        <v>2973</v>
      </c>
      <c r="AH341" s="113">
        <v>4.2060988433228141E-2</v>
      </c>
      <c r="AI341" s="125">
        <v>17554</v>
      </c>
      <c r="AJ341" s="113">
        <v>4.6875E-2</v>
      </c>
      <c r="AK341" s="125">
        <v>6778</v>
      </c>
      <c r="AL341" s="113">
        <v>-0.31535353535353539</v>
      </c>
      <c r="AM341" s="125">
        <v>1920</v>
      </c>
      <c r="AN341" s="113">
        <v>-1.0309278350515427E-2</v>
      </c>
      <c r="AO341" s="125">
        <v>2261</v>
      </c>
      <c r="AP341" s="113">
        <v>0.35714285714285721</v>
      </c>
      <c r="AQ341" s="125"/>
      <c r="AR341" s="113" t="s">
        <v>89</v>
      </c>
      <c r="AS341" s="125"/>
      <c r="AT341" s="113" t="s">
        <v>89</v>
      </c>
      <c r="AU341" s="125">
        <v>646</v>
      </c>
      <c r="AV341" s="113">
        <v>-0.30835117773019272</v>
      </c>
      <c r="AW341" s="125">
        <v>1191</v>
      </c>
      <c r="AX341" s="113">
        <v>2.3361344537815127</v>
      </c>
      <c r="AY341" s="125">
        <v>203</v>
      </c>
      <c r="AZ341" s="113">
        <v>-9.7560975609756184E-3</v>
      </c>
      <c r="BA341" s="125">
        <v>235</v>
      </c>
      <c r="BB341" s="113">
        <v>0.31284916201117308</v>
      </c>
    </row>
    <row r="342" spans="2:54" s="138" customFormat="1" hidden="1" outlineLevel="1" x14ac:dyDescent="0.25">
      <c r="B342" s="52" t="s">
        <v>88</v>
      </c>
      <c r="C342" s="125">
        <v>234295</v>
      </c>
      <c r="D342" s="113">
        <v>7.4693478769419785E-2</v>
      </c>
      <c r="E342" s="125">
        <v>187470</v>
      </c>
      <c r="F342" s="113">
        <v>5.35336959942454E-2</v>
      </c>
      <c r="G342" s="125">
        <v>46825</v>
      </c>
      <c r="H342" s="113">
        <v>0.16866748196770409</v>
      </c>
      <c r="I342" s="125"/>
      <c r="J342" s="133" t="s">
        <v>89</v>
      </c>
      <c r="K342" s="125"/>
      <c r="L342" s="133" t="s">
        <v>89</v>
      </c>
      <c r="M342" s="125"/>
      <c r="N342" s="133"/>
      <c r="O342" s="125"/>
      <c r="P342" s="133" t="s">
        <v>89</v>
      </c>
      <c r="Q342" s="125">
        <v>57479</v>
      </c>
      <c r="R342" s="113">
        <v>-8.2786793687267601E-2</v>
      </c>
      <c r="S342" s="125">
        <v>38213</v>
      </c>
      <c r="T342" s="113">
        <v>9.8106267421477655E-2</v>
      </c>
      <c r="U342" s="125">
        <v>6105</v>
      </c>
      <c r="V342" s="113">
        <v>0.4746376811594204</v>
      </c>
      <c r="W342" s="125">
        <v>7729</v>
      </c>
      <c r="X342" s="113">
        <v>0.11096737099324416</v>
      </c>
      <c r="Y342" s="125">
        <v>11004</v>
      </c>
      <c r="Z342" s="113">
        <v>0.65847776940467218</v>
      </c>
      <c r="AA342" s="125">
        <v>892</v>
      </c>
      <c r="AB342" s="113">
        <v>0.85062240663900424</v>
      </c>
      <c r="AC342" s="125">
        <v>7433</v>
      </c>
      <c r="AD342" s="113">
        <v>0.2994755244755245</v>
      </c>
      <c r="AE342" s="125">
        <v>20208</v>
      </c>
      <c r="AF342" s="113">
        <v>0.26894819466248032</v>
      </c>
      <c r="AG342" s="125">
        <v>3272</v>
      </c>
      <c r="AH342" s="113">
        <v>0.12633390705679859</v>
      </c>
      <c r="AI342" s="125">
        <v>22166</v>
      </c>
      <c r="AJ342" s="113">
        <v>7.5288638789172468E-2</v>
      </c>
      <c r="AK342" s="125">
        <v>7220</v>
      </c>
      <c r="AL342" s="113">
        <v>-0.32937023964332157</v>
      </c>
      <c r="AM342" s="125">
        <v>1938</v>
      </c>
      <c r="AN342" s="113">
        <v>-0.16680997420464316</v>
      </c>
      <c r="AO342" s="125">
        <v>1777</v>
      </c>
      <c r="AP342" s="113">
        <v>-3.6334056399132342E-2</v>
      </c>
      <c r="AQ342" s="125"/>
      <c r="AR342" s="113" t="s">
        <v>89</v>
      </c>
      <c r="AS342" s="125"/>
      <c r="AT342" s="113" t="s">
        <v>89</v>
      </c>
      <c r="AU342" s="125">
        <v>590</v>
      </c>
      <c r="AV342" s="113">
        <v>-0.29761904761904767</v>
      </c>
      <c r="AW342" s="125">
        <v>846</v>
      </c>
      <c r="AX342" s="113">
        <v>0.11756935270805813</v>
      </c>
      <c r="AY342" s="125">
        <v>126</v>
      </c>
      <c r="AZ342" s="113">
        <v>-0.35051546391752575</v>
      </c>
      <c r="BA342" s="125">
        <v>344</v>
      </c>
      <c r="BB342" s="113">
        <v>7.8369905956112929E-2</v>
      </c>
    </row>
    <row r="343" spans="2:54" s="138" customFormat="1" ht="15.75" collapsed="1" x14ac:dyDescent="0.25">
      <c r="B343" s="64">
        <v>1990</v>
      </c>
      <c r="C343" s="65">
        <v>2713659</v>
      </c>
      <c r="D343" s="134">
        <v>3.1695352339341953E-2</v>
      </c>
      <c r="E343" s="65">
        <v>1986077</v>
      </c>
      <c r="F343" s="134">
        <v>-1.6051218840352766E-2</v>
      </c>
      <c r="G343" s="65">
        <v>727582</v>
      </c>
      <c r="H343" s="134">
        <v>0.18921896324869447</v>
      </c>
      <c r="I343" s="65"/>
      <c r="J343" s="134" t="s">
        <v>89</v>
      </c>
      <c r="K343" s="65"/>
      <c r="L343" s="134" t="s">
        <v>89</v>
      </c>
      <c r="M343" s="65"/>
      <c r="N343" s="134"/>
      <c r="O343" s="65"/>
      <c r="P343" s="134" t="s">
        <v>89</v>
      </c>
      <c r="Q343" s="65">
        <v>829997</v>
      </c>
      <c r="R343" s="134">
        <v>-7.0497946129001954E-2</v>
      </c>
      <c r="S343" s="65">
        <v>376356</v>
      </c>
      <c r="T343" s="134">
        <v>2.8576113692265537E-2</v>
      </c>
      <c r="U343" s="65">
        <v>65324</v>
      </c>
      <c r="V343" s="134">
        <v>0.34323079453857552</v>
      </c>
      <c r="W343" s="65">
        <v>83396</v>
      </c>
      <c r="X343" s="134">
        <v>0.12907855189407269</v>
      </c>
      <c r="Y343" s="65">
        <v>133314</v>
      </c>
      <c r="Z343" s="134">
        <v>0.15523396880415952</v>
      </c>
      <c r="AA343" s="65">
        <v>8928</v>
      </c>
      <c r="AB343" s="134">
        <v>0.16629653821032009</v>
      </c>
      <c r="AC343" s="65">
        <v>114620</v>
      </c>
      <c r="AD343" s="134">
        <v>-6.5577512554620743E-2</v>
      </c>
      <c r="AE343" s="65">
        <v>105653</v>
      </c>
      <c r="AF343" s="134">
        <v>4.4043242815921646E-2</v>
      </c>
      <c r="AG343" s="65">
        <v>19447</v>
      </c>
      <c r="AH343" s="134">
        <v>-3.7907894062804148E-3</v>
      </c>
      <c r="AI343" s="65">
        <v>116142</v>
      </c>
      <c r="AJ343" s="134">
        <v>-2.2694569964405664E-2</v>
      </c>
      <c r="AK343" s="65">
        <v>58546</v>
      </c>
      <c r="AL343" s="134">
        <v>-0.32918557220770883</v>
      </c>
      <c r="AM343" s="65">
        <v>22927</v>
      </c>
      <c r="AN343" s="134">
        <v>2.0429054655510148E-2</v>
      </c>
      <c r="AO343" s="65">
        <v>23041</v>
      </c>
      <c r="AP343" s="134">
        <v>0.10806001731268644</v>
      </c>
      <c r="AQ343" s="65"/>
      <c r="AR343" s="134" t="s">
        <v>89</v>
      </c>
      <c r="AS343" s="65"/>
      <c r="AT343" s="134" t="s">
        <v>89</v>
      </c>
      <c r="AU343" s="65">
        <v>11431</v>
      </c>
      <c r="AV343" s="134">
        <v>0.23779101245262591</v>
      </c>
      <c r="AW343" s="65">
        <v>9082</v>
      </c>
      <c r="AX343" s="134">
        <v>0.94642091727389621</v>
      </c>
      <c r="AY343" s="65">
        <v>2360</v>
      </c>
      <c r="AZ343" s="134">
        <v>-1.4202172096908994E-2</v>
      </c>
      <c r="BA343" s="65">
        <v>3429</v>
      </c>
      <c r="BB343" s="134">
        <v>-6.7446287734566179E-2</v>
      </c>
    </row>
    <row r="344" spans="2:54" s="4" customFormat="1" hidden="1" outlineLevel="1" x14ac:dyDescent="0.25">
      <c r="B344" s="52" t="s">
        <v>77</v>
      </c>
      <c r="C344" s="125">
        <v>237472</v>
      </c>
      <c r="D344" s="113">
        <v>2.4898253367457546E-2</v>
      </c>
      <c r="E344" s="125">
        <v>207601</v>
      </c>
      <c r="F344" s="113">
        <v>-4.7604437328014892E-3</v>
      </c>
      <c r="G344" s="125">
        <v>29871</v>
      </c>
      <c r="H344" s="113">
        <v>0.29261326755809436</v>
      </c>
      <c r="I344" s="125"/>
      <c r="J344" s="133" t="s">
        <v>89</v>
      </c>
      <c r="K344" s="125"/>
      <c r="L344" s="133" t="s">
        <v>89</v>
      </c>
      <c r="M344" s="125"/>
      <c r="N344" s="133"/>
      <c r="O344" s="125"/>
      <c r="P344" s="133" t="s">
        <v>89</v>
      </c>
      <c r="Q344" s="125">
        <v>66572</v>
      </c>
      <c r="R344" s="113">
        <v>2.4957275484596142E-2</v>
      </c>
      <c r="S344" s="125">
        <v>36360</v>
      </c>
      <c r="T344" s="113">
        <v>-7.5867327487609604E-2</v>
      </c>
      <c r="U344" s="125">
        <v>5276</v>
      </c>
      <c r="V344" s="113">
        <v>5.9650532235388631E-2</v>
      </c>
      <c r="W344" s="125">
        <v>6873</v>
      </c>
      <c r="X344" s="113">
        <v>-0.11441824507151144</v>
      </c>
      <c r="Y344" s="125">
        <v>8836</v>
      </c>
      <c r="Z344" s="113">
        <v>-0.18441942034336345</v>
      </c>
      <c r="AA344" s="125">
        <v>504</v>
      </c>
      <c r="AB344" s="113">
        <v>2.7333333333333334</v>
      </c>
      <c r="AC344" s="125">
        <v>14517</v>
      </c>
      <c r="AD344" s="113">
        <v>0.3549561321635244</v>
      </c>
      <c r="AE344" s="125">
        <v>20696</v>
      </c>
      <c r="AF344" s="113">
        <v>3.6873747494990061E-2</v>
      </c>
      <c r="AG344" s="125">
        <v>3340</v>
      </c>
      <c r="AH344" s="113">
        <v>-0.19498674379368519</v>
      </c>
      <c r="AI344" s="125">
        <v>24778</v>
      </c>
      <c r="AJ344" s="113">
        <v>-3.5762929524847276E-2</v>
      </c>
      <c r="AK344" s="125">
        <v>13853</v>
      </c>
      <c r="AL344" s="113">
        <v>-1.7866004962779125E-2</v>
      </c>
      <c r="AM344" s="125">
        <v>2153</v>
      </c>
      <c r="AN344" s="113">
        <v>0.26053864168618257</v>
      </c>
      <c r="AO344" s="125">
        <v>1600</v>
      </c>
      <c r="AP344" s="113">
        <v>-0.2102665350444225</v>
      </c>
      <c r="AQ344" s="125"/>
      <c r="AR344" s="113" t="s">
        <v>89</v>
      </c>
      <c r="AS344" s="125"/>
      <c r="AT344" s="113" t="s">
        <v>89</v>
      </c>
      <c r="AU344" s="125">
        <v>891</v>
      </c>
      <c r="AV344" s="113">
        <v>-0.18778486782133086</v>
      </c>
      <c r="AW344" s="125">
        <v>616</v>
      </c>
      <c r="AX344" s="113">
        <v>-1.7543859649122862E-2</v>
      </c>
      <c r="AY344" s="125">
        <v>186</v>
      </c>
      <c r="AZ344" s="113">
        <v>0.37777777777777777</v>
      </c>
      <c r="BA344" s="125">
        <v>422</v>
      </c>
      <c r="BB344" s="113">
        <v>0.45517241379310347</v>
      </c>
    </row>
    <row r="345" spans="2:54" s="4" customFormat="1" hidden="1" outlineLevel="1" x14ac:dyDescent="0.25">
      <c r="B345" s="52" t="s">
        <v>78</v>
      </c>
      <c r="C345" s="125">
        <v>224990</v>
      </c>
      <c r="D345" s="113">
        <v>4.5667490844193193E-2</v>
      </c>
      <c r="E345" s="125">
        <v>196429</v>
      </c>
      <c r="F345" s="113">
        <v>2.2875919098502395E-2</v>
      </c>
      <c r="G345" s="125">
        <v>28561</v>
      </c>
      <c r="H345" s="113">
        <v>0.23491006572120376</v>
      </c>
      <c r="I345" s="125"/>
      <c r="J345" s="133" t="s">
        <v>89</v>
      </c>
      <c r="K345" s="125"/>
      <c r="L345" s="133" t="s">
        <v>89</v>
      </c>
      <c r="M345" s="125"/>
      <c r="N345" s="133"/>
      <c r="O345" s="125"/>
      <c r="P345" s="133" t="s">
        <v>89</v>
      </c>
      <c r="Q345" s="125">
        <v>63862</v>
      </c>
      <c r="R345" s="113">
        <v>7.3383084577114399E-2</v>
      </c>
      <c r="S345" s="125">
        <v>34627</v>
      </c>
      <c r="T345" s="113">
        <v>1.9010623583767483E-2</v>
      </c>
      <c r="U345" s="125">
        <v>4944</v>
      </c>
      <c r="V345" s="113">
        <v>0.22406536271354294</v>
      </c>
      <c r="W345" s="125">
        <v>7596</v>
      </c>
      <c r="X345" s="113">
        <v>-7.8926598263617809E-4</v>
      </c>
      <c r="Y345" s="125">
        <v>13917</v>
      </c>
      <c r="Z345" s="113">
        <v>8.1940449350851319E-2</v>
      </c>
      <c r="AA345" s="125">
        <v>213</v>
      </c>
      <c r="AB345" s="113">
        <v>-5.3333333333333344E-2</v>
      </c>
      <c r="AC345" s="125">
        <v>9891</v>
      </c>
      <c r="AD345" s="113">
        <v>-0.13214003685180309</v>
      </c>
      <c r="AE345" s="125">
        <v>16878</v>
      </c>
      <c r="AF345" s="113">
        <v>5.5732782886094956E-2</v>
      </c>
      <c r="AG345" s="125">
        <v>3489</v>
      </c>
      <c r="AH345" s="113">
        <v>-0.33580810965162766</v>
      </c>
      <c r="AI345" s="125">
        <v>23370</v>
      </c>
      <c r="AJ345" s="113">
        <v>-1.0835520189621639E-2</v>
      </c>
      <c r="AK345" s="125">
        <v>11170</v>
      </c>
      <c r="AL345" s="113">
        <v>-0.10151222651222647</v>
      </c>
      <c r="AM345" s="125">
        <v>2061</v>
      </c>
      <c r="AN345" s="113">
        <v>0.36671087533156488</v>
      </c>
      <c r="AO345" s="125">
        <v>1843</v>
      </c>
      <c r="AP345" s="113">
        <v>0.30524079320113318</v>
      </c>
      <c r="AQ345" s="125"/>
      <c r="AR345" s="113" t="s">
        <v>89</v>
      </c>
      <c r="AS345" s="125"/>
      <c r="AT345" s="113" t="s">
        <v>89</v>
      </c>
      <c r="AU345" s="125">
        <v>1094</v>
      </c>
      <c r="AV345" s="113">
        <v>0.22783389450056113</v>
      </c>
      <c r="AW345" s="125">
        <v>736</v>
      </c>
      <c r="AX345" s="113">
        <v>-9.4710947109471144E-2</v>
      </c>
      <c r="AY345" s="125">
        <v>233</v>
      </c>
      <c r="AZ345" s="113">
        <v>0.76515151515151514</v>
      </c>
      <c r="BA345" s="125">
        <v>301</v>
      </c>
      <c r="BB345" s="113">
        <v>0.73988439306358389</v>
      </c>
    </row>
    <row r="346" spans="2:54" s="4" customFormat="1" hidden="1" outlineLevel="1" x14ac:dyDescent="0.25">
      <c r="B346" s="52" t="s">
        <v>79</v>
      </c>
      <c r="C346" s="125">
        <v>259747</v>
      </c>
      <c r="D346" s="113">
        <v>0.12376481785930604</v>
      </c>
      <c r="E346" s="125">
        <v>205361</v>
      </c>
      <c r="F346" s="113">
        <v>4.4743241455796001E-2</v>
      </c>
      <c r="G346" s="125">
        <v>54386</v>
      </c>
      <c r="H346" s="113">
        <v>0.57303175796841566</v>
      </c>
      <c r="I346" s="125"/>
      <c r="J346" s="133" t="s">
        <v>89</v>
      </c>
      <c r="K346" s="125"/>
      <c r="L346" s="133" t="s">
        <v>89</v>
      </c>
      <c r="M346" s="125"/>
      <c r="N346" s="133"/>
      <c r="O346" s="125"/>
      <c r="P346" s="133" t="s">
        <v>89</v>
      </c>
      <c r="Q346" s="125">
        <v>72304</v>
      </c>
      <c r="R346" s="113">
        <v>0.14842993058974896</v>
      </c>
      <c r="S346" s="125">
        <v>40334</v>
      </c>
      <c r="T346" s="113">
        <v>3.7717402490480501E-2</v>
      </c>
      <c r="U346" s="125">
        <v>5363</v>
      </c>
      <c r="V346" s="113">
        <v>0.47213834751578365</v>
      </c>
      <c r="W346" s="125">
        <v>6390</v>
      </c>
      <c r="X346" s="113">
        <v>0.19483919222139123</v>
      </c>
      <c r="Y346" s="125">
        <v>12509</v>
      </c>
      <c r="Z346" s="113">
        <v>2.4572037021869164E-2</v>
      </c>
      <c r="AA346" s="125">
        <v>1089</v>
      </c>
      <c r="AB346" s="113">
        <v>3.7973568281938324</v>
      </c>
      <c r="AC346" s="125">
        <v>6663</v>
      </c>
      <c r="AD346" s="113">
        <v>-0.28493238892466199</v>
      </c>
      <c r="AE346" s="125">
        <v>17644</v>
      </c>
      <c r="AF346" s="113">
        <v>1.7825209114508134E-2</v>
      </c>
      <c r="AG346" s="125">
        <v>3042</v>
      </c>
      <c r="AH346" s="113">
        <v>-0.23988005997001505</v>
      </c>
      <c r="AI346" s="125">
        <v>22544</v>
      </c>
      <c r="AJ346" s="113">
        <v>-0.11574818591880764</v>
      </c>
      <c r="AK346" s="125">
        <v>12208</v>
      </c>
      <c r="AL346" s="113">
        <v>-1.037613488975353E-2</v>
      </c>
      <c r="AM346" s="125">
        <v>1898</v>
      </c>
      <c r="AN346" s="113">
        <v>0.19823232323232332</v>
      </c>
      <c r="AO346" s="125">
        <v>1456</v>
      </c>
      <c r="AP346" s="113">
        <v>8.172362555720647E-2</v>
      </c>
      <c r="AQ346" s="125"/>
      <c r="AR346" s="113" t="s">
        <v>89</v>
      </c>
      <c r="AS346" s="125"/>
      <c r="AT346" s="113" t="s">
        <v>89</v>
      </c>
      <c r="AU346" s="125">
        <v>700</v>
      </c>
      <c r="AV346" s="113">
        <v>0.1804384485666104</v>
      </c>
      <c r="AW346" s="125">
        <v>479</v>
      </c>
      <c r="AX346" s="113">
        <v>-0.33931034482758615</v>
      </c>
      <c r="AY346" s="125">
        <v>271</v>
      </c>
      <c r="AZ346" s="113">
        <v>1.1338582677165356</v>
      </c>
      <c r="BA346" s="125">
        <v>270</v>
      </c>
      <c r="BB346" s="113">
        <v>0.1203319502074689</v>
      </c>
    </row>
    <row r="347" spans="2:54" s="4" customFormat="1" hidden="1" outlineLevel="1" x14ac:dyDescent="0.25">
      <c r="B347" s="52" t="s">
        <v>80</v>
      </c>
      <c r="C347" s="125">
        <v>205750</v>
      </c>
      <c r="D347" s="113">
        <v>0.10153384907781682</v>
      </c>
      <c r="E347" s="125">
        <v>161388</v>
      </c>
      <c r="F347" s="113">
        <v>6.8511652542372792E-2</v>
      </c>
      <c r="G347" s="125">
        <v>44362</v>
      </c>
      <c r="H347" s="113">
        <v>0.24106868093439648</v>
      </c>
      <c r="I347" s="125"/>
      <c r="J347" s="133" t="s">
        <v>89</v>
      </c>
      <c r="K347" s="125"/>
      <c r="L347" s="133" t="s">
        <v>89</v>
      </c>
      <c r="M347" s="125"/>
      <c r="N347" s="133"/>
      <c r="O347" s="125"/>
      <c r="P347" s="133" t="s">
        <v>89</v>
      </c>
      <c r="Q347" s="125">
        <v>64685</v>
      </c>
      <c r="R347" s="113">
        <v>0.12162091865929159</v>
      </c>
      <c r="S347" s="125">
        <v>30602</v>
      </c>
      <c r="T347" s="113">
        <v>3.5110269246380721E-2</v>
      </c>
      <c r="U347" s="125">
        <v>3394</v>
      </c>
      <c r="V347" s="113">
        <v>-7.0136986301369886E-2</v>
      </c>
      <c r="W347" s="125">
        <v>5716</v>
      </c>
      <c r="X347" s="113">
        <v>0.11902897415818314</v>
      </c>
      <c r="Y347" s="125">
        <v>19205</v>
      </c>
      <c r="Z347" s="113">
        <v>0.20294393986846226</v>
      </c>
      <c r="AA347" s="125">
        <v>688</v>
      </c>
      <c r="AB347" s="113">
        <v>2.3398058252427183</v>
      </c>
      <c r="AC347" s="125">
        <v>8855</v>
      </c>
      <c r="AD347" s="113">
        <v>-7.2483502670996125E-2</v>
      </c>
      <c r="AE347" s="125">
        <v>7964</v>
      </c>
      <c r="AF347" s="113">
        <v>7.3894282632146702E-2</v>
      </c>
      <c r="AG347" s="125">
        <v>1807</v>
      </c>
      <c r="AH347" s="113">
        <v>0.21601615074024227</v>
      </c>
      <c r="AI347" s="125">
        <v>5765</v>
      </c>
      <c r="AJ347" s="113">
        <v>-0.23823995771670192</v>
      </c>
      <c r="AK347" s="125">
        <v>7579</v>
      </c>
      <c r="AL347" s="113">
        <v>-4.4864524259609295E-2</v>
      </c>
      <c r="AM347" s="125">
        <v>2127</v>
      </c>
      <c r="AN347" s="113">
        <v>0.37759067357512954</v>
      </c>
      <c r="AO347" s="125">
        <v>1563</v>
      </c>
      <c r="AP347" s="113">
        <v>0.32908163265306123</v>
      </c>
      <c r="AQ347" s="125"/>
      <c r="AR347" s="113" t="s">
        <v>89</v>
      </c>
      <c r="AS347" s="125"/>
      <c r="AT347" s="113" t="s">
        <v>89</v>
      </c>
      <c r="AU347" s="125">
        <v>472</v>
      </c>
      <c r="AV347" s="113">
        <v>-0.60302775441547518</v>
      </c>
      <c r="AW347" s="125">
        <v>309</v>
      </c>
      <c r="AX347" s="113">
        <v>-3.4375000000000044E-2</v>
      </c>
      <c r="AY347" s="125">
        <v>141</v>
      </c>
      <c r="AZ347" s="113">
        <v>-0.4872727272727273</v>
      </c>
      <c r="BA347" s="125">
        <v>199</v>
      </c>
      <c r="BB347" s="113">
        <v>-0.24621212121212122</v>
      </c>
    </row>
    <row r="348" spans="2:54" s="4" customFormat="1" hidden="1" outlineLevel="1" x14ac:dyDescent="0.25">
      <c r="B348" s="52" t="s">
        <v>81</v>
      </c>
      <c r="C348" s="125">
        <v>177180</v>
      </c>
      <c r="D348" s="113">
        <v>4.8371349960060428E-2</v>
      </c>
      <c r="E348" s="125">
        <v>134966</v>
      </c>
      <c r="F348" s="113">
        <v>4.6304838247036573E-2</v>
      </c>
      <c r="G348" s="125">
        <v>42214</v>
      </c>
      <c r="H348" s="113">
        <v>5.5033489953014048E-2</v>
      </c>
      <c r="I348" s="125"/>
      <c r="J348" s="133" t="s">
        <v>89</v>
      </c>
      <c r="K348" s="125"/>
      <c r="L348" s="133" t="s">
        <v>89</v>
      </c>
      <c r="M348" s="125"/>
      <c r="N348" s="133"/>
      <c r="O348" s="125"/>
      <c r="P348" s="133" t="s">
        <v>89</v>
      </c>
      <c r="Q348" s="125">
        <v>73350</v>
      </c>
      <c r="R348" s="113">
        <v>7.189829022358607E-2</v>
      </c>
      <c r="S348" s="125">
        <v>27707</v>
      </c>
      <c r="T348" s="113">
        <v>0.14293375134064856</v>
      </c>
      <c r="U348" s="125">
        <v>2623</v>
      </c>
      <c r="V348" s="113">
        <v>7.1486928104575131E-2</v>
      </c>
      <c r="W348" s="125">
        <v>4319</v>
      </c>
      <c r="X348" s="113">
        <v>7.0118929633300242E-2</v>
      </c>
      <c r="Y348" s="125">
        <v>11289</v>
      </c>
      <c r="Z348" s="113">
        <v>-3.131971855157023E-2</v>
      </c>
      <c r="AA348" s="125">
        <v>458</v>
      </c>
      <c r="AB348" s="113">
        <v>-0.27301587301587305</v>
      </c>
      <c r="AC348" s="125">
        <v>7769</v>
      </c>
      <c r="AD348" s="113">
        <v>-0.13001119820828666</v>
      </c>
      <c r="AE348" s="125">
        <v>145</v>
      </c>
      <c r="AF348" s="113">
        <v>-0.46296296296296291</v>
      </c>
      <c r="AG348" s="125">
        <v>196</v>
      </c>
      <c r="AH348" s="113">
        <v>8.8000000000000007</v>
      </c>
      <c r="AI348" s="125">
        <v>19</v>
      </c>
      <c r="AJ348" s="113">
        <v>-0.29629629629629628</v>
      </c>
      <c r="AK348" s="125">
        <v>3653</v>
      </c>
      <c r="AL348" s="113">
        <v>-6.8824878919194532E-2</v>
      </c>
      <c r="AM348" s="125">
        <v>922</v>
      </c>
      <c r="AN348" s="113">
        <v>-0.36545079146593251</v>
      </c>
      <c r="AO348" s="125">
        <v>1217</v>
      </c>
      <c r="AP348" s="113">
        <v>-0.18102288021534318</v>
      </c>
      <c r="AQ348" s="125"/>
      <c r="AR348" s="113" t="s">
        <v>89</v>
      </c>
      <c r="AS348" s="125"/>
      <c r="AT348" s="113" t="s">
        <v>89</v>
      </c>
      <c r="AU348" s="125">
        <v>613</v>
      </c>
      <c r="AV348" s="113">
        <v>2.3372287145241977E-2</v>
      </c>
      <c r="AW348" s="125">
        <v>173</v>
      </c>
      <c r="AX348" s="113">
        <v>-0.47416413373860178</v>
      </c>
      <c r="AY348" s="125">
        <v>221</v>
      </c>
      <c r="AZ348" s="113">
        <v>0.1693121693121693</v>
      </c>
      <c r="BA348" s="125">
        <v>244</v>
      </c>
      <c r="BB348" s="113">
        <v>-0.11272727272727268</v>
      </c>
    </row>
    <row r="349" spans="2:54" s="4" customFormat="1" hidden="1" outlineLevel="1" x14ac:dyDescent="0.25">
      <c r="B349" s="52" t="s">
        <v>82</v>
      </c>
      <c r="C349" s="125">
        <v>176890</v>
      </c>
      <c r="D349" s="113">
        <v>6.1458883394940322E-2</v>
      </c>
      <c r="E349" s="125">
        <v>134095</v>
      </c>
      <c r="F349" s="113">
        <v>4.919918314333338E-2</v>
      </c>
      <c r="G349" s="125">
        <v>42795</v>
      </c>
      <c r="H349" s="113">
        <v>0.10179964470533709</v>
      </c>
      <c r="I349" s="125"/>
      <c r="J349" s="133" t="s">
        <v>89</v>
      </c>
      <c r="K349" s="125"/>
      <c r="L349" s="133" t="s">
        <v>89</v>
      </c>
      <c r="M349" s="125"/>
      <c r="N349" s="133"/>
      <c r="O349" s="125"/>
      <c r="P349" s="133" t="s">
        <v>89</v>
      </c>
      <c r="Q349" s="125">
        <v>81100</v>
      </c>
      <c r="R349" s="113">
        <v>9.3566699478162318E-2</v>
      </c>
      <c r="S349" s="125">
        <v>22080</v>
      </c>
      <c r="T349" s="113">
        <v>-3.0702546505327888E-3</v>
      </c>
      <c r="U349" s="125">
        <v>3739</v>
      </c>
      <c r="V349" s="113">
        <v>0.64786249449096522</v>
      </c>
      <c r="W349" s="125">
        <v>5282</v>
      </c>
      <c r="X349" s="113">
        <v>0.24958599479536314</v>
      </c>
      <c r="Y349" s="125">
        <v>5433</v>
      </c>
      <c r="Z349" s="113">
        <v>-3.1032637774210836E-2</v>
      </c>
      <c r="AA349" s="125">
        <v>1035</v>
      </c>
      <c r="AB349" s="113">
        <v>0.23952095808383222</v>
      </c>
      <c r="AC349" s="125">
        <v>7670</v>
      </c>
      <c r="AD349" s="113">
        <v>-0.16630434782608694</v>
      </c>
      <c r="AE349" s="125">
        <v>134</v>
      </c>
      <c r="AF349" s="113">
        <v>-0.38532110091743121</v>
      </c>
      <c r="AG349" s="125">
        <v>151</v>
      </c>
      <c r="AH349" s="113">
        <v>0.69662921348314599</v>
      </c>
      <c r="AI349" s="125">
        <v>64</v>
      </c>
      <c r="AJ349" s="113">
        <v>1.5873015873015817E-2</v>
      </c>
      <c r="AK349" s="125">
        <v>2839</v>
      </c>
      <c r="AL349" s="113">
        <v>-0.3010832102412605</v>
      </c>
      <c r="AM349" s="125">
        <v>1363</v>
      </c>
      <c r="AN349" s="113">
        <v>0.10543390105433903</v>
      </c>
      <c r="AO349" s="125">
        <v>1854</v>
      </c>
      <c r="AP349" s="113">
        <v>0.30747531734837796</v>
      </c>
      <c r="AQ349" s="125"/>
      <c r="AR349" s="113" t="s">
        <v>89</v>
      </c>
      <c r="AS349" s="125"/>
      <c r="AT349" s="113" t="s">
        <v>89</v>
      </c>
      <c r="AU349" s="125">
        <v>655</v>
      </c>
      <c r="AV349" s="113">
        <v>-0.40562613430127037</v>
      </c>
      <c r="AW349" s="125">
        <v>223</v>
      </c>
      <c r="AX349" s="113">
        <v>-0.28064516129032258</v>
      </c>
      <c r="AY349" s="125">
        <v>181</v>
      </c>
      <c r="AZ349" s="113">
        <v>-0.67907801418439717</v>
      </c>
      <c r="BA349" s="125">
        <v>250</v>
      </c>
      <c r="BB349" s="113">
        <v>3.3057851239669311E-2</v>
      </c>
    </row>
    <row r="350" spans="2:54" s="4" customFormat="1" hidden="1" outlineLevel="1" x14ac:dyDescent="0.25">
      <c r="B350" s="52" t="s">
        <v>83</v>
      </c>
      <c r="C350" s="125">
        <v>241428</v>
      </c>
      <c r="D350" s="113">
        <v>9.4851980844579797E-2</v>
      </c>
      <c r="E350" s="125">
        <v>169691</v>
      </c>
      <c r="F350" s="113">
        <v>4.9490070443876766E-2</v>
      </c>
      <c r="G350" s="125">
        <v>71737</v>
      </c>
      <c r="H350" s="113">
        <v>0.21953997585978269</v>
      </c>
      <c r="I350" s="125"/>
      <c r="J350" s="133" t="s">
        <v>89</v>
      </c>
      <c r="K350" s="125"/>
      <c r="L350" s="133" t="s">
        <v>89</v>
      </c>
      <c r="M350" s="125"/>
      <c r="N350" s="133"/>
      <c r="O350" s="125"/>
      <c r="P350" s="133" t="s">
        <v>89</v>
      </c>
      <c r="Q350" s="125">
        <v>93839</v>
      </c>
      <c r="R350" s="113">
        <v>7.1747547312036808E-2</v>
      </c>
      <c r="S350" s="125">
        <v>29638</v>
      </c>
      <c r="T350" s="113">
        <v>8.7034659820282467E-2</v>
      </c>
      <c r="U350" s="125">
        <v>4601</v>
      </c>
      <c r="V350" s="113">
        <v>2.2899066251667488E-2</v>
      </c>
      <c r="W350" s="125">
        <v>9439</v>
      </c>
      <c r="X350" s="113">
        <v>0.1748817525516555</v>
      </c>
      <c r="Y350" s="125">
        <v>8692</v>
      </c>
      <c r="Z350" s="113">
        <v>-0.21125226860254087</v>
      </c>
      <c r="AA350" s="125">
        <v>658</v>
      </c>
      <c r="AB350" s="113">
        <v>-0.60480480480480481</v>
      </c>
      <c r="AC350" s="125">
        <v>13159</v>
      </c>
      <c r="AD350" s="113">
        <v>0.18464169967590927</v>
      </c>
      <c r="AE350" s="125">
        <v>144</v>
      </c>
      <c r="AF350" s="113">
        <v>-0.69937369519832981</v>
      </c>
      <c r="AG350" s="125">
        <v>226</v>
      </c>
      <c r="AH350" s="113">
        <v>-9.5999999999999974E-2</v>
      </c>
      <c r="AI350" s="125">
        <v>45</v>
      </c>
      <c r="AJ350" s="113">
        <v>-6.25E-2</v>
      </c>
      <c r="AK350" s="125">
        <v>3514</v>
      </c>
      <c r="AL350" s="113">
        <v>-0.19181232750689969</v>
      </c>
      <c r="AM350" s="125">
        <v>2177</v>
      </c>
      <c r="AN350" s="113">
        <v>0.65551330798479079</v>
      </c>
      <c r="AO350" s="125">
        <v>2095</v>
      </c>
      <c r="AP350" s="113">
        <v>7.051609606540632E-2</v>
      </c>
      <c r="AQ350" s="125"/>
      <c r="AR350" s="113" t="s">
        <v>89</v>
      </c>
      <c r="AS350" s="125"/>
      <c r="AT350" s="113" t="s">
        <v>89</v>
      </c>
      <c r="AU350" s="125">
        <v>552</v>
      </c>
      <c r="AV350" s="113">
        <v>-0.551219512195122</v>
      </c>
      <c r="AW350" s="125">
        <v>223</v>
      </c>
      <c r="AX350" s="113">
        <v>-0.29874213836477992</v>
      </c>
      <c r="AY350" s="125">
        <v>163</v>
      </c>
      <c r="AZ350" s="113">
        <v>-0.15979381443298968</v>
      </c>
      <c r="BA350" s="125">
        <v>471</v>
      </c>
      <c r="BB350" s="113">
        <v>0.2627345844504021</v>
      </c>
    </row>
    <row r="351" spans="2:54" s="4" customFormat="1" hidden="1" outlineLevel="1" x14ac:dyDescent="0.25">
      <c r="B351" s="52" t="s">
        <v>84</v>
      </c>
      <c r="C351" s="125">
        <v>262392</v>
      </c>
      <c r="D351" s="113">
        <v>0.13607807311127762</v>
      </c>
      <c r="E351" s="125">
        <v>172207</v>
      </c>
      <c r="F351" s="113">
        <v>8.8278416056825737E-2</v>
      </c>
      <c r="G351" s="125">
        <v>90185</v>
      </c>
      <c r="H351" s="113">
        <v>0.24008250257820563</v>
      </c>
      <c r="I351" s="125"/>
      <c r="J351" s="133" t="s">
        <v>89</v>
      </c>
      <c r="K351" s="125"/>
      <c r="L351" s="133" t="s">
        <v>89</v>
      </c>
      <c r="M351" s="125"/>
      <c r="N351" s="133"/>
      <c r="O351" s="125"/>
      <c r="P351" s="133" t="s">
        <v>89</v>
      </c>
      <c r="Q351" s="125">
        <v>94095</v>
      </c>
      <c r="R351" s="113">
        <v>0.11773021001615502</v>
      </c>
      <c r="S351" s="125">
        <v>25227</v>
      </c>
      <c r="T351" s="113">
        <v>8.2146533973918912E-2</v>
      </c>
      <c r="U351" s="125">
        <v>4009</v>
      </c>
      <c r="V351" s="113">
        <v>0.1019791094007696</v>
      </c>
      <c r="W351" s="125">
        <v>5853</v>
      </c>
      <c r="X351" s="113">
        <v>-0.13250333481547349</v>
      </c>
      <c r="Y351" s="125">
        <v>9136</v>
      </c>
      <c r="Z351" s="113">
        <v>-2.2783185367418968E-2</v>
      </c>
      <c r="AA351" s="125">
        <v>758</v>
      </c>
      <c r="AB351" s="113">
        <v>-2.944942381562099E-2</v>
      </c>
      <c r="AC351" s="125">
        <v>24277</v>
      </c>
      <c r="AD351" s="113">
        <v>0.18812704938090352</v>
      </c>
      <c r="AE351" s="125">
        <v>36</v>
      </c>
      <c r="AF351" s="113">
        <v>-0.87713310580204773</v>
      </c>
      <c r="AG351" s="125">
        <v>85</v>
      </c>
      <c r="AH351" s="113">
        <v>1.0731707317073171</v>
      </c>
      <c r="AI351" s="125">
        <v>31</v>
      </c>
      <c r="AJ351" s="113">
        <v>4.166666666666667</v>
      </c>
      <c r="AK351" s="125">
        <v>3162</v>
      </c>
      <c r="AL351" s="113">
        <v>-0.31186071817192595</v>
      </c>
      <c r="AM351" s="125">
        <v>1954</v>
      </c>
      <c r="AN351" s="113">
        <v>0.49046529366895508</v>
      </c>
      <c r="AO351" s="125">
        <v>2148</v>
      </c>
      <c r="AP351" s="113">
        <v>0.3984375</v>
      </c>
      <c r="AQ351" s="125"/>
      <c r="AR351" s="113" t="s">
        <v>89</v>
      </c>
      <c r="AS351" s="125"/>
      <c r="AT351" s="113" t="s">
        <v>89</v>
      </c>
      <c r="AU351" s="125">
        <v>755</v>
      </c>
      <c r="AV351" s="113">
        <v>-0.27193828351012539</v>
      </c>
      <c r="AW351" s="125">
        <v>229</v>
      </c>
      <c r="AX351" s="113">
        <v>-0.20761245674740481</v>
      </c>
      <c r="AY351" s="125">
        <v>111</v>
      </c>
      <c r="AZ351" s="113">
        <v>-0.5066666666666666</v>
      </c>
      <c r="BA351" s="125">
        <v>304</v>
      </c>
      <c r="BB351" s="113">
        <v>-0.2779097387173397</v>
      </c>
    </row>
    <row r="352" spans="2:54" s="4" customFormat="1" hidden="1" outlineLevel="1" x14ac:dyDescent="0.25">
      <c r="B352" s="52" t="s">
        <v>85</v>
      </c>
      <c r="C352" s="125">
        <v>226479</v>
      </c>
      <c r="D352" s="113">
        <v>9.58378493458234E-2</v>
      </c>
      <c r="E352" s="125">
        <v>153042</v>
      </c>
      <c r="F352" s="113">
        <v>-7.213565655124099E-3</v>
      </c>
      <c r="G352" s="125">
        <v>73437</v>
      </c>
      <c r="H352" s="113">
        <v>0.39832057580258207</v>
      </c>
      <c r="I352" s="125"/>
      <c r="J352" s="133" t="s">
        <v>89</v>
      </c>
      <c r="K352" s="125"/>
      <c r="L352" s="133" t="s">
        <v>89</v>
      </c>
      <c r="M352" s="125"/>
      <c r="N352" s="133"/>
      <c r="O352" s="125"/>
      <c r="P352" s="133" t="s">
        <v>89</v>
      </c>
      <c r="Q352" s="125">
        <v>92155</v>
      </c>
      <c r="R352" s="113">
        <v>2.0034312911616503E-2</v>
      </c>
      <c r="S352" s="125">
        <v>24025</v>
      </c>
      <c r="T352" s="113">
        <v>-9.7855882242499304E-2</v>
      </c>
      <c r="U352" s="125">
        <v>4214</v>
      </c>
      <c r="V352" s="113">
        <v>-9.6357226792009865E-3</v>
      </c>
      <c r="W352" s="125">
        <v>4708</v>
      </c>
      <c r="X352" s="113">
        <v>-0.23757085020242918</v>
      </c>
      <c r="Y352" s="125">
        <v>8669</v>
      </c>
      <c r="Z352" s="113">
        <v>0.20085884471533455</v>
      </c>
      <c r="AA352" s="125">
        <v>657</v>
      </c>
      <c r="AB352" s="113">
        <v>-0.27242524916943522</v>
      </c>
      <c r="AC352" s="125">
        <v>10299</v>
      </c>
      <c r="AD352" s="113">
        <v>0.11702819956616062</v>
      </c>
      <c r="AE352" s="125">
        <v>184</v>
      </c>
      <c r="AF352" s="113">
        <v>0.61403508771929816</v>
      </c>
      <c r="AG352" s="125">
        <v>59</v>
      </c>
      <c r="AH352" s="113">
        <v>0.68571428571428572</v>
      </c>
      <c r="AI352" s="125">
        <v>55</v>
      </c>
      <c r="AJ352" s="113">
        <v>0.77419354838709675</v>
      </c>
      <c r="AK352" s="125">
        <v>2482</v>
      </c>
      <c r="AL352" s="113">
        <v>-0.43998194945848379</v>
      </c>
      <c r="AM352" s="125">
        <v>1796</v>
      </c>
      <c r="AN352" s="113">
        <v>0.25244072524407257</v>
      </c>
      <c r="AO352" s="125">
        <v>1926</v>
      </c>
      <c r="AP352" s="113">
        <v>0.13695395513577324</v>
      </c>
      <c r="AQ352" s="125"/>
      <c r="AR352" s="113" t="s">
        <v>89</v>
      </c>
      <c r="AS352" s="125"/>
      <c r="AT352" s="113" t="s">
        <v>89</v>
      </c>
      <c r="AU352" s="125">
        <v>890</v>
      </c>
      <c r="AV352" s="113">
        <v>5.3254437869822535E-2</v>
      </c>
      <c r="AW352" s="125">
        <v>276</v>
      </c>
      <c r="AX352" s="113">
        <v>3.7593984962406068E-2</v>
      </c>
      <c r="AY352" s="125">
        <v>256</v>
      </c>
      <c r="AZ352" s="113">
        <v>0.31958762886597936</v>
      </c>
      <c r="BA352" s="125">
        <v>276</v>
      </c>
      <c r="BB352" s="113">
        <v>-0.15337423312883436</v>
      </c>
    </row>
    <row r="353" spans="2:54" s="4" customFormat="1" hidden="1" outlineLevel="1" x14ac:dyDescent="0.25">
      <c r="B353" s="52" t="s">
        <v>86</v>
      </c>
      <c r="C353" s="125">
        <v>207802</v>
      </c>
      <c r="D353" s="113">
        <v>-2.1269981819723283E-2</v>
      </c>
      <c r="E353" s="125">
        <v>149927</v>
      </c>
      <c r="F353" s="113">
        <v>-9.5735826296743043E-2</v>
      </c>
      <c r="G353" s="125">
        <v>57875</v>
      </c>
      <c r="H353" s="113">
        <v>0.24414205253880228</v>
      </c>
      <c r="I353" s="125"/>
      <c r="J353" s="133" t="s">
        <v>89</v>
      </c>
      <c r="K353" s="125"/>
      <c r="L353" s="133" t="s">
        <v>89</v>
      </c>
      <c r="M353" s="125"/>
      <c r="N353" s="133"/>
      <c r="O353" s="125"/>
      <c r="P353" s="133" t="s">
        <v>89</v>
      </c>
      <c r="Q353" s="125">
        <v>73807</v>
      </c>
      <c r="R353" s="113">
        <v>-5.6863922716178794E-2</v>
      </c>
      <c r="S353" s="125">
        <v>26118</v>
      </c>
      <c r="T353" s="113">
        <v>-4.3576973780577122E-2</v>
      </c>
      <c r="U353" s="125">
        <v>3260</v>
      </c>
      <c r="V353" s="113">
        <v>-0.18723510346547001</v>
      </c>
      <c r="W353" s="125">
        <v>5355</v>
      </c>
      <c r="X353" s="113">
        <v>-0.11851851851851847</v>
      </c>
      <c r="Y353" s="125">
        <v>6845</v>
      </c>
      <c r="Z353" s="113">
        <v>-0.19299693468521573</v>
      </c>
      <c r="AA353" s="125">
        <v>643</v>
      </c>
      <c r="AB353" s="113">
        <v>0.48498845265588919</v>
      </c>
      <c r="AC353" s="125">
        <v>9258</v>
      </c>
      <c r="AD353" s="113">
        <v>-0.31457762641593245</v>
      </c>
      <c r="AE353" s="125">
        <v>7124</v>
      </c>
      <c r="AF353" s="113">
        <v>-8.1722093323021383E-2</v>
      </c>
      <c r="AG353" s="125">
        <v>1368</v>
      </c>
      <c r="AH353" s="113">
        <v>0.20741394527802304</v>
      </c>
      <c r="AI353" s="125">
        <v>4786</v>
      </c>
      <c r="AJ353" s="113">
        <v>-0.17949597119835414</v>
      </c>
      <c r="AK353" s="125">
        <v>6150</v>
      </c>
      <c r="AL353" s="113">
        <v>-0.2606395768213513</v>
      </c>
      <c r="AM353" s="125">
        <v>1751</v>
      </c>
      <c r="AN353" s="113">
        <v>-1.1851015801354392E-2</v>
      </c>
      <c r="AO353" s="125">
        <v>1582</v>
      </c>
      <c r="AP353" s="113">
        <v>0.19576719576719581</v>
      </c>
      <c r="AQ353" s="125"/>
      <c r="AR353" s="113" t="s">
        <v>89</v>
      </c>
      <c r="AS353" s="125"/>
      <c r="AT353" s="113" t="s">
        <v>89</v>
      </c>
      <c r="AU353" s="125">
        <v>839</v>
      </c>
      <c r="AV353" s="113">
        <v>1.680511182108626</v>
      </c>
      <c r="AW353" s="125">
        <v>288</v>
      </c>
      <c r="AX353" s="113">
        <v>-8.2802547770700619E-2</v>
      </c>
      <c r="AY353" s="125">
        <v>232</v>
      </c>
      <c r="AZ353" s="113">
        <v>-0.65321375186846042</v>
      </c>
      <c r="BA353" s="125">
        <v>442</v>
      </c>
      <c r="BB353" s="113">
        <v>0.78947368421052633</v>
      </c>
    </row>
    <row r="354" spans="2:54" s="4" customFormat="1" hidden="1" outlineLevel="1" x14ac:dyDescent="0.25">
      <c r="B354" s="52" t="s">
        <v>87</v>
      </c>
      <c r="C354" s="125">
        <v>192150</v>
      </c>
      <c r="D354" s="113">
        <v>-6.6231248086539463E-2</v>
      </c>
      <c r="E354" s="125">
        <v>155825</v>
      </c>
      <c r="F354" s="113">
        <v>-0.11434888373573415</v>
      </c>
      <c r="G354" s="125">
        <v>36325</v>
      </c>
      <c r="H354" s="113">
        <v>0.21752974694151161</v>
      </c>
      <c r="I354" s="125"/>
      <c r="J354" s="133" t="s">
        <v>89</v>
      </c>
      <c r="K354" s="125"/>
      <c r="L354" s="133" t="s">
        <v>89</v>
      </c>
      <c r="M354" s="125"/>
      <c r="N354" s="133"/>
      <c r="O354" s="125"/>
      <c r="P354" s="133" t="s">
        <v>89</v>
      </c>
      <c r="Q354" s="125">
        <v>54512</v>
      </c>
      <c r="R354" s="113">
        <v>-0.18547627941725808</v>
      </c>
      <c r="S354" s="125">
        <v>34383</v>
      </c>
      <c r="T354" s="113">
        <v>-8.1063927994461382E-3</v>
      </c>
      <c r="U354" s="125">
        <v>3069</v>
      </c>
      <c r="V354" s="113">
        <v>-0.33829236739974122</v>
      </c>
      <c r="W354" s="125">
        <v>5374</v>
      </c>
      <c r="X354" s="113">
        <v>0.19342660448589832</v>
      </c>
      <c r="Y354" s="125">
        <v>4234</v>
      </c>
      <c r="Z354" s="113">
        <v>1.4374700527072459E-2</v>
      </c>
      <c r="AA354" s="125">
        <v>470</v>
      </c>
      <c r="AB354" s="113">
        <v>0.4285714285714286</v>
      </c>
      <c r="AC354" s="125">
        <v>4586</v>
      </c>
      <c r="AD354" s="113">
        <v>-0.25720764496274695</v>
      </c>
      <c r="AE354" s="125">
        <v>14322</v>
      </c>
      <c r="AF354" s="113">
        <v>-4.9193387771360286E-2</v>
      </c>
      <c r="AG354" s="125">
        <v>2853</v>
      </c>
      <c r="AH354" s="113">
        <v>0.22288898414059144</v>
      </c>
      <c r="AI354" s="125">
        <v>16768</v>
      </c>
      <c r="AJ354" s="113">
        <v>-0.14093959731543626</v>
      </c>
      <c r="AK354" s="125">
        <v>9900</v>
      </c>
      <c r="AL354" s="113">
        <v>-0.24009824992324225</v>
      </c>
      <c r="AM354" s="125">
        <v>1940</v>
      </c>
      <c r="AN354" s="113">
        <v>0.10920526014865639</v>
      </c>
      <c r="AO354" s="125">
        <v>1666</v>
      </c>
      <c r="AP354" s="113">
        <v>2.7127003699136898E-2</v>
      </c>
      <c r="AQ354" s="125"/>
      <c r="AR354" s="113" t="s">
        <v>89</v>
      </c>
      <c r="AS354" s="125"/>
      <c r="AT354" s="113" t="s">
        <v>89</v>
      </c>
      <c r="AU354" s="125">
        <v>934</v>
      </c>
      <c r="AV354" s="113">
        <v>0.73605947955390327</v>
      </c>
      <c r="AW354" s="125">
        <v>357</v>
      </c>
      <c r="AX354" s="113">
        <v>0.69194312796208535</v>
      </c>
      <c r="AY354" s="125">
        <v>205</v>
      </c>
      <c r="AZ354" s="113">
        <v>0.6399999999999999</v>
      </c>
      <c r="BA354" s="125">
        <v>179</v>
      </c>
      <c r="BB354" s="113">
        <v>-0.28685258964143423</v>
      </c>
    </row>
    <row r="355" spans="2:54" s="4" customFormat="1" hidden="1" outlineLevel="1" x14ac:dyDescent="0.25">
      <c r="B355" s="52" t="s">
        <v>88</v>
      </c>
      <c r="C355" s="125">
        <v>218011</v>
      </c>
      <c r="D355" s="113">
        <v>-3.9357900441961191E-2</v>
      </c>
      <c r="E355" s="125">
        <v>177944</v>
      </c>
      <c r="F355" s="113">
        <v>-8.3471542621684214E-2</v>
      </c>
      <c r="G355" s="125">
        <v>40067</v>
      </c>
      <c r="H355" s="113">
        <v>0.2218156313847468</v>
      </c>
      <c r="I355" s="125"/>
      <c r="J355" s="133" t="s">
        <v>89</v>
      </c>
      <c r="K355" s="125"/>
      <c r="L355" s="133" t="s">
        <v>89</v>
      </c>
      <c r="M355" s="125"/>
      <c r="N355" s="133"/>
      <c r="O355" s="125"/>
      <c r="P355" s="133" t="s">
        <v>89</v>
      </c>
      <c r="Q355" s="125">
        <v>62667</v>
      </c>
      <c r="R355" s="113">
        <v>-8.4110373856361997E-2</v>
      </c>
      <c r="S355" s="125">
        <v>34799</v>
      </c>
      <c r="T355" s="113">
        <v>-8.9841502327771106E-2</v>
      </c>
      <c r="U355" s="125">
        <v>4140</v>
      </c>
      <c r="V355" s="113">
        <v>-0.10833512814990309</v>
      </c>
      <c r="W355" s="125">
        <v>6957</v>
      </c>
      <c r="X355" s="113">
        <v>0.16201770502755974</v>
      </c>
      <c r="Y355" s="125">
        <v>6635</v>
      </c>
      <c r="Z355" s="113">
        <v>-9.7033206314643405E-2</v>
      </c>
      <c r="AA355" s="125">
        <v>482</v>
      </c>
      <c r="AB355" s="113">
        <v>0.27851458885941649</v>
      </c>
      <c r="AC355" s="125">
        <v>5720</v>
      </c>
      <c r="AD355" s="113">
        <v>-0.21352949264402588</v>
      </c>
      <c r="AE355" s="125">
        <v>15925</v>
      </c>
      <c r="AF355" s="113">
        <v>-6.9584014956765583E-2</v>
      </c>
      <c r="AG355" s="125">
        <v>2905</v>
      </c>
      <c r="AH355" s="113">
        <v>0.13787700744222486</v>
      </c>
      <c r="AI355" s="125">
        <v>20614</v>
      </c>
      <c r="AJ355" s="113">
        <v>-0.1006108202443281</v>
      </c>
      <c r="AK355" s="125">
        <v>10766</v>
      </c>
      <c r="AL355" s="113">
        <v>-0.25251683677011738</v>
      </c>
      <c r="AM355" s="125">
        <v>2326</v>
      </c>
      <c r="AN355" s="113">
        <v>0.45012468827930174</v>
      </c>
      <c r="AO355" s="125">
        <v>1844</v>
      </c>
      <c r="AP355" s="113">
        <v>0.22933333333333339</v>
      </c>
      <c r="AQ355" s="125"/>
      <c r="AR355" s="113" t="s">
        <v>89</v>
      </c>
      <c r="AS355" s="125"/>
      <c r="AT355" s="113" t="s">
        <v>89</v>
      </c>
      <c r="AU355" s="125">
        <v>840</v>
      </c>
      <c r="AV355" s="113">
        <v>0.33545310015898244</v>
      </c>
      <c r="AW355" s="125">
        <v>757</v>
      </c>
      <c r="AX355" s="113">
        <v>0.53549695740365122</v>
      </c>
      <c r="AY355" s="125">
        <v>194</v>
      </c>
      <c r="AZ355" s="113">
        <v>1.2823529411764705</v>
      </c>
      <c r="BA355" s="125">
        <v>319</v>
      </c>
      <c r="BB355" s="113">
        <v>-0.32415254237288138</v>
      </c>
    </row>
    <row r="356" spans="2:54" s="4" customFormat="1" ht="15.75" collapsed="1" x14ac:dyDescent="0.25">
      <c r="B356" s="64">
        <v>1989</v>
      </c>
      <c r="C356" s="65">
        <v>2630291</v>
      </c>
      <c r="D356" s="134">
        <v>5.0590102698799155E-2</v>
      </c>
      <c r="E356" s="65">
        <v>2018476</v>
      </c>
      <c r="F356" s="134">
        <v>1.7195935903080439E-3</v>
      </c>
      <c r="G356" s="65">
        <v>611815</v>
      </c>
      <c r="H356" s="134">
        <v>0.25212588079513565</v>
      </c>
      <c r="I356" s="65"/>
      <c r="J356" s="134" t="s">
        <v>89</v>
      </c>
      <c r="K356" s="65"/>
      <c r="L356" s="134" t="s">
        <v>89</v>
      </c>
      <c r="M356" s="65"/>
      <c r="N356" s="134"/>
      <c r="O356" s="65"/>
      <c r="P356" s="134" t="s">
        <v>89</v>
      </c>
      <c r="Q356" s="65">
        <v>892948</v>
      </c>
      <c r="R356" s="134">
        <v>3.4273152041215837E-2</v>
      </c>
      <c r="S356" s="65">
        <v>365900</v>
      </c>
      <c r="T356" s="134">
        <v>9.2460376078484785E-4</v>
      </c>
      <c r="U356" s="65">
        <v>48632</v>
      </c>
      <c r="V356" s="134">
        <v>4.1125216758365335E-2</v>
      </c>
      <c r="W356" s="65">
        <v>73862</v>
      </c>
      <c r="X356" s="134">
        <v>3.1548957445917125E-2</v>
      </c>
      <c r="Y356" s="65">
        <v>115400</v>
      </c>
      <c r="Z356" s="134">
        <v>-1.1342997155683543E-2</v>
      </c>
      <c r="AA356" s="65">
        <v>7655</v>
      </c>
      <c r="AB356" s="134">
        <v>0.134746516454195</v>
      </c>
      <c r="AC356" s="65">
        <v>122664</v>
      </c>
      <c r="AD356" s="134">
        <v>-3.2778483058799379E-2</v>
      </c>
      <c r="AE356" s="65">
        <v>101196</v>
      </c>
      <c r="AF356" s="134">
        <v>-7.9698850101461716E-3</v>
      </c>
      <c r="AG356" s="65">
        <v>19521</v>
      </c>
      <c r="AH356" s="134">
        <v>-8.5410419790104997E-2</v>
      </c>
      <c r="AI356" s="65">
        <v>118839</v>
      </c>
      <c r="AJ356" s="134">
        <v>-9.1674118914952696E-2</v>
      </c>
      <c r="AK356" s="65">
        <v>87276</v>
      </c>
      <c r="AL356" s="134">
        <v>-0.1601374173619331</v>
      </c>
      <c r="AM356" s="65">
        <v>22468</v>
      </c>
      <c r="AN356" s="134">
        <v>0.23348888278891033</v>
      </c>
      <c r="AO356" s="65">
        <v>20794</v>
      </c>
      <c r="AP356" s="134">
        <v>0.1242430795847751</v>
      </c>
      <c r="AQ356" s="65"/>
      <c r="AR356" s="134" t="s">
        <v>89</v>
      </c>
      <c r="AS356" s="65"/>
      <c r="AT356" s="134" t="s">
        <v>89</v>
      </c>
      <c r="AU356" s="65">
        <v>9235</v>
      </c>
      <c r="AV356" s="134">
        <v>-8.2281625757726351E-2</v>
      </c>
      <c r="AW356" s="65">
        <v>4666</v>
      </c>
      <c r="AX356" s="134">
        <v>-6.959122632103687E-2</v>
      </c>
      <c r="AY356" s="65">
        <v>2394</v>
      </c>
      <c r="AZ356" s="134">
        <v>-0.17844886753603295</v>
      </c>
      <c r="BA356" s="65">
        <v>3677</v>
      </c>
      <c r="BB356" s="134">
        <v>2.8531468531468596E-2</v>
      </c>
    </row>
    <row r="357" spans="2:54" s="4" customFormat="1" hidden="1" outlineLevel="1" x14ac:dyDescent="0.25">
      <c r="B357" s="52" t="s">
        <v>77</v>
      </c>
      <c r="C357" s="125">
        <v>231703</v>
      </c>
      <c r="D357" s="113">
        <v>0.2014550017630099</v>
      </c>
      <c r="E357" s="125">
        <v>208594</v>
      </c>
      <c r="F357" s="113">
        <v>0.21622771982811395</v>
      </c>
      <c r="G357" s="125">
        <v>23109</v>
      </c>
      <c r="H357" s="113">
        <v>8.2743756735229379E-2</v>
      </c>
      <c r="I357" s="125"/>
      <c r="J357" s="133" t="s">
        <v>89</v>
      </c>
      <c r="K357" s="125"/>
      <c r="L357" s="133" t="s">
        <v>89</v>
      </c>
      <c r="M357" s="125"/>
      <c r="N357" s="133"/>
      <c r="O357" s="125"/>
      <c r="P357" s="133" t="s">
        <v>89</v>
      </c>
      <c r="Q357" s="125">
        <v>64951</v>
      </c>
      <c r="R357" s="113">
        <v>0.1524512500221793</v>
      </c>
      <c r="S357" s="125">
        <v>39345</v>
      </c>
      <c r="T357" s="113">
        <v>0.13517022504327758</v>
      </c>
      <c r="U357" s="125">
        <v>4979</v>
      </c>
      <c r="V357" s="113">
        <v>-2.5063638143724254E-2</v>
      </c>
      <c r="W357" s="125">
        <v>7761</v>
      </c>
      <c r="X357" s="113">
        <v>0.49652911685306589</v>
      </c>
      <c r="Y357" s="125">
        <v>10834</v>
      </c>
      <c r="Z357" s="113">
        <v>0.87927146574154369</v>
      </c>
      <c r="AA357" s="125">
        <v>135</v>
      </c>
      <c r="AB357" s="113">
        <v>-0.74907063197026025</v>
      </c>
      <c r="AC357" s="125">
        <v>10714</v>
      </c>
      <c r="AD357" s="113">
        <v>1.4583333333333393E-2</v>
      </c>
      <c r="AE357" s="125">
        <v>19960</v>
      </c>
      <c r="AF357" s="113">
        <v>0.10422659880504526</v>
      </c>
      <c r="AG357" s="125">
        <v>4149</v>
      </c>
      <c r="AH357" s="113">
        <v>-4.6864231564438308E-2</v>
      </c>
      <c r="AI357" s="125">
        <v>25697</v>
      </c>
      <c r="AJ357" s="113">
        <v>0.8361557699178277</v>
      </c>
      <c r="AK357" s="125">
        <v>14105</v>
      </c>
      <c r="AL357" s="113">
        <v>0.22577561484313891</v>
      </c>
      <c r="AM357" s="125">
        <v>1708</v>
      </c>
      <c r="AN357" s="113">
        <v>-1.3856812933025431E-2</v>
      </c>
      <c r="AO357" s="125">
        <v>2026</v>
      </c>
      <c r="AP357" s="113">
        <v>0.20667063728409762</v>
      </c>
      <c r="AQ357" s="125"/>
      <c r="AR357" s="113" t="s">
        <v>89</v>
      </c>
      <c r="AS357" s="125"/>
      <c r="AT357" s="113" t="s">
        <v>89</v>
      </c>
      <c r="AU357" s="125">
        <v>1097</v>
      </c>
      <c r="AV357" s="113">
        <v>0.70872274143302172</v>
      </c>
      <c r="AW357" s="125">
        <v>627</v>
      </c>
      <c r="AX357" s="113">
        <v>1.5974440894568342E-3</v>
      </c>
      <c r="AY357" s="125">
        <v>135</v>
      </c>
      <c r="AZ357" s="113">
        <v>-0.33497536945812811</v>
      </c>
      <c r="BA357" s="125">
        <v>290</v>
      </c>
      <c r="BB357" s="113">
        <v>-0.22872340425531912</v>
      </c>
    </row>
    <row r="358" spans="2:54" s="4" customFormat="1" hidden="1" outlineLevel="1" x14ac:dyDescent="0.25">
      <c r="B358" s="52" t="s">
        <v>78</v>
      </c>
      <c r="C358" s="125">
        <v>215164</v>
      </c>
      <c r="D358" s="113">
        <v>0.18818682835779676</v>
      </c>
      <c r="E358" s="125">
        <v>192036</v>
      </c>
      <c r="F358" s="113">
        <v>0.18515867040250811</v>
      </c>
      <c r="G358" s="125">
        <v>23128</v>
      </c>
      <c r="H358" s="113">
        <v>0.21394079361746798</v>
      </c>
      <c r="I358" s="125"/>
      <c r="J358" s="133" t="s">
        <v>89</v>
      </c>
      <c r="K358" s="125"/>
      <c r="L358" s="133" t="s">
        <v>89</v>
      </c>
      <c r="M358" s="125"/>
      <c r="N358" s="133"/>
      <c r="O358" s="125"/>
      <c r="P358" s="133" t="s">
        <v>89</v>
      </c>
      <c r="Q358" s="125">
        <v>59496</v>
      </c>
      <c r="R358" s="113">
        <v>5.7537460672959062E-2</v>
      </c>
      <c r="S358" s="125">
        <v>33981</v>
      </c>
      <c r="T358" s="113">
        <v>0.26051635878032497</v>
      </c>
      <c r="U358" s="125">
        <v>4039</v>
      </c>
      <c r="V358" s="113">
        <v>-6.0260586319218268E-2</v>
      </c>
      <c r="W358" s="125">
        <v>7602</v>
      </c>
      <c r="X358" s="113">
        <v>0.61298535964353906</v>
      </c>
      <c r="Y358" s="125">
        <v>12863</v>
      </c>
      <c r="Z358" s="113">
        <v>0.27786608384661227</v>
      </c>
      <c r="AA358" s="125">
        <v>225</v>
      </c>
      <c r="AB358" s="113">
        <v>-0.25742574257425743</v>
      </c>
      <c r="AC358" s="125">
        <v>11397</v>
      </c>
      <c r="AD358" s="113">
        <v>0.19302836805192092</v>
      </c>
      <c r="AE358" s="125">
        <v>15987</v>
      </c>
      <c r="AF358" s="113">
        <v>-8.2314448079903513E-2</v>
      </c>
      <c r="AG358" s="125">
        <v>5253</v>
      </c>
      <c r="AH358" s="113">
        <v>0.12267578542423596</v>
      </c>
      <c r="AI358" s="125">
        <v>23626</v>
      </c>
      <c r="AJ358" s="113">
        <v>0.83831310301898543</v>
      </c>
      <c r="AK358" s="125">
        <v>12432</v>
      </c>
      <c r="AL358" s="113">
        <v>0.22700355309909193</v>
      </c>
      <c r="AM358" s="125">
        <v>1508</v>
      </c>
      <c r="AN358" s="113">
        <v>0.1080088170462894</v>
      </c>
      <c r="AO358" s="125">
        <v>1412</v>
      </c>
      <c r="AP358" s="113">
        <v>0.20890410958904115</v>
      </c>
      <c r="AQ358" s="125"/>
      <c r="AR358" s="113" t="s">
        <v>89</v>
      </c>
      <c r="AS358" s="125"/>
      <c r="AT358" s="113" t="s">
        <v>89</v>
      </c>
      <c r="AU358" s="125">
        <v>891</v>
      </c>
      <c r="AV358" s="113">
        <v>0.38139534883720927</v>
      </c>
      <c r="AW358" s="125">
        <v>813</v>
      </c>
      <c r="AX358" s="113">
        <v>-0.10659340659340655</v>
      </c>
      <c r="AY358" s="125">
        <v>132</v>
      </c>
      <c r="AZ358" s="113">
        <v>-0.22352941176470587</v>
      </c>
      <c r="BA358" s="125">
        <v>173</v>
      </c>
      <c r="BB358" s="113">
        <v>-0.38434163701067614</v>
      </c>
    </row>
    <row r="359" spans="2:54" s="4" customFormat="1" hidden="1" outlineLevel="1" x14ac:dyDescent="0.25">
      <c r="B359" s="52" t="s">
        <v>79</v>
      </c>
      <c r="C359" s="125">
        <v>231140</v>
      </c>
      <c r="D359" s="113">
        <v>0.22039947834442986</v>
      </c>
      <c r="E359" s="125">
        <v>196566</v>
      </c>
      <c r="F359" s="113">
        <v>0.19055146724811478</v>
      </c>
      <c r="G359" s="125">
        <v>34574</v>
      </c>
      <c r="H359" s="113">
        <v>0.42326691915033754</v>
      </c>
      <c r="I359" s="125"/>
      <c r="J359" s="133" t="s">
        <v>89</v>
      </c>
      <c r="K359" s="125"/>
      <c r="L359" s="133" t="s">
        <v>89</v>
      </c>
      <c r="M359" s="125"/>
      <c r="N359" s="133"/>
      <c r="O359" s="125"/>
      <c r="P359" s="133" t="s">
        <v>89</v>
      </c>
      <c r="Q359" s="125">
        <v>62959</v>
      </c>
      <c r="R359" s="113">
        <v>0.21203195687746645</v>
      </c>
      <c r="S359" s="125">
        <v>38868</v>
      </c>
      <c r="T359" s="113">
        <v>0.25429198399380404</v>
      </c>
      <c r="U359" s="125">
        <v>3643</v>
      </c>
      <c r="V359" s="113">
        <v>-7.6084199847831546E-2</v>
      </c>
      <c r="W359" s="125">
        <v>5348</v>
      </c>
      <c r="X359" s="113">
        <v>0.25687426556991766</v>
      </c>
      <c r="Y359" s="125">
        <v>12209</v>
      </c>
      <c r="Z359" s="113">
        <v>0.1716890595009597</v>
      </c>
      <c r="AA359" s="125">
        <v>227</v>
      </c>
      <c r="AB359" s="113">
        <v>-0.29283489096573212</v>
      </c>
      <c r="AC359" s="125">
        <v>9318</v>
      </c>
      <c r="AD359" s="113">
        <v>7.5857291305853725E-2</v>
      </c>
      <c r="AE359" s="125">
        <v>17335</v>
      </c>
      <c r="AF359" s="113">
        <v>-0.1263921786020259</v>
      </c>
      <c r="AG359" s="125">
        <v>4002</v>
      </c>
      <c r="AH359" s="113">
        <v>-0.22591876208897488</v>
      </c>
      <c r="AI359" s="125">
        <v>25495</v>
      </c>
      <c r="AJ359" s="113">
        <v>0.80956774788842356</v>
      </c>
      <c r="AK359" s="125">
        <v>12336</v>
      </c>
      <c r="AL359" s="113">
        <v>0.19766990291262143</v>
      </c>
      <c r="AM359" s="125">
        <v>1584</v>
      </c>
      <c r="AN359" s="113">
        <v>-4.9219687875150075E-2</v>
      </c>
      <c r="AO359" s="125">
        <v>1346</v>
      </c>
      <c r="AP359" s="113">
        <v>0.43039319872476089</v>
      </c>
      <c r="AQ359" s="125"/>
      <c r="AR359" s="113" t="s">
        <v>89</v>
      </c>
      <c r="AS359" s="125"/>
      <c r="AT359" s="113" t="s">
        <v>89</v>
      </c>
      <c r="AU359" s="125">
        <v>593</v>
      </c>
      <c r="AV359" s="113">
        <v>-8.4876543209876587E-2</v>
      </c>
      <c r="AW359" s="125">
        <v>725</v>
      </c>
      <c r="AX359" s="113">
        <v>-0.23199152542372881</v>
      </c>
      <c r="AY359" s="125">
        <v>127</v>
      </c>
      <c r="AZ359" s="113">
        <v>-0.30219780219780223</v>
      </c>
      <c r="BA359" s="125">
        <v>241</v>
      </c>
      <c r="BB359" s="113">
        <v>-0.3054755043227666</v>
      </c>
    </row>
    <row r="360" spans="2:54" s="4" customFormat="1" hidden="1" outlineLevel="1" x14ac:dyDescent="0.25">
      <c r="B360" s="52" t="s">
        <v>80</v>
      </c>
      <c r="C360" s="125">
        <v>186785</v>
      </c>
      <c r="D360" s="113">
        <v>-1.0696045137310595E-3</v>
      </c>
      <c r="E360" s="125">
        <v>151040</v>
      </c>
      <c r="F360" s="113">
        <v>1.7872065126560033E-2</v>
      </c>
      <c r="G360" s="125">
        <v>35745</v>
      </c>
      <c r="H360" s="113">
        <v>-7.3891753245070912E-2</v>
      </c>
      <c r="I360" s="125"/>
      <c r="J360" s="133" t="s">
        <v>89</v>
      </c>
      <c r="K360" s="125"/>
      <c r="L360" s="133" t="s">
        <v>89</v>
      </c>
      <c r="M360" s="125"/>
      <c r="N360" s="133"/>
      <c r="O360" s="125"/>
      <c r="P360" s="133" t="s">
        <v>89</v>
      </c>
      <c r="Q360" s="125">
        <v>57671</v>
      </c>
      <c r="R360" s="113">
        <v>8.6492087415222407E-2</v>
      </c>
      <c r="S360" s="125">
        <v>29564</v>
      </c>
      <c r="T360" s="113">
        <v>-3.0752081830699662E-2</v>
      </c>
      <c r="U360" s="125">
        <v>3650</v>
      </c>
      <c r="V360" s="113">
        <v>0.12863327149041437</v>
      </c>
      <c r="W360" s="125">
        <v>5108</v>
      </c>
      <c r="X360" s="113">
        <v>8.5884353741496611E-2</v>
      </c>
      <c r="Y360" s="125">
        <v>15965</v>
      </c>
      <c r="Z360" s="113">
        <v>-0.149531216705732</v>
      </c>
      <c r="AA360" s="125">
        <v>206</v>
      </c>
      <c r="AB360" s="113">
        <v>-0.52534562211981561</v>
      </c>
      <c r="AC360" s="125">
        <v>9547</v>
      </c>
      <c r="AD360" s="113">
        <v>-6.9130265210608388E-2</v>
      </c>
      <c r="AE360" s="125">
        <v>7416</v>
      </c>
      <c r="AF360" s="113">
        <v>-0.2435740514075887</v>
      </c>
      <c r="AG360" s="125">
        <v>1486</v>
      </c>
      <c r="AH360" s="113">
        <v>-0.48846815834767643</v>
      </c>
      <c r="AI360" s="125">
        <v>7568</v>
      </c>
      <c r="AJ360" s="113">
        <v>0.81009327911982787</v>
      </c>
      <c r="AK360" s="125">
        <v>7935</v>
      </c>
      <c r="AL360" s="113">
        <v>0.28481217616580312</v>
      </c>
      <c r="AM360" s="125">
        <v>1544</v>
      </c>
      <c r="AN360" s="113">
        <v>9.1937765205091893E-2</v>
      </c>
      <c r="AO360" s="125">
        <v>1176</v>
      </c>
      <c r="AP360" s="113">
        <v>0.42891859052247883</v>
      </c>
      <c r="AQ360" s="125"/>
      <c r="AR360" s="113" t="s">
        <v>89</v>
      </c>
      <c r="AS360" s="125"/>
      <c r="AT360" s="113" t="s">
        <v>89</v>
      </c>
      <c r="AU360" s="125">
        <v>1189</v>
      </c>
      <c r="AV360" s="113">
        <v>1.2734225621414912</v>
      </c>
      <c r="AW360" s="125">
        <v>320</v>
      </c>
      <c r="AX360" s="113">
        <v>-0.17098445595854928</v>
      </c>
      <c r="AY360" s="125">
        <v>275</v>
      </c>
      <c r="AZ360" s="113">
        <v>0.52777777777777768</v>
      </c>
      <c r="BA360" s="125">
        <v>264</v>
      </c>
      <c r="BB360" s="113">
        <v>-0.72699069286452955</v>
      </c>
    </row>
    <row r="361" spans="2:54" s="4" customFormat="1" hidden="1" outlineLevel="1" x14ac:dyDescent="0.25">
      <c r="B361" s="52" t="s">
        <v>81</v>
      </c>
      <c r="C361" s="125">
        <v>169005</v>
      </c>
      <c r="D361" s="113">
        <v>2.7892153583223278E-2</v>
      </c>
      <c r="E361" s="125">
        <v>128993</v>
      </c>
      <c r="F361" s="113">
        <v>-3.2608275702198375E-3</v>
      </c>
      <c r="G361" s="125">
        <v>40012</v>
      </c>
      <c r="H361" s="113">
        <v>0.14306936350131405</v>
      </c>
      <c r="I361" s="125"/>
      <c r="J361" s="133" t="s">
        <v>89</v>
      </c>
      <c r="K361" s="125"/>
      <c r="L361" s="133" t="s">
        <v>89</v>
      </c>
      <c r="M361" s="125"/>
      <c r="N361" s="133"/>
      <c r="O361" s="125"/>
      <c r="P361" s="133" t="s">
        <v>89</v>
      </c>
      <c r="Q361" s="125">
        <v>68430</v>
      </c>
      <c r="R361" s="113">
        <v>-7.952436038847488E-2</v>
      </c>
      <c r="S361" s="125">
        <v>24242</v>
      </c>
      <c r="T361" s="113">
        <v>0.1117123727414473</v>
      </c>
      <c r="U361" s="125">
        <v>2448</v>
      </c>
      <c r="V361" s="113">
        <v>-0.19447186574531095</v>
      </c>
      <c r="W361" s="125">
        <v>4036</v>
      </c>
      <c r="X361" s="113">
        <v>0.27318611987381702</v>
      </c>
      <c r="Y361" s="125">
        <v>11654</v>
      </c>
      <c r="Z361" s="113">
        <v>1.2422899834940493E-2</v>
      </c>
      <c r="AA361" s="125">
        <v>630</v>
      </c>
      <c r="AB361" s="113">
        <v>-0.17539267015706805</v>
      </c>
      <c r="AC361" s="125">
        <v>8930</v>
      </c>
      <c r="AD361" s="113">
        <v>0.12426035502958577</v>
      </c>
      <c r="AE361" s="125">
        <v>270</v>
      </c>
      <c r="AF361" s="113">
        <v>0.90140845070422526</v>
      </c>
      <c r="AG361" s="125">
        <v>20</v>
      </c>
      <c r="AH361" s="113">
        <v>-0.39393939393939392</v>
      </c>
      <c r="AI361" s="125">
        <v>27</v>
      </c>
      <c r="AJ361" s="113">
        <v>2.8571428571428572</v>
      </c>
      <c r="AK361" s="125">
        <v>3923</v>
      </c>
      <c r="AL361" s="113">
        <v>0.37939521800281284</v>
      </c>
      <c r="AM361" s="125">
        <v>1453</v>
      </c>
      <c r="AN361" s="113">
        <v>9.5776772247360586E-2</v>
      </c>
      <c r="AO361" s="125">
        <v>1486</v>
      </c>
      <c r="AP361" s="113">
        <v>0.6511111111111112</v>
      </c>
      <c r="AQ361" s="125"/>
      <c r="AR361" s="113" t="s">
        <v>89</v>
      </c>
      <c r="AS361" s="125"/>
      <c r="AT361" s="113" t="s">
        <v>89</v>
      </c>
      <c r="AU361" s="125">
        <v>599</v>
      </c>
      <c r="AV361" s="113">
        <v>6.3943161634103074E-2</v>
      </c>
      <c r="AW361" s="125">
        <v>329</v>
      </c>
      <c r="AX361" s="113">
        <v>0.16666666666666674</v>
      </c>
      <c r="AY361" s="125">
        <v>189</v>
      </c>
      <c r="AZ361" s="113">
        <v>-0.27307692307692311</v>
      </c>
      <c r="BA361" s="125">
        <v>275</v>
      </c>
      <c r="BB361" s="113">
        <v>-0.16413373860182368</v>
      </c>
    </row>
    <row r="362" spans="2:54" s="4" customFormat="1" hidden="1" outlineLevel="1" x14ac:dyDescent="0.25">
      <c r="B362" s="52" t="s">
        <v>82</v>
      </c>
      <c r="C362" s="125">
        <v>166648</v>
      </c>
      <c r="D362" s="113">
        <v>8.9053136497604823E-2</v>
      </c>
      <c r="E362" s="125">
        <v>127807</v>
      </c>
      <c r="F362" s="113">
        <v>7.8076102268222147E-2</v>
      </c>
      <c r="G362" s="125">
        <v>38841</v>
      </c>
      <c r="H362" s="113">
        <v>0.1268059181897303</v>
      </c>
      <c r="I362" s="125"/>
      <c r="J362" s="133" t="s">
        <v>89</v>
      </c>
      <c r="K362" s="125"/>
      <c r="L362" s="133" t="s">
        <v>89</v>
      </c>
      <c r="M362" s="125"/>
      <c r="N362" s="133"/>
      <c r="O362" s="125"/>
      <c r="P362" s="133" t="s">
        <v>89</v>
      </c>
      <c r="Q362" s="125">
        <v>74161</v>
      </c>
      <c r="R362" s="113">
        <v>7.2775929408360973E-2</v>
      </c>
      <c r="S362" s="125">
        <v>22148</v>
      </c>
      <c r="T362" s="113">
        <v>6.4296011532916975E-2</v>
      </c>
      <c r="U362" s="125">
        <v>2269</v>
      </c>
      <c r="V362" s="113">
        <v>-0.23292765382014879</v>
      </c>
      <c r="W362" s="125">
        <v>4227</v>
      </c>
      <c r="X362" s="113">
        <v>0.53932993445010924</v>
      </c>
      <c r="Y362" s="125">
        <v>5607</v>
      </c>
      <c r="Z362" s="113">
        <v>3.0698529411764763E-2</v>
      </c>
      <c r="AA362" s="125">
        <v>835</v>
      </c>
      <c r="AB362" s="113">
        <v>0.45217391304347831</v>
      </c>
      <c r="AC362" s="125">
        <v>9200</v>
      </c>
      <c r="AD362" s="113">
        <v>-8.0643549515339252E-2</v>
      </c>
      <c r="AE362" s="125">
        <v>218</v>
      </c>
      <c r="AF362" s="113">
        <v>1.5647058823529414</v>
      </c>
      <c r="AG362" s="125">
        <v>89</v>
      </c>
      <c r="AH362" s="113">
        <v>1.2250000000000001</v>
      </c>
      <c r="AI362" s="125">
        <v>63</v>
      </c>
      <c r="AJ362" s="113">
        <v>30.5</v>
      </c>
      <c r="AK362" s="125">
        <v>4062</v>
      </c>
      <c r="AL362" s="113">
        <v>0.16925734024179628</v>
      </c>
      <c r="AM362" s="125">
        <v>1233</v>
      </c>
      <c r="AN362" s="113">
        <v>9.1150442477876181E-2</v>
      </c>
      <c r="AO362" s="125">
        <v>1418</v>
      </c>
      <c r="AP362" s="113">
        <v>1.3169934640522878</v>
      </c>
      <c r="AQ362" s="125"/>
      <c r="AR362" s="113" t="s">
        <v>89</v>
      </c>
      <c r="AS362" s="125"/>
      <c r="AT362" s="113" t="s">
        <v>89</v>
      </c>
      <c r="AU362" s="125">
        <v>1102</v>
      </c>
      <c r="AV362" s="113">
        <v>1.4932126696832579</v>
      </c>
      <c r="AW362" s="125">
        <v>310</v>
      </c>
      <c r="AX362" s="113">
        <v>-0.30648769574944068</v>
      </c>
      <c r="AY362" s="125">
        <v>564</v>
      </c>
      <c r="AZ362" s="113">
        <v>1.5291479820627805</v>
      </c>
      <c r="BA362" s="125">
        <v>242</v>
      </c>
      <c r="BB362" s="113">
        <v>-0.17123287671232879</v>
      </c>
    </row>
    <row r="363" spans="2:54" s="4" customFormat="1" hidden="1" outlineLevel="1" x14ac:dyDescent="0.25">
      <c r="B363" s="52" t="s">
        <v>83</v>
      </c>
      <c r="C363" s="125">
        <v>220512</v>
      </c>
      <c r="D363" s="113">
        <v>9.5690023552326808E-2</v>
      </c>
      <c r="E363" s="125">
        <v>161689</v>
      </c>
      <c r="F363" s="113">
        <v>4.6984776569774622E-2</v>
      </c>
      <c r="G363" s="125">
        <v>58823</v>
      </c>
      <c r="H363" s="113">
        <v>0.25633796800580932</v>
      </c>
      <c r="I363" s="125"/>
      <c r="J363" s="133" t="s">
        <v>89</v>
      </c>
      <c r="K363" s="125"/>
      <c r="L363" s="133" t="s">
        <v>89</v>
      </c>
      <c r="M363" s="125"/>
      <c r="N363" s="133"/>
      <c r="O363" s="125"/>
      <c r="P363" s="133" t="s">
        <v>89</v>
      </c>
      <c r="Q363" s="125">
        <v>87557</v>
      </c>
      <c r="R363" s="113">
        <v>-8.5786181909306425E-2</v>
      </c>
      <c r="S363" s="125">
        <v>27265</v>
      </c>
      <c r="T363" s="113">
        <v>0.18522865588593285</v>
      </c>
      <c r="U363" s="125">
        <v>4498</v>
      </c>
      <c r="V363" s="113">
        <v>1.8107741059302906E-2</v>
      </c>
      <c r="W363" s="125">
        <v>8034</v>
      </c>
      <c r="X363" s="113">
        <v>0.38636755823986202</v>
      </c>
      <c r="Y363" s="125">
        <v>11020</v>
      </c>
      <c r="Z363" s="113">
        <v>0.92691029900332222</v>
      </c>
      <c r="AA363" s="125">
        <v>1665</v>
      </c>
      <c r="AB363" s="113">
        <v>3.1111111111111107</v>
      </c>
      <c r="AC363" s="125">
        <v>11108</v>
      </c>
      <c r="AD363" s="113">
        <v>4.5951035781544247E-2</v>
      </c>
      <c r="AE363" s="125">
        <v>479</v>
      </c>
      <c r="AF363" s="113">
        <v>4.7023809523809526</v>
      </c>
      <c r="AG363" s="125">
        <v>250</v>
      </c>
      <c r="AH363" s="113">
        <v>10.363636363636363</v>
      </c>
      <c r="AI363" s="125">
        <v>48</v>
      </c>
      <c r="AJ363" s="113">
        <v>1</v>
      </c>
      <c r="AK363" s="125">
        <v>4348</v>
      </c>
      <c r="AL363" s="113">
        <v>7.4142724745134281E-3</v>
      </c>
      <c r="AM363" s="125">
        <v>1315</v>
      </c>
      <c r="AN363" s="113">
        <v>-0.14996767937944411</v>
      </c>
      <c r="AO363" s="125">
        <v>1957</v>
      </c>
      <c r="AP363" s="113">
        <v>1.5648754914809961</v>
      </c>
      <c r="AQ363" s="125"/>
      <c r="AR363" s="113" t="s">
        <v>89</v>
      </c>
      <c r="AS363" s="125"/>
      <c r="AT363" s="113" t="s">
        <v>89</v>
      </c>
      <c r="AU363" s="125">
        <v>1230</v>
      </c>
      <c r="AV363" s="113">
        <v>1.1808510638297873</v>
      </c>
      <c r="AW363" s="125">
        <v>318</v>
      </c>
      <c r="AX363" s="113">
        <v>-0.44502617801047117</v>
      </c>
      <c r="AY363" s="125">
        <v>194</v>
      </c>
      <c r="AZ363" s="113">
        <v>-0.31929824561403508</v>
      </c>
      <c r="BA363" s="125">
        <v>373</v>
      </c>
      <c r="BB363" s="113">
        <v>-9.466019417475724E-2</v>
      </c>
    </row>
    <row r="364" spans="2:54" s="4" customFormat="1" hidden="1" outlineLevel="1" x14ac:dyDescent="0.25">
      <c r="B364" s="52" t="s">
        <v>84</v>
      </c>
      <c r="C364" s="125">
        <v>230963</v>
      </c>
      <c r="D364" s="113">
        <v>0.18073810509741373</v>
      </c>
      <c r="E364" s="125">
        <v>158238</v>
      </c>
      <c r="F364" s="113">
        <v>0.17968330649490061</v>
      </c>
      <c r="G364" s="125">
        <v>72725</v>
      </c>
      <c r="H364" s="113">
        <v>0.18303970848990603</v>
      </c>
      <c r="I364" s="125"/>
      <c r="J364" s="133" t="s">
        <v>89</v>
      </c>
      <c r="K364" s="125"/>
      <c r="L364" s="133" t="s">
        <v>89</v>
      </c>
      <c r="M364" s="125"/>
      <c r="N364" s="133"/>
      <c r="O364" s="125"/>
      <c r="P364" s="133" t="s">
        <v>89</v>
      </c>
      <c r="Q364" s="125">
        <v>84184</v>
      </c>
      <c r="R364" s="113">
        <v>0.19048561812370957</v>
      </c>
      <c r="S364" s="125">
        <v>23312</v>
      </c>
      <c r="T364" s="113">
        <v>0.1070377053851268</v>
      </c>
      <c r="U364" s="125">
        <v>3638</v>
      </c>
      <c r="V364" s="113">
        <v>3.1471505528777977E-2</v>
      </c>
      <c r="W364" s="125">
        <v>6747</v>
      </c>
      <c r="X364" s="113">
        <v>0.41862910008410426</v>
      </c>
      <c r="Y364" s="125">
        <v>9349</v>
      </c>
      <c r="Z364" s="113">
        <v>-7.0100902814657085E-3</v>
      </c>
      <c r="AA364" s="125">
        <v>781</v>
      </c>
      <c r="AB364" s="113">
        <v>0.98727735368956737</v>
      </c>
      <c r="AC364" s="125">
        <v>20433</v>
      </c>
      <c r="AD364" s="113">
        <v>0.17034194398304603</v>
      </c>
      <c r="AE364" s="125">
        <v>293</v>
      </c>
      <c r="AF364" s="113">
        <v>1.5258620689655173</v>
      </c>
      <c r="AG364" s="125">
        <v>41</v>
      </c>
      <c r="AH364" s="113">
        <v>2.7272727272727271</v>
      </c>
      <c r="AI364" s="125">
        <v>6</v>
      </c>
      <c r="AJ364" s="113">
        <v>-0.83333333333333337</v>
      </c>
      <c r="AK364" s="125">
        <v>4595</v>
      </c>
      <c r="AL364" s="113">
        <v>0.66364952932657495</v>
      </c>
      <c r="AM364" s="125">
        <v>1311</v>
      </c>
      <c r="AN364" s="113">
        <v>-3.7993920972644313E-3</v>
      </c>
      <c r="AO364" s="125">
        <v>1536</v>
      </c>
      <c r="AP364" s="113">
        <v>1.3097744360902257</v>
      </c>
      <c r="AQ364" s="125"/>
      <c r="AR364" s="113" t="s">
        <v>89</v>
      </c>
      <c r="AS364" s="125"/>
      <c r="AT364" s="113" t="s">
        <v>89</v>
      </c>
      <c r="AU364" s="125">
        <v>1037</v>
      </c>
      <c r="AV364" s="113">
        <v>0.29140722291407228</v>
      </c>
      <c r="AW364" s="125">
        <v>289</v>
      </c>
      <c r="AX364" s="113">
        <v>-0.10526315789473684</v>
      </c>
      <c r="AY364" s="125">
        <v>225</v>
      </c>
      <c r="AZ364" s="113">
        <v>-0.15413533834586468</v>
      </c>
      <c r="BA364" s="125">
        <v>421</v>
      </c>
      <c r="BB364" s="113">
        <v>-9.0712742980561534E-2</v>
      </c>
    </row>
    <row r="365" spans="2:54" s="4" customFormat="1" hidden="1" outlineLevel="1" x14ac:dyDescent="0.25">
      <c r="B365" s="52" t="s">
        <v>85</v>
      </c>
      <c r="C365" s="125">
        <v>206672</v>
      </c>
      <c r="D365" s="113">
        <v>0.16430993881896949</v>
      </c>
      <c r="E365" s="125">
        <v>154154</v>
      </c>
      <c r="F365" s="113">
        <v>0.17120498404497786</v>
      </c>
      <c r="G365" s="125">
        <v>52518</v>
      </c>
      <c r="H365" s="113">
        <v>0.14453210129451244</v>
      </c>
      <c r="I365" s="125"/>
      <c r="J365" s="133" t="s">
        <v>89</v>
      </c>
      <c r="K365" s="125"/>
      <c r="L365" s="133" t="s">
        <v>89</v>
      </c>
      <c r="M365" s="125"/>
      <c r="N365" s="133"/>
      <c r="O365" s="125"/>
      <c r="P365" s="133" t="s">
        <v>89</v>
      </c>
      <c r="Q365" s="125">
        <v>90345</v>
      </c>
      <c r="R365" s="113">
        <v>0.17369275738876255</v>
      </c>
      <c r="S365" s="125">
        <v>26631</v>
      </c>
      <c r="T365" s="113">
        <v>0.22306420501515567</v>
      </c>
      <c r="U365" s="125">
        <v>4255</v>
      </c>
      <c r="V365" s="113">
        <v>0.37702265372168275</v>
      </c>
      <c r="W365" s="125">
        <v>6175</v>
      </c>
      <c r="X365" s="113">
        <v>0.39579566003616629</v>
      </c>
      <c r="Y365" s="125">
        <v>7219</v>
      </c>
      <c r="Z365" s="113">
        <v>0.37767175572519074</v>
      </c>
      <c r="AA365" s="125">
        <v>903</v>
      </c>
      <c r="AB365" s="113">
        <v>0.54623287671232879</v>
      </c>
      <c r="AC365" s="125">
        <v>9220</v>
      </c>
      <c r="AD365" s="113">
        <v>-0.23371010638297873</v>
      </c>
      <c r="AE365" s="125">
        <v>114</v>
      </c>
      <c r="AF365" s="113">
        <v>-4.2016806722689037E-2</v>
      </c>
      <c r="AG365" s="125">
        <v>35</v>
      </c>
      <c r="AH365" s="113">
        <v>-0.68468468468468469</v>
      </c>
      <c r="AI365" s="125">
        <v>31</v>
      </c>
      <c r="AJ365" s="113">
        <v>4.166666666666667</v>
      </c>
      <c r="AK365" s="125">
        <v>4432</v>
      </c>
      <c r="AL365" s="113">
        <v>0.36034376918354827</v>
      </c>
      <c r="AM365" s="125">
        <v>1434</v>
      </c>
      <c r="AN365" s="113">
        <v>-0.21682140906608416</v>
      </c>
      <c r="AO365" s="125">
        <v>1694</v>
      </c>
      <c r="AP365" s="113">
        <v>1.3205479452054796</v>
      </c>
      <c r="AQ365" s="125"/>
      <c r="AR365" s="113" t="s">
        <v>89</v>
      </c>
      <c r="AS365" s="125"/>
      <c r="AT365" s="113" t="s">
        <v>89</v>
      </c>
      <c r="AU365" s="125">
        <v>845</v>
      </c>
      <c r="AV365" s="113">
        <v>0.49029982363315705</v>
      </c>
      <c r="AW365" s="125">
        <v>266</v>
      </c>
      <c r="AX365" s="113">
        <v>-3.9711191335740081E-2</v>
      </c>
      <c r="AY365" s="125">
        <v>194</v>
      </c>
      <c r="AZ365" s="113">
        <v>-0.23622047244094491</v>
      </c>
      <c r="BA365" s="125">
        <v>326</v>
      </c>
      <c r="BB365" s="113">
        <v>0.12413793103448278</v>
      </c>
    </row>
    <row r="366" spans="2:54" s="4" customFormat="1" hidden="1" outlineLevel="1" x14ac:dyDescent="0.25">
      <c r="B366" s="52" t="s">
        <v>86</v>
      </c>
      <c r="C366" s="125">
        <v>212318</v>
      </c>
      <c r="D366" s="113">
        <v>0.1176278609479291</v>
      </c>
      <c r="E366" s="125">
        <v>165800</v>
      </c>
      <c r="F366" s="113">
        <v>0.11628783798341047</v>
      </c>
      <c r="G366" s="125">
        <v>46518</v>
      </c>
      <c r="H366" s="113">
        <v>0.12243026734871143</v>
      </c>
      <c r="I366" s="125"/>
      <c r="J366" s="133" t="s">
        <v>89</v>
      </c>
      <c r="K366" s="125"/>
      <c r="L366" s="133" t="s">
        <v>89</v>
      </c>
      <c r="M366" s="125"/>
      <c r="N366" s="133"/>
      <c r="O366" s="125"/>
      <c r="P366" s="133" t="s">
        <v>89</v>
      </c>
      <c r="Q366" s="125">
        <v>78257</v>
      </c>
      <c r="R366" s="113">
        <v>0.12000515227845199</v>
      </c>
      <c r="S366" s="125">
        <v>27308</v>
      </c>
      <c r="T366" s="113">
        <v>1.5998214152838752E-2</v>
      </c>
      <c r="U366" s="125">
        <v>4011</v>
      </c>
      <c r="V366" s="113">
        <v>-8.0889092575618715E-2</v>
      </c>
      <c r="W366" s="125">
        <v>6075</v>
      </c>
      <c r="X366" s="113">
        <v>0.53409090909090917</v>
      </c>
      <c r="Y366" s="125">
        <v>8482</v>
      </c>
      <c r="Z366" s="113">
        <v>0.25715132651548833</v>
      </c>
      <c r="AA366" s="125">
        <v>433</v>
      </c>
      <c r="AB366" s="113">
        <v>-0.29593495934959346</v>
      </c>
      <c r="AC366" s="125">
        <v>13507</v>
      </c>
      <c r="AD366" s="113">
        <v>0.32916748671521345</v>
      </c>
      <c r="AE366" s="125">
        <v>7758</v>
      </c>
      <c r="AF366" s="113">
        <v>-6.7660137002764076E-2</v>
      </c>
      <c r="AG366" s="125">
        <v>1133</v>
      </c>
      <c r="AH366" s="113">
        <v>-0.47448979591836737</v>
      </c>
      <c r="AI366" s="125">
        <v>5833</v>
      </c>
      <c r="AJ366" s="113">
        <v>0.42198927352510962</v>
      </c>
      <c r="AK366" s="125">
        <v>8318</v>
      </c>
      <c r="AL366" s="113">
        <v>0.29584047359401766</v>
      </c>
      <c r="AM366" s="125">
        <v>1772</v>
      </c>
      <c r="AN366" s="113">
        <v>0.22038567493112948</v>
      </c>
      <c r="AO366" s="125">
        <v>1323</v>
      </c>
      <c r="AP366" s="113">
        <v>0.27089337175792516</v>
      </c>
      <c r="AQ366" s="125"/>
      <c r="AR366" s="113" t="s">
        <v>89</v>
      </c>
      <c r="AS366" s="125"/>
      <c r="AT366" s="113" t="s">
        <v>89</v>
      </c>
      <c r="AU366" s="125">
        <v>313</v>
      </c>
      <c r="AV366" s="113">
        <v>-0.61262376237623761</v>
      </c>
      <c r="AW366" s="125">
        <v>314</v>
      </c>
      <c r="AX366" s="113">
        <v>-8.4548104956268189E-2</v>
      </c>
      <c r="AY366" s="125">
        <v>669</v>
      </c>
      <c r="AZ366" s="113">
        <v>2.0688073394495414</v>
      </c>
      <c r="BA366" s="125">
        <v>247</v>
      </c>
      <c r="BB366" s="113">
        <v>-0.52862595419847325</v>
      </c>
    </row>
    <row r="367" spans="2:54" s="4" customFormat="1" hidden="1" outlineLevel="1" x14ac:dyDescent="0.25">
      <c r="B367" s="52" t="s">
        <v>87</v>
      </c>
      <c r="C367" s="125">
        <v>205779</v>
      </c>
      <c r="D367" s="113">
        <v>1.9621542074829357E-2</v>
      </c>
      <c r="E367" s="125">
        <v>175944</v>
      </c>
      <c r="F367" s="113">
        <v>1.2481657315494221E-2</v>
      </c>
      <c r="G367" s="125">
        <v>29835</v>
      </c>
      <c r="H367" s="113">
        <v>6.3863928112965374E-2</v>
      </c>
      <c r="I367" s="125"/>
      <c r="J367" s="133" t="s">
        <v>89</v>
      </c>
      <c r="K367" s="125"/>
      <c r="L367" s="133" t="s">
        <v>89</v>
      </c>
      <c r="M367" s="125"/>
      <c r="N367" s="133"/>
      <c r="O367" s="125"/>
      <c r="P367" s="133" t="s">
        <v>89</v>
      </c>
      <c r="Q367" s="125">
        <v>66925</v>
      </c>
      <c r="R367" s="113">
        <v>0.21535975011804021</v>
      </c>
      <c r="S367" s="125">
        <v>34664</v>
      </c>
      <c r="T367" s="113">
        <v>-5.5759853994715503E-2</v>
      </c>
      <c r="U367" s="125">
        <v>4638</v>
      </c>
      <c r="V367" s="113">
        <v>0.4705136334812936</v>
      </c>
      <c r="W367" s="125">
        <v>4503</v>
      </c>
      <c r="X367" s="113">
        <v>-0.10065907729179147</v>
      </c>
      <c r="Y367" s="125">
        <v>4174</v>
      </c>
      <c r="Z367" s="113">
        <v>-0.18619613959836223</v>
      </c>
      <c r="AA367" s="125">
        <v>329</v>
      </c>
      <c r="AB367" s="113">
        <v>0.52314814814814814</v>
      </c>
      <c r="AC367" s="125">
        <v>6174</v>
      </c>
      <c r="AD367" s="113">
        <v>-0.11165467625899284</v>
      </c>
      <c r="AE367" s="125">
        <v>15063</v>
      </c>
      <c r="AF367" s="113">
        <v>-0.30312283136710616</v>
      </c>
      <c r="AG367" s="125">
        <v>2333</v>
      </c>
      <c r="AH367" s="113">
        <v>-0.4951309240424151</v>
      </c>
      <c r="AI367" s="125">
        <v>19519</v>
      </c>
      <c r="AJ367" s="113">
        <v>-1.429148570851424E-2</v>
      </c>
      <c r="AK367" s="125">
        <v>13028</v>
      </c>
      <c r="AL367" s="113">
        <v>0.30449584459797729</v>
      </c>
      <c r="AM367" s="125">
        <v>1749</v>
      </c>
      <c r="AN367" s="113">
        <v>8.230198019801982E-2</v>
      </c>
      <c r="AO367" s="125">
        <v>1622</v>
      </c>
      <c r="AP367" s="113">
        <v>-0.27329749103942658</v>
      </c>
      <c r="AQ367" s="125"/>
      <c r="AR367" s="113" t="s">
        <v>89</v>
      </c>
      <c r="AS367" s="125"/>
      <c r="AT367" s="113" t="s">
        <v>89</v>
      </c>
      <c r="AU367" s="125">
        <v>538</v>
      </c>
      <c r="AV367" s="113">
        <v>-0.33333333333333337</v>
      </c>
      <c r="AW367" s="125">
        <v>211</v>
      </c>
      <c r="AX367" s="113">
        <v>-0.38123167155425219</v>
      </c>
      <c r="AY367" s="125">
        <v>125</v>
      </c>
      <c r="AZ367" s="113">
        <v>-0.13194444444444442</v>
      </c>
      <c r="BA367" s="125">
        <v>251</v>
      </c>
      <c r="BB367" s="113">
        <v>-0.12847222222222221</v>
      </c>
    </row>
    <row r="368" spans="2:54" s="4" customFormat="1" hidden="1" outlineLevel="1" x14ac:dyDescent="0.25">
      <c r="B368" s="52" t="s">
        <v>88</v>
      </c>
      <c r="C368" s="125">
        <v>226943</v>
      </c>
      <c r="D368" s="113">
        <v>0.12269653360772925</v>
      </c>
      <c r="E368" s="125">
        <v>194150</v>
      </c>
      <c r="F368" s="113">
        <v>0.11312414358527456</v>
      </c>
      <c r="G368" s="125">
        <v>32793</v>
      </c>
      <c r="H368" s="113">
        <v>0.18292331000649309</v>
      </c>
      <c r="I368" s="125"/>
      <c r="J368" s="133" t="s">
        <v>89</v>
      </c>
      <c r="K368" s="125"/>
      <c r="L368" s="133" t="s">
        <v>89</v>
      </c>
      <c r="M368" s="125"/>
      <c r="N368" s="133"/>
      <c r="O368" s="125"/>
      <c r="P368" s="133" t="s">
        <v>89</v>
      </c>
      <c r="Q368" s="125">
        <v>68422</v>
      </c>
      <c r="R368" s="113">
        <v>0.16609857522666838</v>
      </c>
      <c r="S368" s="125">
        <v>38234</v>
      </c>
      <c r="T368" s="113">
        <v>6.4924936634821684E-2</v>
      </c>
      <c r="U368" s="125">
        <v>4643</v>
      </c>
      <c r="V368" s="113">
        <v>0.21831540278142225</v>
      </c>
      <c r="W368" s="125">
        <v>5987</v>
      </c>
      <c r="X368" s="113">
        <v>-5.4932912391475908E-2</v>
      </c>
      <c r="Y368" s="125">
        <v>7348</v>
      </c>
      <c r="Z368" s="113">
        <v>-3.8723181580324395E-2</v>
      </c>
      <c r="AA368" s="125">
        <v>377</v>
      </c>
      <c r="AB368" s="113">
        <v>1.7318840579710146</v>
      </c>
      <c r="AC368" s="125">
        <v>7273</v>
      </c>
      <c r="AD368" s="113">
        <v>-0.15292336361518755</v>
      </c>
      <c r="AE368" s="125">
        <v>17116</v>
      </c>
      <c r="AF368" s="113">
        <v>3.0835943146229727E-2</v>
      </c>
      <c r="AG368" s="125">
        <v>2553</v>
      </c>
      <c r="AH368" s="113">
        <v>-0.20392890551917675</v>
      </c>
      <c r="AI368" s="125">
        <v>22920</v>
      </c>
      <c r="AJ368" s="113">
        <v>0.26524979298923546</v>
      </c>
      <c r="AK368" s="125">
        <v>14403</v>
      </c>
      <c r="AL368" s="113">
        <v>0.50109431995831155</v>
      </c>
      <c r="AM368" s="125">
        <v>1604</v>
      </c>
      <c r="AN368" s="113">
        <v>-0.25395348837209297</v>
      </c>
      <c r="AO368" s="125">
        <v>1500</v>
      </c>
      <c r="AP368" s="113">
        <v>-0.14529914529914534</v>
      </c>
      <c r="AQ368" s="125"/>
      <c r="AR368" s="113" t="s">
        <v>89</v>
      </c>
      <c r="AS368" s="125"/>
      <c r="AT368" s="113" t="s">
        <v>89</v>
      </c>
      <c r="AU368" s="125">
        <v>629</v>
      </c>
      <c r="AV368" s="113">
        <v>-0.40038131553860823</v>
      </c>
      <c r="AW368" s="125">
        <v>493</v>
      </c>
      <c r="AX368" s="113">
        <v>0.45857988165680474</v>
      </c>
      <c r="AY368" s="125">
        <v>85</v>
      </c>
      <c r="AZ368" s="113">
        <v>-0.51977401129943501</v>
      </c>
      <c r="BA368" s="125">
        <v>472</v>
      </c>
      <c r="BB368" s="113">
        <v>0.78787878787878785</v>
      </c>
    </row>
    <row r="369" spans="2:54" s="4" customFormat="1" ht="15.75" collapsed="1" x14ac:dyDescent="0.25">
      <c r="B369" s="64">
        <v>1988</v>
      </c>
      <c r="C369" s="65">
        <v>2503632</v>
      </c>
      <c r="D369" s="134">
        <v>0.11966176235800363</v>
      </c>
      <c r="E369" s="65">
        <v>2015011</v>
      </c>
      <c r="F369" s="134">
        <v>0.1120903707849108</v>
      </c>
      <c r="G369" s="65">
        <v>488621</v>
      </c>
      <c r="H369" s="134">
        <v>0.1520059035996868</v>
      </c>
      <c r="I369" s="65"/>
      <c r="J369" s="134" t="s">
        <v>89</v>
      </c>
      <c r="K369" s="65"/>
      <c r="L369" s="134" t="s">
        <v>89</v>
      </c>
      <c r="M369" s="65"/>
      <c r="N369" s="134"/>
      <c r="O369" s="65"/>
      <c r="P369" s="134" t="s">
        <v>89</v>
      </c>
      <c r="Q369" s="65">
        <v>863358</v>
      </c>
      <c r="R369" s="134">
        <v>9.5366478429720791E-2</v>
      </c>
      <c r="S369" s="65">
        <v>365562</v>
      </c>
      <c r="T369" s="134">
        <v>0.10424344211785463</v>
      </c>
      <c r="U369" s="65">
        <v>46711</v>
      </c>
      <c r="V369" s="134">
        <v>3.9338717931602263E-2</v>
      </c>
      <c r="W369" s="65">
        <v>71603</v>
      </c>
      <c r="X369" s="134">
        <v>0.30066665455668384</v>
      </c>
      <c r="Y369" s="65">
        <v>116724</v>
      </c>
      <c r="Z369" s="134">
        <v>0.1458357874896925</v>
      </c>
      <c r="AA369" s="65">
        <v>6746</v>
      </c>
      <c r="AB369" s="134">
        <v>0.27620128641695052</v>
      </c>
      <c r="AC369" s="65">
        <v>126821</v>
      </c>
      <c r="AD369" s="134">
        <v>3.283681763024382E-2</v>
      </c>
      <c r="AE369" s="65">
        <v>102009</v>
      </c>
      <c r="AF369" s="134">
        <v>-9.1071905907511352E-2</v>
      </c>
      <c r="AG369" s="65">
        <v>21344</v>
      </c>
      <c r="AH369" s="134">
        <v>-0.21839753918265714</v>
      </c>
      <c r="AI369" s="65">
        <v>130833</v>
      </c>
      <c r="AJ369" s="134">
        <v>0.50018919631697845</v>
      </c>
      <c r="AK369" s="65">
        <v>103917</v>
      </c>
      <c r="AL369" s="134">
        <v>0.28657917543642442</v>
      </c>
      <c r="AM369" s="65">
        <v>18215</v>
      </c>
      <c r="AN369" s="134">
        <v>-1.7582654657246066E-2</v>
      </c>
      <c r="AO369" s="65">
        <v>18496</v>
      </c>
      <c r="AP369" s="134">
        <v>0.38973626869035982</v>
      </c>
      <c r="AQ369" s="65"/>
      <c r="AR369" s="134" t="s">
        <v>89</v>
      </c>
      <c r="AS369" s="65"/>
      <c r="AT369" s="134" t="s">
        <v>89</v>
      </c>
      <c r="AU369" s="65">
        <v>10063</v>
      </c>
      <c r="AV369" s="134">
        <v>0.24835628333953608</v>
      </c>
      <c r="AW369" s="65">
        <v>5015</v>
      </c>
      <c r="AX369" s="134">
        <v>-0.13385146804835923</v>
      </c>
      <c r="AY369" s="65">
        <v>2914</v>
      </c>
      <c r="AZ369" s="134">
        <v>0.13739266198282585</v>
      </c>
      <c r="BA369" s="65">
        <v>3575</v>
      </c>
      <c r="BB369" s="134">
        <v>-0.26029381336643909</v>
      </c>
    </row>
    <row r="370" spans="2:54" s="4" customFormat="1" hidden="1" outlineLevel="1" x14ac:dyDescent="0.25">
      <c r="B370" s="52" t="s">
        <v>77</v>
      </c>
      <c r="C370" s="125">
        <v>192852</v>
      </c>
      <c r="D370" s="113">
        <v>0.19898536488318008</v>
      </c>
      <c r="E370" s="125">
        <v>171509</v>
      </c>
      <c r="F370" s="113">
        <v>0.2143347706337575</v>
      </c>
      <c r="G370" s="125">
        <v>21343</v>
      </c>
      <c r="H370" s="113">
        <v>8.8428782701820641E-2</v>
      </c>
      <c r="I370" s="125"/>
      <c r="J370" s="133" t="s">
        <v>89</v>
      </c>
      <c r="K370" s="125"/>
      <c r="L370" s="133" t="s">
        <v>89</v>
      </c>
      <c r="M370" s="125"/>
      <c r="N370" s="133"/>
      <c r="O370" s="125"/>
      <c r="P370" s="133" t="s">
        <v>89</v>
      </c>
      <c r="Q370" s="125">
        <v>56359</v>
      </c>
      <c r="R370" s="113">
        <v>0.29355734581927506</v>
      </c>
      <c r="S370" s="125">
        <v>34660</v>
      </c>
      <c r="T370" s="113">
        <v>0.12063112289437106</v>
      </c>
      <c r="U370" s="125">
        <v>5107</v>
      </c>
      <c r="V370" s="113">
        <v>0.24926614481409004</v>
      </c>
      <c r="W370" s="125">
        <v>5186</v>
      </c>
      <c r="X370" s="113">
        <v>8.6300795978215383E-2</v>
      </c>
      <c r="Y370" s="125">
        <v>5765</v>
      </c>
      <c r="Z370" s="113">
        <v>0.29842342342342332</v>
      </c>
      <c r="AA370" s="125">
        <v>538</v>
      </c>
      <c r="AB370" s="113">
        <v>4.6692607003891107E-2</v>
      </c>
      <c r="AC370" s="125">
        <v>10560</v>
      </c>
      <c r="AD370" s="113">
        <v>0.23754834173209893</v>
      </c>
      <c r="AE370" s="125">
        <v>18076</v>
      </c>
      <c r="AF370" s="113">
        <v>0.27394460497568529</v>
      </c>
      <c r="AG370" s="125">
        <v>4353</v>
      </c>
      <c r="AH370" s="113">
        <v>-7.9509410023260729E-2</v>
      </c>
      <c r="AI370" s="125">
        <v>13995</v>
      </c>
      <c r="AJ370" s="113">
        <v>0.14826058418116173</v>
      </c>
      <c r="AK370" s="125">
        <v>11507</v>
      </c>
      <c r="AL370" s="113">
        <v>0.46176321138211374</v>
      </c>
      <c r="AM370" s="125">
        <v>1732</v>
      </c>
      <c r="AN370" s="113">
        <v>0.51398601398601396</v>
      </c>
      <c r="AO370" s="125">
        <v>1679</v>
      </c>
      <c r="AP370" s="113">
        <v>0.13292847503373828</v>
      </c>
      <c r="AQ370" s="125"/>
      <c r="AR370" s="113" t="s">
        <v>89</v>
      </c>
      <c r="AS370" s="125"/>
      <c r="AT370" s="113" t="s">
        <v>89</v>
      </c>
      <c r="AU370" s="125">
        <v>642</v>
      </c>
      <c r="AV370" s="113">
        <v>-1.834862385321101E-2</v>
      </c>
      <c r="AW370" s="125">
        <v>626</v>
      </c>
      <c r="AX370" s="113">
        <v>-0.51771956856702617</v>
      </c>
      <c r="AY370" s="125">
        <v>203</v>
      </c>
      <c r="AZ370" s="113">
        <v>0.35333333333333328</v>
      </c>
      <c r="BA370" s="125">
        <v>376</v>
      </c>
      <c r="BB370" s="113">
        <v>7.1225071225071268E-2</v>
      </c>
    </row>
    <row r="371" spans="2:54" s="4" customFormat="1" hidden="1" outlineLevel="1" x14ac:dyDescent="0.25">
      <c r="B371" s="52" t="s">
        <v>78</v>
      </c>
      <c r="C371" s="125">
        <v>181086</v>
      </c>
      <c r="D371" s="113">
        <v>0.22214198459887569</v>
      </c>
      <c r="E371" s="125">
        <v>162034</v>
      </c>
      <c r="F371" s="113">
        <v>0.24748054107738149</v>
      </c>
      <c r="G371" s="125">
        <v>19052</v>
      </c>
      <c r="H371" s="113">
        <v>4.2117930204572884E-2</v>
      </c>
      <c r="I371" s="125"/>
      <c r="J371" s="133" t="s">
        <v>89</v>
      </c>
      <c r="K371" s="125"/>
      <c r="L371" s="133" t="s">
        <v>89</v>
      </c>
      <c r="M371" s="125"/>
      <c r="N371" s="133"/>
      <c r="O371" s="125"/>
      <c r="P371" s="133" t="s">
        <v>89</v>
      </c>
      <c r="Q371" s="125">
        <v>56259</v>
      </c>
      <c r="R371" s="113">
        <v>0.37576113271220013</v>
      </c>
      <c r="S371" s="125">
        <v>26958</v>
      </c>
      <c r="T371" s="113">
        <v>8.2868045792327871E-2</v>
      </c>
      <c r="U371" s="125">
        <v>4298</v>
      </c>
      <c r="V371" s="113">
        <v>0.11404872991187154</v>
      </c>
      <c r="W371" s="125">
        <v>4713</v>
      </c>
      <c r="X371" s="113">
        <v>2.256454762421356E-2</v>
      </c>
      <c r="Y371" s="125">
        <v>10066</v>
      </c>
      <c r="Z371" s="113">
        <v>0.45147801009372746</v>
      </c>
      <c r="AA371" s="125">
        <v>303</v>
      </c>
      <c r="AB371" s="113">
        <v>-0.65450399087799316</v>
      </c>
      <c r="AC371" s="125">
        <v>9553</v>
      </c>
      <c r="AD371" s="113">
        <v>0.37552195824334045</v>
      </c>
      <c r="AE371" s="125">
        <v>17421</v>
      </c>
      <c r="AF371" s="113">
        <v>0.32247779549077649</v>
      </c>
      <c r="AG371" s="125">
        <v>4679</v>
      </c>
      <c r="AH371" s="113">
        <v>-4.2953569237062839E-2</v>
      </c>
      <c r="AI371" s="125">
        <v>12852</v>
      </c>
      <c r="AJ371" s="113">
        <v>0.31142857142857139</v>
      </c>
      <c r="AK371" s="125">
        <v>10132</v>
      </c>
      <c r="AL371" s="113">
        <v>0.30516552879041603</v>
      </c>
      <c r="AM371" s="125">
        <v>1361</v>
      </c>
      <c r="AN371" s="113">
        <v>0.37197580645161299</v>
      </c>
      <c r="AO371" s="125">
        <v>1168</v>
      </c>
      <c r="AP371" s="113">
        <v>-0.18378756114605166</v>
      </c>
      <c r="AQ371" s="125"/>
      <c r="AR371" s="113" t="s">
        <v>89</v>
      </c>
      <c r="AS371" s="125"/>
      <c r="AT371" s="113" t="s">
        <v>89</v>
      </c>
      <c r="AU371" s="125">
        <v>645</v>
      </c>
      <c r="AV371" s="113">
        <v>1.0093457943925235</v>
      </c>
      <c r="AW371" s="125">
        <v>910</v>
      </c>
      <c r="AX371" s="113">
        <v>-0.15032679738562094</v>
      </c>
      <c r="AY371" s="125">
        <v>170</v>
      </c>
      <c r="AZ371" s="113">
        <v>0.11111111111111116</v>
      </c>
      <c r="BA371" s="125">
        <v>281</v>
      </c>
      <c r="BB371" s="113">
        <v>4.0740740740740744E-2</v>
      </c>
    </row>
    <row r="372" spans="2:54" s="4" customFormat="1" hidden="1" outlineLevel="1" x14ac:dyDescent="0.25">
      <c r="B372" s="52" t="s">
        <v>79</v>
      </c>
      <c r="C372" s="125">
        <v>189397</v>
      </c>
      <c r="D372" s="113">
        <v>6.7121543350386448E-2</v>
      </c>
      <c r="E372" s="125">
        <v>165105</v>
      </c>
      <c r="F372" s="113">
        <v>0.13974775819578777</v>
      </c>
      <c r="G372" s="125">
        <v>24292</v>
      </c>
      <c r="H372" s="113">
        <v>-0.25537197682616564</v>
      </c>
      <c r="I372" s="125"/>
      <c r="J372" s="133" t="s">
        <v>89</v>
      </c>
      <c r="K372" s="125"/>
      <c r="L372" s="133" t="s">
        <v>89</v>
      </c>
      <c r="M372" s="125"/>
      <c r="N372" s="133"/>
      <c r="O372" s="125"/>
      <c r="P372" s="133" t="s">
        <v>89</v>
      </c>
      <c r="Q372" s="125">
        <v>51945</v>
      </c>
      <c r="R372" s="113">
        <v>0.1650518099851972</v>
      </c>
      <c r="S372" s="125">
        <v>30988</v>
      </c>
      <c r="T372" s="113">
        <v>7.4330883372625056E-2</v>
      </c>
      <c r="U372" s="125">
        <v>3943</v>
      </c>
      <c r="V372" s="113">
        <v>-0.12221727515583258</v>
      </c>
      <c r="W372" s="125">
        <v>4255</v>
      </c>
      <c r="X372" s="113">
        <v>-4.6177986998430898E-2</v>
      </c>
      <c r="Y372" s="125">
        <v>10420</v>
      </c>
      <c r="Z372" s="113">
        <v>0.26517727051966977</v>
      </c>
      <c r="AA372" s="125">
        <v>321</v>
      </c>
      <c r="AB372" s="113">
        <v>-0.26712328767123283</v>
      </c>
      <c r="AC372" s="125">
        <v>8661</v>
      </c>
      <c r="AD372" s="113">
        <v>5.3009118541033518E-2</v>
      </c>
      <c r="AE372" s="125">
        <v>19843</v>
      </c>
      <c r="AF372" s="113">
        <v>0.42447954055994264</v>
      </c>
      <c r="AG372" s="125">
        <v>5170</v>
      </c>
      <c r="AH372" s="113">
        <v>5.1026631429152314E-2</v>
      </c>
      <c r="AI372" s="125">
        <v>14089</v>
      </c>
      <c r="AJ372" s="113">
        <v>0.17771462007857552</v>
      </c>
      <c r="AK372" s="125">
        <v>10300</v>
      </c>
      <c r="AL372" s="113">
        <v>0.15470852017937209</v>
      </c>
      <c r="AM372" s="125">
        <v>1666</v>
      </c>
      <c r="AN372" s="113">
        <v>0.2874806800618237</v>
      </c>
      <c r="AO372" s="125">
        <v>941</v>
      </c>
      <c r="AP372" s="113">
        <v>-0.37098930481283421</v>
      </c>
      <c r="AQ372" s="125"/>
      <c r="AR372" s="113" t="s">
        <v>89</v>
      </c>
      <c r="AS372" s="125"/>
      <c r="AT372" s="113" t="s">
        <v>89</v>
      </c>
      <c r="AU372" s="125">
        <v>648</v>
      </c>
      <c r="AV372" s="113">
        <v>0.69633507853403143</v>
      </c>
      <c r="AW372" s="125">
        <v>944</v>
      </c>
      <c r="AX372" s="113">
        <v>0.19493670886075942</v>
      </c>
      <c r="AY372" s="125">
        <v>182</v>
      </c>
      <c r="AZ372" s="113">
        <v>0.22147651006711411</v>
      </c>
      <c r="BA372" s="125">
        <v>347</v>
      </c>
      <c r="BB372" s="113">
        <v>2.0588235294117574E-2</v>
      </c>
    </row>
    <row r="373" spans="2:54" s="4" customFormat="1" hidden="1" outlineLevel="1" x14ac:dyDescent="0.25">
      <c r="B373" s="52" t="s">
        <v>80</v>
      </c>
      <c r="C373" s="125">
        <v>186985</v>
      </c>
      <c r="D373" s="113">
        <v>0.33297926944024647</v>
      </c>
      <c r="E373" s="125">
        <v>148388</v>
      </c>
      <c r="F373" s="113">
        <v>0.27699417388834857</v>
      </c>
      <c r="G373" s="125">
        <v>38597</v>
      </c>
      <c r="H373" s="113">
        <v>0.60319833852544136</v>
      </c>
      <c r="I373" s="125"/>
      <c r="J373" s="133" t="s">
        <v>89</v>
      </c>
      <c r="K373" s="125"/>
      <c r="L373" s="133" t="s">
        <v>89</v>
      </c>
      <c r="M373" s="125"/>
      <c r="N373" s="133"/>
      <c r="O373" s="125"/>
      <c r="P373" s="133" t="s">
        <v>89</v>
      </c>
      <c r="Q373" s="125">
        <v>53080</v>
      </c>
      <c r="R373" s="113">
        <v>0.17602747313614708</v>
      </c>
      <c r="S373" s="125">
        <v>30502</v>
      </c>
      <c r="T373" s="113">
        <v>0.3100545462354507</v>
      </c>
      <c r="U373" s="125">
        <v>3234</v>
      </c>
      <c r="V373" s="113">
        <v>0.25934579439252325</v>
      </c>
      <c r="W373" s="125">
        <v>4704</v>
      </c>
      <c r="X373" s="113">
        <v>0.36426914153132262</v>
      </c>
      <c r="Y373" s="125">
        <v>18772</v>
      </c>
      <c r="Z373" s="113">
        <v>1.1661666282021694</v>
      </c>
      <c r="AA373" s="125">
        <v>434</v>
      </c>
      <c r="AB373" s="113">
        <v>4.8309178743961345E-2</v>
      </c>
      <c r="AC373" s="125">
        <v>10256</v>
      </c>
      <c r="AD373" s="113">
        <v>1.5948489351163886E-2</v>
      </c>
      <c r="AE373" s="125">
        <v>9804</v>
      </c>
      <c r="AF373" s="113">
        <v>0.15804394046775339</v>
      </c>
      <c r="AG373" s="125">
        <v>2905</v>
      </c>
      <c r="AH373" s="113">
        <v>0.38004750593824221</v>
      </c>
      <c r="AI373" s="125">
        <v>4181</v>
      </c>
      <c r="AJ373" s="113">
        <v>0.31065830721003129</v>
      </c>
      <c r="AK373" s="125">
        <v>6176</v>
      </c>
      <c r="AL373" s="113">
        <v>0.61337513061650983</v>
      </c>
      <c r="AM373" s="125">
        <v>1414</v>
      </c>
      <c r="AN373" s="113">
        <v>2.0938628158844841E-2</v>
      </c>
      <c r="AO373" s="125">
        <v>823</v>
      </c>
      <c r="AP373" s="113">
        <v>-0.15242018537590118</v>
      </c>
      <c r="AQ373" s="125"/>
      <c r="AR373" s="113" t="s">
        <v>89</v>
      </c>
      <c r="AS373" s="125"/>
      <c r="AT373" s="113" t="s">
        <v>89</v>
      </c>
      <c r="AU373" s="125">
        <v>523</v>
      </c>
      <c r="AV373" s="113">
        <v>-0.22403560830860536</v>
      </c>
      <c r="AW373" s="125">
        <v>386</v>
      </c>
      <c r="AX373" s="113">
        <v>-0.3577371048252912</v>
      </c>
      <c r="AY373" s="125">
        <v>180</v>
      </c>
      <c r="AZ373" s="113">
        <v>-2.1739130434782594E-2</v>
      </c>
      <c r="BA373" s="125">
        <v>967</v>
      </c>
      <c r="BB373" s="113">
        <v>2.6628787878787881</v>
      </c>
    </row>
    <row r="374" spans="2:54" s="4" customFormat="1" hidden="1" outlineLevel="1" x14ac:dyDescent="0.25">
      <c r="B374" s="52" t="s">
        <v>81</v>
      </c>
      <c r="C374" s="125">
        <v>164419</v>
      </c>
      <c r="D374" s="113">
        <v>0.16891084885539609</v>
      </c>
      <c r="E374" s="125">
        <v>129415</v>
      </c>
      <c r="F374" s="113">
        <v>0.22924582066869292</v>
      </c>
      <c r="G374" s="125">
        <v>35004</v>
      </c>
      <c r="H374" s="113">
        <v>-1.0627473148671518E-2</v>
      </c>
      <c r="I374" s="125"/>
      <c r="J374" s="133" t="s">
        <v>89</v>
      </c>
      <c r="K374" s="125"/>
      <c r="L374" s="133" t="s">
        <v>89</v>
      </c>
      <c r="M374" s="125"/>
      <c r="N374" s="133"/>
      <c r="O374" s="125"/>
      <c r="P374" s="133" t="s">
        <v>89</v>
      </c>
      <c r="Q374" s="125">
        <v>74342</v>
      </c>
      <c r="R374" s="113">
        <v>0.23761008173933318</v>
      </c>
      <c r="S374" s="125">
        <v>21806</v>
      </c>
      <c r="T374" s="113">
        <v>0.12193867050833496</v>
      </c>
      <c r="U374" s="125">
        <v>3039</v>
      </c>
      <c r="V374" s="113">
        <v>0.19598583234946876</v>
      </c>
      <c r="W374" s="125">
        <v>3170</v>
      </c>
      <c r="X374" s="113">
        <v>0.42664266426642672</v>
      </c>
      <c r="Y374" s="125">
        <v>11511</v>
      </c>
      <c r="Z374" s="113">
        <v>0.32097773697498289</v>
      </c>
      <c r="AA374" s="125">
        <v>764</v>
      </c>
      <c r="AB374" s="113">
        <v>0.24227642276422756</v>
      </c>
      <c r="AC374" s="125">
        <v>7943</v>
      </c>
      <c r="AD374" s="113">
        <v>0.31267559081143603</v>
      </c>
      <c r="AE374" s="125">
        <v>142</v>
      </c>
      <c r="AF374" s="113">
        <v>8.3969465648854991E-2</v>
      </c>
      <c r="AG374" s="125">
        <v>33</v>
      </c>
      <c r="AH374" s="113">
        <v>-0.15384615384615385</v>
      </c>
      <c r="AI374" s="125">
        <v>7</v>
      </c>
      <c r="AJ374" s="113">
        <v>-0.46153846153846156</v>
      </c>
      <c r="AK374" s="125">
        <v>2844</v>
      </c>
      <c r="AL374" s="113">
        <v>1.0170212765957447</v>
      </c>
      <c r="AM374" s="125">
        <v>1326</v>
      </c>
      <c r="AN374" s="113">
        <v>-8.2987551867219955E-2</v>
      </c>
      <c r="AO374" s="125">
        <v>900</v>
      </c>
      <c r="AP374" s="113">
        <v>6.7114093959732557E-3</v>
      </c>
      <c r="AQ374" s="125"/>
      <c r="AR374" s="113" t="s">
        <v>89</v>
      </c>
      <c r="AS374" s="125"/>
      <c r="AT374" s="113" t="s">
        <v>89</v>
      </c>
      <c r="AU374" s="125">
        <v>563</v>
      </c>
      <c r="AV374" s="113">
        <v>0.21861471861471871</v>
      </c>
      <c r="AW374" s="125">
        <v>282</v>
      </c>
      <c r="AX374" s="113">
        <v>3.558718861210064E-3</v>
      </c>
      <c r="AY374" s="125">
        <v>260</v>
      </c>
      <c r="AZ374" s="113">
        <v>-5.7971014492753659E-2</v>
      </c>
      <c r="BA374" s="125">
        <v>329</v>
      </c>
      <c r="BB374" s="113">
        <v>0.23684210526315796</v>
      </c>
    </row>
    <row r="375" spans="2:54" s="4" customFormat="1" hidden="1" outlineLevel="1" x14ac:dyDescent="0.25">
      <c r="B375" s="52" t="s">
        <v>82</v>
      </c>
      <c r="C375" s="125">
        <v>153021</v>
      </c>
      <c r="D375" s="113">
        <v>0.1447155809569407</v>
      </c>
      <c r="E375" s="125">
        <v>118551</v>
      </c>
      <c r="F375" s="113">
        <v>0.15054493929483015</v>
      </c>
      <c r="G375" s="125">
        <v>34470</v>
      </c>
      <c r="H375" s="113">
        <v>0.12511016091653882</v>
      </c>
      <c r="I375" s="125"/>
      <c r="J375" s="133" t="s">
        <v>89</v>
      </c>
      <c r="K375" s="125"/>
      <c r="L375" s="133" t="s">
        <v>89</v>
      </c>
      <c r="M375" s="125"/>
      <c r="N375" s="133"/>
      <c r="O375" s="125"/>
      <c r="P375" s="133" t="s">
        <v>89</v>
      </c>
      <c r="Q375" s="125">
        <v>69130</v>
      </c>
      <c r="R375" s="113">
        <v>7.8875085835570236E-2</v>
      </c>
      <c r="S375" s="125">
        <v>20810</v>
      </c>
      <c r="T375" s="113">
        <v>0.39299819265011049</v>
      </c>
      <c r="U375" s="125">
        <v>2958</v>
      </c>
      <c r="V375" s="113">
        <v>0.14695618456766191</v>
      </c>
      <c r="W375" s="125">
        <v>2746</v>
      </c>
      <c r="X375" s="113">
        <v>9.4459944200876889E-2</v>
      </c>
      <c r="Y375" s="125">
        <v>5440</v>
      </c>
      <c r="Z375" s="113">
        <v>-1.769591910436985E-2</v>
      </c>
      <c r="AA375" s="125">
        <v>575</v>
      </c>
      <c r="AB375" s="113">
        <v>-0.22402159244264508</v>
      </c>
      <c r="AC375" s="125">
        <v>10007</v>
      </c>
      <c r="AD375" s="113">
        <v>0.28624678663239078</v>
      </c>
      <c r="AE375" s="125">
        <v>85</v>
      </c>
      <c r="AF375" s="113">
        <v>-0.7068965517241379</v>
      </c>
      <c r="AG375" s="125">
        <v>40</v>
      </c>
      <c r="AH375" s="113">
        <v>0.17647058823529416</v>
      </c>
      <c r="AI375" s="125">
        <v>2</v>
      </c>
      <c r="AJ375" s="113">
        <v>-0.75</v>
      </c>
      <c r="AK375" s="125">
        <v>3474</v>
      </c>
      <c r="AL375" s="113">
        <v>1.4708392603129443</v>
      </c>
      <c r="AM375" s="125">
        <v>1130</v>
      </c>
      <c r="AN375" s="113">
        <v>0.20985010706638119</v>
      </c>
      <c r="AO375" s="125">
        <v>612</v>
      </c>
      <c r="AP375" s="113">
        <v>-0.13559322033898302</v>
      </c>
      <c r="AQ375" s="125"/>
      <c r="AR375" s="113" t="s">
        <v>89</v>
      </c>
      <c r="AS375" s="125"/>
      <c r="AT375" s="113" t="s">
        <v>89</v>
      </c>
      <c r="AU375" s="125">
        <v>442</v>
      </c>
      <c r="AV375" s="113">
        <v>-6.5539112050739923E-2</v>
      </c>
      <c r="AW375" s="125">
        <v>447</v>
      </c>
      <c r="AX375" s="113">
        <v>0.30320699708454812</v>
      </c>
      <c r="AY375" s="125">
        <v>223</v>
      </c>
      <c r="AZ375" s="113">
        <v>-0.21754385964912282</v>
      </c>
      <c r="BA375" s="125">
        <v>292</v>
      </c>
      <c r="BB375" s="113">
        <v>-5.5016181229773475E-2</v>
      </c>
    </row>
    <row r="376" spans="2:54" s="4" customFormat="1" hidden="1" outlineLevel="1" x14ac:dyDescent="0.25">
      <c r="B376" s="52" t="s">
        <v>83</v>
      </c>
      <c r="C376" s="125">
        <v>201254</v>
      </c>
      <c r="D376" s="113">
        <v>0.281121890357243</v>
      </c>
      <c r="E376" s="125">
        <v>154433</v>
      </c>
      <c r="F376" s="113">
        <v>0.34690121927820128</v>
      </c>
      <c r="G376" s="125">
        <v>46821</v>
      </c>
      <c r="H376" s="113">
        <v>0.10338407880473199</v>
      </c>
      <c r="I376" s="125"/>
      <c r="J376" s="133" t="s">
        <v>89</v>
      </c>
      <c r="K376" s="125"/>
      <c r="L376" s="133" t="s">
        <v>89</v>
      </c>
      <c r="M376" s="125"/>
      <c r="N376" s="133"/>
      <c r="O376" s="125"/>
      <c r="P376" s="133" t="s">
        <v>89</v>
      </c>
      <c r="Q376" s="125">
        <v>95773</v>
      </c>
      <c r="R376" s="113">
        <v>0.32356274184632383</v>
      </c>
      <c r="S376" s="125">
        <v>23004</v>
      </c>
      <c r="T376" s="113">
        <v>0.4222826758995919</v>
      </c>
      <c r="U376" s="125">
        <v>4418</v>
      </c>
      <c r="V376" s="113">
        <v>0.51821305841924392</v>
      </c>
      <c r="W376" s="125">
        <v>5795</v>
      </c>
      <c r="X376" s="113">
        <v>0.28691983122362874</v>
      </c>
      <c r="Y376" s="125">
        <v>5719</v>
      </c>
      <c r="Z376" s="113">
        <v>0.38474576271186445</v>
      </c>
      <c r="AA376" s="125">
        <v>405</v>
      </c>
      <c r="AB376" s="113">
        <v>-0.36220472440944884</v>
      </c>
      <c r="AC376" s="125">
        <v>10620</v>
      </c>
      <c r="AD376" s="113">
        <v>0.3904163393558524</v>
      </c>
      <c r="AE376" s="125">
        <v>84</v>
      </c>
      <c r="AF376" s="113">
        <v>-0.64853556485355646</v>
      </c>
      <c r="AG376" s="125">
        <v>22</v>
      </c>
      <c r="AH376" s="113">
        <v>-0.46341463414634143</v>
      </c>
      <c r="AI376" s="125">
        <v>24</v>
      </c>
      <c r="AJ376" s="113">
        <v>-0.38461538461538458</v>
      </c>
      <c r="AK376" s="125">
        <v>4316</v>
      </c>
      <c r="AL376" s="113">
        <v>1.2088024564994884</v>
      </c>
      <c r="AM376" s="125">
        <v>1547</v>
      </c>
      <c r="AN376" s="113">
        <v>0.34404865334491741</v>
      </c>
      <c r="AO376" s="125">
        <v>763</v>
      </c>
      <c r="AP376" s="113">
        <v>-6.951219512195117E-2</v>
      </c>
      <c r="AQ376" s="125"/>
      <c r="AR376" s="113" t="s">
        <v>89</v>
      </c>
      <c r="AS376" s="125"/>
      <c r="AT376" s="113" t="s">
        <v>89</v>
      </c>
      <c r="AU376" s="125">
        <v>564</v>
      </c>
      <c r="AV376" s="113">
        <v>-0.23577235772357719</v>
      </c>
      <c r="AW376" s="125">
        <v>573</v>
      </c>
      <c r="AX376" s="113">
        <v>0.56986301369863024</v>
      </c>
      <c r="AY376" s="125">
        <v>285</v>
      </c>
      <c r="AZ376" s="113">
        <v>-0.34931506849315064</v>
      </c>
      <c r="BA376" s="125">
        <v>412</v>
      </c>
      <c r="BB376" s="113">
        <v>0.10160427807486627</v>
      </c>
    </row>
    <row r="377" spans="2:54" s="4" customFormat="1" hidden="1" outlineLevel="1" x14ac:dyDescent="0.25">
      <c r="B377" s="52" t="s">
        <v>84</v>
      </c>
      <c r="C377" s="125">
        <v>195609</v>
      </c>
      <c r="D377" s="113">
        <v>0.15126421357440489</v>
      </c>
      <c r="E377" s="125">
        <v>134136</v>
      </c>
      <c r="F377" s="113">
        <v>0.14178704279062648</v>
      </c>
      <c r="G377" s="125">
        <v>61473</v>
      </c>
      <c r="H377" s="113">
        <v>0.17249995231646609</v>
      </c>
      <c r="I377" s="125"/>
      <c r="J377" s="133" t="s">
        <v>89</v>
      </c>
      <c r="K377" s="125"/>
      <c r="L377" s="133" t="s">
        <v>89</v>
      </c>
      <c r="M377" s="125"/>
      <c r="N377" s="133"/>
      <c r="O377" s="125"/>
      <c r="P377" s="133" t="s">
        <v>89</v>
      </c>
      <c r="Q377" s="125">
        <v>70714</v>
      </c>
      <c r="R377" s="113">
        <v>4.0323725685076361E-3</v>
      </c>
      <c r="S377" s="125">
        <v>21058</v>
      </c>
      <c r="T377" s="113">
        <v>0.18403148720832152</v>
      </c>
      <c r="U377" s="125">
        <v>3527</v>
      </c>
      <c r="V377" s="113">
        <v>0.54896794027228801</v>
      </c>
      <c r="W377" s="125">
        <v>4756</v>
      </c>
      <c r="X377" s="113">
        <v>0.1418967587034814</v>
      </c>
      <c r="Y377" s="125">
        <v>9415</v>
      </c>
      <c r="Z377" s="113">
        <v>0.56577415599534353</v>
      </c>
      <c r="AA377" s="125">
        <v>393</v>
      </c>
      <c r="AB377" s="113">
        <v>-0.33726812816188867</v>
      </c>
      <c r="AC377" s="125">
        <v>17459</v>
      </c>
      <c r="AD377" s="113">
        <v>0.67295898811805288</v>
      </c>
      <c r="AE377" s="125">
        <v>116</v>
      </c>
      <c r="AF377" s="113">
        <v>-0.52459016393442626</v>
      </c>
      <c r="AG377" s="125">
        <v>11</v>
      </c>
      <c r="AH377" s="113">
        <v>2.6666666666666665</v>
      </c>
      <c r="AI377" s="125">
        <v>36</v>
      </c>
      <c r="AJ377" s="113">
        <v>1.25</v>
      </c>
      <c r="AK377" s="125">
        <v>2762</v>
      </c>
      <c r="AL377" s="113">
        <v>0.87381275440976935</v>
      </c>
      <c r="AM377" s="125">
        <v>1316</v>
      </c>
      <c r="AN377" s="113">
        <v>5.8728881737731387E-2</v>
      </c>
      <c r="AO377" s="125">
        <v>665</v>
      </c>
      <c r="AP377" s="113">
        <v>-0.19588875453446186</v>
      </c>
      <c r="AQ377" s="125"/>
      <c r="AR377" s="113" t="s">
        <v>89</v>
      </c>
      <c r="AS377" s="125"/>
      <c r="AT377" s="113" t="s">
        <v>89</v>
      </c>
      <c r="AU377" s="125">
        <v>803</v>
      </c>
      <c r="AV377" s="113">
        <v>-2.311435523114358E-2</v>
      </c>
      <c r="AW377" s="125">
        <v>323</v>
      </c>
      <c r="AX377" s="113">
        <v>-0.26086956521739135</v>
      </c>
      <c r="AY377" s="125">
        <v>266</v>
      </c>
      <c r="AZ377" s="113">
        <v>0.14655172413793105</v>
      </c>
      <c r="BA377" s="125">
        <v>463</v>
      </c>
      <c r="BB377" s="113">
        <v>0.2446236559139785</v>
      </c>
    </row>
    <row r="378" spans="2:54" s="4" customFormat="1" hidden="1" outlineLevel="1" x14ac:dyDescent="0.25">
      <c r="B378" s="52" t="s">
        <v>85</v>
      </c>
      <c r="C378" s="125">
        <v>177506</v>
      </c>
      <c r="D378" s="113">
        <v>0.10914214660176591</v>
      </c>
      <c r="E378" s="125">
        <v>131620</v>
      </c>
      <c r="F378" s="113">
        <v>0.12264480855673354</v>
      </c>
      <c r="G378" s="125">
        <v>45886</v>
      </c>
      <c r="H378" s="113">
        <v>7.2152904341324264E-2</v>
      </c>
      <c r="I378" s="125"/>
      <c r="J378" s="133" t="s">
        <v>89</v>
      </c>
      <c r="K378" s="125"/>
      <c r="L378" s="133" t="s">
        <v>89</v>
      </c>
      <c r="M378" s="125"/>
      <c r="N378" s="133"/>
      <c r="O378" s="125"/>
      <c r="P378" s="133" t="s">
        <v>89</v>
      </c>
      <c r="Q378" s="125">
        <v>76975</v>
      </c>
      <c r="R378" s="113">
        <v>5.4076630241283841E-2</v>
      </c>
      <c r="S378" s="125">
        <v>21774</v>
      </c>
      <c r="T378" s="113">
        <v>0.19218134034165568</v>
      </c>
      <c r="U378" s="125">
        <v>3090</v>
      </c>
      <c r="V378" s="113">
        <v>0.2439613526570048</v>
      </c>
      <c r="W378" s="125">
        <v>4424</v>
      </c>
      <c r="X378" s="113">
        <v>0.38466353677621279</v>
      </c>
      <c r="Y378" s="125">
        <v>5240</v>
      </c>
      <c r="Z378" s="113">
        <v>4.9679487179487225E-2</v>
      </c>
      <c r="AA378" s="125">
        <v>584</v>
      </c>
      <c r="AB378" s="113">
        <v>0.22947368421052627</v>
      </c>
      <c r="AC378" s="125">
        <v>12032</v>
      </c>
      <c r="AD378" s="113">
        <v>0.42880893005581289</v>
      </c>
      <c r="AE378" s="125">
        <v>119</v>
      </c>
      <c r="AF378" s="113">
        <v>-0.63043478260869568</v>
      </c>
      <c r="AG378" s="125">
        <v>111</v>
      </c>
      <c r="AH378" s="113">
        <v>6.9285714285714288</v>
      </c>
      <c r="AI378" s="125">
        <v>6</v>
      </c>
      <c r="AJ378" s="113">
        <v>-0.7</v>
      </c>
      <c r="AK378" s="125">
        <v>3258</v>
      </c>
      <c r="AL378" s="113">
        <v>0.75255513717052169</v>
      </c>
      <c r="AM378" s="125">
        <v>1831</v>
      </c>
      <c r="AN378" s="113">
        <v>0.38397581254724122</v>
      </c>
      <c r="AO378" s="125">
        <v>730</v>
      </c>
      <c r="AP378" s="113">
        <v>-9.8765432098765427E-2</v>
      </c>
      <c r="AQ378" s="125"/>
      <c r="AR378" s="113" t="s">
        <v>89</v>
      </c>
      <c r="AS378" s="125"/>
      <c r="AT378" s="113" t="s">
        <v>89</v>
      </c>
      <c r="AU378" s="125">
        <v>567</v>
      </c>
      <c r="AV378" s="113">
        <v>-0.2645914396887159</v>
      </c>
      <c r="AW378" s="125">
        <v>277</v>
      </c>
      <c r="AX378" s="113">
        <v>-0.51742160278745652</v>
      </c>
      <c r="AY378" s="125">
        <v>254</v>
      </c>
      <c r="AZ378" s="113">
        <v>6.2761506276150625E-2</v>
      </c>
      <c r="BA378" s="125">
        <v>290</v>
      </c>
      <c r="BB378" s="113">
        <v>-0.16905444126074498</v>
      </c>
    </row>
    <row r="379" spans="2:54" s="4" customFormat="1" hidden="1" outlineLevel="1" x14ac:dyDescent="0.25">
      <c r="B379" s="52" t="s">
        <v>86</v>
      </c>
      <c r="C379" s="125">
        <v>189972</v>
      </c>
      <c r="D379" s="113">
        <v>0.15789986956468738</v>
      </c>
      <c r="E379" s="125">
        <v>148528</v>
      </c>
      <c r="F379" s="113">
        <v>0.15979510244877559</v>
      </c>
      <c r="G379" s="125">
        <v>41444</v>
      </c>
      <c r="H379" s="113">
        <v>0.15115826898505635</v>
      </c>
      <c r="I379" s="125"/>
      <c r="J379" s="133" t="s">
        <v>89</v>
      </c>
      <c r="K379" s="125"/>
      <c r="L379" s="133" t="s">
        <v>89</v>
      </c>
      <c r="M379" s="125"/>
      <c r="N379" s="133"/>
      <c r="O379" s="125"/>
      <c r="P379" s="133" t="s">
        <v>89</v>
      </c>
      <c r="Q379" s="125">
        <v>69872</v>
      </c>
      <c r="R379" s="113">
        <v>8.2078919655578231E-2</v>
      </c>
      <c r="S379" s="125">
        <v>26878</v>
      </c>
      <c r="T379" s="113">
        <v>0.22775443084231672</v>
      </c>
      <c r="U379" s="125">
        <v>4364</v>
      </c>
      <c r="V379" s="113">
        <v>0.31962503779860896</v>
      </c>
      <c r="W379" s="125">
        <v>3960</v>
      </c>
      <c r="X379" s="113">
        <v>1.5174506828528056E-3</v>
      </c>
      <c r="Y379" s="125">
        <v>6747</v>
      </c>
      <c r="Z379" s="113">
        <v>5.3231345613487413E-2</v>
      </c>
      <c r="AA379" s="125">
        <v>615</v>
      </c>
      <c r="AB379" s="113">
        <v>0.38513513513513509</v>
      </c>
      <c r="AC379" s="125">
        <v>10162</v>
      </c>
      <c r="AD379" s="113">
        <v>0.25224892174984603</v>
      </c>
      <c r="AE379" s="125">
        <v>8321</v>
      </c>
      <c r="AF379" s="113">
        <v>0.18263217737350756</v>
      </c>
      <c r="AG379" s="125">
        <v>2156</v>
      </c>
      <c r="AH379" s="113">
        <v>0.68833202819107275</v>
      </c>
      <c r="AI379" s="125">
        <v>4102</v>
      </c>
      <c r="AJ379" s="113">
        <v>0.54559155990957042</v>
      </c>
      <c r="AK379" s="125">
        <v>6419</v>
      </c>
      <c r="AL379" s="113">
        <v>0.69456177402323127</v>
      </c>
      <c r="AM379" s="125">
        <v>1452</v>
      </c>
      <c r="AN379" s="113">
        <v>-0.16551724137931034</v>
      </c>
      <c r="AO379" s="125">
        <v>1041</v>
      </c>
      <c r="AP379" s="113">
        <v>8.2120582120582153E-2</v>
      </c>
      <c r="AQ379" s="125"/>
      <c r="AR379" s="113" t="s">
        <v>89</v>
      </c>
      <c r="AS379" s="125"/>
      <c r="AT379" s="113" t="s">
        <v>89</v>
      </c>
      <c r="AU379" s="125">
        <v>808</v>
      </c>
      <c r="AV379" s="113">
        <v>0.79555555555555557</v>
      </c>
      <c r="AW379" s="125">
        <v>343</v>
      </c>
      <c r="AX379" s="113">
        <v>-0.5522193211488251</v>
      </c>
      <c r="AY379" s="125">
        <v>218</v>
      </c>
      <c r="AZ379" s="113">
        <v>-0.28990228013029318</v>
      </c>
      <c r="BA379" s="125">
        <v>524</v>
      </c>
      <c r="BB379" s="113">
        <v>0.64779874213836486</v>
      </c>
    </row>
    <row r="380" spans="2:54" s="4" customFormat="1" hidden="1" outlineLevel="1" x14ac:dyDescent="0.25">
      <c r="B380" s="52" t="s">
        <v>87</v>
      </c>
      <c r="C380" s="125">
        <v>201819</v>
      </c>
      <c r="D380" s="113">
        <v>0.17046733091297139</v>
      </c>
      <c r="E380" s="125">
        <v>173775</v>
      </c>
      <c r="F380" s="113">
        <v>0.18254508336168773</v>
      </c>
      <c r="G380" s="125">
        <v>28044</v>
      </c>
      <c r="H380" s="113">
        <v>0.10080075365049468</v>
      </c>
      <c r="I380" s="125"/>
      <c r="J380" s="133" t="s">
        <v>89</v>
      </c>
      <c r="K380" s="125"/>
      <c r="L380" s="133" t="s">
        <v>89</v>
      </c>
      <c r="M380" s="125"/>
      <c r="N380" s="133"/>
      <c r="O380" s="125"/>
      <c r="P380" s="133" t="s">
        <v>89</v>
      </c>
      <c r="Q380" s="125">
        <v>55066</v>
      </c>
      <c r="R380" s="113">
        <v>7.0385848964914066E-2</v>
      </c>
      <c r="S380" s="125">
        <v>36711</v>
      </c>
      <c r="T380" s="113">
        <v>0.17055672469867988</v>
      </c>
      <c r="U380" s="125">
        <v>3154</v>
      </c>
      <c r="V380" s="113">
        <v>5.981182795698925E-2</v>
      </c>
      <c r="W380" s="125">
        <v>5007</v>
      </c>
      <c r="X380" s="113">
        <v>0.1912919343326196</v>
      </c>
      <c r="Y380" s="125">
        <v>5129</v>
      </c>
      <c r="Z380" s="113">
        <v>0.30608607079195305</v>
      </c>
      <c r="AA380" s="125">
        <v>216</v>
      </c>
      <c r="AB380" s="113">
        <v>-0.44473007712082258</v>
      </c>
      <c r="AC380" s="125">
        <v>6950</v>
      </c>
      <c r="AD380" s="113">
        <v>0.216097987751531</v>
      </c>
      <c r="AE380" s="125">
        <v>21615</v>
      </c>
      <c r="AF380" s="113">
        <v>0.33690004948045527</v>
      </c>
      <c r="AG380" s="125">
        <v>4621</v>
      </c>
      <c r="AH380" s="113">
        <v>-6.2106758676679474E-2</v>
      </c>
      <c r="AI380" s="125">
        <v>19802</v>
      </c>
      <c r="AJ380" s="113">
        <v>0.7125313499956758</v>
      </c>
      <c r="AK380" s="125">
        <v>9987</v>
      </c>
      <c r="AL380" s="113">
        <v>9.7955145118733489E-2</v>
      </c>
      <c r="AM380" s="125">
        <v>1616</v>
      </c>
      <c r="AN380" s="113">
        <v>-0.1565762004175365</v>
      </c>
      <c r="AO380" s="125">
        <v>2232</v>
      </c>
      <c r="AP380" s="113">
        <v>0.38805970149253732</v>
      </c>
      <c r="AQ380" s="125"/>
      <c r="AR380" s="113" t="s">
        <v>89</v>
      </c>
      <c r="AS380" s="125"/>
      <c r="AT380" s="113" t="s">
        <v>89</v>
      </c>
      <c r="AU380" s="125">
        <v>807</v>
      </c>
      <c r="AV380" s="113">
        <v>0.84246575342465757</v>
      </c>
      <c r="AW380" s="125">
        <v>341</v>
      </c>
      <c r="AX380" s="113">
        <v>-1.729106628242072E-2</v>
      </c>
      <c r="AY380" s="125">
        <v>144</v>
      </c>
      <c r="AZ380" s="113">
        <v>-0.59663865546218486</v>
      </c>
      <c r="BA380" s="125">
        <v>288</v>
      </c>
      <c r="BB380" s="113">
        <v>-0.24804177545691908</v>
      </c>
    </row>
    <row r="381" spans="2:54" s="4" customFormat="1" hidden="1" outlineLevel="1" x14ac:dyDescent="0.25">
      <c r="B381" s="52" t="s">
        <v>88</v>
      </c>
      <c r="C381" s="125">
        <v>202141</v>
      </c>
      <c r="D381" s="113">
        <v>0.19509642785351944</v>
      </c>
      <c r="E381" s="125">
        <v>174419</v>
      </c>
      <c r="F381" s="113">
        <v>0.23182479483593932</v>
      </c>
      <c r="G381" s="125">
        <v>27722</v>
      </c>
      <c r="H381" s="113">
        <v>6.3162480034848478E-3</v>
      </c>
      <c r="I381" s="125"/>
      <c r="J381" s="133" t="s">
        <v>89</v>
      </c>
      <c r="K381" s="125"/>
      <c r="L381" s="133" t="s">
        <v>89</v>
      </c>
      <c r="M381" s="125"/>
      <c r="N381" s="133"/>
      <c r="O381" s="125"/>
      <c r="P381" s="133" t="s">
        <v>89</v>
      </c>
      <c r="Q381" s="125">
        <v>58676</v>
      </c>
      <c r="R381" s="113">
        <v>0.23214548203523666</v>
      </c>
      <c r="S381" s="125">
        <v>35903</v>
      </c>
      <c r="T381" s="113">
        <v>0.25887096774193541</v>
      </c>
      <c r="U381" s="125">
        <v>3811</v>
      </c>
      <c r="V381" s="113">
        <v>6.5417948001118331E-2</v>
      </c>
      <c r="W381" s="125">
        <v>6335</v>
      </c>
      <c r="X381" s="113">
        <v>0.82617469011242428</v>
      </c>
      <c r="Y381" s="125">
        <v>7644</v>
      </c>
      <c r="Z381" s="113">
        <v>6.2552126772310368E-2</v>
      </c>
      <c r="AA381" s="125">
        <v>138</v>
      </c>
      <c r="AB381" s="113">
        <v>-0.62803234501347704</v>
      </c>
      <c r="AC381" s="125">
        <v>8586</v>
      </c>
      <c r="AD381" s="113">
        <v>0.2421875</v>
      </c>
      <c r="AE381" s="125">
        <v>16604</v>
      </c>
      <c r="AF381" s="113">
        <v>9.2224707275358586E-2</v>
      </c>
      <c r="AG381" s="125">
        <v>3207</v>
      </c>
      <c r="AH381" s="113">
        <v>-0.23606479275845638</v>
      </c>
      <c r="AI381" s="125">
        <v>18115</v>
      </c>
      <c r="AJ381" s="113">
        <v>0.6508703180534039</v>
      </c>
      <c r="AK381" s="125">
        <v>9595</v>
      </c>
      <c r="AL381" s="113">
        <v>0.10694508537148129</v>
      </c>
      <c r="AM381" s="125">
        <v>2150</v>
      </c>
      <c r="AN381" s="113">
        <v>0.14240170031880983</v>
      </c>
      <c r="AO381" s="125">
        <v>1755</v>
      </c>
      <c r="AP381" s="113">
        <v>0.32653061224489788</v>
      </c>
      <c r="AQ381" s="125"/>
      <c r="AR381" s="113" t="s">
        <v>89</v>
      </c>
      <c r="AS381" s="125"/>
      <c r="AT381" s="113" t="s">
        <v>89</v>
      </c>
      <c r="AU381" s="125">
        <v>1049</v>
      </c>
      <c r="AV381" s="113">
        <v>0.48163841807909602</v>
      </c>
      <c r="AW381" s="125">
        <v>338</v>
      </c>
      <c r="AX381" s="113">
        <v>-0.25055432372505548</v>
      </c>
      <c r="AY381" s="125">
        <v>177</v>
      </c>
      <c r="AZ381" s="113">
        <v>0.28260869565217384</v>
      </c>
      <c r="BA381" s="125">
        <v>264</v>
      </c>
      <c r="BB381" s="113">
        <v>-0.18518518518518523</v>
      </c>
    </row>
    <row r="382" spans="2:54" s="4" customFormat="1" ht="15.75" collapsed="1" x14ac:dyDescent="0.25">
      <c r="B382" s="64">
        <v>1987</v>
      </c>
      <c r="C382" s="65">
        <v>2236061</v>
      </c>
      <c r="D382" s="134">
        <v>0.18073583815700411</v>
      </c>
      <c r="E382" s="65">
        <v>1811913</v>
      </c>
      <c r="F382" s="134">
        <v>0.20273575781633246</v>
      </c>
      <c r="G382" s="65">
        <v>424148</v>
      </c>
      <c r="H382" s="134">
        <v>9.5160511550686389E-2</v>
      </c>
      <c r="I382" s="65"/>
      <c r="J382" s="134" t="s">
        <v>89</v>
      </c>
      <c r="K382" s="65"/>
      <c r="L382" s="134" t="s">
        <v>89</v>
      </c>
      <c r="M382" s="65"/>
      <c r="N382" s="134"/>
      <c r="O382" s="65"/>
      <c r="P382" s="134" t="s">
        <v>89</v>
      </c>
      <c r="Q382" s="65">
        <v>788191</v>
      </c>
      <c r="R382" s="134">
        <v>0.16289750981879125</v>
      </c>
      <c r="S382" s="65">
        <v>331052</v>
      </c>
      <c r="T382" s="134">
        <v>0.19806168867593366</v>
      </c>
      <c r="U382" s="65">
        <v>44943</v>
      </c>
      <c r="V382" s="134">
        <v>0.19348328332049824</v>
      </c>
      <c r="W382" s="65">
        <v>55051</v>
      </c>
      <c r="X382" s="134">
        <v>0.20959307435401642</v>
      </c>
      <c r="Y382" s="65">
        <v>101868</v>
      </c>
      <c r="Z382" s="134">
        <v>0.35478980197098053</v>
      </c>
      <c r="AA382" s="65">
        <v>5286</v>
      </c>
      <c r="AB382" s="134">
        <v>-0.18751921303412233</v>
      </c>
      <c r="AC382" s="65">
        <v>122789</v>
      </c>
      <c r="AD382" s="134">
        <v>0.29434149221006467</v>
      </c>
      <c r="AE382" s="65">
        <v>112230</v>
      </c>
      <c r="AF382" s="134">
        <v>0.25550956482828058</v>
      </c>
      <c r="AG382" s="65">
        <v>27308</v>
      </c>
      <c r="AH382" s="134">
        <v>4.8942042318307344E-3</v>
      </c>
      <c r="AI382" s="65">
        <v>87211</v>
      </c>
      <c r="AJ382" s="134">
        <v>0.39700770499943938</v>
      </c>
      <c r="AK382" s="65">
        <v>80770</v>
      </c>
      <c r="AL382" s="134">
        <v>0.39167442020745025</v>
      </c>
      <c r="AM382" s="65">
        <v>18541</v>
      </c>
      <c r="AN382" s="134">
        <v>0.12711246200607906</v>
      </c>
      <c r="AO382" s="65">
        <v>13309</v>
      </c>
      <c r="AP382" s="134">
        <v>-1.725172517251683E-3</v>
      </c>
      <c r="AQ382" s="65"/>
      <c r="AR382" s="134" t="s">
        <v>89</v>
      </c>
      <c r="AS382" s="65"/>
      <c r="AT382" s="134" t="s">
        <v>89</v>
      </c>
      <c r="AU382" s="65">
        <v>8061</v>
      </c>
      <c r="AV382" s="134">
        <v>0.169447265341651</v>
      </c>
      <c r="AW382" s="65">
        <v>5790</v>
      </c>
      <c r="AX382" s="134">
        <v>-0.20944838885854722</v>
      </c>
      <c r="AY382" s="65">
        <v>2562</v>
      </c>
      <c r="AZ382" s="134">
        <v>-0.11898211829436034</v>
      </c>
      <c r="BA382" s="65">
        <v>4833</v>
      </c>
      <c r="BB382" s="134">
        <v>0.23290816326530606</v>
      </c>
    </row>
    <row r="383" spans="2:54" s="4" customFormat="1" hidden="1" outlineLevel="1" x14ac:dyDescent="0.25">
      <c r="B383" s="52" t="s">
        <v>77</v>
      </c>
      <c r="C383" s="125">
        <v>160846</v>
      </c>
      <c r="D383" s="113">
        <v>0.12048763497039361</v>
      </c>
      <c r="E383" s="125">
        <v>141237</v>
      </c>
      <c r="F383" s="113">
        <v>0.11893048128342243</v>
      </c>
      <c r="G383" s="125">
        <v>19609</v>
      </c>
      <c r="H383" s="113">
        <v>0.13183261183261186</v>
      </c>
      <c r="I383" s="125"/>
      <c r="J383" s="133" t="s">
        <v>89</v>
      </c>
      <c r="K383" s="125"/>
      <c r="L383" s="133" t="s">
        <v>89</v>
      </c>
      <c r="M383" s="125"/>
      <c r="N383" s="133"/>
      <c r="O383" s="125"/>
      <c r="P383" s="133" t="s">
        <v>89</v>
      </c>
      <c r="Q383" s="125">
        <v>43569</v>
      </c>
      <c r="R383" s="113">
        <v>7.2098230763552262E-2</v>
      </c>
      <c r="S383" s="125">
        <v>30929</v>
      </c>
      <c r="T383" s="113">
        <v>0.12203881734083066</v>
      </c>
      <c r="U383" s="125">
        <v>4088</v>
      </c>
      <c r="V383" s="113">
        <v>0.4189517528635891</v>
      </c>
      <c r="W383" s="125">
        <v>4774</v>
      </c>
      <c r="X383" s="113">
        <v>7.5225225225225234E-2</v>
      </c>
      <c r="Y383" s="125">
        <v>4440</v>
      </c>
      <c r="Z383" s="113">
        <v>-5.8524173027989845E-2</v>
      </c>
      <c r="AA383" s="125">
        <v>514</v>
      </c>
      <c r="AB383" s="113">
        <v>3.145161290322581</v>
      </c>
      <c r="AC383" s="125">
        <v>8533</v>
      </c>
      <c r="AD383" s="113">
        <v>-0.17363935696300603</v>
      </c>
      <c r="AE383" s="125">
        <v>14189</v>
      </c>
      <c r="AF383" s="113">
        <v>0.18547915448241281</v>
      </c>
      <c r="AG383" s="125">
        <v>4729</v>
      </c>
      <c r="AH383" s="113">
        <v>0.11533018867924527</v>
      </c>
      <c r="AI383" s="125">
        <v>12188</v>
      </c>
      <c r="AJ383" s="113">
        <v>0.49803343166175029</v>
      </c>
      <c r="AK383" s="125">
        <v>7872</v>
      </c>
      <c r="AL383" s="113">
        <v>0.20717681337218208</v>
      </c>
      <c r="AM383" s="125">
        <v>1144</v>
      </c>
      <c r="AN383" s="113">
        <v>0.21443736730360929</v>
      </c>
      <c r="AO383" s="125">
        <v>1482</v>
      </c>
      <c r="AP383" s="113">
        <v>0.16235294117647059</v>
      </c>
      <c r="AQ383" s="125"/>
      <c r="AR383" s="113" t="s">
        <v>89</v>
      </c>
      <c r="AS383" s="125"/>
      <c r="AT383" s="113" t="s">
        <v>89</v>
      </c>
      <c r="AU383" s="125">
        <v>654</v>
      </c>
      <c r="AV383" s="113">
        <v>0.31854838709677424</v>
      </c>
      <c r="AW383" s="125">
        <v>1298</v>
      </c>
      <c r="AX383" s="113">
        <v>0.17148014440433212</v>
      </c>
      <c r="AY383" s="125">
        <v>150</v>
      </c>
      <c r="AZ383" s="113">
        <v>-0.46808510638297873</v>
      </c>
      <c r="BA383" s="125">
        <v>351</v>
      </c>
      <c r="BB383" s="113">
        <v>-9.9999999999999978E-2</v>
      </c>
    </row>
    <row r="384" spans="2:54" s="4" customFormat="1" hidden="1" outlineLevel="1" x14ac:dyDescent="0.25">
      <c r="B384" s="52" t="s">
        <v>78</v>
      </c>
      <c r="C384" s="125">
        <v>148171</v>
      </c>
      <c r="D384" s="113">
        <v>6.676890069619934E-2</v>
      </c>
      <c r="E384" s="125">
        <v>129889</v>
      </c>
      <c r="F384" s="113">
        <v>7.9942464705588856E-2</v>
      </c>
      <c r="G384" s="125">
        <v>18282</v>
      </c>
      <c r="H384" s="113">
        <v>-1.8310691080921426E-2</v>
      </c>
      <c r="I384" s="125"/>
      <c r="J384" s="133" t="s">
        <v>89</v>
      </c>
      <c r="K384" s="125"/>
      <c r="L384" s="133" t="s">
        <v>89</v>
      </c>
      <c r="M384" s="125"/>
      <c r="N384" s="133"/>
      <c r="O384" s="125"/>
      <c r="P384" s="133" t="s">
        <v>89</v>
      </c>
      <c r="Q384" s="125">
        <v>40893</v>
      </c>
      <c r="R384" s="113">
        <v>0.11522308279698912</v>
      </c>
      <c r="S384" s="125">
        <v>24895</v>
      </c>
      <c r="T384" s="113">
        <v>7.0792880258898627E-3</v>
      </c>
      <c r="U384" s="125">
        <v>3858</v>
      </c>
      <c r="V384" s="113">
        <v>0.36566371681415921</v>
      </c>
      <c r="W384" s="125">
        <v>4609</v>
      </c>
      <c r="X384" s="113">
        <v>-0.10988798764001551</v>
      </c>
      <c r="Y384" s="125">
        <v>6935</v>
      </c>
      <c r="Z384" s="113">
        <v>-0.11180840163934425</v>
      </c>
      <c r="AA384" s="125">
        <v>877</v>
      </c>
      <c r="AB384" s="113">
        <v>10.101265822784811</v>
      </c>
      <c r="AC384" s="125">
        <v>6945</v>
      </c>
      <c r="AD384" s="113">
        <v>-0.12233034247440921</v>
      </c>
      <c r="AE384" s="125">
        <v>13173</v>
      </c>
      <c r="AF384" s="113">
        <v>0.18323901913230944</v>
      </c>
      <c r="AG384" s="125">
        <v>4889</v>
      </c>
      <c r="AH384" s="113">
        <v>0.11265361857077827</v>
      </c>
      <c r="AI384" s="125">
        <v>9800</v>
      </c>
      <c r="AJ384" s="113">
        <v>0.1478097915202623</v>
      </c>
      <c r="AK384" s="125">
        <v>7763</v>
      </c>
      <c r="AL384" s="113">
        <v>0.17319026749282163</v>
      </c>
      <c r="AM384" s="125">
        <v>992</v>
      </c>
      <c r="AN384" s="113">
        <v>7.3593073593073655E-2</v>
      </c>
      <c r="AO384" s="125">
        <v>1431</v>
      </c>
      <c r="AP384" s="113">
        <v>0.22203245089666956</v>
      </c>
      <c r="AQ384" s="125"/>
      <c r="AR384" s="113" t="s">
        <v>89</v>
      </c>
      <c r="AS384" s="125"/>
      <c r="AT384" s="113" t="s">
        <v>89</v>
      </c>
      <c r="AU384" s="125">
        <v>321</v>
      </c>
      <c r="AV384" s="113">
        <v>-0.21323529411764708</v>
      </c>
      <c r="AW384" s="125">
        <v>1071</v>
      </c>
      <c r="AX384" s="113">
        <v>4.6904315196998336E-3</v>
      </c>
      <c r="AY384" s="125">
        <v>153</v>
      </c>
      <c r="AZ384" s="113">
        <v>-6.1349693251533721E-2</v>
      </c>
      <c r="BA384" s="125">
        <v>270</v>
      </c>
      <c r="BB384" s="113">
        <v>-0.38636363636363635</v>
      </c>
    </row>
    <row r="385" spans="2:54" s="4" customFormat="1" hidden="1" outlineLevel="1" x14ac:dyDescent="0.25">
      <c r="B385" s="52" t="s">
        <v>79</v>
      </c>
      <c r="C385" s="125">
        <v>177484</v>
      </c>
      <c r="D385" s="113">
        <v>0.11324092078027981</v>
      </c>
      <c r="E385" s="125">
        <v>144861</v>
      </c>
      <c r="F385" s="113">
        <v>5.9785352149770654E-2</v>
      </c>
      <c r="G385" s="125">
        <v>32623</v>
      </c>
      <c r="H385" s="113">
        <v>0.43454553449716382</v>
      </c>
      <c r="I385" s="125"/>
      <c r="J385" s="133" t="s">
        <v>89</v>
      </c>
      <c r="K385" s="125"/>
      <c r="L385" s="133" t="s">
        <v>89</v>
      </c>
      <c r="M385" s="125"/>
      <c r="N385" s="133"/>
      <c r="O385" s="125"/>
      <c r="P385" s="133" t="s">
        <v>89</v>
      </c>
      <c r="Q385" s="125">
        <v>44586</v>
      </c>
      <c r="R385" s="113">
        <v>0.13447494974682583</v>
      </c>
      <c r="S385" s="125">
        <v>28844</v>
      </c>
      <c r="T385" s="113">
        <v>3.4020433769492708E-2</v>
      </c>
      <c r="U385" s="125">
        <v>4492</v>
      </c>
      <c r="V385" s="113">
        <v>0.57172848145556343</v>
      </c>
      <c r="W385" s="125">
        <v>4461</v>
      </c>
      <c r="X385" s="113">
        <v>-2.1066491112574082E-2</v>
      </c>
      <c r="Y385" s="125">
        <v>8236</v>
      </c>
      <c r="Z385" s="113">
        <v>-0.15031466006396366</v>
      </c>
      <c r="AA385" s="125">
        <v>438</v>
      </c>
      <c r="AB385" s="113">
        <v>2.3435114503816794</v>
      </c>
      <c r="AC385" s="125">
        <v>8225</v>
      </c>
      <c r="AD385" s="113">
        <v>-0.24810311728677215</v>
      </c>
      <c r="AE385" s="125">
        <v>13930</v>
      </c>
      <c r="AF385" s="113">
        <v>-3.0079376131458058E-2</v>
      </c>
      <c r="AG385" s="125">
        <v>4919</v>
      </c>
      <c r="AH385" s="113">
        <v>4.3044953350296788E-2</v>
      </c>
      <c r="AI385" s="125">
        <v>11963</v>
      </c>
      <c r="AJ385" s="113">
        <v>0.24744525547445262</v>
      </c>
      <c r="AK385" s="125">
        <v>8920</v>
      </c>
      <c r="AL385" s="113">
        <v>0.13949923352069504</v>
      </c>
      <c r="AM385" s="125">
        <v>1294</v>
      </c>
      <c r="AN385" s="113">
        <v>8.9225589225589319E-2</v>
      </c>
      <c r="AO385" s="125">
        <v>1496</v>
      </c>
      <c r="AP385" s="113">
        <v>5.5751587861679663E-2</v>
      </c>
      <c r="AQ385" s="125"/>
      <c r="AR385" s="113" t="s">
        <v>89</v>
      </c>
      <c r="AS385" s="125"/>
      <c r="AT385" s="113" t="s">
        <v>89</v>
      </c>
      <c r="AU385" s="125">
        <v>382</v>
      </c>
      <c r="AV385" s="113">
        <v>0.42537313432835822</v>
      </c>
      <c r="AW385" s="125">
        <v>790</v>
      </c>
      <c r="AX385" s="113">
        <v>-2.7093596059113323E-2</v>
      </c>
      <c r="AY385" s="125">
        <v>149</v>
      </c>
      <c r="AZ385" s="113">
        <v>-0.15819209039548021</v>
      </c>
      <c r="BA385" s="125">
        <v>340</v>
      </c>
      <c r="BB385" s="113">
        <v>-0.50073421439060206</v>
      </c>
    </row>
    <row r="386" spans="2:54" s="4" customFormat="1" hidden="1" outlineLevel="1" x14ac:dyDescent="0.25">
      <c r="B386" s="52" t="s">
        <v>80</v>
      </c>
      <c r="C386" s="125">
        <v>140276</v>
      </c>
      <c r="D386" s="113">
        <v>7.7082549505900877E-2</v>
      </c>
      <c r="E386" s="125">
        <v>116201</v>
      </c>
      <c r="F386" s="113">
        <v>0.13016203388511749</v>
      </c>
      <c r="G386" s="125">
        <v>24075</v>
      </c>
      <c r="H386" s="113">
        <v>-0.12195922535468107</v>
      </c>
      <c r="I386" s="125"/>
      <c r="J386" s="133" t="s">
        <v>89</v>
      </c>
      <c r="K386" s="125"/>
      <c r="L386" s="133" t="s">
        <v>89</v>
      </c>
      <c r="M386" s="125"/>
      <c r="N386" s="133"/>
      <c r="O386" s="125"/>
      <c r="P386" s="133" t="s">
        <v>89</v>
      </c>
      <c r="Q386" s="125">
        <v>45135</v>
      </c>
      <c r="R386" s="113">
        <v>0.24920428440950992</v>
      </c>
      <c r="S386" s="125">
        <v>23283</v>
      </c>
      <c r="T386" s="113">
        <v>5.3767820773930719E-2</v>
      </c>
      <c r="U386" s="125">
        <v>2568</v>
      </c>
      <c r="V386" s="113">
        <v>-1.2687427912341454E-2</v>
      </c>
      <c r="W386" s="125">
        <v>3448</v>
      </c>
      <c r="X386" s="113">
        <v>0.35215686274509794</v>
      </c>
      <c r="Y386" s="125">
        <v>8666</v>
      </c>
      <c r="Z386" s="113">
        <v>-1.9683257918552077E-2</v>
      </c>
      <c r="AA386" s="125">
        <v>414</v>
      </c>
      <c r="AB386" s="113">
        <v>7.5324675324675239E-2</v>
      </c>
      <c r="AC386" s="125">
        <v>10095</v>
      </c>
      <c r="AD386" s="113">
        <v>-0.12156282631395754</v>
      </c>
      <c r="AE386" s="125">
        <v>8466</v>
      </c>
      <c r="AF386" s="113">
        <v>0.28662613981762908</v>
      </c>
      <c r="AG386" s="125">
        <v>2105</v>
      </c>
      <c r="AH386" s="113">
        <v>0.28903857930189836</v>
      </c>
      <c r="AI386" s="125">
        <v>3190</v>
      </c>
      <c r="AJ386" s="113">
        <v>0.19744744744744747</v>
      </c>
      <c r="AK386" s="125">
        <v>3828</v>
      </c>
      <c r="AL386" s="113">
        <v>5.4255026163591236E-2</v>
      </c>
      <c r="AM386" s="125">
        <v>1385</v>
      </c>
      <c r="AN386" s="113">
        <v>0.61046511627906974</v>
      </c>
      <c r="AO386" s="125">
        <v>971</v>
      </c>
      <c r="AP386" s="113">
        <v>-2.0181634712411745E-2</v>
      </c>
      <c r="AQ386" s="125"/>
      <c r="AR386" s="113" t="s">
        <v>89</v>
      </c>
      <c r="AS386" s="125"/>
      <c r="AT386" s="113" t="s">
        <v>89</v>
      </c>
      <c r="AU386" s="125">
        <v>674</v>
      </c>
      <c r="AV386" s="113">
        <v>1.0179640718562872</v>
      </c>
      <c r="AW386" s="125">
        <v>601</v>
      </c>
      <c r="AX386" s="113">
        <v>-0.42870722433460073</v>
      </c>
      <c r="AY386" s="125">
        <v>184</v>
      </c>
      <c r="AZ386" s="113">
        <v>-0.11961722488038273</v>
      </c>
      <c r="BA386" s="125">
        <v>264</v>
      </c>
      <c r="BB386" s="113">
        <v>-0.25423728813559321</v>
      </c>
    </row>
    <row r="387" spans="2:54" s="4" customFormat="1" hidden="1" outlineLevel="1" x14ac:dyDescent="0.25">
      <c r="B387" s="52" t="s">
        <v>81</v>
      </c>
      <c r="C387" s="125">
        <v>140660</v>
      </c>
      <c r="D387" s="113">
        <v>0.17968717239065701</v>
      </c>
      <c r="E387" s="125">
        <v>105280</v>
      </c>
      <c r="F387" s="113">
        <v>0.12843928529320348</v>
      </c>
      <c r="G387" s="125">
        <v>35380</v>
      </c>
      <c r="H387" s="113">
        <v>0.36402189837304344</v>
      </c>
      <c r="I387" s="125"/>
      <c r="J387" s="133" t="s">
        <v>89</v>
      </c>
      <c r="K387" s="125"/>
      <c r="L387" s="133" t="s">
        <v>89</v>
      </c>
      <c r="M387" s="125"/>
      <c r="N387" s="133"/>
      <c r="O387" s="125"/>
      <c r="P387" s="133" t="s">
        <v>89</v>
      </c>
      <c r="Q387" s="125">
        <v>60069</v>
      </c>
      <c r="R387" s="113">
        <v>0.48285566170480632</v>
      </c>
      <c r="S387" s="125">
        <v>19436</v>
      </c>
      <c r="T387" s="113">
        <v>-0.10358822986809335</v>
      </c>
      <c r="U387" s="125">
        <v>2541</v>
      </c>
      <c r="V387" s="113">
        <v>0.11938325991189425</v>
      </c>
      <c r="W387" s="125">
        <v>2222</v>
      </c>
      <c r="X387" s="113">
        <v>-7.6475477971737371E-2</v>
      </c>
      <c r="Y387" s="125">
        <v>8714</v>
      </c>
      <c r="Z387" s="113">
        <v>0.20525587828492386</v>
      </c>
      <c r="AA387" s="125">
        <v>615</v>
      </c>
      <c r="AB387" s="113">
        <v>1.0847457627118646</v>
      </c>
      <c r="AC387" s="125">
        <v>6051</v>
      </c>
      <c r="AD387" s="113">
        <v>-0.3929574638844302</v>
      </c>
      <c r="AE387" s="125">
        <v>131</v>
      </c>
      <c r="AF387" s="113">
        <v>-0.89676910953506694</v>
      </c>
      <c r="AG387" s="125">
        <v>39</v>
      </c>
      <c r="AH387" s="113">
        <v>-0.94205052005943535</v>
      </c>
      <c r="AI387" s="125">
        <v>13</v>
      </c>
      <c r="AJ387" s="113">
        <v>-0.98846495119787048</v>
      </c>
      <c r="AK387" s="125">
        <v>1410</v>
      </c>
      <c r="AL387" s="113">
        <v>-0.34326967862133206</v>
      </c>
      <c r="AM387" s="125">
        <v>1446</v>
      </c>
      <c r="AN387" s="113">
        <v>1.2211981566820276</v>
      </c>
      <c r="AO387" s="125">
        <v>894</v>
      </c>
      <c r="AP387" s="113">
        <v>-9.966777408637828E-3</v>
      </c>
      <c r="AQ387" s="125"/>
      <c r="AR387" s="113" t="s">
        <v>89</v>
      </c>
      <c r="AS387" s="125"/>
      <c r="AT387" s="113" t="s">
        <v>89</v>
      </c>
      <c r="AU387" s="125">
        <v>462</v>
      </c>
      <c r="AV387" s="113">
        <v>0.81176470588235294</v>
      </c>
      <c r="AW387" s="125">
        <v>281</v>
      </c>
      <c r="AX387" s="113">
        <v>-0.71001031991744068</v>
      </c>
      <c r="AY387" s="125">
        <v>276</v>
      </c>
      <c r="AZ387" s="113">
        <v>0.18454935622317592</v>
      </c>
      <c r="BA387" s="125">
        <v>266</v>
      </c>
      <c r="BB387" s="113">
        <v>-0.17391304347826086</v>
      </c>
    </row>
    <row r="388" spans="2:54" s="4" customFormat="1" hidden="1" outlineLevel="1" x14ac:dyDescent="0.25">
      <c r="B388" s="52" t="s">
        <v>82</v>
      </c>
      <c r="C388" s="125">
        <v>133676</v>
      </c>
      <c r="D388" s="113">
        <v>0.32611132605180404</v>
      </c>
      <c r="E388" s="125">
        <v>103039</v>
      </c>
      <c r="F388" s="113">
        <v>0.48046667337174376</v>
      </c>
      <c r="G388" s="125">
        <v>30637</v>
      </c>
      <c r="H388" s="113">
        <v>-1.8170747340084614E-2</v>
      </c>
      <c r="I388" s="125"/>
      <c r="J388" s="133" t="s">
        <v>89</v>
      </c>
      <c r="K388" s="125"/>
      <c r="L388" s="133" t="s">
        <v>89</v>
      </c>
      <c r="M388" s="125"/>
      <c r="N388" s="133"/>
      <c r="O388" s="125"/>
      <c r="P388" s="133" t="s">
        <v>89</v>
      </c>
      <c r="Q388" s="125">
        <v>64076</v>
      </c>
      <c r="R388" s="113">
        <v>0.87252695870715091</v>
      </c>
      <c r="S388" s="125">
        <v>14939</v>
      </c>
      <c r="T388" s="113">
        <v>6.5549215406562E-2</v>
      </c>
      <c r="U388" s="125">
        <v>2579</v>
      </c>
      <c r="V388" s="113">
        <v>0.15702108568864959</v>
      </c>
      <c r="W388" s="125">
        <v>2509</v>
      </c>
      <c r="X388" s="113">
        <v>-9.0612540775643402E-2</v>
      </c>
      <c r="Y388" s="125">
        <v>5538</v>
      </c>
      <c r="Z388" s="113">
        <v>0.27281084808090084</v>
      </c>
      <c r="AA388" s="125">
        <v>741</v>
      </c>
      <c r="AB388" s="113">
        <v>0.60043196544276456</v>
      </c>
      <c r="AC388" s="125">
        <v>7780</v>
      </c>
      <c r="AD388" s="113">
        <v>0.1211990200317048</v>
      </c>
      <c r="AE388" s="125">
        <v>290</v>
      </c>
      <c r="AF388" s="113">
        <v>3.4615384615384617</v>
      </c>
      <c r="AG388" s="125">
        <v>34</v>
      </c>
      <c r="AH388" s="113">
        <v>1.6153846153846154</v>
      </c>
      <c r="AI388" s="125">
        <v>8</v>
      </c>
      <c r="AJ388" s="113">
        <v>-0.5</v>
      </c>
      <c r="AK388" s="125">
        <v>1406</v>
      </c>
      <c r="AL388" s="113">
        <v>-2.2253129346314293E-2</v>
      </c>
      <c r="AM388" s="125">
        <v>934</v>
      </c>
      <c r="AN388" s="113">
        <v>0.37151248164464024</v>
      </c>
      <c r="AO388" s="125">
        <v>708</v>
      </c>
      <c r="AP388" s="113">
        <v>-0.19270239452679594</v>
      </c>
      <c r="AQ388" s="125"/>
      <c r="AR388" s="113" t="s">
        <v>89</v>
      </c>
      <c r="AS388" s="125"/>
      <c r="AT388" s="113" t="s">
        <v>89</v>
      </c>
      <c r="AU388" s="125">
        <v>473</v>
      </c>
      <c r="AV388" s="113">
        <v>1.0745614035087718</v>
      </c>
      <c r="AW388" s="125">
        <v>343</v>
      </c>
      <c r="AX388" s="113">
        <v>-0.34790874524714832</v>
      </c>
      <c r="AY388" s="125">
        <v>285</v>
      </c>
      <c r="AZ388" s="113">
        <v>-4.0404040404040442E-2</v>
      </c>
      <c r="BA388" s="125">
        <v>309</v>
      </c>
      <c r="BB388" s="113">
        <v>-7.7611940298507487E-2</v>
      </c>
    </row>
    <row r="389" spans="2:54" s="4" customFormat="1" hidden="1" outlineLevel="1" x14ac:dyDescent="0.25">
      <c r="B389" s="52" t="s">
        <v>83</v>
      </c>
      <c r="C389" s="125">
        <v>157092</v>
      </c>
      <c r="D389" s="113">
        <v>0.2420696416711472</v>
      </c>
      <c r="E389" s="125">
        <v>114658</v>
      </c>
      <c r="F389" s="113">
        <v>0.30961382508480773</v>
      </c>
      <c r="G389" s="125">
        <v>42434</v>
      </c>
      <c r="H389" s="113">
        <v>9.0147719974309481E-2</v>
      </c>
      <c r="I389" s="125"/>
      <c r="J389" s="133" t="s">
        <v>89</v>
      </c>
      <c r="K389" s="125"/>
      <c r="L389" s="133" t="s">
        <v>89</v>
      </c>
      <c r="M389" s="125"/>
      <c r="N389" s="133"/>
      <c r="O389" s="125"/>
      <c r="P389" s="133" t="s">
        <v>89</v>
      </c>
      <c r="Q389" s="125">
        <v>72360</v>
      </c>
      <c r="R389" s="113">
        <v>0.60978865406006677</v>
      </c>
      <c r="S389" s="125">
        <v>16174</v>
      </c>
      <c r="T389" s="113">
        <v>2.9928680590932233E-2</v>
      </c>
      <c r="U389" s="125">
        <v>2910</v>
      </c>
      <c r="V389" s="113">
        <v>3.1023784901758056E-3</v>
      </c>
      <c r="W389" s="125">
        <v>4503</v>
      </c>
      <c r="X389" s="113">
        <v>-2.0448118338046606E-2</v>
      </c>
      <c r="Y389" s="125">
        <v>4130</v>
      </c>
      <c r="Z389" s="113">
        <v>-7.9358002674988826E-2</v>
      </c>
      <c r="AA389" s="125">
        <v>635</v>
      </c>
      <c r="AB389" s="113">
        <v>0.41425389755011133</v>
      </c>
      <c r="AC389" s="125">
        <v>7638</v>
      </c>
      <c r="AD389" s="113">
        <v>-0.21135776974703147</v>
      </c>
      <c r="AE389" s="125">
        <v>239</v>
      </c>
      <c r="AF389" s="113">
        <v>2.8548387096774195</v>
      </c>
      <c r="AG389" s="125">
        <v>41</v>
      </c>
      <c r="AH389" s="113">
        <v>0.95238095238095233</v>
      </c>
      <c r="AI389" s="125">
        <v>39</v>
      </c>
      <c r="AJ389" s="113">
        <v>5.5</v>
      </c>
      <c r="AK389" s="125">
        <v>1954</v>
      </c>
      <c r="AL389" s="113">
        <v>1.4486215538847116</v>
      </c>
      <c r="AM389" s="125">
        <v>1151</v>
      </c>
      <c r="AN389" s="113">
        <v>0.63262411347517733</v>
      </c>
      <c r="AO389" s="125">
        <v>820</v>
      </c>
      <c r="AP389" s="113">
        <v>-3.6427732079906017E-2</v>
      </c>
      <c r="AQ389" s="125"/>
      <c r="AR389" s="113" t="s">
        <v>89</v>
      </c>
      <c r="AS389" s="125"/>
      <c r="AT389" s="113" t="s">
        <v>89</v>
      </c>
      <c r="AU389" s="125">
        <v>738</v>
      </c>
      <c r="AV389" s="113">
        <v>0.42471042471042475</v>
      </c>
      <c r="AW389" s="125">
        <v>365</v>
      </c>
      <c r="AX389" s="113">
        <v>-0.42155309033280508</v>
      </c>
      <c r="AY389" s="125">
        <v>438</v>
      </c>
      <c r="AZ389" s="113">
        <v>8.1481481481481488E-2</v>
      </c>
      <c r="BA389" s="125">
        <v>374</v>
      </c>
      <c r="BB389" s="113">
        <v>-0.40822784810126578</v>
      </c>
    </row>
    <row r="390" spans="2:54" s="4" customFormat="1" hidden="1" outlineLevel="1" x14ac:dyDescent="0.25">
      <c r="B390" s="52" t="s">
        <v>84</v>
      </c>
      <c r="C390" s="125">
        <v>169908</v>
      </c>
      <c r="D390" s="113">
        <v>0.16483847967970156</v>
      </c>
      <c r="E390" s="125">
        <v>117479</v>
      </c>
      <c r="F390" s="113">
        <v>0.23581452104942047</v>
      </c>
      <c r="G390" s="125">
        <v>52429</v>
      </c>
      <c r="H390" s="113">
        <v>3.2026298177237011E-2</v>
      </c>
      <c r="I390" s="125"/>
      <c r="J390" s="133" t="s">
        <v>89</v>
      </c>
      <c r="K390" s="125"/>
      <c r="L390" s="133" t="s">
        <v>89</v>
      </c>
      <c r="M390" s="125"/>
      <c r="N390" s="133"/>
      <c r="O390" s="125"/>
      <c r="P390" s="133" t="s">
        <v>89</v>
      </c>
      <c r="Q390" s="125">
        <v>70430</v>
      </c>
      <c r="R390" s="113">
        <v>0.50305177344316876</v>
      </c>
      <c r="S390" s="125">
        <v>17785</v>
      </c>
      <c r="T390" s="113">
        <v>-7.2925354462051728E-2</v>
      </c>
      <c r="U390" s="125">
        <v>2277</v>
      </c>
      <c r="V390" s="113">
        <v>-6.3733552631578982E-2</v>
      </c>
      <c r="W390" s="125">
        <v>4165</v>
      </c>
      <c r="X390" s="113">
        <v>0.20619750941210535</v>
      </c>
      <c r="Y390" s="125">
        <v>6013</v>
      </c>
      <c r="Z390" s="113">
        <v>4.4286210489753453E-2</v>
      </c>
      <c r="AA390" s="125">
        <v>593</v>
      </c>
      <c r="AB390" s="113">
        <v>0.17658730158730163</v>
      </c>
      <c r="AC390" s="125">
        <v>10436</v>
      </c>
      <c r="AD390" s="113">
        <v>-4.833120554440995E-2</v>
      </c>
      <c r="AE390" s="125">
        <v>244</v>
      </c>
      <c r="AF390" s="113">
        <v>-0.59128978224455619</v>
      </c>
      <c r="AG390" s="125">
        <v>3</v>
      </c>
      <c r="AH390" s="113">
        <v>-0.85714285714285721</v>
      </c>
      <c r="AI390" s="125">
        <v>16</v>
      </c>
      <c r="AJ390" s="113">
        <v>0.45454545454545459</v>
      </c>
      <c r="AK390" s="125">
        <v>1474</v>
      </c>
      <c r="AL390" s="113">
        <v>0.51802265705458295</v>
      </c>
      <c r="AM390" s="125">
        <v>1243</v>
      </c>
      <c r="AN390" s="113">
        <v>0.7408963585434174</v>
      </c>
      <c r="AO390" s="125">
        <v>827</v>
      </c>
      <c r="AP390" s="113">
        <v>-0.12579281183932345</v>
      </c>
      <c r="AQ390" s="125"/>
      <c r="AR390" s="113" t="s">
        <v>89</v>
      </c>
      <c r="AS390" s="125"/>
      <c r="AT390" s="113" t="s">
        <v>89</v>
      </c>
      <c r="AU390" s="125">
        <v>822</v>
      </c>
      <c r="AV390" s="113">
        <v>-0.11038961038961037</v>
      </c>
      <c r="AW390" s="125">
        <v>437</v>
      </c>
      <c r="AX390" s="113">
        <v>-0.11538461538461542</v>
      </c>
      <c r="AY390" s="125">
        <v>232</v>
      </c>
      <c r="AZ390" s="113">
        <v>-0.36956521739130432</v>
      </c>
      <c r="BA390" s="125">
        <v>372</v>
      </c>
      <c r="BB390" s="113">
        <v>-0.52061855670103085</v>
      </c>
    </row>
    <row r="391" spans="2:54" s="4" customFormat="1" hidden="1" outlineLevel="1" x14ac:dyDescent="0.25">
      <c r="B391" s="52" t="s">
        <v>85</v>
      </c>
      <c r="C391" s="125">
        <v>160039</v>
      </c>
      <c r="D391" s="113">
        <v>0.21515998238447409</v>
      </c>
      <c r="E391" s="125">
        <v>117241</v>
      </c>
      <c r="F391" s="113">
        <v>0.25653501955950908</v>
      </c>
      <c r="G391" s="125">
        <v>42798</v>
      </c>
      <c r="H391" s="113">
        <v>0.11461832955699669</v>
      </c>
      <c r="I391" s="125"/>
      <c r="J391" s="133" t="s">
        <v>89</v>
      </c>
      <c r="K391" s="125"/>
      <c r="L391" s="133" t="s">
        <v>89</v>
      </c>
      <c r="M391" s="125"/>
      <c r="N391" s="133"/>
      <c r="O391" s="125"/>
      <c r="P391" s="133" t="s">
        <v>89</v>
      </c>
      <c r="Q391" s="125">
        <v>73026</v>
      </c>
      <c r="R391" s="113">
        <v>0.5226438698915763</v>
      </c>
      <c r="S391" s="125">
        <v>18264</v>
      </c>
      <c r="T391" s="113">
        <v>-6.9397737694894546E-2</v>
      </c>
      <c r="U391" s="125">
        <v>2484</v>
      </c>
      <c r="V391" s="113">
        <v>0.2673469387755103</v>
      </c>
      <c r="W391" s="125">
        <v>3195</v>
      </c>
      <c r="X391" s="113">
        <v>-6.9598136284216627E-2</v>
      </c>
      <c r="Y391" s="125">
        <v>4992</v>
      </c>
      <c r="Z391" s="113">
        <v>0.10466917459614966</v>
      </c>
      <c r="AA391" s="125">
        <v>475</v>
      </c>
      <c r="AB391" s="113">
        <v>-0.22131147540983609</v>
      </c>
      <c r="AC391" s="125">
        <v>8421</v>
      </c>
      <c r="AD391" s="113">
        <v>-0.11553408255435349</v>
      </c>
      <c r="AE391" s="125">
        <v>322</v>
      </c>
      <c r="AF391" s="113">
        <v>4.5454545454545414E-2</v>
      </c>
      <c r="AG391" s="125">
        <v>14</v>
      </c>
      <c r="AH391" s="113">
        <v>-0.65</v>
      </c>
      <c r="AI391" s="125">
        <v>20</v>
      </c>
      <c r="AJ391" s="113">
        <v>4</v>
      </c>
      <c r="AK391" s="125">
        <v>1859</v>
      </c>
      <c r="AL391" s="113">
        <v>0.53890728476821192</v>
      </c>
      <c r="AM391" s="125">
        <v>1323</v>
      </c>
      <c r="AN391" s="113">
        <v>0.66624685138539053</v>
      </c>
      <c r="AO391" s="125">
        <v>810</v>
      </c>
      <c r="AP391" s="113">
        <v>-0.11956521739130432</v>
      </c>
      <c r="AQ391" s="125"/>
      <c r="AR391" s="113" t="s">
        <v>89</v>
      </c>
      <c r="AS391" s="125"/>
      <c r="AT391" s="113" t="s">
        <v>89</v>
      </c>
      <c r="AU391" s="125">
        <v>771</v>
      </c>
      <c r="AV391" s="113">
        <v>7.3816155988857934E-2</v>
      </c>
      <c r="AW391" s="125">
        <v>574</v>
      </c>
      <c r="AX391" s="113">
        <v>-0.25935483870967746</v>
      </c>
      <c r="AY391" s="125">
        <v>239</v>
      </c>
      <c r="AZ391" s="113">
        <v>-0.44028103044496492</v>
      </c>
      <c r="BA391" s="125">
        <v>349</v>
      </c>
      <c r="BB391" s="113">
        <v>-0.13613861386138615</v>
      </c>
    </row>
    <row r="392" spans="2:54" s="4" customFormat="1" hidden="1" outlineLevel="1" x14ac:dyDescent="0.25">
      <c r="B392" s="52" t="s">
        <v>86</v>
      </c>
      <c r="C392" s="125">
        <v>164066</v>
      </c>
      <c r="D392" s="113">
        <v>0.12300900099250489</v>
      </c>
      <c r="E392" s="125">
        <v>128064</v>
      </c>
      <c r="F392" s="113">
        <v>0.13277843135520517</v>
      </c>
      <c r="G392" s="125">
        <v>36002</v>
      </c>
      <c r="H392" s="113">
        <v>8.9582955026935362E-2</v>
      </c>
      <c r="I392" s="125"/>
      <c r="J392" s="133" t="s">
        <v>89</v>
      </c>
      <c r="K392" s="125"/>
      <c r="L392" s="133" t="s">
        <v>89</v>
      </c>
      <c r="M392" s="125"/>
      <c r="N392" s="133"/>
      <c r="O392" s="125"/>
      <c r="P392" s="133" t="s">
        <v>89</v>
      </c>
      <c r="Q392" s="125">
        <v>64572</v>
      </c>
      <c r="R392" s="113">
        <v>0.26927839915082652</v>
      </c>
      <c r="S392" s="125">
        <v>21892</v>
      </c>
      <c r="T392" s="113">
        <v>-2.355040142729703E-2</v>
      </c>
      <c r="U392" s="125">
        <v>3307</v>
      </c>
      <c r="V392" s="113">
        <v>0.28079008520526716</v>
      </c>
      <c r="W392" s="125">
        <v>3954</v>
      </c>
      <c r="X392" s="113">
        <v>0.16191595650896273</v>
      </c>
      <c r="Y392" s="125">
        <v>6406</v>
      </c>
      <c r="Z392" s="113">
        <v>0.4398741290177568</v>
      </c>
      <c r="AA392" s="125">
        <v>444</v>
      </c>
      <c r="AB392" s="113">
        <v>-0.19999999999999996</v>
      </c>
      <c r="AC392" s="125">
        <v>8115</v>
      </c>
      <c r="AD392" s="113">
        <v>1.0082150858849781E-2</v>
      </c>
      <c r="AE392" s="125">
        <v>7036</v>
      </c>
      <c r="AF392" s="113">
        <v>-8.9780077619663667E-2</v>
      </c>
      <c r="AG392" s="125">
        <v>1277</v>
      </c>
      <c r="AH392" s="113">
        <v>-0.39306083650190116</v>
      </c>
      <c r="AI392" s="125">
        <v>2654</v>
      </c>
      <c r="AJ392" s="113">
        <v>-4.9086348978860661E-2</v>
      </c>
      <c r="AK392" s="125">
        <v>3788</v>
      </c>
      <c r="AL392" s="113">
        <v>-6.9516089412920645E-2</v>
      </c>
      <c r="AM392" s="125">
        <v>1740</v>
      </c>
      <c r="AN392" s="113">
        <v>0.77914110429447847</v>
      </c>
      <c r="AO392" s="125">
        <v>962</v>
      </c>
      <c r="AP392" s="113">
        <v>6.6518847006651782E-2</v>
      </c>
      <c r="AQ392" s="125"/>
      <c r="AR392" s="113" t="s">
        <v>89</v>
      </c>
      <c r="AS392" s="125"/>
      <c r="AT392" s="113" t="s">
        <v>89</v>
      </c>
      <c r="AU392" s="125">
        <v>450</v>
      </c>
      <c r="AV392" s="113">
        <v>-0.14933837429111529</v>
      </c>
      <c r="AW392" s="125">
        <v>766</v>
      </c>
      <c r="AX392" s="113">
        <v>0.35097001763668434</v>
      </c>
      <c r="AY392" s="125">
        <v>307</v>
      </c>
      <c r="AZ392" s="113">
        <v>0.18992248062015493</v>
      </c>
      <c r="BA392" s="125">
        <v>318</v>
      </c>
      <c r="BB392" s="113">
        <v>-0.19899244332493704</v>
      </c>
    </row>
    <row r="393" spans="2:54" s="4" customFormat="1" hidden="1" outlineLevel="1" x14ac:dyDescent="0.25">
      <c r="B393" s="52" t="s">
        <v>87</v>
      </c>
      <c r="C393" s="125">
        <v>172426</v>
      </c>
      <c r="D393" s="113">
        <v>0.16858577712113099</v>
      </c>
      <c r="E393" s="125">
        <v>146950</v>
      </c>
      <c r="F393" s="113">
        <v>0.19066910823380701</v>
      </c>
      <c r="G393" s="125">
        <v>25476</v>
      </c>
      <c r="H393" s="113">
        <v>5.5649939916297075E-2</v>
      </c>
      <c r="I393" s="125"/>
      <c r="J393" s="133" t="s">
        <v>89</v>
      </c>
      <c r="K393" s="125"/>
      <c r="L393" s="133" t="s">
        <v>89</v>
      </c>
      <c r="M393" s="125"/>
      <c r="N393" s="133"/>
      <c r="O393" s="125"/>
      <c r="P393" s="133" t="s">
        <v>89</v>
      </c>
      <c r="Q393" s="125">
        <v>51445</v>
      </c>
      <c r="R393" s="113">
        <v>0.21567654426012561</v>
      </c>
      <c r="S393" s="125">
        <v>31362</v>
      </c>
      <c r="T393" s="113">
        <v>7.9809943533948546E-2</v>
      </c>
      <c r="U393" s="125">
        <v>2976</v>
      </c>
      <c r="V393" s="113">
        <v>4.3478260869565188E-2</v>
      </c>
      <c r="W393" s="125">
        <v>4203</v>
      </c>
      <c r="X393" s="113">
        <v>0.42522889114954232</v>
      </c>
      <c r="Y393" s="125">
        <v>3927</v>
      </c>
      <c r="Z393" s="113">
        <v>0.30205570291777195</v>
      </c>
      <c r="AA393" s="125">
        <v>389</v>
      </c>
      <c r="AB393" s="113">
        <v>-0.45821727019498604</v>
      </c>
      <c r="AC393" s="125">
        <v>5715</v>
      </c>
      <c r="AD393" s="113">
        <v>0.25936535918907011</v>
      </c>
      <c r="AE393" s="125">
        <v>16168</v>
      </c>
      <c r="AF393" s="113">
        <v>0.16584943755408132</v>
      </c>
      <c r="AG393" s="125">
        <v>4927</v>
      </c>
      <c r="AH393" s="113">
        <v>2.0716801325875389E-2</v>
      </c>
      <c r="AI393" s="125">
        <v>11563</v>
      </c>
      <c r="AJ393" s="113">
        <v>0.43443741471281472</v>
      </c>
      <c r="AK393" s="125">
        <v>9096</v>
      </c>
      <c r="AL393" s="113">
        <v>0.36679188580015021</v>
      </c>
      <c r="AM393" s="125">
        <v>1916</v>
      </c>
      <c r="AN393" s="113">
        <v>0.69257950530035339</v>
      </c>
      <c r="AO393" s="125">
        <v>1608</v>
      </c>
      <c r="AP393" s="113">
        <v>7.5187969924812581E-3</v>
      </c>
      <c r="AQ393" s="125"/>
      <c r="AR393" s="113" t="s">
        <v>89</v>
      </c>
      <c r="AS393" s="125"/>
      <c r="AT393" s="113" t="s">
        <v>89</v>
      </c>
      <c r="AU393" s="125">
        <v>438</v>
      </c>
      <c r="AV393" s="113">
        <v>-1.5730337078651679E-2</v>
      </c>
      <c r="AW393" s="125">
        <v>347</v>
      </c>
      <c r="AX393" s="113">
        <v>-0.55341055341055334</v>
      </c>
      <c r="AY393" s="125">
        <v>357</v>
      </c>
      <c r="AZ393" s="113">
        <v>1.3486842105263159</v>
      </c>
      <c r="BA393" s="125">
        <v>383</v>
      </c>
      <c r="BB393" s="113">
        <v>0.30272108843537415</v>
      </c>
    </row>
    <row r="394" spans="2:54" s="4" customFormat="1" hidden="1" outlineLevel="1" x14ac:dyDescent="0.25">
      <c r="B394" s="52" t="s">
        <v>88</v>
      </c>
      <c r="C394" s="125">
        <v>169142</v>
      </c>
      <c r="D394" s="113">
        <v>3.8209640491784214E-2</v>
      </c>
      <c r="E394" s="125">
        <v>141594</v>
      </c>
      <c r="F394" s="113">
        <v>1.8896436589718402E-2</v>
      </c>
      <c r="G394" s="125">
        <v>27548</v>
      </c>
      <c r="H394" s="113">
        <v>0.15027767338928566</v>
      </c>
      <c r="I394" s="125"/>
      <c r="J394" s="133" t="s">
        <v>89</v>
      </c>
      <c r="K394" s="125"/>
      <c r="L394" s="133" t="s">
        <v>89</v>
      </c>
      <c r="M394" s="125"/>
      <c r="N394" s="133"/>
      <c r="O394" s="125"/>
      <c r="P394" s="133" t="s">
        <v>89</v>
      </c>
      <c r="Q394" s="125">
        <v>47621</v>
      </c>
      <c r="R394" s="113">
        <v>8.6865228802921468E-2</v>
      </c>
      <c r="S394" s="125">
        <v>28520</v>
      </c>
      <c r="T394" s="113">
        <v>5.1002358490566113E-2</v>
      </c>
      <c r="U394" s="125">
        <v>3577</v>
      </c>
      <c r="V394" s="113">
        <v>-5.8365758754863606E-3</v>
      </c>
      <c r="W394" s="125">
        <v>3469</v>
      </c>
      <c r="X394" s="113">
        <v>-0.10730828615542976</v>
      </c>
      <c r="Y394" s="125">
        <v>7194</v>
      </c>
      <c r="Z394" s="113">
        <v>0.4787255909558068</v>
      </c>
      <c r="AA394" s="125">
        <v>371</v>
      </c>
      <c r="AB394" s="113">
        <v>-0.11244019138755978</v>
      </c>
      <c r="AC394" s="125">
        <v>6912</v>
      </c>
      <c r="AD394" s="113">
        <v>-0.17399617590822181</v>
      </c>
      <c r="AE394" s="125">
        <v>15202</v>
      </c>
      <c r="AF394" s="113">
        <v>-0.19378447178616887</v>
      </c>
      <c r="AG394" s="125">
        <v>4198</v>
      </c>
      <c r="AH394" s="113">
        <v>-0.3119160793312572</v>
      </c>
      <c r="AI394" s="125">
        <v>10973</v>
      </c>
      <c r="AJ394" s="113">
        <v>0.15335295354214851</v>
      </c>
      <c r="AK394" s="125">
        <v>8668</v>
      </c>
      <c r="AL394" s="113">
        <v>0.13992635455023672</v>
      </c>
      <c r="AM394" s="125">
        <v>1882</v>
      </c>
      <c r="AN394" s="113">
        <v>0.87637088733798607</v>
      </c>
      <c r="AO394" s="125">
        <v>1323</v>
      </c>
      <c r="AP394" s="113">
        <v>-0.18884120171673824</v>
      </c>
      <c r="AQ394" s="125"/>
      <c r="AR394" s="113" t="s">
        <v>89</v>
      </c>
      <c r="AS394" s="125"/>
      <c r="AT394" s="113" t="s">
        <v>89</v>
      </c>
      <c r="AU394" s="125">
        <v>708</v>
      </c>
      <c r="AV394" s="113">
        <v>0.10108864696734066</v>
      </c>
      <c r="AW394" s="125">
        <v>451</v>
      </c>
      <c r="AX394" s="113">
        <v>-0.25577557755775582</v>
      </c>
      <c r="AY394" s="125">
        <v>138</v>
      </c>
      <c r="AZ394" s="113">
        <v>-0.2068965517241379</v>
      </c>
      <c r="BA394" s="125">
        <v>324</v>
      </c>
      <c r="BB394" s="113">
        <v>-0.18999999999999995</v>
      </c>
    </row>
    <row r="395" spans="2:54" s="4" customFormat="1" ht="15.75" collapsed="1" x14ac:dyDescent="0.25">
      <c r="B395" s="64">
        <v>1986</v>
      </c>
      <c r="C395" s="65">
        <v>1893786</v>
      </c>
      <c r="D395" s="134">
        <v>0.14583450561697808</v>
      </c>
      <c r="E395" s="65">
        <v>1506493</v>
      </c>
      <c r="F395" s="134">
        <v>0.15860993848148719</v>
      </c>
      <c r="G395" s="65">
        <v>387293</v>
      </c>
      <c r="H395" s="134">
        <v>9.8709779913644935E-2</v>
      </c>
      <c r="I395" s="65"/>
      <c r="J395" s="134" t="s">
        <v>89</v>
      </c>
      <c r="K395" s="65"/>
      <c r="L395" s="134" t="s">
        <v>89</v>
      </c>
      <c r="M395" s="65"/>
      <c r="N395" s="134"/>
      <c r="O395" s="65"/>
      <c r="P395" s="134" t="s">
        <v>89</v>
      </c>
      <c r="Q395" s="65">
        <v>677782</v>
      </c>
      <c r="R395" s="134">
        <v>0.34416281103678603</v>
      </c>
      <c r="S395" s="65">
        <v>276323</v>
      </c>
      <c r="T395" s="134">
        <v>1.9299792320659925E-2</v>
      </c>
      <c r="U395" s="65">
        <v>37657</v>
      </c>
      <c r="V395" s="134">
        <v>0.1771859076557567</v>
      </c>
      <c r="W395" s="65">
        <v>45512</v>
      </c>
      <c r="X395" s="134">
        <v>4.3565991011648153E-2</v>
      </c>
      <c r="Y395" s="65">
        <v>75191</v>
      </c>
      <c r="Z395" s="134">
        <v>7.8300899169666316E-2</v>
      </c>
      <c r="AA395" s="65">
        <v>6506</v>
      </c>
      <c r="AB395" s="134">
        <v>0.37518495032762633</v>
      </c>
      <c r="AC395" s="65">
        <v>94866</v>
      </c>
      <c r="AD395" s="134">
        <v>-0.12717938337826273</v>
      </c>
      <c r="AE395" s="65">
        <v>89390</v>
      </c>
      <c r="AF395" s="134">
        <v>2.9850574315372302E-2</v>
      </c>
      <c r="AG395" s="65">
        <v>27175</v>
      </c>
      <c r="AH395" s="134">
        <v>-5.5866309974637818E-2</v>
      </c>
      <c r="AI395" s="65">
        <v>62427</v>
      </c>
      <c r="AJ395" s="134">
        <v>0.23720718221094761</v>
      </c>
      <c r="AK395" s="65">
        <v>58038</v>
      </c>
      <c r="AL395" s="134">
        <v>0.17274545858675672</v>
      </c>
      <c r="AM395" s="65">
        <v>16450</v>
      </c>
      <c r="AN395" s="134">
        <v>0.55599697313658725</v>
      </c>
      <c r="AO395" s="65">
        <v>13332</v>
      </c>
      <c r="AP395" s="134">
        <v>-1.0979228486646897E-2</v>
      </c>
      <c r="AQ395" s="65"/>
      <c r="AR395" s="134" t="s">
        <v>89</v>
      </c>
      <c r="AS395" s="65"/>
      <c r="AT395" s="134" t="s">
        <v>89</v>
      </c>
      <c r="AU395" s="65">
        <v>6893</v>
      </c>
      <c r="AV395" s="134">
        <v>0.19545612209503993</v>
      </c>
      <c r="AW395" s="65">
        <v>7324</v>
      </c>
      <c r="AX395" s="134">
        <v>-0.21943941170201431</v>
      </c>
      <c r="AY395" s="65">
        <v>2908</v>
      </c>
      <c r="AZ395" s="134">
        <v>-7.535771065182828E-2</v>
      </c>
      <c r="BA395" s="65">
        <v>3920</v>
      </c>
      <c r="BB395" s="134">
        <v>-0.27741935483870972</v>
      </c>
    </row>
    <row r="396" spans="2:54" s="4" customFormat="1" hidden="1" outlineLevel="1" x14ac:dyDescent="0.25">
      <c r="B396" s="52" t="s">
        <v>77</v>
      </c>
      <c r="C396" s="125">
        <v>143550</v>
      </c>
      <c r="D396" s="113">
        <v>-2.0993799182492667E-3</v>
      </c>
      <c r="E396" s="125">
        <v>126225</v>
      </c>
      <c r="F396" s="113">
        <v>7.1491833494243817E-3</v>
      </c>
      <c r="G396" s="125">
        <v>17325</v>
      </c>
      <c r="H396" s="113">
        <v>-6.4676348323705612E-2</v>
      </c>
      <c r="I396" s="125"/>
      <c r="J396" s="133" t="s">
        <v>89</v>
      </c>
      <c r="K396" s="125"/>
      <c r="L396" s="133" t="s">
        <v>89</v>
      </c>
      <c r="M396" s="125"/>
      <c r="N396" s="133"/>
      <c r="O396" s="125"/>
      <c r="P396" s="133" t="s">
        <v>89</v>
      </c>
      <c r="Q396" s="125">
        <v>40639</v>
      </c>
      <c r="R396" s="113">
        <v>5.8417543494113877E-2</v>
      </c>
      <c r="S396" s="125">
        <v>27565</v>
      </c>
      <c r="T396" s="113">
        <v>5.9011103000499388E-2</v>
      </c>
      <c r="U396" s="125">
        <v>2881</v>
      </c>
      <c r="V396" s="113">
        <v>2.4173480270174297E-2</v>
      </c>
      <c r="W396" s="125">
        <v>4440</v>
      </c>
      <c r="X396" s="113">
        <v>-0.21995783555867887</v>
      </c>
      <c r="Y396" s="125">
        <v>4716</v>
      </c>
      <c r="Z396" s="113">
        <v>-0.2436246992782678</v>
      </c>
      <c r="AA396" s="125">
        <v>124</v>
      </c>
      <c r="AB396" s="113" t="s">
        <v>89</v>
      </c>
      <c r="AC396" s="125">
        <v>10326</v>
      </c>
      <c r="AD396" s="113">
        <v>0.43237619642114034</v>
      </c>
      <c r="AE396" s="125">
        <v>11969</v>
      </c>
      <c r="AF396" s="113">
        <v>-4.0868659347704117E-2</v>
      </c>
      <c r="AG396" s="125">
        <v>4240</v>
      </c>
      <c r="AH396" s="113">
        <v>-0.2602930914166085</v>
      </c>
      <c r="AI396" s="125">
        <v>8136</v>
      </c>
      <c r="AJ396" s="113">
        <v>-8.3060971486532131E-2</v>
      </c>
      <c r="AK396" s="125">
        <v>6521</v>
      </c>
      <c r="AL396" s="113">
        <v>4.4362588084561283E-2</v>
      </c>
      <c r="AM396" s="125">
        <v>942</v>
      </c>
      <c r="AN396" s="113">
        <v>-0.14129443938012765</v>
      </c>
      <c r="AO396" s="125">
        <v>1275</v>
      </c>
      <c r="AP396" s="113">
        <v>7.7768385460693201E-2</v>
      </c>
      <c r="AQ396" s="125"/>
      <c r="AR396" s="113" t="s">
        <v>89</v>
      </c>
      <c r="AS396" s="125"/>
      <c r="AT396" s="113" t="s">
        <v>89</v>
      </c>
      <c r="AU396" s="125">
        <v>496</v>
      </c>
      <c r="AV396" s="113">
        <v>-0.37766624843161856</v>
      </c>
      <c r="AW396" s="125">
        <v>1108</v>
      </c>
      <c r="AX396" s="113">
        <v>-0.37330316742081449</v>
      </c>
      <c r="AY396" s="125">
        <v>282</v>
      </c>
      <c r="AZ396" s="113">
        <v>6.0150375939849621E-2</v>
      </c>
      <c r="BA396" s="125">
        <v>390</v>
      </c>
      <c r="BB396" s="113">
        <v>-3.703703703703709E-2</v>
      </c>
    </row>
    <row r="397" spans="2:54" s="4" customFormat="1" hidden="1" outlineLevel="1" x14ac:dyDescent="0.25">
      <c r="B397" s="52" t="s">
        <v>78</v>
      </c>
      <c r="C397" s="125">
        <v>138897</v>
      </c>
      <c r="D397" s="113">
        <v>3.6800107489157741E-2</v>
      </c>
      <c r="E397" s="125">
        <v>120274</v>
      </c>
      <c r="F397" s="113">
        <v>3.8743220368259168E-2</v>
      </c>
      <c r="G397" s="125">
        <v>18623</v>
      </c>
      <c r="H397" s="113">
        <v>2.4423785686781496E-2</v>
      </c>
      <c r="I397" s="125"/>
      <c r="J397" s="133" t="s">
        <v>89</v>
      </c>
      <c r="K397" s="125"/>
      <c r="L397" s="133" t="s">
        <v>89</v>
      </c>
      <c r="M397" s="125"/>
      <c r="N397" s="133"/>
      <c r="O397" s="125"/>
      <c r="P397" s="133" t="s">
        <v>89</v>
      </c>
      <c r="Q397" s="125">
        <v>36668</v>
      </c>
      <c r="R397" s="113">
        <v>-1.1564277434833015E-2</v>
      </c>
      <c r="S397" s="125">
        <v>24720</v>
      </c>
      <c r="T397" s="113">
        <v>6.203815088503184E-2</v>
      </c>
      <c r="U397" s="125">
        <v>2825</v>
      </c>
      <c r="V397" s="113">
        <v>8.5683684398429882E-3</v>
      </c>
      <c r="W397" s="125">
        <v>5178</v>
      </c>
      <c r="X397" s="113">
        <v>9.7033898305084687E-2</v>
      </c>
      <c r="Y397" s="125">
        <v>7808</v>
      </c>
      <c r="Z397" s="113">
        <v>-8.1843838193791152E-2</v>
      </c>
      <c r="AA397" s="125">
        <v>79</v>
      </c>
      <c r="AB397" s="113" t="s">
        <v>89</v>
      </c>
      <c r="AC397" s="125">
        <v>7913</v>
      </c>
      <c r="AD397" s="113">
        <v>0.41328808715842125</v>
      </c>
      <c r="AE397" s="125">
        <v>11133</v>
      </c>
      <c r="AF397" s="113">
        <v>6.6890273119309951E-2</v>
      </c>
      <c r="AG397" s="125">
        <v>4394</v>
      </c>
      <c r="AH397" s="113">
        <v>-4.3535045711798004E-2</v>
      </c>
      <c r="AI397" s="125">
        <v>8538</v>
      </c>
      <c r="AJ397" s="113">
        <v>1.461675579322641E-2</v>
      </c>
      <c r="AK397" s="125">
        <v>6617</v>
      </c>
      <c r="AL397" s="113">
        <v>0.36376751854905187</v>
      </c>
      <c r="AM397" s="125">
        <v>924</v>
      </c>
      <c r="AN397" s="113">
        <v>-9.6774193548387122E-2</v>
      </c>
      <c r="AO397" s="125">
        <v>1171</v>
      </c>
      <c r="AP397" s="113">
        <v>0.10263653483992474</v>
      </c>
      <c r="AQ397" s="125"/>
      <c r="AR397" s="113" t="s">
        <v>89</v>
      </c>
      <c r="AS397" s="125"/>
      <c r="AT397" s="113" t="s">
        <v>89</v>
      </c>
      <c r="AU397" s="125">
        <v>408</v>
      </c>
      <c r="AV397" s="113">
        <v>-0.2153846153846154</v>
      </c>
      <c r="AW397" s="125">
        <v>1066</v>
      </c>
      <c r="AX397" s="113">
        <v>-0.54560954816709295</v>
      </c>
      <c r="AY397" s="125">
        <v>163</v>
      </c>
      <c r="AZ397" s="113">
        <v>2.515723270440251E-2</v>
      </c>
      <c r="BA397" s="125">
        <v>440</v>
      </c>
      <c r="BB397" s="113">
        <v>0.58844765342960281</v>
      </c>
    </row>
    <row r="398" spans="2:54" s="4" customFormat="1" hidden="1" outlineLevel="1" x14ac:dyDescent="0.25">
      <c r="B398" s="52" t="s">
        <v>79</v>
      </c>
      <c r="C398" s="125">
        <v>159430</v>
      </c>
      <c r="D398" s="113">
        <v>9.1261285310444418E-2</v>
      </c>
      <c r="E398" s="125">
        <v>136689</v>
      </c>
      <c r="F398" s="113">
        <v>0.10920953331548078</v>
      </c>
      <c r="G398" s="125">
        <v>22741</v>
      </c>
      <c r="H398" s="113">
        <v>-5.4666316802238768E-3</v>
      </c>
      <c r="I398" s="125"/>
      <c r="J398" s="133" t="s">
        <v>89</v>
      </c>
      <c r="K398" s="125"/>
      <c r="L398" s="133" t="s">
        <v>89</v>
      </c>
      <c r="M398" s="125"/>
      <c r="N398" s="133"/>
      <c r="O398" s="125"/>
      <c r="P398" s="133" t="s">
        <v>89</v>
      </c>
      <c r="Q398" s="125">
        <v>39301</v>
      </c>
      <c r="R398" s="113">
        <v>4.6714784137214638E-2</v>
      </c>
      <c r="S398" s="125">
        <v>27895</v>
      </c>
      <c r="T398" s="113">
        <v>1.8676148403549142E-3</v>
      </c>
      <c r="U398" s="125">
        <v>2858</v>
      </c>
      <c r="V398" s="113">
        <v>-0.20918649695628111</v>
      </c>
      <c r="W398" s="125">
        <v>4557</v>
      </c>
      <c r="X398" s="113">
        <v>4.8791714614499382E-2</v>
      </c>
      <c r="Y398" s="125">
        <v>9693</v>
      </c>
      <c r="Z398" s="113">
        <v>-1.3033295998370886E-2</v>
      </c>
      <c r="AA398" s="125">
        <v>131</v>
      </c>
      <c r="AB398" s="113" t="s">
        <v>89</v>
      </c>
      <c r="AC398" s="125">
        <v>10939</v>
      </c>
      <c r="AD398" s="113">
        <v>0.57895496535796775</v>
      </c>
      <c r="AE398" s="125">
        <v>14362</v>
      </c>
      <c r="AF398" s="113">
        <v>0.24152835408022133</v>
      </c>
      <c r="AG398" s="125">
        <v>4716</v>
      </c>
      <c r="AH398" s="113">
        <v>1.0932475884244397E-2</v>
      </c>
      <c r="AI398" s="125">
        <v>9590</v>
      </c>
      <c r="AJ398" s="113">
        <v>0.2430330524951394</v>
      </c>
      <c r="AK398" s="125">
        <v>7828</v>
      </c>
      <c r="AL398" s="113">
        <v>0.7937671860678277</v>
      </c>
      <c r="AM398" s="125">
        <v>1188</v>
      </c>
      <c r="AN398" s="113">
        <v>8.3941605839416011E-2</v>
      </c>
      <c r="AO398" s="125">
        <v>1417</v>
      </c>
      <c r="AP398" s="113">
        <v>0.35339063992359132</v>
      </c>
      <c r="AQ398" s="125"/>
      <c r="AR398" s="113" t="s">
        <v>89</v>
      </c>
      <c r="AS398" s="125"/>
      <c r="AT398" s="113" t="s">
        <v>89</v>
      </c>
      <c r="AU398" s="125">
        <v>268</v>
      </c>
      <c r="AV398" s="113">
        <v>-0.42612419700214133</v>
      </c>
      <c r="AW398" s="125">
        <v>812</v>
      </c>
      <c r="AX398" s="113">
        <v>-0.47579083279535184</v>
      </c>
      <c r="AY398" s="125">
        <v>177</v>
      </c>
      <c r="AZ398" s="113">
        <v>0.27338129496402885</v>
      </c>
      <c r="BA398" s="125">
        <v>681</v>
      </c>
      <c r="BB398" s="113">
        <v>0.7153652392947103</v>
      </c>
    </row>
    <row r="399" spans="2:54" s="4" customFormat="1" hidden="1" outlineLevel="1" x14ac:dyDescent="0.25">
      <c r="B399" s="52" t="s">
        <v>80</v>
      </c>
      <c r="C399" s="125">
        <v>130237</v>
      </c>
      <c r="D399" s="113">
        <v>-7.2531369728390138E-2</v>
      </c>
      <c r="E399" s="125">
        <v>102818</v>
      </c>
      <c r="F399" s="113">
        <v>-4.1556359297513001E-2</v>
      </c>
      <c r="G399" s="125">
        <v>27419</v>
      </c>
      <c r="H399" s="113">
        <v>-0.1727810293851445</v>
      </c>
      <c r="I399" s="125"/>
      <c r="J399" s="133" t="s">
        <v>89</v>
      </c>
      <c r="K399" s="125"/>
      <c r="L399" s="133" t="s">
        <v>89</v>
      </c>
      <c r="M399" s="125"/>
      <c r="N399" s="133"/>
      <c r="O399" s="125"/>
      <c r="P399" s="133" t="s">
        <v>89</v>
      </c>
      <c r="Q399" s="125">
        <v>36131</v>
      </c>
      <c r="R399" s="113">
        <v>-1.1761166270069179E-2</v>
      </c>
      <c r="S399" s="125">
        <v>22095</v>
      </c>
      <c r="T399" s="113">
        <v>-0.1331554788340068</v>
      </c>
      <c r="U399" s="125">
        <v>2601</v>
      </c>
      <c r="V399" s="113">
        <v>-0.1449704142011834</v>
      </c>
      <c r="W399" s="125">
        <v>2550</v>
      </c>
      <c r="X399" s="113">
        <v>-0.40614811364694925</v>
      </c>
      <c r="Y399" s="125">
        <v>8840</v>
      </c>
      <c r="Z399" s="113">
        <v>-8.2702085711320983E-2</v>
      </c>
      <c r="AA399" s="125">
        <v>385</v>
      </c>
      <c r="AB399" s="113" t="s">
        <v>89</v>
      </c>
      <c r="AC399" s="125">
        <v>11492</v>
      </c>
      <c r="AD399" s="113">
        <v>0.41110019646365425</v>
      </c>
      <c r="AE399" s="125">
        <v>6580</v>
      </c>
      <c r="AF399" s="113">
        <v>-0.1707624448645243</v>
      </c>
      <c r="AG399" s="125">
        <v>1633</v>
      </c>
      <c r="AH399" s="113">
        <v>-0.39473684210526316</v>
      </c>
      <c r="AI399" s="125">
        <v>2664</v>
      </c>
      <c r="AJ399" s="113">
        <v>0.15876468029578072</v>
      </c>
      <c r="AK399" s="125">
        <v>3631</v>
      </c>
      <c r="AL399" s="113">
        <v>0.3538404175988068</v>
      </c>
      <c r="AM399" s="125">
        <v>860</v>
      </c>
      <c r="AN399" s="113">
        <v>-0.17624521072796939</v>
      </c>
      <c r="AO399" s="125">
        <v>991</v>
      </c>
      <c r="AP399" s="113">
        <v>0.16451233842538193</v>
      </c>
      <c r="AQ399" s="125"/>
      <c r="AR399" s="113" t="s">
        <v>89</v>
      </c>
      <c r="AS399" s="125"/>
      <c r="AT399" s="113" t="s">
        <v>89</v>
      </c>
      <c r="AU399" s="125">
        <v>334</v>
      </c>
      <c r="AV399" s="113">
        <v>-0.55994729907773388</v>
      </c>
      <c r="AW399" s="125">
        <v>1052</v>
      </c>
      <c r="AX399" s="113">
        <v>5.7361376673039643E-3</v>
      </c>
      <c r="AY399" s="125">
        <v>209</v>
      </c>
      <c r="AZ399" s="113">
        <v>-0.15384615384615385</v>
      </c>
      <c r="BA399" s="125">
        <v>354</v>
      </c>
      <c r="BB399" s="113">
        <v>-0.26096033402922758</v>
      </c>
    </row>
    <row r="400" spans="2:54" s="4" customFormat="1" hidden="1" outlineLevel="1" x14ac:dyDescent="0.25">
      <c r="B400" s="52" t="s">
        <v>81</v>
      </c>
      <c r="C400" s="125">
        <v>119235</v>
      </c>
      <c r="D400" s="113">
        <v>-1.1097011768803955E-2</v>
      </c>
      <c r="E400" s="125">
        <v>93297</v>
      </c>
      <c r="F400" s="113">
        <v>-1.8494555783493793E-2</v>
      </c>
      <c r="G400" s="125">
        <v>25938</v>
      </c>
      <c r="H400" s="113">
        <v>1.6458970138725659E-2</v>
      </c>
      <c r="I400" s="125"/>
      <c r="J400" s="133" t="s">
        <v>89</v>
      </c>
      <c r="K400" s="125"/>
      <c r="L400" s="133" t="s">
        <v>89</v>
      </c>
      <c r="M400" s="125"/>
      <c r="N400" s="133"/>
      <c r="O400" s="125"/>
      <c r="P400" s="133" t="s">
        <v>89</v>
      </c>
      <c r="Q400" s="125">
        <v>40509</v>
      </c>
      <c r="R400" s="113">
        <v>-0.22184870721118755</v>
      </c>
      <c r="S400" s="125">
        <v>21682</v>
      </c>
      <c r="T400" s="113">
        <v>0.17415791183797258</v>
      </c>
      <c r="U400" s="125">
        <v>2270</v>
      </c>
      <c r="V400" s="113">
        <v>0.19915478077126259</v>
      </c>
      <c r="W400" s="125">
        <v>2406</v>
      </c>
      <c r="X400" s="113">
        <v>2.1222410865874286E-2</v>
      </c>
      <c r="Y400" s="125">
        <v>7230</v>
      </c>
      <c r="Z400" s="113">
        <v>-0.17286351676009615</v>
      </c>
      <c r="AA400" s="125">
        <v>295</v>
      </c>
      <c r="AB400" s="113" t="s">
        <v>89</v>
      </c>
      <c r="AC400" s="125">
        <v>9968</v>
      </c>
      <c r="AD400" s="113">
        <v>0.59411482488405576</v>
      </c>
      <c r="AE400" s="125">
        <v>1269</v>
      </c>
      <c r="AF400" s="113">
        <v>25.4375</v>
      </c>
      <c r="AG400" s="125">
        <v>673</v>
      </c>
      <c r="AH400" s="113">
        <v>7.8552631578947363</v>
      </c>
      <c r="AI400" s="125">
        <v>1127</v>
      </c>
      <c r="AJ400" s="113">
        <v>58.315789473684212</v>
      </c>
      <c r="AK400" s="125">
        <v>2147</v>
      </c>
      <c r="AL400" s="113">
        <v>1.9573002754820936</v>
      </c>
      <c r="AM400" s="125">
        <v>651</v>
      </c>
      <c r="AN400" s="113">
        <v>-0.16645326504481439</v>
      </c>
      <c r="AO400" s="125">
        <v>903</v>
      </c>
      <c r="AP400" s="113">
        <v>0.53050847457627115</v>
      </c>
      <c r="AQ400" s="125"/>
      <c r="AR400" s="113" t="s">
        <v>89</v>
      </c>
      <c r="AS400" s="125"/>
      <c r="AT400" s="113" t="s">
        <v>89</v>
      </c>
      <c r="AU400" s="125">
        <v>255</v>
      </c>
      <c r="AV400" s="113">
        <v>-0.42437923250564336</v>
      </c>
      <c r="AW400" s="125">
        <v>969</v>
      </c>
      <c r="AX400" s="113">
        <v>-0.50911854103343468</v>
      </c>
      <c r="AY400" s="125">
        <v>233</v>
      </c>
      <c r="AZ400" s="113">
        <v>0.15346534653465338</v>
      </c>
      <c r="BA400" s="125">
        <v>322</v>
      </c>
      <c r="BB400" s="113">
        <v>-7.4712643678160884E-2</v>
      </c>
    </row>
    <row r="401" spans="2:54" s="4" customFormat="1" hidden="1" outlineLevel="1" x14ac:dyDescent="0.25">
      <c r="B401" s="52" t="s">
        <v>82</v>
      </c>
      <c r="C401" s="125">
        <v>100803</v>
      </c>
      <c r="D401" s="113">
        <v>-5.8329518809494885E-2</v>
      </c>
      <c r="E401" s="125">
        <v>69599</v>
      </c>
      <c r="F401" s="113">
        <v>-0.11107847144170835</v>
      </c>
      <c r="G401" s="125">
        <v>31204</v>
      </c>
      <c r="H401" s="113">
        <v>8.5318771520990655E-2</v>
      </c>
      <c r="I401" s="125"/>
      <c r="J401" s="133" t="s">
        <v>89</v>
      </c>
      <c r="K401" s="125"/>
      <c r="L401" s="133" t="s">
        <v>89</v>
      </c>
      <c r="M401" s="125"/>
      <c r="N401" s="133"/>
      <c r="O401" s="125"/>
      <c r="P401" s="133" t="s">
        <v>89</v>
      </c>
      <c r="Q401" s="125">
        <v>34219</v>
      </c>
      <c r="R401" s="113">
        <v>-0.24908931314461269</v>
      </c>
      <c r="S401" s="125">
        <v>14020</v>
      </c>
      <c r="T401" s="113">
        <v>1.9933071438964056E-2</v>
      </c>
      <c r="U401" s="125">
        <v>2229</v>
      </c>
      <c r="V401" s="113">
        <v>1.8273184102329809E-2</v>
      </c>
      <c r="W401" s="125">
        <v>2759</v>
      </c>
      <c r="X401" s="113">
        <v>0.28564771668219935</v>
      </c>
      <c r="Y401" s="125">
        <v>4351</v>
      </c>
      <c r="Z401" s="113">
        <v>-0.27313732041430006</v>
      </c>
      <c r="AA401" s="125">
        <v>463</v>
      </c>
      <c r="AB401" s="113" t="s">
        <v>89</v>
      </c>
      <c r="AC401" s="125">
        <v>6939</v>
      </c>
      <c r="AD401" s="113">
        <v>0.347378640776699</v>
      </c>
      <c r="AE401" s="125">
        <v>65</v>
      </c>
      <c r="AF401" s="113">
        <v>0.54761904761904767</v>
      </c>
      <c r="AG401" s="125">
        <v>13</v>
      </c>
      <c r="AH401" s="113">
        <v>-0.35</v>
      </c>
      <c r="AI401" s="125">
        <v>16</v>
      </c>
      <c r="AJ401" s="113">
        <v>-0.69230769230769229</v>
      </c>
      <c r="AK401" s="125">
        <v>1438</v>
      </c>
      <c r="AL401" s="113">
        <v>1.6928838951310863</v>
      </c>
      <c r="AM401" s="125">
        <v>681</v>
      </c>
      <c r="AN401" s="113">
        <v>7.4132492113564652E-2</v>
      </c>
      <c r="AO401" s="125">
        <v>877</v>
      </c>
      <c r="AP401" s="113">
        <v>0.4400656814449917</v>
      </c>
      <c r="AQ401" s="125"/>
      <c r="AR401" s="113" t="s">
        <v>89</v>
      </c>
      <c r="AS401" s="125"/>
      <c r="AT401" s="113" t="s">
        <v>89</v>
      </c>
      <c r="AU401" s="125">
        <v>228</v>
      </c>
      <c r="AV401" s="113">
        <v>-0.36312849162011174</v>
      </c>
      <c r="AW401" s="125">
        <v>526</v>
      </c>
      <c r="AX401" s="113">
        <v>-5.2252252252252274E-2</v>
      </c>
      <c r="AY401" s="125">
        <v>297</v>
      </c>
      <c r="AZ401" s="113">
        <v>-2.6229508196721318E-2</v>
      </c>
      <c r="BA401" s="125">
        <v>335</v>
      </c>
      <c r="BB401" s="113">
        <v>-2.8985507246376829E-2</v>
      </c>
    </row>
    <row r="402" spans="2:54" s="4" customFormat="1" hidden="1" outlineLevel="1" x14ac:dyDescent="0.25">
      <c r="B402" s="52" t="s">
        <v>83</v>
      </c>
      <c r="C402" s="125">
        <v>126476</v>
      </c>
      <c r="D402" s="113">
        <v>-1.3893870167942746E-2</v>
      </c>
      <c r="E402" s="125">
        <v>87551</v>
      </c>
      <c r="F402" s="113">
        <v>-2.0748048229425331E-2</v>
      </c>
      <c r="G402" s="125">
        <v>38925</v>
      </c>
      <c r="H402" s="113">
        <v>1.8789251518582795E-3</v>
      </c>
      <c r="I402" s="125"/>
      <c r="J402" s="133" t="s">
        <v>89</v>
      </c>
      <c r="K402" s="125"/>
      <c r="L402" s="133" t="s">
        <v>89</v>
      </c>
      <c r="M402" s="125"/>
      <c r="N402" s="133"/>
      <c r="O402" s="125"/>
      <c r="P402" s="133" t="s">
        <v>89</v>
      </c>
      <c r="Q402" s="125">
        <v>44950</v>
      </c>
      <c r="R402" s="113">
        <v>-0.12917974350032935</v>
      </c>
      <c r="S402" s="125">
        <v>15704</v>
      </c>
      <c r="T402" s="113">
        <v>0.1527563679072157</v>
      </c>
      <c r="U402" s="125">
        <v>2901</v>
      </c>
      <c r="V402" s="113">
        <v>0.20874999999999999</v>
      </c>
      <c r="W402" s="125">
        <v>4597</v>
      </c>
      <c r="X402" s="113">
        <v>-0.16630395357272398</v>
      </c>
      <c r="Y402" s="125">
        <v>4486</v>
      </c>
      <c r="Z402" s="113">
        <v>-0.15961034095166726</v>
      </c>
      <c r="AA402" s="125">
        <v>449</v>
      </c>
      <c r="AB402" s="113" t="s">
        <v>89</v>
      </c>
      <c r="AC402" s="125">
        <v>9685</v>
      </c>
      <c r="AD402" s="113">
        <v>0.69377404686953481</v>
      </c>
      <c r="AE402" s="125">
        <v>62</v>
      </c>
      <c r="AF402" s="113">
        <v>-6.0606060606060552E-2</v>
      </c>
      <c r="AG402" s="125">
        <v>21</v>
      </c>
      <c r="AH402" s="113">
        <v>-0.48780487804878048</v>
      </c>
      <c r="AI402" s="125">
        <v>6</v>
      </c>
      <c r="AJ402" s="113">
        <v>-0.4</v>
      </c>
      <c r="AK402" s="125">
        <v>798</v>
      </c>
      <c r="AL402" s="113">
        <v>-0.41323529411764703</v>
      </c>
      <c r="AM402" s="125">
        <v>705</v>
      </c>
      <c r="AN402" s="113">
        <v>-0.11654135338345861</v>
      </c>
      <c r="AO402" s="125">
        <v>851</v>
      </c>
      <c r="AP402" s="113">
        <v>2.6537997587454676E-2</v>
      </c>
      <c r="AQ402" s="125"/>
      <c r="AR402" s="113" t="s">
        <v>89</v>
      </c>
      <c r="AS402" s="125"/>
      <c r="AT402" s="113" t="s">
        <v>89</v>
      </c>
      <c r="AU402" s="125">
        <v>518</v>
      </c>
      <c r="AV402" s="113">
        <v>0</v>
      </c>
      <c r="AW402" s="125">
        <v>631</v>
      </c>
      <c r="AX402" s="113">
        <v>0.19056603773584913</v>
      </c>
      <c r="AY402" s="125">
        <v>405</v>
      </c>
      <c r="AZ402" s="113">
        <v>2.2727272727272707E-2</v>
      </c>
      <c r="BA402" s="125">
        <v>632</v>
      </c>
      <c r="BB402" s="113">
        <v>3.7766830870279211E-2</v>
      </c>
    </row>
    <row r="403" spans="2:54" s="4" customFormat="1" hidden="1" outlineLevel="1" x14ac:dyDescent="0.25">
      <c r="B403" s="52" t="s">
        <v>84</v>
      </c>
      <c r="C403" s="125">
        <v>145864</v>
      </c>
      <c r="D403" s="113">
        <v>6.6806537102472863E-3</v>
      </c>
      <c r="E403" s="125">
        <v>95062</v>
      </c>
      <c r="F403" s="113">
        <v>-1.6063924482994207E-2</v>
      </c>
      <c r="G403" s="125">
        <v>50802</v>
      </c>
      <c r="H403" s="113">
        <v>5.2193363986578811E-2</v>
      </c>
      <c r="I403" s="125"/>
      <c r="J403" s="133" t="s">
        <v>89</v>
      </c>
      <c r="K403" s="125"/>
      <c r="L403" s="133" t="s">
        <v>89</v>
      </c>
      <c r="M403" s="125"/>
      <c r="N403" s="133"/>
      <c r="O403" s="125"/>
      <c r="P403" s="133" t="s">
        <v>89</v>
      </c>
      <c r="Q403" s="125">
        <v>46858</v>
      </c>
      <c r="R403" s="113">
        <v>-0.132628695185384</v>
      </c>
      <c r="S403" s="125">
        <v>19184</v>
      </c>
      <c r="T403" s="113">
        <v>5.4239709842281769E-2</v>
      </c>
      <c r="U403" s="125">
        <v>2432</v>
      </c>
      <c r="V403" s="113">
        <v>0.18982387475538154</v>
      </c>
      <c r="W403" s="125">
        <v>3453</v>
      </c>
      <c r="X403" s="113">
        <v>-0.16694813027744271</v>
      </c>
      <c r="Y403" s="125">
        <v>5758</v>
      </c>
      <c r="Z403" s="113">
        <v>-4.5582628874523468E-2</v>
      </c>
      <c r="AA403" s="125">
        <v>504</v>
      </c>
      <c r="AB403" s="113" t="s">
        <v>89</v>
      </c>
      <c r="AC403" s="125">
        <v>10966</v>
      </c>
      <c r="AD403" s="113">
        <v>0.51401353030512209</v>
      </c>
      <c r="AE403" s="125">
        <v>597</v>
      </c>
      <c r="AF403" s="113">
        <v>7.91044776119403</v>
      </c>
      <c r="AG403" s="125">
        <v>21</v>
      </c>
      <c r="AH403" s="113">
        <v>-0.125</v>
      </c>
      <c r="AI403" s="125">
        <v>11</v>
      </c>
      <c r="AJ403" s="113">
        <v>-0.26666666666666672</v>
      </c>
      <c r="AK403" s="125">
        <v>971</v>
      </c>
      <c r="AL403" s="113">
        <v>3.1880977683315548E-2</v>
      </c>
      <c r="AM403" s="125">
        <v>714</v>
      </c>
      <c r="AN403" s="113">
        <v>0.493723849372385</v>
      </c>
      <c r="AO403" s="125">
        <v>946</v>
      </c>
      <c r="AP403" s="113">
        <v>0.3286516853932584</v>
      </c>
      <c r="AQ403" s="125"/>
      <c r="AR403" s="113" t="s">
        <v>89</v>
      </c>
      <c r="AS403" s="125"/>
      <c r="AT403" s="113" t="s">
        <v>89</v>
      </c>
      <c r="AU403" s="125">
        <v>924</v>
      </c>
      <c r="AV403" s="113">
        <v>0.13096695226438193</v>
      </c>
      <c r="AW403" s="125">
        <v>494</v>
      </c>
      <c r="AX403" s="113">
        <v>-6.2618595825426948E-2</v>
      </c>
      <c r="AY403" s="125">
        <v>368</v>
      </c>
      <c r="AZ403" s="113">
        <v>-0.29770992366412219</v>
      </c>
      <c r="BA403" s="125">
        <v>776</v>
      </c>
      <c r="BB403" s="113">
        <v>-8.9399744572158379E-3</v>
      </c>
    </row>
    <row r="404" spans="2:54" s="4" customFormat="1" hidden="1" outlineLevel="1" x14ac:dyDescent="0.25">
      <c r="B404" s="52" t="s">
        <v>85</v>
      </c>
      <c r="C404" s="125">
        <v>131702</v>
      </c>
      <c r="D404" s="113">
        <v>4.6302299858880236E-3</v>
      </c>
      <c r="E404" s="125">
        <v>93305</v>
      </c>
      <c r="F404" s="113">
        <v>1.8468994575005837E-2</v>
      </c>
      <c r="G404" s="125">
        <v>38397</v>
      </c>
      <c r="H404" s="113">
        <v>-2.7480877361835798E-2</v>
      </c>
      <c r="I404" s="125"/>
      <c r="J404" s="133" t="s">
        <v>89</v>
      </c>
      <c r="K404" s="125"/>
      <c r="L404" s="133" t="s">
        <v>89</v>
      </c>
      <c r="M404" s="125"/>
      <c r="N404" s="133"/>
      <c r="O404" s="125"/>
      <c r="P404" s="133" t="s">
        <v>89</v>
      </c>
      <c r="Q404" s="125">
        <v>47960</v>
      </c>
      <c r="R404" s="113">
        <v>-5.5533674675068978E-2</v>
      </c>
      <c r="S404" s="125">
        <v>19626</v>
      </c>
      <c r="T404" s="113">
        <v>0.10931494460773239</v>
      </c>
      <c r="U404" s="125">
        <v>1960</v>
      </c>
      <c r="V404" s="113">
        <v>-0.12733748886910057</v>
      </c>
      <c r="W404" s="125">
        <v>3434</v>
      </c>
      <c r="X404" s="113">
        <v>-0.17392350252585997</v>
      </c>
      <c r="Y404" s="125">
        <v>4519</v>
      </c>
      <c r="Z404" s="113">
        <v>-0.24126930826057758</v>
      </c>
      <c r="AA404" s="125">
        <v>610</v>
      </c>
      <c r="AB404" s="113" t="s">
        <v>89</v>
      </c>
      <c r="AC404" s="125">
        <v>9521</v>
      </c>
      <c r="AD404" s="113">
        <v>0.63619178553015976</v>
      </c>
      <c r="AE404" s="125">
        <v>308</v>
      </c>
      <c r="AF404" s="113">
        <v>3.3380281690140849</v>
      </c>
      <c r="AG404" s="125">
        <v>40</v>
      </c>
      <c r="AH404" s="113">
        <v>1.3529411764705883</v>
      </c>
      <c r="AI404" s="125">
        <v>4</v>
      </c>
      <c r="AJ404" s="113">
        <v>-0.76470588235294112</v>
      </c>
      <c r="AK404" s="125">
        <v>1208</v>
      </c>
      <c r="AL404" s="113">
        <v>-9.0361445783132543E-2</v>
      </c>
      <c r="AM404" s="125">
        <v>794</v>
      </c>
      <c r="AN404" s="113">
        <v>3.7908496732026231E-2</v>
      </c>
      <c r="AO404" s="125">
        <v>920</v>
      </c>
      <c r="AP404" s="113">
        <v>9.1340450771055792E-2</v>
      </c>
      <c r="AQ404" s="125"/>
      <c r="AR404" s="113" t="s">
        <v>89</v>
      </c>
      <c r="AS404" s="125"/>
      <c r="AT404" s="113" t="s">
        <v>89</v>
      </c>
      <c r="AU404" s="125">
        <v>718</v>
      </c>
      <c r="AV404" s="113">
        <v>0.32717190388170048</v>
      </c>
      <c r="AW404" s="125">
        <v>775</v>
      </c>
      <c r="AX404" s="113">
        <v>9.3088857545839288E-2</v>
      </c>
      <c r="AY404" s="125">
        <v>427</v>
      </c>
      <c r="AZ404" s="113">
        <v>0.50352112676056349</v>
      </c>
      <c r="BA404" s="125">
        <v>404</v>
      </c>
      <c r="BB404" s="113">
        <v>0.16426512968299711</v>
      </c>
    </row>
    <row r="405" spans="2:54" s="4" customFormat="1" hidden="1" outlineLevel="1" x14ac:dyDescent="0.25">
      <c r="B405" s="52" t="s">
        <v>86</v>
      </c>
      <c r="C405" s="125">
        <v>146095</v>
      </c>
      <c r="D405" s="113">
        <v>8.8318970279526177E-3</v>
      </c>
      <c r="E405" s="125">
        <v>113053</v>
      </c>
      <c r="F405" s="113">
        <v>3.4961641979603497E-2</v>
      </c>
      <c r="G405" s="125">
        <v>33042</v>
      </c>
      <c r="H405" s="113">
        <v>-7.1384407846664E-2</v>
      </c>
      <c r="I405" s="125"/>
      <c r="J405" s="133" t="s">
        <v>89</v>
      </c>
      <c r="K405" s="125"/>
      <c r="L405" s="133" t="s">
        <v>89</v>
      </c>
      <c r="M405" s="125"/>
      <c r="N405" s="133"/>
      <c r="O405" s="125"/>
      <c r="P405" s="133" t="s">
        <v>89</v>
      </c>
      <c r="Q405" s="125">
        <v>50873</v>
      </c>
      <c r="R405" s="113">
        <v>-5.1832109441980134E-2</v>
      </c>
      <c r="S405" s="125">
        <v>22420</v>
      </c>
      <c r="T405" s="113">
        <v>0.12471154810875884</v>
      </c>
      <c r="U405" s="125">
        <v>2582</v>
      </c>
      <c r="V405" s="113">
        <v>0.12114633087277471</v>
      </c>
      <c r="W405" s="125">
        <v>3403</v>
      </c>
      <c r="X405" s="113">
        <v>-6.9964471166985565E-2</v>
      </c>
      <c r="Y405" s="125">
        <v>4449</v>
      </c>
      <c r="Z405" s="113">
        <v>-0.33517632994620439</v>
      </c>
      <c r="AA405" s="125">
        <v>555</v>
      </c>
      <c r="AB405" s="113" t="s">
        <v>89</v>
      </c>
      <c r="AC405" s="125">
        <v>8034</v>
      </c>
      <c r="AD405" s="113">
        <v>8.1292059219380874E-2</v>
      </c>
      <c r="AE405" s="125">
        <v>7730</v>
      </c>
      <c r="AF405" s="113">
        <v>0.17103469171337671</v>
      </c>
      <c r="AG405" s="125">
        <v>2104</v>
      </c>
      <c r="AH405" s="113">
        <v>1.0914512922465209</v>
      </c>
      <c r="AI405" s="125">
        <v>2791</v>
      </c>
      <c r="AJ405" s="113">
        <v>0.83739302172481889</v>
      </c>
      <c r="AK405" s="125">
        <v>4071</v>
      </c>
      <c r="AL405" s="113">
        <v>0.42094240837696328</v>
      </c>
      <c r="AM405" s="125">
        <v>978</v>
      </c>
      <c r="AN405" s="113">
        <v>4.7109207708779355E-2</v>
      </c>
      <c r="AO405" s="125">
        <v>902</v>
      </c>
      <c r="AP405" s="113">
        <v>0.11220715166461148</v>
      </c>
      <c r="AQ405" s="125"/>
      <c r="AR405" s="113" t="s">
        <v>89</v>
      </c>
      <c r="AS405" s="125"/>
      <c r="AT405" s="113" t="s">
        <v>89</v>
      </c>
      <c r="AU405" s="125">
        <v>529</v>
      </c>
      <c r="AV405" s="113">
        <v>0.15754923413566746</v>
      </c>
      <c r="AW405" s="125">
        <v>567</v>
      </c>
      <c r="AX405" s="113">
        <v>-0.12093023255813951</v>
      </c>
      <c r="AY405" s="125">
        <v>258</v>
      </c>
      <c r="AZ405" s="113">
        <v>0.21126760563380276</v>
      </c>
      <c r="BA405" s="125">
        <v>397</v>
      </c>
      <c r="BB405" s="113">
        <v>-0.12747252747252746</v>
      </c>
    </row>
    <row r="406" spans="2:54" s="4" customFormat="1" hidden="1" outlineLevel="1" x14ac:dyDescent="0.25">
      <c r="B406" s="52" t="s">
        <v>87</v>
      </c>
      <c r="C406" s="125">
        <v>147551</v>
      </c>
      <c r="D406" s="113">
        <v>6.7461982550316213E-2</v>
      </c>
      <c r="E406" s="125">
        <v>123418</v>
      </c>
      <c r="F406" s="113">
        <v>6.5657001744175991E-2</v>
      </c>
      <c r="G406" s="125">
        <v>24133</v>
      </c>
      <c r="H406" s="113">
        <v>7.6789220060681673E-2</v>
      </c>
      <c r="I406" s="125"/>
      <c r="J406" s="133" t="s">
        <v>89</v>
      </c>
      <c r="K406" s="125"/>
      <c r="L406" s="133" t="s">
        <v>89</v>
      </c>
      <c r="M406" s="125"/>
      <c r="N406" s="133"/>
      <c r="O406" s="125"/>
      <c r="P406" s="133" t="s">
        <v>89</v>
      </c>
      <c r="Q406" s="125">
        <v>42318</v>
      </c>
      <c r="R406" s="113">
        <v>1.2029176132966724E-2</v>
      </c>
      <c r="S406" s="125">
        <v>29044</v>
      </c>
      <c r="T406" s="113">
        <v>-2.4091932394744831E-2</v>
      </c>
      <c r="U406" s="125">
        <v>2852</v>
      </c>
      <c r="V406" s="113">
        <v>3.1091829356471479E-2</v>
      </c>
      <c r="W406" s="125">
        <v>2949</v>
      </c>
      <c r="X406" s="113">
        <v>0.22162386081193031</v>
      </c>
      <c r="Y406" s="125">
        <v>3016</v>
      </c>
      <c r="Z406" s="113">
        <v>-8.7167070217917697E-2</v>
      </c>
      <c r="AA406" s="125">
        <v>718</v>
      </c>
      <c r="AB406" s="113" t="s">
        <v>89</v>
      </c>
      <c r="AC406" s="125">
        <v>4538</v>
      </c>
      <c r="AD406" s="113">
        <v>-8.8937964264203972E-2</v>
      </c>
      <c r="AE406" s="125">
        <v>13868</v>
      </c>
      <c r="AF406" s="113">
        <v>0.22584637143109698</v>
      </c>
      <c r="AG406" s="125">
        <v>4827</v>
      </c>
      <c r="AH406" s="113">
        <v>0.67024221453287192</v>
      </c>
      <c r="AI406" s="125">
        <v>8061</v>
      </c>
      <c r="AJ406" s="113">
        <v>8.1432787764958325E-2</v>
      </c>
      <c r="AK406" s="125">
        <v>6655</v>
      </c>
      <c r="AL406" s="113">
        <v>0.23538147391869324</v>
      </c>
      <c r="AM406" s="125">
        <v>1132</v>
      </c>
      <c r="AN406" s="113">
        <v>0.28929384965831439</v>
      </c>
      <c r="AO406" s="125">
        <v>1596</v>
      </c>
      <c r="AP406" s="113">
        <v>0.15401301518438171</v>
      </c>
      <c r="AQ406" s="125"/>
      <c r="AR406" s="113" t="s">
        <v>89</v>
      </c>
      <c r="AS406" s="125"/>
      <c r="AT406" s="113" t="s">
        <v>89</v>
      </c>
      <c r="AU406" s="125">
        <v>445</v>
      </c>
      <c r="AV406" s="113">
        <v>2.5345622119815614E-2</v>
      </c>
      <c r="AW406" s="125">
        <v>777</v>
      </c>
      <c r="AX406" s="113">
        <v>0.90909090909090917</v>
      </c>
      <c r="AY406" s="125">
        <v>152</v>
      </c>
      <c r="AZ406" s="113">
        <v>-0.32444444444444442</v>
      </c>
      <c r="BA406" s="125">
        <v>294</v>
      </c>
      <c r="BB406" s="113">
        <v>0.12213740458015265</v>
      </c>
    </row>
    <row r="407" spans="2:54" s="4" customFormat="1" hidden="1" outlineLevel="1" x14ac:dyDescent="0.25">
      <c r="B407" s="52" t="s">
        <v>88</v>
      </c>
      <c r="C407" s="125">
        <v>162917</v>
      </c>
      <c r="D407" s="113">
        <v>0.18793522090081161</v>
      </c>
      <c r="E407" s="125">
        <v>138968</v>
      </c>
      <c r="F407" s="113">
        <v>0.19548535838408854</v>
      </c>
      <c r="G407" s="125">
        <v>23949</v>
      </c>
      <c r="H407" s="113">
        <v>0.14593999712904915</v>
      </c>
      <c r="I407" s="125"/>
      <c r="J407" s="133" t="s">
        <v>89</v>
      </c>
      <c r="K407" s="125"/>
      <c r="L407" s="133" t="s">
        <v>89</v>
      </c>
      <c r="M407" s="125"/>
      <c r="N407" s="133"/>
      <c r="O407" s="125"/>
      <c r="P407" s="133" t="s">
        <v>89</v>
      </c>
      <c r="Q407" s="125">
        <v>43815</v>
      </c>
      <c r="R407" s="113">
        <v>0.23027461110799119</v>
      </c>
      <c r="S407" s="125">
        <v>27136</v>
      </c>
      <c r="T407" s="113">
        <v>3.0494056886795962E-2</v>
      </c>
      <c r="U407" s="125">
        <v>3598</v>
      </c>
      <c r="V407" s="113">
        <v>0.35927465054778995</v>
      </c>
      <c r="W407" s="125">
        <v>3886</v>
      </c>
      <c r="X407" s="113">
        <v>2.8387096774193932E-3</v>
      </c>
      <c r="Y407" s="125">
        <v>4865</v>
      </c>
      <c r="Z407" s="113">
        <v>0.2404385517593064</v>
      </c>
      <c r="AA407" s="125">
        <v>418</v>
      </c>
      <c r="AB407" s="113" t="s">
        <v>89</v>
      </c>
      <c r="AC407" s="125">
        <v>8368</v>
      </c>
      <c r="AD407" s="113">
        <v>0.10570824524312905</v>
      </c>
      <c r="AE407" s="125">
        <v>18856</v>
      </c>
      <c r="AF407" s="113">
        <v>0.40287181013317452</v>
      </c>
      <c r="AG407" s="125">
        <v>6101</v>
      </c>
      <c r="AH407" s="113">
        <v>0.58880208333333339</v>
      </c>
      <c r="AI407" s="125">
        <v>9514</v>
      </c>
      <c r="AJ407" s="113">
        <v>0.1633651259476645</v>
      </c>
      <c r="AK407" s="125">
        <v>7604</v>
      </c>
      <c r="AL407" s="113">
        <v>0.16286894020492437</v>
      </c>
      <c r="AM407" s="125">
        <v>1003</v>
      </c>
      <c r="AN407" s="113">
        <v>-0.19888178913738019</v>
      </c>
      <c r="AO407" s="125">
        <v>1631</v>
      </c>
      <c r="AP407" s="113">
        <v>0.35352697095435692</v>
      </c>
      <c r="AQ407" s="125"/>
      <c r="AR407" s="113" t="s">
        <v>89</v>
      </c>
      <c r="AS407" s="125"/>
      <c r="AT407" s="113" t="s">
        <v>89</v>
      </c>
      <c r="AU407" s="125">
        <v>643</v>
      </c>
      <c r="AV407" s="113">
        <v>0.49883449883449882</v>
      </c>
      <c r="AW407" s="125">
        <v>606</v>
      </c>
      <c r="AX407" s="113">
        <v>-0.18548387096774188</v>
      </c>
      <c r="AY407" s="125">
        <v>174</v>
      </c>
      <c r="AZ407" s="113">
        <v>4.8192771084337283E-2</v>
      </c>
      <c r="BA407" s="125">
        <v>400</v>
      </c>
      <c r="BB407" s="113">
        <v>9.2896174863388081E-2</v>
      </c>
    </row>
    <row r="408" spans="2:54" s="4" customFormat="1" ht="15.75" collapsed="1" x14ac:dyDescent="0.25">
      <c r="B408" s="64">
        <v>1985</v>
      </c>
      <c r="C408" s="65">
        <v>1652757</v>
      </c>
      <c r="D408" s="134">
        <v>2.2497636711886759E-2</v>
      </c>
      <c r="E408" s="65">
        <v>1300259</v>
      </c>
      <c r="F408" s="134">
        <v>2.8767307540153553E-2</v>
      </c>
      <c r="G408" s="65">
        <v>352498</v>
      </c>
      <c r="H408" s="134">
        <v>1.7021662902960699E-5</v>
      </c>
      <c r="I408" s="65"/>
      <c r="J408" s="134" t="s">
        <v>89</v>
      </c>
      <c r="K408" s="65"/>
      <c r="L408" s="134" t="s">
        <v>89</v>
      </c>
      <c r="M408" s="65"/>
      <c r="N408" s="134"/>
      <c r="O408" s="65"/>
      <c r="P408" s="134" t="s">
        <v>89</v>
      </c>
      <c r="Q408" s="65">
        <v>504241</v>
      </c>
      <c r="R408" s="134">
        <v>-5.7022850656308854E-2</v>
      </c>
      <c r="S408" s="65">
        <v>271091</v>
      </c>
      <c r="T408" s="134">
        <v>4.1100046468936835E-2</v>
      </c>
      <c r="U408" s="65">
        <v>31989</v>
      </c>
      <c r="V408" s="134">
        <v>4.0022108069445395E-2</v>
      </c>
      <c r="W408" s="65">
        <v>43612</v>
      </c>
      <c r="X408" s="134">
        <v>-7.8301667476805337E-2</v>
      </c>
      <c r="Y408" s="65">
        <v>69731</v>
      </c>
      <c r="Z408" s="134">
        <v>-0.13019995260013217</v>
      </c>
      <c r="AA408" s="65">
        <v>4731</v>
      </c>
      <c r="AB408" s="134" t="s">
        <v>89</v>
      </c>
      <c r="AC408" s="65">
        <v>108689</v>
      </c>
      <c r="AD408" s="134">
        <v>0.39269880320852879</v>
      </c>
      <c r="AE408" s="65">
        <v>86799</v>
      </c>
      <c r="AF408" s="134">
        <v>0.17191423865201316</v>
      </c>
      <c r="AG408" s="65">
        <v>28783</v>
      </c>
      <c r="AH408" s="134">
        <v>0.12420419482091938</v>
      </c>
      <c r="AI408" s="65">
        <v>50458</v>
      </c>
      <c r="AJ408" s="134">
        <v>0.13220840999865358</v>
      </c>
      <c r="AK408" s="65">
        <v>49489</v>
      </c>
      <c r="AL408" s="134">
        <v>0.30847126011316162</v>
      </c>
      <c r="AM408" s="65">
        <v>10572</v>
      </c>
      <c r="AN408" s="134">
        <v>-1.9294990723562111E-2</v>
      </c>
      <c r="AO408" s="65">
        <v>13480</v>
      </c>
      <c r="AP408" s="134">
        <v>0.21168539325842706</v>
      </c>
      <c r="AQ408" s="65"/>
      <c r="AR408" s="134" t="s">
        <v>89</v>
      </c>
      <c r="AS408" s="65"/>
      <c r="AT408" s="134" t="s">
        <v>89</v>
      </c>
      <c r="AU408" s="65">
        <v>5766</v>
      </c>
      <c r="AV408" s="134">
        <v>-0.11834862385321099</v>
      </c>
      <c r="AW408" s="65">
        <v>9383</v>
      </c>
      <c r="AX408" s="134">
        <v>-0.26695312500000001</v>
      </c>
      <c r="AY408" s="65">
        <v>3145</v>
      </c>
      <c r="AZ408" s="134">
        <v>6.078055022392892E-3</v>
      </c>
      <c r="BA408" s="65">
        <v>5425</v>
      </c>
      <c r="BB408" s="134">
        <v>6.9386950522373425E-2</v>
      </c>
    </row>
    <row r="409" spans="2:54" s="4" customFormat="1" hidden="1" outlineLevel="1" x14ac:dyDescent="0.25">
      <c r="B409" s="52" t="s">
        <v>77</v>
      </c>
      <c r="C409" s="125">
        <v>143852</v>
      </c>
      <c r="D409" s="113">
        <v>1.7132271316349534E-2</v>
      </c>
      <c r="E409" s="125">
        <v>125329</v>
      </c>
      <c r="F409" s="113">
        <v>2.8003116925726879E-2</v>
      </c>
      <c r="G409" s="125">
        <v>18523</v>
      </c>
      <c r="H409" s="113">
        <v>-5.0784052475146058E-2</v>
      </c>
      <c r="I409" s="125"/>
      <c r="J409" s="133" t="s">
        <v>89</v>
      </c>
      <c r="K409" s="125"/>
      <c r="L409" s="133" t="s">
        <v>89</v>
      </c>
      <c r="M409" s="125"/>
      <c r="N409" s="133"/>
      <c r="O409" s="125"/>
      <c r="P409" s="133" t="s">
        <v>89</v>
      </c>
      <c r="Q409" s="125">
        <v>38396</v>
      </c>
      <c r="R409" s="113">
        <v>6.1953755946454248E-2</v>
      </c>
      <c r="S409" s="125">
        <v>26029</v>
      </c>
      <c r="T409" s="113">
        <v>-4.6591699937731268E-2</v>
      </c>
      <c r="U409" s="125">
        <v>2813</v>
      </c>
      <c r="V409" s="113">
        <v>-0.22973713033954002</v>
      </c>
      <c r="W409" s="125">
        <v>5692</v>
      </c>
      <c r="X409" s="113">
        <v>-5.0858762714690697E-2</v>
      </c>
      <c r="Y409" s="125">
        <v>6235</v>
      </c>
      <c r="Z409" s="113">
        <v>-2.3339598997493716E-2</v>
      </c>
      <c r="AA409" s="125"/>
      <c r="AB409" s="113" t="s">
        <v>89</v>
      </c>
      <c r="AC409" s="125">
        <v>7209</v>
      </c>
      <c r="AD409" s="113">
        <v>1.2492979719188768</v>
      </c>
      <c r="AE409" s="125">
        <v>12479</v>
      </c>
      <c r="AF409" s="113">
        <v>-0.12348107045023526</v>
      </c>
      <c r="AG409" s="125">
        <v>5732</v>
      </c>
      <c r="AH409" s="113">
        <v>0.12990341021092067</v>
      </c>
      <c r="AI409" s="125">
        <v>8873</v>
      </c>
      <c r="AJ409" s="113">
        <v>2.768126013435257E-2</v>
      </c>
      <c r="AK409" s="125">
        <v>6244</v>
      </c>
      <c r="AL409" s="113">
        <v>3.2133676092545027E-3</v>
      </c>
      <c r="AM409" s="125">
        <v>1097</v>
      </c>
      <c r="AN409" s="113">
        <v>0.15352260778128279</v>
      </c>
      <c r="AO409" s="125">
        <v>1183</v>
      </c>
      <c r="AP409" s="113">
        <v>-0.25173940543959517</v>
      </c>
      <c r="AQ409" s="125"/>
      <c r="AR409" s="113" t="s">
        <v>89</v>
      </c>
      <c r="AS409" s="125"/>
      <c r="AT409" s="113" t="s">
        <v>89</v>
      </c>
      <c r="AU409" s="125">
        <v>797</v>
      </c>
      <c r="AV409" s="113">
        <v>-5.7919621749409012E-2</v>
      </c>
      <c r="AW409" s="125">
        <v>1768</v>
      </c>
      <c r="AX409" s="113">
        <v>0.80592441266598569</v>
      </c>
      <c r="AY409" s="125">
        <v>266</v>
      </c>
      <c r="AZ409" s="113">
        <v>-0.10135135135135132</v>
      </c>
      <c r="BA409" s="125">
        <v>405</v>
      </c>
      <c r="BB409" s="113">
        <v>0.426056338028169</v>
      </c>
    </row>
    <row r="410" spans="2:54" s="4" customFormat="1" hidden="1" outlineLevel="1" x14ac:dyDescent="0.25">
      <c r="B410" s="52" t="s">
        <v>78</v>
      </c>
      <c r="C410" s="125">
        <v>133967</v>
      </c>
      <c r="D410" s="113">
        <v>3.5749905290583861E-2</v>
      </c>
      <c r="E410" s="125">
        <v>115788</v>
      </c>
      <c r="F410" s="113">
        <v>6.0057860621818504E-2</v>
      </c>
      <c r="G410" s="125">
        <v>18179</v>
      </c>
      <c r="H410" s="113">
        <v>-9.6246582152622384E-2</v>
      </c>
      <c r="I410" s="125"/>
      <c r="J410" s="133" t="s">
        <v>89</v>
      </c>
      <c r="K410" s="125"/>
      <c r="L410" s="133" t="s">
        <v>89</v>
      </c>
      <c r="M410" s="125"/>
      <c r="N410" s="133"/>
      <c r="O410" s="125"/>
      <c r="P410" s="133" t="s">
        <v>89</v>
      </c>
      <c r="Q410" s="125">
        <v>37097</v>
      </c>
      <c r="R410" s="113">
        <v>0.16525317250910909</v>
      </c>
      <c r="S410" s="125">
        <v>23276</v>
      </c>
      <c r="T410" s="113">
        <v>7.3089986671814877E-4</v>
      </c>
      <c r="U410" s="125">
        <v>2801</v>
      </c>
      <c r="V410" s="113">
        <v>-0.18457059679767107</v>
      </c>
      <c r="W410" s="125">
        <v>4720</v>
      </c>
      <c r="X410" s="113">
        <v>-0.1289905886694962</v>
      </c>
      <c r="Y410" s="125">
        <v>8504</v>
      </c>
      <c r="Z410" s="113">
        <v>7.1056371387967499E-3</v>
      </c>
      <c r="AA410" s="125"/>
      <c r="AB410" s="113" t="s">
        <v>89</v>
      </c>
      <c r="AC410" s="125">
        <v>5599</v>
      </c>
      <c r="AD410" s="113">
        <v>1.2843737250101999</v>
      </c>
      <c r="AE410" s="125">
        <v>10435</v>
      </c>
      <c r="AF410" s="113">
        <v>-0.10979355058863671</v>
      </c>
      <c r="AG410" s="125">
        <v>4594</v>
      </c>
      <c r="AH410" s="113">
        <v>-6.5500406834825053E-2</v>
      </c>
      <c r="AI410" s="125">
        <v>8415</v>
      </c>
      <c r="AJ410" s="113">
        <v>9.27152317880795E-2</v>
      </c>
      <c r="AK410" s="125">
        <v>4852</v>
      </c>
      <c r="AL410" s="113">
        <v>-0.17286055233549269</v>
      </c>
      <c r="AM410" s="125">
        <v>1023</v>
      </c>
      <c r="AN410" s="113">
        <v>0.27397260273972601</v>
      </c>
      <c r="AO410" s="125">
        <v>1062</v>
      </c>
      <c r="AP410" s="113">
        <v>-5.1785714285714324E-2</v>
      </c>
      <c r="AQ410" s="125"/>
      <c r="AR410" s="113" t="s">
        <v>89</v>
      </c>
      <c r="AS410" s="125"/>
      <c r="AT410" s="113" t="s">
        <v>89</v>
      </c>
      <c r="AU410" s="125">
        <v>520</v>
      </c>
      <c r="AV410" s="113">
        <v>4.6277665995975825E-2</v>
      </c>
      <c r="AW410" s="125">
        <v>2346</v>
      </c>
      <c r="AX410" s="113">
        <v>1.4616998950682056</v>
      </c>
      <c r="AY410" s="125">
        <v>159</v>
      </c>
      <c r="AZ410" s="113">
        <v>-0.52537313432835819</v>
      </c>
      <c r="BA410" s="125">
        <v>277</v>
      </c>
      <c r="BB410" s="113">
        <v>-2.4647887323943629E-2</v>
      </c>
    </row>
    <row r="411" spans="2:54" s="4" customFormat="1" hidden="1" outlineLevel="1" x14ac:dyDescent="0.25">
      <c r="B411" s="52" t="s">
        <v>79</v>
      </c>
      <c r="C411" s="125">
        <v>146097</v>
      </c>
      <c r="D411" s="113">
        <v>-1.3930791503837026E-2</v>
      </c>
      <c r="E411" s="125">
        <v>123231</v>
      </c>
      <c r="F411" s="113">
        <v>6.8693088197034013E-2</v>
      </c>
      <c r="G411" s="125">
        <v>22866</v>
      </c>
      <c r="H411" s="113">
        <v>-0.30394812943289395</v>
      </c>
      <c r="I411" s="125"/>
      <c r="J411" s="133" t="s">
        <v>89</v>
      </c>
      <c r="K411" s="125"/>
      <c r="L411" s="133" t="s">
        <v>89</v>
      </c>
      <c r="M411" s="125"/>
      <c r="N411" s="133"/>
      <c r="O411" s="125"/>
      <c r="P411" s="133" t="s">
        <v>89</v>
      </c>
      <c r="Q411" s="125">
        <v>37547</v>
      </c>
      <c r="R411" s="113">
        <v>7.2036317953403373E-2</v>
      </c>
      <c r="S411" s="125">
        <v>27843</v>
      </c>
      <c r="T411" s="113">
        <v>2.9810999741095578E-2</v>
      </c>
      <c r="U411" s="125">
        <v>3614</v>
      </c>
      <c r="V411" s="113">
        <v>1.7454954954954971E-2</v>
      </c>
      <c r="W411" s="125">
        <v>4345</v>
      </c>
      <c r="X411" s="113">
        <v>0.13505747126436773</v>
      </c>
      <c r="Y411" s="125">
        <v>9821</v>
      </c>
      <c r="Z411" s="113">
        <v>0.11273510083843186</v>
      </c>
      <c r="AA411" s="125"/>
      <c r="AB411" s="113" t="s">
        <v>89</v>
      </c>
      <c r="AC411" s="125">
        <v>6928</v>
      </c>
      <c r="AD411" s="113">
        <v>2.1123090745732256</v>
      </c>
      <c r="AE411" s="125">
        <v>11568</v>
      </c>
      <c r="AF411" s="113">
        <v>-0.13009475109038948</v>
      </c>
      <c r="AG411" s="125">
        <v>4665</v>
      </c>
      <c r="AH411" s="113">
        <v>-3.6356124767609965E-2</v>
      </c>
      <c r="AI411" s="125">
        <v>7715</v>
      </c>
      <c r="AJ411" s="113">
        <v>0.10895500934310776</v>
      </c>
      <c r="AK411" s="125">
        <v>4364</v>
      </c>
      <c r="AL411" s="113">
        <v>-0.21721973094170399</v>
      </c>
      <c r="AM411" s="125">
        <v>1096</v>
      </c>
      <c r="AN411" s="113">
        <v>6.5111758989309987E-2</v>
      </c>
      <c r="AO411" s="125">
        <v>1047</v>
      </c>
      <c r="AP411" s="113">
        <v>0.21040462427745665</v>
      </c>
      <c r="AQ411" s="125"/>
      <c r="AR411" s="113" t="s">
        <v>89</v>
      </c>
      <c r="AS411" s="125"/>
      <c r="AT411" s="113" t="s">
        <v>89</v>
      </c>
      <c r="AU411" s="125">
        <v>467</v>
      </c>
      <c r="AV411" s="113">
        <v>-8.7890625E-2</v>
      </c>
      <c r="AW411" s="125">
        <v>1549</v>
      </c>
      <c r="AX411" s="113">
        <v>0.89364303178484117</v>
      </c>
      <c r="AY411" s="125">
        <v>139</v>
      </c>
      <c r="AZ411" s="113">
        <v>-0.1775147928994083</v>
      </c>
      <c r="BA411" s="125">
        <v>397</v>
      </c>
      <c r="BB411" s="113">
        <v>-0.372827804107425</v>
      </c>
    </row>
    <row r="412" spans="2:54" s="4" customFormat="1" hidden="1" outlineLevel="1" x14ac:dyDescent="0.25">
      <c r="B412" s="52" t="s">
        <v>80</v>
      </c>
      <c r="C412" s="125">
        <v>140422</v>
      </c>
      <c r="D412" s="113">
        <v>0.19458268466767059</v>
      </c>
      <c r="E412" s="125">
        <v>107276</v>
      </c>
      <c r="F412" s="113">
        <v>0.17672352328196128</v>
      </c>
      <c r="G412" s="125">
        <v>33146</v>
      </c>
      <c r="H412" s="113">
        <v>0.25629169193450574</v>
      </c>
      <c r="I412" s="125"/>
      <c r="J412" s="133" t="s">
        <v>89</v>
      </c>
      <c r="K412" s="125"/>
      <c r="L412" s="133" t="s">
        <v>89</v>
      </c>
      <c r="M412" s="125"/>
      <c r="N412" s="133"/>
      <c r="O412" s="125"/>
      <c r="P412" s="133" t="s">
        <v>89</v>
      </c>
      <c r="Q412" s="125">
        <v>36561</v>
      </c>
      <c r="R412" s="113">
        <v>0.20978789583402269</v>
      </c>
      <c r="S412" s="125">
        <v>25489</v>
      </c>
      <c r="T412" s="113">
        <v>8.7553867815846731E-2</v>
      </c>
      <c r="U412" s="125">
        <v>3042</v>
      </c>
      <c r="V412" s="113">
        <v>3.539823008849563E-2</v>
      </c>
      <c r="W412" s="125">
        <v>4294</v>
      </c>
      <c r="X412" s="113">
        <v>4.604141291108399E-2</v>
      </c>
      <c r="Y412" s="125">
        <v>9637</v>
      </c>
      <c r="Z412" s="113">
        <v>-7.3365384615384666E-2</v>
      </c>
      <c r="AA412" s="125"/>
      <c r="AB412" s="113" t="s">
        <v>89</v>
      </c>
      <c r="AC412" s="125">
        <v>8144</v>
      </c>
      <c r="AD412" s="113">
        <v>2.1262955854126679</v>
      </c>
      <c r="AE412" s="125">
        <v>7935</v>
      </c>
      <c r="AF412" s="113">
        <v>0.16949152542372881</v>
      </c>
      <c r="AG412" s="125">
        <v>2698</v>
      </c>
      <c r="AH412" s="113">
        <v>0.55414746543778803</v>
      </c>
      <c r="AI412" s="125">
        <v>2299</v>
      </c>
      <c r="AJ412" s="113">
        <v>-0.1566397652237711</v>
      </c>
      <c r="AK412" s="125">
        <v>2682</v>
      </c>
      <c r="AL412" s="113">
        <v>0.24051803885291401</v>
      </c>
      <c r="AM412" s="125">
        <v>1044</v>
      </c>
      <c r="AN412" s="113">
        <v>0.42622950819672134</v>
      </c>
      <c r="AO412" s="125">
        <v>851</v>
      </c>
      <c r="AP412" s="113">
        <v>2.1608643457383003E-2</v>
      </c>
      <c r="AQ412" s="125"/>
      <c r="AR412" s="113" t="s">
        <v>89</v>
      </c>
      <c r="AS412" s="125"/>
      <c r="AT412" s="113" t="s">
        <v>89</v>
      </c>
      <c r="AU412" s="125">
        <v>759</v>
      </c>
      <c r="AV412" s="113">
        <v>0.42669172932330834</v>
      </c>
      <c r="AW412" s="125">
        <v>1046</v>
      </c>
      <c r="AX412" s="113">
        <v>-0.22918201915991154</v>
      </c>
      <c r="AY412" s="125">
        <v>247</v>
      </c>
      <c r="AZ412" s="113">
        <v>0.49696969696969706</v>
      </c>
      <c r="BA412" s="125">
        <v>479</v>
      </c>
      <c r="BB412" s="113">
        <v>0.25721784776902878</v>
      </c>
    </row>
    <row r="413" spans="2:54" s="4" customFormat="1" hidden="1" outlineLevel="1" x14ac:dyDescent="0.25">
      <c r="B413" s="52" t="s">
        <v>81</v>
      </c>
      <c r="C413" s="125">
        <v>120573</v>
      </c>
      <c r="D413" s="113">
        <v>0.23002295332823253</v>
      </c>
      <c r="E413" s="125">
        <v>95055</v>
      </c>
      <c r="F413" s="113">
        <v>0.34158045530887904</v>
      </c>
      <c r="G413" s="125">
        <v>25518</v>
      </c>
      <c r="H413" s="113">
        <v>-6.087148535256881E-2</v>
      </c>
      <c r="I413" s="125"/>
      <c r="J413" s="133" t="s">
        <v>89</v>
      </c>
      <c r="K413" s="125"/>
      <c r="L413" s="133" t="s">
        <v>89</v>
      </c>
      <c r="M413" s="125"/>
      <c r="N413" s="133"/>
      <c r="O413" s="125"/>
      <c r="P413" s="133" t="s">
        <v>89</v>
      </c>
      <c r="Q413" s="125">
        <v>52058</v>
      </c>
      <c r="R413" s="113">
        <v>0.48903063413517911</v>
      </c>
      <c r="S413" s="125">
        <v>18466</v>
      </c>
      <c r="T413" s="113">
        <v>0.10304043963920906</v>
      </c>
      <c r="U413" s="125">
        <v>1893</v>
      </c>
      <c r="V413" s="113">
        <v>-9.1650671785028837E-2</v>
      </c>
      <c r="W413" s="125">
        <v>2356</v>
      </c>
      <c r="X413" s="113">
        <v>-0.36099810143748301</v>
      </c>
      <c r="Y413" s="125">
        <v>8741</v>
      </c>
      <c r="Z413" s="113">
        <v>0.18699076588810426</v>
      </c>
      <c r="AA413" s="125"/>
      <c r="AB413" s="113" t="s">
        <v>89</v>
      </c>
      <c r="AC413" s="125">
        <v>6253</v>
      </c>
      <c r="AD413" s="113">
        <v>1.2268518518518516</v>
      </c>
      <c r="AE413" s="125">
        <v>48</v>
      </c>
      <c r="AF413" s="113">
        <v>-0.34246575342465757</v>
      </c>
      <c r="AG413" s="125">
        <v>76</v>
      </c>
      <c r="AH413" s="113">
        <v>2.6190476190476191</v>
      </c>
      <c r="AI413" s="125">
        <v>19</v>
      </c>
      <c r="AJ413" s="113">
        <v>-0.3214285714285714</v>
      </c>
      <c r="AK413" s="125">
        <v>726</v>
      </c>
      <c r="AL413" s="113">
        <v>35.299999999999997</v>
      </c>
      <c r="AM413" s="125">
        <v>781</v>
      </c>
      <c r="AN413" s="113">
        <v>0.51356589147286824</v>
      </c>
      <c r="AO413" s="125">
        <v>590</v>
      </c>
      <c r="AP413" s="113">
        <v>-7.6682316118935834E-2</v>
      </c>
      <c r="AQ413" s="125"/>
      <c r="AR413" s="113" t="s">
        <v>89</v>
      </c>
      <c r="AS413" s="125"/>
      <c r="AT413" s="113" t="s">
        <v>89</v>
      </c>
      <c r="AU413" s="125">
        <v>443</v>
      </c>
      <c r="AV413" s="113">
        <v>-0.48904267589388695</v>
      </c>
      <c r="AW413" s="125">
        <v>1974</v>
      </c>
      <c r="AX413" s="113">
        <v>3.9848484848484844</v>
      </c>
      <c r="AY413" s="125">
        <v>202</v>
      </c>
      <c r="AZ413" s="113">
        <v>0.19526627218934922</v>
      </c>
      <c r="BA413" s="125">
        <v>348</v>
      </c>
      <c r="BB413" s="113">
        <v>-0.24838012958963285</v>
      </c>
    </row>
    <row r="414" spans="2:54" s="4" customFormat="1" hidden="1" outlineLevel="1" x14ac:dyDescent="0.25">
      <c r="B414" s="52" t="s">
        <v>82</v>
      </c>
      <c r="C414" s="125">
        <v>107047</v>
      </c>
      <c r="D414" s="113">
        <v>9.9158024437827397E-2</v>
      </c>
      <c r="E414" s="125">
        <v>78296</v>
      </c>
      <c r="F414" s="113">
        <v>0.20611251463429658</v>
      </c>
      <c r="G414" s="125">
        <v>28751</v>
      </c>
      <c r="H414" s="113">
        <v>-0.11464556260392933</v>
      </c>
      <c r="I414" s="125"/>
      <c r="J414" s="133" t="s">
        <v>89</v>
      </c>
      <c r="K414" s="125"/>
      <c r="L414" s="133" t="s">
        <v>89</v>
      </c>
      <c r="M414" s="125"/>
      <c r="N414" s="133"/>
      <c r="O414" s="125"/>
      <c r="P414" s="133" t="s">
        <v>89</v>
      </c>
      <c r="Q414" s="125">
        <v>45570</v>
      </c>
      <c r="R414" s="113">
        <v>0.28889014594411133</v>
      </c>
      <c r="S414" s="125">
        <v>13746</v>
      </c>
      <c r="T414" s="113">
        <v>-8.5827623512441109E-3</v>
      </c>
      <c r="U414" s="125">
        <v>2189</v>
      </c>
      <c r="V414" s="113">
        <v>0.7236220472440944</v>
      </c>
      <c r="W414" s="125">
        <v>2146</v>
      </c>
      <c r="X414" s="113">
        <v>-0.34111145225667794</v>
      </c>
      <c r="Y414" s="125">
        <v>5986</v>
      </c>
      <c r="Z414" s="113">
        <v>5.573192239858904E-2</v>
      </c>
      <c r="AA414" s="125"/>
      <c r="AB414" s="113" t="s">
        <v>89</v>
      </c>
      <c r="AC414" s="125">
        <v>5150</v>
      </c>
      <c r="AD414" s="113">
        <v>1.1711635750421587</v>
      </c>
      <c r="AE414" s="125">
        <v>42</v>
      </c>
      <c r="AF414" s="113">
        <v>0.13513513513513509</v>
      </c>
      <c r="AG414" s="125">
        <v>20</v>
      </c>
      <c r="AH414" s="113">
        <v>-0.69696969696969702</v>
      </c>
      <c r="AI414" s="125">
        <v>52</v>
      </c>
      <c r="AJ414" s="113">
        <v>-8.7719298245614086E-2</v>
      </c>
      <c r="AK414" s="125">
        <v>534</v>
      </c>
      <c r="AL414" s="113">
        <v>17.413793103448278</v>
      </c>
      <c r="AM414" s="125">
        <v>634</v>
      </c>
      <c r="AN414" s="113">
        <v>0.49528301886792447</v>
      </c>
      <c r="AO414" s="125">
        <v>609</v>
      </c>
      <c r="AP414" s="113">
        <v>0.46394230769230771</v>
      </c>
      <c r="AQ414" s="125"/>
      <c r="AR414" s="113" t="s">
        <v>89</v>
      </c>
      <c r="AS414" s="125"/>
      <c r="AT414" s="113" t="s">
        <v>89</v>
      </c>
      <c r="AU414" s="125">
        <v>358</v>
      </c>
      <c r="AV414" s="113">
        <v>-0.5251989389920424</v>
      </c>
      <c r="AW414" s="125">
        <v>555</v>
      </c>
      <c r="AX414" s="113">
        <v>0.19098712446351929</v>
      </c>
      <c r="AY414" s="125">
        <v>305</v>
      </c>
      <c r="AZ414" s="113">
        <v>0.50990099009900991</v>
      </c>
      <c r="BA414" s="125">
        <v>345</v>
      </c>
      <c r="BB414" s="113">
        <v>-0.4</v>
      </c>
    </row>
    <row r="415" spans="2:54" s="4" customFormat="1" hidden="1" outlineLevel="1" x14ac:dyDescent="0.25">
      <c r="B415" s="52" t="s">
        <v>83</v>
      </c>
      <c r="C415" s="125">
        <v>128258</v>
      </c>
      <c r="D415" s="113">
        <v>1.1889452548697887E-2</v>
      </c>
      <c r="E415" s="125">
        <v>89406</v>
      </c>
      <c r="F415" s="113">
        <v>0.14028084227173587</v>
      </c>
      <c r="G415" s="125">
        <v>38852</v>
      </c>
      <c r="H415" s="113">
        <v>-0.19634287605493961</v>
      </c>
      <c r="I415" s="125"/>
      <c r="J415" s="133" t="s">
        <v>89</v>
      </c>
      <c r="K415" s="125"/>
      <c r="L415" s="133" t="s">
        <v>89</v>
      </c>
      <c r="M415" s="125"/>
      <c r="N415" s="133"/>
      <c r="O415" s="125"/>
      <c r="P415" s="133" t="s">
        <v>89</v>
      </c>
      <c r="Q415" s="125">
        <v>51618</v>
      </c>
      <c r="R415" s="113">
        <v>0.21382716049382711</v>
      </c>
      <c r="S415" s="125">
        <v>13623</v>
      </c>
      <c r="T415" s="113">
        <v>-4.8207922867323449E-2</v>
      </c>
      <c r="U415" s="125">
        <v>2400</v>
      </c>
      <c r="V415" s="113">
        <v>0.18401578687715836</v>
      </c>
      <c r="W415" s="125">
        <v>5514</v>
      </c>
      <c r="X415" s="113">
        <v>-0.15713848975848366</v>
      </c>
      <c r="Y415" s="125">
        <v>5338</v>
      </c>
      <c r="Z415" s="113">
        <v>-0.12534818941504178</v>
      </c>
      <c r="AA415" s="125"/>
      <c r="AB415" s="113" t="s">
        <v>89</v>
      </c>
      <c r="AC415" s="125">
        <v>5718</v>
      </c>
      <c r="AD415" s="113">
        <v>0.96900826446280997</v>
      </c>
      <c r="AE415" s="125">
        <v>66</v>
      </c>
      <c r="AF415" s="113">
        <v>0.10000000000000009</v>
      </c>
      <c r="AG415" s="125">
        <v>41</v>
      </c>
      <c r="AH415" s="113">
        <v>0.4137931034482758</v>
      </c>
      <c r="AI415" s="125">
        <v>10</v>
      </c>
      <c r="AJ415" s="113">
        <v>0</v>
      </c>
      <c r="AK415" s="125">
        <v>1360</v>
      </c>
      <c r="AL415" s="113">
        <v>74.555555555555557</v>
      </c>
      <c r="AM415" s="125">
        <v>798</v>
      </c>
      <c r="AN415" s="113">
        <v>1.4705882352941178</v>
      </c>
      <c r="AO415" s="125">
        <v>829</v>
      </c>
      <c r="AP415" s="113">
        <v>9.3667546174142524E-2</v>
      </c>
      <c r="AQ415" s="125"/>
      <c r="AR415" s="113" t="s">
        <v>89</v>
      </c>
      <c r="AS415" s="125"/>
      <c r="AT415" s="113" t="s">
        <v>89</v>
      </c>
      <c r="AU415" s="125">
        <v>518</v>
      </c>
      <c r="AV415" s="113">
        <v>-0.32020997375328086</v>
      </c>
      <c r="AW415" s="125">
        <v>530</v>
      </c>
      <c r="AX415" s="113">
        <v>4.5364891518737682E-2</v>
      </c>
      <c r="AY415" s="125">
        <v>396</v>
      </c>
      <c r="AZ415" s="113">
        <v>0.28990228013029307</v>
      </c>
      <c r="BA415" s="125">
        <v>609</v>
      </c>
      <c r="BB415" s="113">
        <v>-0.47680412371134018</v>
      </c>
    </row>
    <row r="416" spans="2:54" s="4" customFormat="1" hidden="1" outlineLevel="1" x14ac:dyDescent="0.25">
      <c r="B416" s="52" t="s">
        <v>84</v>
      </c>
      <c r="C416" s="125">
        <v>144896</v>
      </c>
      <c r="D416" s="113">
        <v>3.172885217886634E-2</v>
      </c>
      <c r="E416" s="125">
        <v>96614</v>
      </c>
      <c r="F416" s="113">
        <v>0.20328301698799378</v>
      </c>
      <c r="G416" s="125">
        <v>48282</v>
      </c>
      <c r="H416" s="113">
        <v>-0.19728004256168119</v>
      </c>
      <c r="I416" s="125"/>
      <c r="J416" s="133" t="s">
        <v>89</v>
      </c>
      <c r="K416" s="125"/>
      <c r="L416" s="133" t="s">
        <v>89</v>
      </c>
      <c r="M416" s="125"/>
      <c r="N416" s="133"/>
      <c r="O416" s="125"/>
      <c r="P416" s="133" t="s">
        <v>89</v>
      </c>
      <c r="Q416" s="125">
        <v>54023</v>
      </c>
      <c r="R416" s="113">
        <v>0.22434502764935194</v>
      </c>
      <c r="S416" s="125">
        <v>18197</v>
      </c>
      <c r="T416" s="113">
        <v>0.25983107172528386</v>
      </c>
      <c r="U416" s="125">
        <v>2044</v>
      </c>
      <c r="V416" s="113">
        <v>0.10188679245283017</v>
      </c>
      <c r="W416" s="125">
        <v>4145</v>
      </c>
      <c r="X416" s="113">
        <v>9.1076599105027745E-2</v>
      </c>
      <c r="Y416" s="125">
        <v>6033</v>
      </c>
      <c r="Z416" s="113">
        <v>-8.0335365853658525E-2</v>
      </c>
      <c r="AA416" s="125"/>
      <c r="AB416" s="113" t="s">
        <v>89</v>
      </c>
      <c r="AC416" s="125">
        <v>7243</v>
      </c>
      <c r="AD416" s="113">
        <v>0.57149056194402248</v>
      </c>
      <c r="AE416" s="125">
        <v>67</v>
      </c>
      <c r="AF416" s="113">
        <v>0.2407407407407407</v>
      </c>
      <c r="AG416" s="125">
        <v>24</v>
      </c>
      <c r="AH416" s="113">
        <v>-0.27272727272727271</v>
      </c>
      <c r="AI416" s="125">
        <v>15</v>
      </c>
      <c r="AJ416" s="113">
        <v>0.5</v>
      </c>
      <c r="AK416" s="125">
        <v>941</v>
      </c>
      <c r="AL416" s="113">
        <v>51.277777777777779</v>
      </c>
      <c r="AM416" s="125">
        <v>478</v>
      </c>
      <c r="AN416" s="113">
        <v>9.6330275229357776E-2</v>
      </c>
      <c r="AO416" s="125">
        <v>712</v>
      </c>
      <c r="AP416" s="113">
        <v>0.11424100156494532</v>
      </c>
      <c r="AQ416" s="125"/>
      <c r="AR416" s="113" t="s">
        <v>89</v>
      </c>
      <c r="AS416" s="125"/>
      <c r="AT416" s="113" t="s">
        <v>89</v>
      </c>
      <c r="AU416" s="125">
        <v>817</v>
      </c>
      <c r="AV416" s="113">
        <v>-0.29264069264069259</v>
      </c>
      <c r="AW416" s="125">
        <v>527</v>
      </c>
      <c r="AX416" s="113">
        <v>0.57784431137724557</v>
      </c>
      <c r="AY416" s="125">
        <v>524</v>
      </c>
      <c r="AZ416" s="113">
        <v>0.25961538461538458</v>
      </c>
      <c r="BA416" s="125">
        <v>783</v>
      </c>
      <c r="BB416" s="113">
        <v>-0.56035934868051651</v>
      </c>
    </row>
    <row r="417" spans="2:54" s="4" customFormat="1" hidden="1" outlineLevel="1" x14ac:dyDescent="0.25">
      <c r="B417" s="52" t="s">
        <v>85</v>
      </c>
      <c r="C417" s="125">
        <v>131095</v>
      </c>
      <c r="D417" s="113">
        <v>2.7599667643877224E-2</v>
      </c>
      <c r="E417" s="125">
        <v>91613</v>
      </c>
      <c r="F417" s="113">
        <v>0.1144862655409844</v>
      </c>
      <c r="G417" s="125">
        <v>39482</v>
      </c>
      <c r="H417" s="113">
        <v>-0.12981574539363483</v>
      </c>
      <c r="I417" s="125"/>
      <c r="J417" s="133" t="s">
        <v>89</v>
      </c>
      <c r="K417" s="125"/>
      <c r="L417" s="133" t="s">
        <v>89</v>
      </c>
      <c r="M417" s="125"/>
      <c r="N417" s="133"/>
      <c r="O417" s="125"/>
      <c r="P417" s="133" t="s">
        <v>89</v>
      </c>
      <c r="Q417" s="125">
        <v>50780</v>
      </c>
      <c r="R417" s="113">
        <v>0.17734344207182762</v>
      </c>
      <c r="S417" s="125">
        <v>17692</v>
      </c>
      <c r="T417" s="113">
        <v>-2.3674190166105613E-2</v>
      </c>
      <c r="U417" s="125">
        <v>2246</v>
      </c>
      <c r="V417" s="113">
        <v>0.12187812187812197</v>
      </c>
      <c r="W417" s="125">
        <v>4157</v>
      </c>
      <c r="X417" s="113">
        <v>2.4143877802414337E-2</v>
      </c>
      <c r="Y417" s="125">
        <v>5956</v>
      </c>
      <c r="Z417" s="113">
        <v>-2.3286323384716257E-2</v>
      </c>
      <c r="AA417" s="125"/>
      <c r="AB417" s="113" t="s">
        <v>89</v>
      </c>
      <c r="AC417" s="125">
        <v>5819</v>
      </c>
      <c r="AD417" s="113">
        <v>0.8207133917396745</v>
      </c>
      <c r="AE417" s="125">
        <v>71</v>
      </c>
      <c r="AF417" s="113">
        <v>-0.81216931216931221</v>
      </c>
      <c r="AG417" s="125">
        <v>17</v>
      </c>
      <c r="AH417" s="113">
        <v>-0.96822429906542051</v>
      </c>
      <c r="AI417" s="125">
        <v>17</v>
      </c>
      <c r="AJ417" s="113">
        <v>-0.95211267605633798</v>
      </c>
      <c r="AK417" s="125">
        <v>1328</v>
      </c>
      <c r="AL417" s="113">
        <v>1.9642857142857144</v>
      </c>
      <c r="AM417" s="125">
        <v>765</v>
      </c>
      <c r="AN417" s="113">
        <v>0.51785714285714279</v>
      </c>
      <c r="AO417" s="125">
        <v>843</v>
      </c>
      <c r="AP417" s="113">
        <v>0.25074183976261133</v>
      </c>
      <c r="AQ417" s="125"/>
      <c r="AR417" s="113" t="s">
        <v>89</v>
      </c>
      <c r="AS417" s="125"/>
      <c r="AT417" s="113" t="s">
        <v>89</v>
      </c>
      <c r="AU417" s="125">
        <v>541</v>
      </c>
      <c r="AV417" s="113">
        <v>-0.38382687927107062</v>
      </c>
      <c r="AW417" s="125">
        <v>709</v>
      </c>
      <c r="AX417" s="113">
        <v>0.24385964912280711</v>
      </c>
      <c r="AY417" s="125">
        <v>284</v>
      </c>
      <c r="AZ417" s="113">
        <v>-5.0167224080267525E-2</v>
      </c>
      <c r="BA417" s="125">
        <v>347</v>
      </c>
      <c r="BB417" s="113">
        <v>-0.62445887445887438</v>
      </c>
    </row>
    <row r="418" spans="2:54" s="4" customFormat="1" hidden="1" outlineLevel="1" x14ac:dyDescent="0.25">
      <c r="B418" s="52" t="s">
        <v>86</v>
      </c>
      <c r="C418" s="125">
        <v>144816</v>
      </c>
      <c r="D418" s="113">
        <v>0.16048690189039094</v>
      </c>
      <c r="E418" s="125">
        <v>109234</v>
      </c>
      <c r="F418" s="113">
        <v>0.21369762558193806</v>
      </c>
      <c r="G418" s="125">
        <v>35582</v>
      </c>
      <c r="H418" s="113">
        <v>2.2823962285845711E-2</v>
      </c>
      <c r="I418" s="125"/>
      <c r="J418" s="133" t="s">
        <v>89</v>
      </c>
      <c r="K418" s="125"/>
      <c r="L418" s="133" t="s">
        <v>89</v>
      </c>
      <c r="M418" s="125"/>
      <c r="N418" s="133"/>
      <c r="O418" s="125"/>
      <c r="P418" s="133" t="s">
        <v>89</v>
      </c>
      <c r="Q418" s="125">
        <v>53654</v>
      </c>
      <c r="R418" s="113">
        <v>0.37061257855208707</v>
      </c>
      <c r="S418" s="125">
        <v>19934</v>
      </c>
      <c r="T418" s="113">
        <v>8.4076571677180745E-2</v>
      </c>
      <c r="U418" s="125">
        <v>2303</v>
      </c>
      <c r="V418" s="113">
        <v>-9.4623655913979032E-3</v>
      </c>
      <c r="W418" s="125">
        <v>3659</v>
      </c>
      <c r="X418" s="113">
        <v>-0.2176608937353004</v>
      </c>
      <c r="Y418" s="125">
        <v>6692</v>
      </c>
      <c r="Z418" s="113">
        <v>8.8838268792710728E-2</v>
      </c>
      <c r="AA418" s="125"/>
      <c r="AB418" s="113" t="s">
        <v>89</v>
      </c>
      <c r="AC418" s="125">
        <v>7430</v>
      </c>
      <c r="AD418" s="113">
        <v>1.0558937465412286</v>
      </c>
      <c r="AE418" s="125">
        <v>6601</v>
      </c>
      <c r="AF418" s="113">
        <v>0.21230486685032135</v>
      </c>
      <c r="AG418" s="125">
        <v>1006</v>
      </c>
      <c r="AH418" s="113">
        <v>-0.49750249750249753</v>
      </c>
      <c r="AI418" s="125">
        <v>1519</v>
      </c>
      <c r="AJ418" s="113">
        <v>-0.26405038759689925</v>
      </c>
      <c r="AK418" s="125">
        <v>2865</v>
      </c>
      <c r="AL418" s="113">
        <v>6.7039106145251326E-2</v>
      </c>
      <c r="AM418" s="125">
        <v>934</v>
      </c>
      <c r="AN418" s="113">
        <v>0.28296703296703307</v>
      </c>
      <c r="AO418" s="125">
        <v>811</v>
      </c>
      <c r="AP418" s="113">
        <v>0.34717607973421938</v>
      </c>
      <c r="AQ418" s="125"/>
      <c r="AR418" s="113" t="s">
        <v>89</v>
      </c>
      <c r="AS418" s="125"/>
      <c r="AT418" s="113" t="s">
        <v>89</v>
      </c>
      <c r="AU418" s="125">
        <v>457</v>
      </c>
      <c r="AV418" s="113">
        <v>-0.28031496062992123</v>
      </c>
      <c r="AW418" s="125">
        <v>645</v>
      </c>
      <c r="AX418" s="113">
        <v>1.5527950310558758E-3</v>
      </c>
      <c r="AY418" s="125">
        <v>213</v>
      </c>
      <c r="AZ418" s="113">
        <v>-0.1198347107438017</v>
      </c>
      <c r="BA418" s="125">
        <v>455</v>
      </c>
      <c r="BB418" s="113">
        <v>-0.21551724137931039</v>
      </c>
    </row>
    <row r="419" spans="2:54" s="4" customFormat="1" hidden="1" outlineLevel="1" x14ac:dyDescent="0.25">
      <c r="B419" s="52" t="s">
        <v>87</v>
      </c>
      <c r="C419" s="125">
        <v>138226</v>
      </c>
      <c r="D419" s="113">
        <v>3.2724175545029377E-2</v>
      </c>
      <c r="E419" s="125">
        <v>115814</v>
      </c>
      <c r="F419" s="113">
        <v>4.0314032660833998E-2</v>
      </c>
      <c r="G419" s="125">
        <v>22412</v>
      </c>
      <c r="H419" s="113">
        <v>-4.7957371225577639E-3</v>
      </c>
      <c r="I419" s="125"/>
      <c r="J419" s="133" t="s">
        <v>89</v>
      </c>
      <c r="K419" s="125"/>
      <c r="L419" s="133" t="s">
        <v>89</v>
      </c>
      <c r="M419" s="125"/>
      <c r="N419" s="133"/>
      <c r="O419" s="125"/>
      <c r="P419" s="133" t="s">
        <v>89</v>
      </c>
      <c r="Q419" s="125">
        <v>41815</v>
      </c>
      <c r="R419" s="113">
        <v>-3.1140665909775489E-2</v>
      </c>
      <c r="S419" s="125">
        <v>29761</v>
      </c>
      <c r="T419" s="113">
        <v>0.16054437685228518</v>
      </c>
      <c r="U419" s="125">
        <v>2766</v>
      </c>
      <c r="V419" s="113">
        <v>0.22497785651018609</v>
      </c>
      <c r="W419" s="125">
        <v>2414</v>
      </c>
      <c r="X419" s="113">
        <v>-0.27442140066125642</v>
      </c>
      <c r="Y419" s="125">
        <v>3304</v>
      </c>
      <c r="Z419" s="113">
        <v>9.4402119907254001E-2</v>
      </c>
      <c r="AA419" s="125"/>
      <c r="AB419" s="113" t="s">
        <v>89</v>
      </c>
      <c r="AC419" s="125">
        <v>4981</v>
      </c>
      <c r="AD419" s="113">
        <v>0.61878453038674031</v>
      </c>
      <c r="AE419" s="125">
        <v>11313</v>
      </c>
      <c r="AF419" s="113">
        <v>2.925531914893531E-3</v>
      </c>
      <c r="AG419" s="125">
        <v>2890</v>
      </c>
      <c r="AH419" s="113">
        <v>-0.19988925802879287</v>
      </c>
      <c r="AI419" s="125">
        <v>7454</v>
      </c>
      <c r="AJ419" s="113">
        <v>0.1895946377274178</v>
      </c>
      <c r="AK419" s="125">
        <v>5387</v>
      </c>
      <c r="AL419" s="113">
        <v>-3.5279369627507218E-2</v>
      </c>
      <c r="AM419" s="125">
        <v>878</v>
      </c>
      <c r="AN419" s="113">
        <v>-4.3572984749455368E-2</v>
      </c>
      <c r="AO419" s="125">
        <v>1383</v>
      </c>
      <c r="AP419" s="113">
        <v>3.9068369646882095E-2</v>
      </c>
      <c r="AQ419" s="125"/>
      <c r="AR419" s="113" t="s">
        <v>89</v>
      </c>
      <c r="AS419" s="125"/>
      <c r="AT419" s="113" t="s">
        <v>89</v>
      </c>
      <c r="AU419" s="125">
        <v>434</v>
      </c>
      <c r="AV419" s="113">
        <v>-0.34242424242424241</v>
      </c>
      <c r="AW419" s="125">
        <v>407</v>
      </c>
      <c r="AX419" s="113">
        <v>-0.37191358024691357</v>
      </c>
      <c r="AY419" s="125">
        <v>225</v>
      </c>
      <c r="AZ419" s="113">
        <v>6.1320754716981174E-2</v>
      </c>
      <c r="BA419" s="125">
        <v>262</v>
      </c>
      <c r="BB419" s="113">
        <v>-8.0701754385964941E-2</v>
      </c>
    </row>
    <row r="420" spans="2:54" s="4" customFormat="1" hidden="1" outlineLevel="1" x14ac:dyDescent="0.25">
      <c r="B420" s="52" t="s">
        <v>88</v>
      </c>
      <c r="C420" s="125">
        <v>137143</v>
      </c>
      <c r="D420" s="113">
        <v>-1.1895326887329416E-2</v>
      </c>
      <c r="E420" s="125">
        <v>116244</v>
      </c>
      <c r="F420" s="113">
        <v>-1.0251345276207302E-2</v>
      </c>
      <c r="G420" s="125">
        <v>20899</v>
      </c>
      <c r="H420" s="113">
        <v>-2.0940691464442995E-2</v>
      </c>
      <c r="I420" s="125"/>
      <c r="J420" s="133" t="s">
        <v>89</v>
      </c>
      <c r="K420" s="125"/>
      <c r="L420" s="133" t="s">
        <v>89</v>
      </c>
      <c r="M420" s="125"/>
      <c r="N420" s="133"/>
      <c r="O420" s="125"/>
      <c r="P420" s="133" t="s">
        <v>89</v>
      </c>
      <c r="Q420" s="125">
        <v>35614</v>
      </c>
      <c r="R420" s="113">
        <v>-3.6886797555303108E-2</v>
      </c>
      <c r="S420" s="125">
        <v>26333</v>
      </c>
      <c r="T420" s="113">
        <v>-0.10587076839496112</v>
      </c>
      <c r="U420" s="125">
        <v>2647</v>
      </c>
      <c r="V420" s="113">
        <v>-5.4980364155658656E-2</v>
      </c>
      <c r="W420" s="125">
        <v>3875</v>
      </c>
      <c r="X420" s="113">
        <v>-0.30951532430506057</v>
      </c>
      <c r="Y420" s="125">
        <v>3922</v>
      </c>
      <c r="Z420" s="113">
        <v>3.866525423728806E-2</v>
      </c>
      <c r="AA420" s="125"/>
      <c r="AB420" s="113" t="s">
        <v>89</v>
      </c>
      <c r="AC420" s="125">
        <v>7568</v>
      </c>
      <c r="AD420" s="113">
        <v>0.39863241545000916</v>
      </c>
      <c r="AE420" s="125">
        <v>13441</v>
      </c>
      <c r="AF420" s="113">
        <v>0.11018419096390519</v>
      </c>
      <c r="AG420" s="125">
        <v>3840</v>
      </c>
      <c r="AH420" s="113">
        <v>-0.22999799478644478</v>
      </c>
      <c r="AI420" s="125">
        <v>8178</v>
      </c>
      <c r="AJ420" s="113">
        <v>0.18435916002896446</v>
      </c>
      <c r="AK420" s="125">
        <v>6539</v>
      </c>
      <c r="AL420" s="113">
        <v>0.20003670398238205</v>
      </c>
      <c r="AM420" s="125">
        <v>1252</v>
      </c>
      <c r="AN420" s="113">
        <v>0.49225268176400472</v>
      </c>
      <c r="AO420" s="125">
        <v>1205</v>
      </c>
      <c r="AP420" s="113">
        <v>1.7736486486486402E-2</v>
      </c>
      <c r="AQ420" s="125"/>
      <c r="AR420" s="113" t="s">
        <v>89</v>
      </c>
      <c r="AS420" s="125"/>
      <c r="AT420" s="113" t="s">
        <v>89</v>
      </c>
      <c r="AU420" s="125">
        <v>429</v>
      </c>
      <c r="AV420" s="113">
        <v>-0.22563176895306858</v>
      </c>
      <c r="AW420" s="125">
        <v>744</v>
      </c>
      <c r="AX420" s="113">
        <v>7.2046109510086387E-2</v>
      </c>
      <c r="AY420" s="125">
        <v>166</v>
      </c>
      <c r="AZ420" s="113">
        <v>-4.5977011494252928E-2</v>
      </c>
      <c r="BA420" s="125">
        <v>366</v>
      </c>
      <c r="BB420" s="113">
        <v>-0.15081206496519717</v>
      </c>
    </row>
    <row r="421" spans="2:54" s="4" customFormat="1" ht="15.75" collapsed="1" x14ac:dyDescent="0.25">
      <c r="B421" s="64">
        <v>1984</v>
      </c>
      <c r="C421" s="65">
        <v>1616392</v>
      </c>
      <c r="D421" s="134">
        <v>6.0561344434157727E-2</v>
      </c>
      <c r="E421" s="65">
        <v>1263900</v>
      </c>
      <c r="F421" s="134">
        <v>0.11547195522226028</v>
      </c>
      <c r="G421" s="65">
        <v>352492</v>
      </c>
      <c r="H421" s="134">
        <v>-9.8550487433125E-2</v>
      </c>
      <c r="I421" s="65"/>
      <c r="J421" s="134" t="s">
        <v>89</v>
      </c>
      <c r="K421" s="65"/>
      <c r="L421" s="134" t="s">
        <v>89</v>
      </c>
      <c r="M421" s="65"/>
      <c r="N421" s="134"/>
      <c r="O421" s="65"/>
      <c r="P421" s="134" t="s">
        <v>89</v>
      </c>
      <c r="Q421" s="65">
        <v>534733</v>
      </c>
      <c r="R421" s="134">
        <v>0.18142491333732491</v>
      </c>
      <c r="S421" s="65">
        <v>260389</v>
      </c>
      <c r="T421" s="134">
        <v>3.3285582200070607E-2</v>
      </c>
      <c r="U421" s="65">
        <v>30758</v>
      </c>
      <c r="V421" s="134">
        <v>1.8510546706844488E-2</v>
      </c>
      <c r="W421" s="65">
        <v>47317</v>
      </c>
      <c r="X421" s="134">
        <v>-0.12874477526745109</v>
      </c>
      <c r="Y421" s="65">
        <v>80169</v>
      </c>
      <c r="Z421" s="134">
        <v>1.7502221094047421E-2</v>
      </c>
      <c r="AA421" s="65"/>
      <c r="AB421" s="134" t="s">
        <v>89</v>
      </c>
      <c r="AC421" s="65">
        <v>78042</v>
      </c>
      <c r="AD421" s="134">
        <v>1.0282239201621706</v>
      </c>
      <c r="AE421" s="65">
        <v>74066</v>
      </c>
      <c r="AF421" s="134">
        <v>-1.868143515819598E-2</v>
      </c>
      <c r="AG421" s="65">
        <v>25603</v>
      </c>
      <c r="AH421" s="134">
        <v>-8.0715234641485001E-2</v>
      </c>
      <c r="AI421" s="65">
        <v>44566</v>
      </c>
      <c r="AJ421" s="134">
        <v>6.8395943710593876E-2</v>
      </c>
      <c r="AK421" s="65">
        <v>37822</v>
      </c>
      <c r="AL421" s="134">
        <v>0.10986560244145793</v>
      </c>
      <c r="AM421" s="65">
        <v>10780</v>
      </c>
      <c r="AN421" s="134">
        <v>0.31415335852736814</v>
      </c>
      <c r="AO421" s="65">
        <v>11125</v>
      </c>
      <c r="AP421" s="134">
        <v>4.5386205600451035E-2</v>
      </c>
      <c r="AQ421" s="65"/>
      <c r="AR421" s="134" t="s">
        <v>89</v>
      </c>
      <c r="AS421" s="65"/>
      <c r="AT421" s="134" t="s">
        <v>89</v>
      </c>
      <c r="AU421" s="65">
        <v>6540</v>
      </c>
      <c r="AV421" s="134">
        <v>-0.24410540915395285</v>
      </c>
      <c r="AW421" s="65">
        <v>12800</v>
      </c>
      <c r="AX421" s="134">
        <v>0.53000239062873544</v>
      </c>
      <c r="AY421" s="65">
        <v>3126</v>
      </c>
      <c r="AZ421" s="134">
        <v>4.6885465505693169E-2</v>
      </c>
      <c r="BA421" s="65">
        <v>5073</v>
      </c>
      <c r="BB421" s="134">
        <v>-0.34836223506743735</v>
      </c>
    </row>
    <row r="422" spans="2:54" s="4" customFormat="1" hidden="1" outlineLevel="1" x14ac:dyDescent="0.25">
      <c r="B422" s="52" t="s">
        <v>77</v>
      </c>
      <c r="C422" s="125">
        <v>141429</v>
      </c>
      <c r="D422" s="113">
        <v>7.9379979851634808E-2</v>
      </c>
      <c r="E422" s="125">
        <v>121915</v>
      </c>
      <c r="F422" s="113">
        <v>8.5609210959831206E-2</v>
      </c>
      <c r="G422" s="125">
        <v>19514</v>
      </c>
      <c r="H422" s="113">
        <v>4.2024883857531892E-2</v>
      </c>
      <c r="I422" s="125"/>
      <c r="J422" s="133" t="s">
        <v>89</v>
      </c>
      <c r="K422" s="125"/>
      <c r="L422" s="133" t="s">
        <v>89</v>
      </c>
      <c r="M422" s="125"/>
      <c r="N422" s="133"/>
      <c r="O422" s="125"/>
      <c r="P422" s="133" t="s">
        <v>89</v>
      </c>
      <c r="Q422" s="125">
        <v>36156</v>
      </c>
      <c r="R422" s="113">
        <v>0.11078341013824877</v>
      </c>
      <c r="S422" s="125">
        <v>27301</v>
      </c>
      <c r="T422" s="113">
        <v>8.2857369506584178E-2</v>
      </c>
      <c r="U422" s="125">
        <v>3652</v>
      </c>
      <c r="V422" s="113">
        <v>-0.16161616161616166</v>
      </c>
      <c r="W422" s="125">
        <v>5997</v>
      </c>
      <c r="X422" s="113">
        <v>0.12959126012431721</v>
      </c>
      <c r="Y422" s="125">
        <v>6384</v>
      </c>
      <c r="Z422" s="113">
        <v>-1.0539367637941721E-2</v>
      </c>
      <c r="AA422" s="125"/>
      <c r="AB422" s="113" t="s">
        <v>89</v>
      </c>
      <c r="AC422" s="125">
        <v>3205</v>
      </c>
      <c r="AD422" s="113">
        <v>0.44957033016734504</v>
      </c>
      <c r="AE422" s="125">
        <v>14237</v>
      </c>
      <c r="AF422" s="113">
        <v>-6.4898813677599643E-3</v>
      </c>
      <c r="AG422" s="125">
        <v>5073</v>
      </c>
      <c r="AH422" s="113">
        <v>0.38644438371139667</v>
      </c>
      <c r="AI422" s="125">
        <v>8634</v>
      </c>
      <c r="AJ422" s="113">
        <v>7.6156051352362031E-2</v>
      </c>
      <c r="AK422" s="125">
        <v>6224</v>
      </c>
      <c r="AL422" s="113">
        <v>0.10295941874889247</v>
      </c>
      <c r="AM422" s="125">
        <v>951</v>
      </c>
      <c r="AN422" s="113">
        <v>-4.9950049950049924E-2</v>
      </c>
      <c r="AO422" s="125">
        <v>1581</v>
      </c>
      <c r="AP422" s="113">
        <v>0.23902821316614431</v>
      </c>
      <c r="AQ422" s="125"/>
      <c r="AR422" s="113" t="s">
        <v>89</v>
      </c>
      <c r="AS422" s="125"/>
      <c r="AT422" s="113" t="s">
        <v>89</v>
      </c>
      <c r="AU422" s="125">
        <v>846</v>
      </c>
      <c r="AV422" s="113">
        <v>-0.24733096085409256</v>
      </c>
      <c r="AW422" s="125">
        <v>979</v>
      </c>
      <c r="AX422" s="113">
        <v>2.1785714285714284</v>
      </c>
      <c r="AY422" s="125">
        <v>296</v>
      </c>
      <c r="AZ422" s="113">
        <v>-2.9508196721311442E-2</v>
      </c>
      <c r="BA422" s="125">
        <v>284</v>
      </c>
      <c r="BB422" s="113">
        <v>-0.28822055137844615</v>
      </c>
    </row>
    <row r="423" spans="2:54" s="4" customFormat="1" hidden="1" outlineLevel="1" x14ac:dyDescent="0.25">
      <c r="B423" s="52" t="s">
        <v>78</v>
      </c>
      <c r="C423" s="125">
        <v>129343</v>
      </c>
      <c r="D423" s="113">
        <v>0.10047305460547595</v>
      </c>
      <c r="E423" s="125">
        <v>109228</v>
      </c>
      <c r="F423" s="113">
        <v>0.1308299945129463</v>
      </c>
      <c r="G423" s="125">
        <v>20115</v>
      </c>
      <c r="H423" s="113">
        <v>-3.9535883111302073E-2</v>
      </c>
      <c r="I423" s="125"/>
      <c r="J423" s="133" t="s">
        <v>89</v>
      </c>
      <c r="K423" s="125"/>
      <c r="L423" s="133" t="s">
        <v>89</v>
      </c>
      <c r="M423" s="125"/>
      <c r="N423" s="133"/>
      <c r="O423" s="125"/>
      <c r="P423" s="133" t="s">
        <v>89</v>
      </c>
      <c r="Q423" s="125">
        <v>31836</v>
      </c>
      <c r="R423" s="113">
        <v>0.18742307261944724</v>
      </c>
      <c r="S423" s="125">
        <v>23259</v>
      </c>
      <c r="T423" s="113">
        <v>0.1152186421173762</v>
      </c>
      <c r="U423" s="125">
        <v>3435</v>
      </c>
      <c r="V423" s="113">
        <v>-0.14339152119700749</v>
      </c>
      <c r="W423" s="125">
        <v>5419</v>
      </c>
      <c r="X423" s="113">
        <v>0.19969005977418641</v>
      </c>
      <c r="Y423" s="125">
        <v>8444</v>
      </c>
      <c r="Z423" s="113">
        <v>-0.12342987646631376</v>
      </c>
      <c r="AA423" s="125"/>
      <c r="AB423" s="113" t="s">
        <v>89</v>
      </c>
      <c r="AC423" s="125">
        <v>2451</v>
      </c>
      <c r="AD423" s="113">
        <v>0.32558139534883712</v>
      </c>
      <c r="AE423" s="125">
        <v>11722</v>
      </c>
      <c r="AF423" s="113">
        <v>4.5114122681882973E-2</v>
      </c>
      <c r="AG423" s="125">
        <v>4916</v>
      </c>
      <c r="AH423" s="113">
        <v>0.73587570621468923</v>
      </c>
      <c r="AI423" s="125">
        <v>7701</v>
      </c>
      <c r="AJ423" s="113">
        <v>0.31776180698151957</v>
      </c>
      <c r="AK423" s="125">
        <v>5866</v>
      </c>
      <c r="AL423" s="113">
        <v>6.1335263253120997E-2</v>
      </c>
      <c r="AM423" s="125">
        <v>803</v>
      </c>
      <c r="AN423" s="113">
        <v>-5.7511737089201875E-2</v>
      </c>
      <c r="AO423" s="125">
        <v>1120</v>
      </c>
      <c r="AP423" s="113">
        <v>0.23348017621145378</v>
      </c>
      <c r="AQ423" s="125"/>
      <c r="AR423" s="113" t="s">
        <v>89</v>
      </c>
      <c r="AS423" s="125"/>
      <c r="AT423" s="113" t="s">
        <v>89</v>
      </c>
      <c r="AU423" s="125">
        <v>497</v>
      </c>
      <c r="AV423" s="113">
        <v>-0.31542699724517909</v>
      </c>
      <c r="AW423" s="125">
        <v>953</v>
      </c>
      <c r="AX423" s="113">
        <v>1.2582938388625591</v>
      </c>
      <c r="AY423" s="125">
        <v>335</v>
      </c>
      <c r="AZ423" s="113">
        <v>0.49553571428571419</v>
      </c>
      <c r="BA423" s="125">
        <v>284</v>
      </c>
      <c r="BB423" s="113">
        <v>0.20338983050847448</v>
      </c>
    </row>
    <row r="424" spans="2:54" s="4" customFormat="1" hidden="1" outlineLevel="1" x14ac:dyDescent="0.25">
      <c r="B424" s="52" t="s">
        <v>79</v>
      </c>
      <c r="C424" s="125">
        <v>148161</v>
      </c>
      <c r="D424" s="113">
        <v>6.4635040167857039E-2</v>
      </c>
      <c r="E424" s="125">
        <v>115310</v>
      </c>
      <c r="F424" s="113">
        <v>2.3304107060452273E-2</v>
      </c>
      <c r="G424" s="125">
        <v>32851</v>
      </c>
      <c r="H424" s="113">
        <v>0.24050298315837182</v>
      </c>
      <c r="I424" s="125"/>
      <c r="J424" s="133" t="s">
        <v>89</v>
      </c>
      <c r="K424" s="125"/>
      <c r="L424" s="133" t="s">
        <v>89</v>
      </c>
      <c r="M424" s="125"/>
      <c r="N424" s="133"/>
      <c r="O424" s="125"/>
      <c r="P424" s="133" t="s">
        <v>89</v>
      </c>
      <c r="Q424" s="125">
        <v>35024</v>
      </c>
      <c r="R424" s="113">
        <v>7.0611970410221936E-2</v>
      </c>
      <c r="S424" s="125">
        <v>27037</v>
      </c>
      <c r="T424" s="113">
        <v>0.14282695071434603</v>
      </c>
      <c r="U424" s="125">
        <v>3552</v>
      </c>
      <c r="V424" s="113">
        <v>-2.7115858668857795E-2</v>
      </c>
      <c r="W424" s="125">
        <v>3828</v>
      </c>
      <c r="X424" s="113">
        <v>-0.19647355163727964</v>
      </c>
      <c r="Y424" s="125">
        <v>8826</v>
      </c>
      <c r="Z424" s="113">
        <v>-0.26627317316485166</v>
      </c>
      <c r="AA424" s="125"/>
      <c r="AB424" s="113" t="s">
        <v>89</v>
      </c>
      <c r="AC424" s="125">
        <v>2226</v>
      </c>
      <c r="AD424" s="113">
        <v>-0.31759656652360513</v>
      </c>
      <c r="AE424" s="125">
        <v>13298</v>
      </c>
      <c r="AF424" s="113">
        <v>-2.6250656266406658E-3</v>
      </c>
      <c r="AG424" s="125">
        <v>4841</v>
      </c>
      <c r="AH424" s="113">
        <v>0.74576271186440679</v>
      </c>
      <c r="AI424" s="125">
        <v>6957</v>
      </c>
      <c r="AJ424" s="113">
        <v>0.12755267423014582</v>
      </c>
      <c r="AK424" s="125">
        <v>5575</v>
      </c>
      <c r="AL424" s="113">
        <v>-7.6681020205366046E-2</v>
      </c>
      <c r="AM424" s="125">
        <v>1029</v>
      </c>
      <c r="AN424" s="113">
        <v>4.2553191489361764E-2</v>
      </c>
      <c r="AO424" s="125">
        <v>865</v>
      </c>
      <c r="AP424" s="113">
        <v>3.9663461538461453E-2</v>
      </c>
      <c r="AQ424" s="125"/>
      <c r="AR424" s="113" t="s">
        <v>89</v>
      </c>
      <c r="AS424" s="125"/>
      <c r="AT424" s="113" t="s">
        <v>89</v>
      </c>
      <c r="AU424" s="125">
        <v>512</v>
      </c>
      <c r="AV424" s="113">
        <v>-0.34105534105534108</v>
      </c>
      <c r="AW424" s="125">
        <v>818</v>
      </c>
      <c r="AX424" s="113">
        <v>-0.12137486573576795</v>
      </c>
      <c r="AY424" s="125">
        <v>169</v>
      </c>
      <c r="AZ424" s="113">
        <v>-0.30165289256198347</v>
      </c>
      <c r="BA424" s="125">
        <v>633</v>
      </c>
      <c r="BB424" s="113">
        <v>0.72479564032697552</v>
      </c>
    </row>
    <row r="425" spans="2:54" s="4" customFormat="1" hidden="1" outlineLevel="1" x14ac:dyDescent="0.25">
      <c r="B425" s="52" t="s">
        <v>80</v>
      </c>
      <c r="C425" s="125">
        <v>117549</v>
      </c>
      <c r="D425" s="113">
        <v>-7.2489269031687953E-2</v>
      </c>
      <c r="E425" s="125">
        <v>91165</v>
      </c>
      <c r="F425" s="113">
        <v>4.0969660984048417E-2</v>
      </c>
      <c r="G425" s="125">
        <v>26384</v>
      </c>
      <c r="H425" s="113">
        <v>-0.3262340713501366</v>
      </c>
      <c r="I425" s="125"/>
      <c r="J425" s="133" t="s">
        <v>89</v>
      </c>
      <c r="K425" s="125"/>
      <c r="L425" s="133" t="s">
        <v>89</v>
      </c>
      <c r="M425" s="125"/>
      <c r="N425" s="133"/>
      <c r="O425" s="125"/>
      <c r="P425" s="133" t="s">
        <v>89</v>
      </c>
      <c r="Q425" s="125">
        <v>30221</v>
      </c>
      <c r="R425" s="113">
        <v>6.7050349551585287E-2</v>
      </c>
      <c r="S425" s="125">
        <v>23437</v>
      </c>
      <c r="T425" s="113">
        <v>-4.7137761168676295E-3</v>
      </c>
      <c r="U425" s="125">
        <v>2938</v>
      </c>
      <c r="V425" s="113">
        <v>7.8165137614678804E-2</v>
      </c>
      <c r="W425" s="125">
        <v>4105</v>
      </c>
      <c r="X425" s="113">
        <v>1.0088582677165281E-2</v>
      </c>
      <c r="Y425" s="125">
        <v>10400</v>
      </c>
      <c r="Z425" s="113">
        <v>6.9518716577540163E-2</v>
      </c>
      <c r="AA425" s="125"/>
      <c r="AB425" s="113" t="s">
        <v>89</v>
      </c>
      <c r="AC425" s="125">
        <v>2605</v>
      </c>
      <c r="AD425" s="113">
        <v>0.12091222030981075</v>
      </c>
      <c r="AE425" s="125">
        <v>6785</v>
      </c>
      <c r="AF425" s="113">
        <v>-2.2052464687229767E-2</v>
      </c>
      <c r="AG425" s="125">
        <v>1736</v>
      </c>
      <c r="AH425" s="113">
        <v>0.56537421100090168</v>
      </c>
      <c r="AI425" s="125">
        <v>2726</v>
      </c>
      <c r="AJ425" s="113">
        <v>0.15753715498938425</v>
      </c>
      <c r="AK425" s="125">
        <v>2162</v>
      </c>
      <c r="AL425" s="113">
        <v>-0.14915387642660372</v>
      </c>
      <c r="AM425" s="125">
        <v>732</v>
      </c>
      <c r="AN425" s="113">
        <v>0.44378698224852076</v>
      </c>
      <c r="AO425" s="125">
        <v>833</v>
      </c>
      <c r="AP425" s="113">
        <v>0.29750778816199386</v>
      </c>
      <c r="AQ425" s="125"/>
      <c r="AR425" s="113" t="s">
        <v>89</v>
      </c>
      <c r="AS425" s="125"/>
      <c r="AT425" s="113" t="s">
        <v>89</v>
      </c>
      <c r="AU425" s="125">
        <v>532</v>
      </c>
      <c r="AV425" s="113">
        <v>-5.0000000000000044E-2</v>
      </c>
      <c r="AW425" s="125">
        <v>1357</v>
      </c>
      <c r="AX425" s="113">
        <v>-0.11307189542483664</v>
      </c>
      <c r="AY425" s="125">
        <v>165</v>
      </c>
      <c r="AZ425" s="113">
        <v>-0.36046511627906974</v>
      </c>
      <c r="BA425" s="125">
        <v>381</v>
      </c>
      <c r="BB425" s="113">
        <v>0.17592592592592582</v>
      </c>
    </row>
    <row r="426" spans="2:54" s="4" customFormat="1" hidden="1" outlineLevel="1" x14ac:dyDescent="0.25">
      <c r="B426" s="52" t="s">
        <v>81</v>
      </c>
      <c r="C426" s="125">
        <v>98025</v>
      </c>
      <c r="D426" s="113">
        <v>2.0381608668949891E-2</v>
      </c>
      <c r="E426" s="125">
        <v>70853</v>
      </c>
      <c r="F426" s="113">
        <v>5.9943751308978888E-2</v>
      </c>
      <c r="G426" s="125">
        <v>27172</v>
      </c>
      <c r="H426" s="113">
        <v>-7.0120803531706688E-2</v>
      </c>
      <c r="I426" s="125"/>
      <c r="J426" s="133" t="s">
        <v>89</v>
      </c>
      <c r="K426" s="125"/>
      <c r="L426" s="133" t="s">
        <v>89</v>
      </c>
      <c r="M426" s="125"/>
      <c r="N426" s="133"/>
      <c r="O426" s="125"/>
      <c r="P426" s="133" t="s">
        <v>89</v>
      </c>
      <c r="Q426" s="125">
        <v>34961</v>
      </c>
      <c r="R426" s="113">
        <v>0.18007830959292503</v>
      </c>
      <c r="S426" s="125">
        <v>16741</v>
      </c>
      <c r="T426" s="113">
        <v>-8.7286010249700174E-2</v>
      </c>
      <c r="U426" s="125">
        <v>2084</v>
      </c>
      <c r="V426" s="113">
        <v>0.40525960890087664</v>
      </c>
      <c r="W426" s="125">
        <v>3687</v>
      </c>
      <c r="X426" s="113">
        <v>0.30976909413854359</v>
      </c>
      <c r="Y426" s="125">
        <v>7364</v>
      </c>
      <c r="Z426" s="113">
        <v>-0.26777368996718698</v>
      </c>
      <c r="AA426" s="125"/>
      <c r="AB426" s="113" t="s">
        <v>89</v>
      </c>
      <c r="AC426" s="125">
        <v>2808</v>
      </c>
      <c r="AD426" s="113">
        <v>0.33650642551166121</v>
      </c>
      <c r="AE426" s="125">
        <v>73</v>
      </c>
      <c r="AF426" s="113">
        <v>0.19672131147540983</v>
      </c>
      <c r="AG426" s="125">
        <v>21</v>
      </c>
      <c r="AH426" s="113">
        <v>-0.30000000000000004</v>
      </c>
      <c r="AI426" s="125">
        <v>28</v>
      </c>
      <c r="AJ426" s="113">
        <v>4.5999999999999996</v>
      </c>
      <c r="AK426" s="125">
        <v>20</v>
      </c>
      <c r="AL426" s="113">
        <v>-0.48717948717948723</v>
      </c>
      <c r="AM426" s="125">
        <v>516</v>
      </c>
      <c r="AN426" s="113">
        <v>0.58769230769230774</v>
      </c>
      <c r="AO426" s="125">
        <v>639</v>
      </c>
      <c r="AP426" s="113">
        <v>0.26785714285714279</v>
      </c>
      <c r="AQ426" s="125"/>
      <c r="AR426" s="113" t="s">
        <v>89</v>
      </c>
      <c r="AS426" s="125"/>
      <c r="AT426" s="113" t="s">
        <v>89</v>
      </c>
      <c r="AU426" s="125">
        <v>867</v>
      </c>
      <c r="AV426" s="113">
        <v>0.83298097251585634</v>
      </c>
      <c r="AW426" s="125">
        <v>396</v>
      </c>
      <c r="AX426" s="113">
        <v>-7.4766355140186924E-2</v>
      </c>
      <c r="AY426" s="125">
        <v>169</v>
      </c>
      <c r="AZ426" s="113">
        <v>-0.29583333333333328</v>
      </c>
      <c r="BA426" s="125">
        <v>463</v>
      </c>
      <c r="BB426" s="113">
        <v>0.74060150375939848</v>
      </c>
    </row>
    <row r="427" spans="2:54" s="4" customFormat="1" hidden="1" outlineLevel="1" x14ac:dyDescent="0.25">
      <c r="B427" s="52" t="s">
        <v>82</v>
      </c>
      <c r="C427" s="125">
        <v>97390</v>
      </c>
      <c r="D427" s="113">
        <v>0.10470853798250879</v>
      </c>
      <c r="E427" s="125">
        <v>64916</v>
      </c>
      <c r="F427" s="113">
        <v>0.11415086243885697</v>
      </c>
      <c r="G427" s="125">
        <v>32474</v>
      </c>
      <c r="H427" s="113">
        <v>8.6304944135946915E-2</v>
      </c>
      <c r="I427" s="125"/>
      <c r="J427" s="133" t="s">
        <v>89</v>
      </c>
      <c r="K427" s="125"/>
      <c r="L427" s="133" t="s">
        <v>89</v>
      </c>
      <c r="M427" s="125"/>
      <c r="N427" s="133"/>
      <c r="O427" s="125"/>
      <c r="P427" s="133" t="s">
        <v>89</v>
      </c>
      <c r="Q427" s="125">
        <v>35356</v>
      </c>
      <c r="R427" s="113">
        <v>0.11790558699845066</v>
      </c>
      <c r="S427" s="125">
        <v>13865</v>
      </c>
      <c r="T427" s="113">
        <v>5.0697180963928501E-2</v>
      </c>
      <c r="U427" s="125">
        <v>1270</v>
      </c>
      <c r="V427" s="113">
        <v>-0.15333333333333332</v>
      </c>
      <c r="W427" s="125">
        <v>3257</v>
      </c>
      <c r="X427" s="113">
        <v>-4.1494997057092364E-2</v>
      </c>
      <c r="Y427" s="125">
        <v>5670</v>
      </c>
      <c r="Z427" s="113">
        <v>0.22250970245795609</v>
      </c>
      <c r="AA427" s="125"/>
      <c r="AB427" s="113" t="s">
        <v>89</v>
      </c>
      <c r="AC427" s="125">
        <v>2372</v>
      </c>
      <c r="AD427" s="113">
        <v>0.3431483578708947</v>
      </c>
      <c r="AE427" s="125">
        <v>37</v>
      </c>
      <c r="AF427" s="113">
        <v>-9.7560975609756073E-2</v>
      </c>
      <c r="AG427" s="125">
        <v>66</v>
      </c>
      <c r="AH427" s="113">
        <v>0.83333333333333326</v>
      </c>
      <c r="AI427" s="125">
        <v>57</v>
      </c>
      <c r="AJ427" s="113">
        <v>6.125</v>
      </c>
      <c r="AK427" s="125">
        <v>29</v>
      </c>
      <c r="AL427" s="113">
        <v>-0.23684210526315785</v>
      </c>
      <c r="AM427" s="125">
        <v>424</v>
      </c>
      <c r="AN427" s="113">
        <v>2.050359712230216</v>
      </c>
      <c r="AO427" s="125">
        <v>416</v>
      </c>
      <c r="AP427" s="113">
        <v>-0.23529411764705888</v>
      </c>
      <c r="AQ427" s="125"/>
      <c r="AR427" s="113" t="s">
        <v>89</v>
      </c>
      <c r="AS427" s="125"/>
      <c r="AT427" s="113" t="s">
        <v>89</v>
      </c>
      <c r="AU427" s="125">
        <v>754</v>
      </c>
      <c r="AV427" s="113">
        <v>0.68303571428571419</v>
      </c>
      <c r="AW427" s="125">
        <v>466</v>
      </c>
      <c r="AX427" s="113">
        <v>0.806201550387597</v>
      </c>
      <c r="AY427" s="125">
        <v>202</v>
      </c>
      <c r="AZ427" s="113">
        <v>-0.33552631578947367</v>
      </c>
      <c r="BA427" s="125">
        <v>575</v>
      </c>
      <c r="BB427" s="113">
        <v>1.3469387755102042</v>
      </c>
    </row>
    <row r="428" spans="2:54" s="4" customFormat="1" hidden="1" outlineLevel="1" x14ac:dyDescent="0.25">
      <c r="B428" s="52" t="s">
        <v>83</v>
      </c>
      <c r="C428" s="125">
        <v>126751</v>
      </c>
      <c r="D428" s="113">
        <v>7.5537340155622967E-2</v>
      </c>
      <c r="E428" s="125">
        <v>78407</v>
      </c>
      <c r="F428" s="113">
        <v>6.2771090869659485E-2</v>
      </c>
      <c r="G428" s="125">
        <v>48344</v>
      </c>
      <c r="H428" s="113">
        <v>9.6907403625802635E-2</v>
      </c>
      <c r="I428" s="125"/>
      <c r="J428" s="133" t="s">
        <v>89</v>
      </c>
      <c r="K428" s="125"/>
      <c r="L428" s="133" t="s">
        <v>89</v>
      </c>
      <c r="M428" s="125"/>
      <c r="N428" s="133"/>
      <c r="O428" s="125"/>
      <c r="P428" s="133" t="s">
        <v>89</v>
      </c>
      <c r="Q428" s="125">
        <v>42525</v>
      </c>
      <c r="R428" s="113">
        <v>0.11834319526627213</v>
      </c>
      <c r="S428" s="125">
        <v>14313</v>
      </c>
      <c r="T428" s="113">
        <v>-0.1238369245837414</v>
      </c>
      <c r="U428" s="125">
        <v>2027</v>
      </c>
      <c r="V428" s="113">
        <v>-0.15857202158572026</v>
      </c>
      <c r="W428" s="125">
        <v>6542</v>
      </c>
      <c r="X428" s="113">
        <v>1.4106340102309822E-2</v>
      </c>
      <c r="Y428" s="125">
        <v>6103</v>
      </c>
      <c r="Z428" s="113">
        <v>5.4969749351771791E-2</v>
      </c>
      <c r="AA428" s="125"/>
      <c r="AB428" s="113" t="s">
        <v>89</v>
      </c>
      <c r="AC428" s="125">
        <v>2904</v>
      </c>
      <c r="AD428" s="113">
        <v>0.57654723127035834</v>
      </c>
      <c r="AE428" s="125">
        <v>60</v>
      </c>
      <c r="AF428" s="113">
        <v>0.875</v>
      </c>
      <c r="AG428" s="125">
        <v>29</v>
      </c>
      <c r="AH428" s="113">
        <v>-0.25641025641025639</v>
      </c>
      <c r="AI428" s="125">
        <v>10</v>
      </c>
      <c r="AJ428" s="113">
        <v>9</v>
      </c>
      <c r="AK428" s="125">
        <v>18</v>
      </c>
      <c r="AL428" s="113">
        <v>-0.55000000000000004</v>
      </c>
      <c r="AM428" s="125">
        <v>323</v>
      </c>
      <c r="AN428" s="113">
        <v>2.2151898734177111E-2</v>
      </c>
      <c r="AO428" s="125">
        <v>758</v>
      </c>
      <c r="AP428" s="113">
        <v>0.84878048780487814</v>
      </c>
      <c r="AQ428" s="125"/>
      <c r="AR428" s="113" t="s">
        <v>89</v>
      </c>
      <c r="AS428" s="125"/>
      <c r="AT428" s="113" t="s">
        <v>89</v>
      </c>
      <c r="AU428" s="125">
        <v>762</v>
      </c>
      <c r="AV428" s="113">
        <v>5.3941908713692976E-2</v>
      </c>
      <c r="AW428" s="125">
        <v>507</v>
      </c>
      <c r="AX428" s="113">
        <v>0.85714285714285721</v>
      </c>
      <c r="AY428" s="125">
        <v>307</v>
      </c>
      <c r="AZ428" s="113">
        <v>-0.36307053941908718</v>
      </c>
      <c r="BA428" s="125">
        <v>1164</v>
      </c>
      <c r="BB428" s="113">
        <v>1.093525179856115</v>
      </c>
    </row>
    <row r="429" spans="2:54" s="4" customFormat="1" hidden="1" outlineLevel="1" x14ac:dyDescent="0.25">
      <c r="B429" s="52" t="s">
        <v>84</v>
      </c>
      <c r="C429" s="125">
        <v>140440</v>
      </c>
      <c r="D429" s="113">
        <v>7.8871258280046597E-3</v>
      </c>
      <c r="E429" s="125">
        <v>80292</v>
      </c>
      <c r="F429" s="113">
        <v>5.3908249655443941E-2</v>
      </c>
      <c r="G429" s="125">
        <v>60148</v>
      </c>
      <c r="H429" s="113">
        <v>-4.7628095509531954E-2</v>
      </c>
      <c r="I429" s="125"/>
      <c r="J429" s="133" t="s">
        <v>89</v>
      </c>
      <c r="K429" s="125"/>
      <c r="L429" s="133" t="s">
        <v>89</v>
      </c>
      <c r="M429" s="125"/>
      <c r="N429" s="133"/>
      <c r="O429" s="125"/>
      <c r="P429" s="133" t="s">
        <v>89</v>
      </c>
      <c r="Q429" s="125">
        <v>44124</v>
      </c>
      <c r="R429" s="113">
        <v>0.13888960586428523</v>
      </c>
      <c r="S429" s="125">
        <v>14444</v>
      </c>
      <c r="T429" s="113">
        <v>2.1282613306936371E-2</v>
      </c>
      <c r="U429" s="125">
        <v>1855</v>
      </c>
      <c r="V429" s="113">
        <v>-4.2333505420753759E-2</v>
      </c>
      <c r="W429" s="125">
        <v>3799</v>
      </c>
      <c r="X429" s="113">
        <v>-0.3350253807106599</v>
      </c>
      <c r="Y429" s="125">
        <v>6560</v>
      </c>
      <c r="Z429" s="113">
        <v>-0.15289256198347112</v>
      </c>
      <c r="AA429" s="125"/>
      <c r="AB429" s="113" t="s">
        <v>89</v>
      </c>
      <c r="AC429" s="125">
        <v>4609</v>
      </c>
      <c r="AD429" s="113">
        <v>0.34021517883105545</v>
      </c>
      <c r="AE429" s="125">
        <v>54</v>
      </c>
      <c r="AF429" s="113">
        <v>0.38461538461538458</v>
      </c>
      <c r="AG429" s="125">
        <v>33</v>
      </c>
      <c r="AH429" s="113">
        <v>0.10000000000000009</v>
      </c>
      <c r="AI429" s="125">
        <v>10</v>
      </c>
      <c r="AJ429" s="113">
        <v>-0.16666666666666663</v>
      </c>
      <c r="AK429" s="125">
        <v>18</v>
      </c>
      <c r="AL429" s="113">
        <v>-0.18181818181818177</v>
      </c>
      <c r="AM429" s="125">
        <v>436</v>
      </c>
      <c r="AN429" s="113">
        <v>0.92920353982300874</v>
      </c>
      <c r="AO429" s="125">
        <v>639</v>
      </c>
      <c r="AP429" s="113">
        <v>0.60552763819095468</v>
      </c>
      <c r="AQ429" s="125"/>
      <c r="AR429" s="113" t="s">
        <v>89</v>
      </c>
      <c r="AS429" s="125"/>
      <c r="AT429" s="113" t="s">
        <v>89</v>
      </c>
      <c r="AU429" s="125">
        <v>1155</v>
      </c>
      <c r="AV429" s="113">
        <v>8.1460674157303403E-2</v>
      </c>
      <c r="AW429" s="125">
        <v>334</v>
      </c>
      <c r="AX429" s="113">
        <v>0.18439716312056742</v>
      </c>
      <c r="AY429" s="125">
        <v>416</v>
      </c>
      <c r="AZ429" s="113">
        <v>-0.44310575635876837</v>
      </c>
      <c r="BA429" s="125">
        <v>1781</v>
      </c>
      <c r="BB429" s="113">
        <v>9.7350585335797879E-2</v>
      </c>
    </row>
    <row r="430" spans="2:54" s="4" customFormat="1" hidden="1" outlineLevel="1" x14ac:dyDescent="0.25">
      <c r="B430" s="52" t="s">
        <v>85</v>
      </c>
      <c r="C430" s="125">
        <v>127574</v>
      </c>
      <c r="D430" s="113">
        <v>-1.2776165602631062E-2</v>
      </c>
      <c r="E430" s="125">
        <v>82202</v>
      </c>
      <c r="F430" s="113">
        <v>-3.0293735991506421E-2</v>
      </c>
      <c r="G430" s="125">
        <v>45372</v>
      </c>
      <c r="H430" s="113">
        <v>2.062760094477567E-2</v>
      </c>
      <c r="I430" s="125"/>
      <c r="J430" s="133" t="s">
        <v>89</v>
      </c>
      <c r="K430" s="125"/>
      <c r="L430" s="133" t="s">
        <v>89</v>
      </c>
      <c r="M430" s="125"/>
      <c r="N430" s="133"/>
      <c r="O430" s="125"/>
      <c r="P430" s="133" t="s">
        <v>89</v>
      </c>
      <c r="Q430" s="125">
        <v>43131</v>
      </c>
      <c r="R430" s="113">
        <v>-0.13884396525905962</v>
      </c>
      <c r="S430" s="125">
        <v>18121</v>
      </c>
      <c r="T430" s="113">
        <v>8.5284781697310796E-2</v>
      </c>
      <c r="U430" s="125">
        <v>2002</v>
      </c>
      <c r="V430" s="113">
        <v>4.8716605552645342E-2</v>
      </c>
      <c r="W430" s="125">
        <v>4059</v>
      </c>
      <c r="X430" s="113">
        <v>5.8685446009389741E-2</v>
      </c>
      <c r="Y430" s="125">
        <v>6098</v>
      </c>
      <c r="Z430" s="113">
        <v>6.0890744606819869E-2</v>
      </c>
      <c r="AA430" s="125"/>
      <c r="AB430" s="113" t="s">
        <v>89</v>
      </c>
      <c r="AC430" s="125">
        <v>3196</v>
      </c>
      <c r="AD430" s="113">
        <v>0.59959959959959952</v>
      </c>
      <c r="AE430" s="125">
        <v>378</v>
      </c>
      <c r="AF430" s="113">
        <v>5.75</v>
      </c>
      <c r="AG430" s="125">
        <v>535</v>
      </c>
      <c r="AH430" s="113">
        <v>9.2884615384615383</v>
      </c>
      <c r="AI430" s="125">
        <v>355</v>
      </c>
      <c r="AJ430" s="113">
        <v>31.272727272727273</v>
      </c>
      <c r="AK430" s="125">
        <v>448</v>
      </c>
      <c r="AL430" s="113">
        <v>-0.2432432432432432</v>
      </c>
      <c r="AM430" s="125">
        <v>504</v>
      </c>
      <c r="AN430" s="113">
        <v>0.65789473684210531</v>
      </c>
      <c r="AO430" s="125">
        <v>674</v>
      </c>
      <c r="AP430" s="113">
        <v>0.57476635514018692</v>
      </c>
      <c r="AQ430" s="125"/>
      <c r="AR430" s="113" t="s">
        <v>89</v>
      </c>
      <c r="AS430" s="125"/>
      <c r="AT430" s="113" t="s">
        <v>89</v>
      </c>
      <c r="AU430" s="125">
        <v>878</v>
      </c>
      <c r="AV430" s="113">
        <v>0.26149425287356332</v>
      </c>
      <c r="AW430" s="125">
        <v>570</v>
      </c>
      <c r="AX430" s="113">
        <v>0.56164383561643838</v>
      </c>
      <c r="AY430" s="125">
        <v>299</v>
      </c>
      <c r="AZ430" s="113">
        <v>-0.4462962962962963</v>
      </c>
      <c r="BA430" s="125">
        <v>924</v>
      </c>
      <c r="BB430" s="113">
        <v>-0.35429769392033539</v>
      </c>
    </row>
    <row r="431" spans="2:54" s="4" customFormat="1" hidden="1" outlineLevel="1" x14ac:dyDescent="0.25">
      <c r="B431" s="52" t="s">
        <v>86</v>
      </c>
      <c r="C431" s="125">
        <v>124789</v>
      </c>
      <c r="D431" s="113">
        <v>4.4993970657198457E-2</v>
      </c>
      <c r="E431" s="125">
        <v>90001</v>
      </c>
      <c r="F431" s="113">
        <v>6.9759425664432051E-2</v>
      </c>
      <c r="G431" s="125">
        <v>34788</v>
      </c>
      <c r="H431" s="113">
        <v>-1.4057363110758447E-2</v>
      </c>
      <c r="I431" s="125"/>
      <c r="J431" s="133" t="s">
        <v>89</v>
      </c>
      <c r="K431" s="125"/>
      <c r="L431" s="133" t="s">
        <v>89</v>
      </c>
      <c r="M431" s="125"/>
      <c r="N431" s="133"/>
      <c r="O431" s="125"/>
      <c r="P431" s="133" t="s">
        <v>89</v>
      </c>
      <c r="Q431" s="125">
        <v>39146</v>
      </c>
      <c r="R431" s="113">
        <v>0.12356132143164666</v>
      </c>
      <c r="S431" s="125">
        <v>18388</v>
      </c>
      <c r="T431" s="113">
        <v>3.5593602162649285E-2</v>
      </c>
      <c r="U431" s="125">
        <v>2325</v>
      </c>
      <c r="V431" s="113">
        <v>-0.12297246322142585</v>
      </c>
      <c r="W431" s="125">
        <v>4677</v>
      </c>
      <c r="X431" s="113">
        <v>0.21765165321530855</v>
      </c>
      <c r="Y431" s="125">
        <v>6146</v>
      </c>
      <c r="Z431" s="113">
        <v>-0.15344352617079893</v>
      </c>
      <c r="AA431" s="125"/>
      <c r="AB431" s="113" t="s">
        <v>89</v>
      </c>
      <c r="AC431" s="125">
        <v>3614</v>
      </c>
      <c r="AD431" s="113">
        <v>0.63233965672990067</v>
      </c>
      <c r="AE431" s="125">
        <v>5445</v>
      </c>
      <c r="AF431" s="113">
        <v>-0.18622029591989242</v>
      </c>
      <c r="AG431" s="125">
        <v>2002</v>
      </c>
      <c r="AH431" s="113">
        <v>0.41284403669724767</v>
      </c>
      <c r="AI431" s="125">
        <v>2064</v>
      </c>
      <c r="AJ431" s="113">
        <v>0.5518796992481203</v>
      </c>
      <c r="AK431" s="125">
        <v>2685</v>
      </c>
      <c r="AL431" s="113">
        <v>1.8656716417910779E-3</v>
      </c>
      <c r="AM431" s="125">
        <v>728</v>
      </c>
      <c r="AN431" s="113">
        <v>1.1411764705882352</v>
      </c>
      <c r="AO431" s="125">
        <v>602</v>
      </c>
      <c r="AP431" s="113">
        <v>0.16216216216216206</v>
      </c>
      <c r="AQ431" s="125"/>
      <c r="AR431" s="113" t="s">
        <v>89</v>
      </c>
      <c r="AS431" s="125"/>
      <c r="AT431" s="113" t="s">
        <v>89</v>
      </c>
      <c r="AU431" s="125">
        <v>635</v>
      </c>
      <c r="AV431" s="113">
        <v>1.9261637239165408E-2</v>
      </c>
      <c r="AW431" s="125">
        <v>644</v>
      </c>
      <c r="AX431" s="113">
        <v>0.83475783475783483</v>
      </c>
      <c r="AY431" s="125">
        <v>242</v>
      </c>
      <c r="AZ431" s="113">
        <v>-0.73667029379760607</v>
      </c>
      <c r="BA431" s="125">
        <v>580</v>
      </c>
      <c r="BB431" s="113">
        <v>-9.5163806552262087E-2</v>
      </c>
    </row>
    <row r="432" spans="2:54" s="4" customFormat="1" hidden="1" outlineLevel="1" x14ac:dyDescent="0.25">
      <c r="B432" s="52" t="s">
        <v>87</v>
      </c>
      <c r="C432" s="125">
        <v>133846</v>
      </c>
      <c r="D432" s="113">
        <v>7.3197719637258851E-2</v>
      </c>
      <c r="E432" s="125">
        <v>111326</v>
      </c>
      <c r="F432" s="113">
        <v>8.975400608866746E-2</v>
      </c>
      <c r="G432" s="125">
        <v>22520</v>
      </c>
      <c r="H432" s="113">
        <v>-1.7730496453900457E-3</v>
      </c>
      <c r="I432" s="125"/>
      <c r="J432" s="133" t="s">
        <v>89</v>
      </c>
      <c r="K432" s="125"/>
      <c r="L432" s="133" t="s">
        <v>89</v>
      </c>
      <c r="M432" s="125"/>
      <c r="N432" s="133"/>
      <c r="O432" s="125"/>
      <c r="P432" s="133" t="s">
        <v>89</v>
      </c>
      <c r="Q432" s="125">
        <v>43159</v>
      </c>
      <c r="R432" s="113">
        <v>0.23629332569464334</v>
      </c>
      <c r="S432" s="125">
        <v>25644</v>
      </c>
      <c r="T432" s="113">
        <v>-6.3198655658654235E-2</v>
      </c>
      <c r="U432" s="125">
        <v>2258</v>
      </c>
      <c r="V432" s="113">
        <v>0.15204081632653055</v>
      </c>
      <c r="W432" s="125">
        <v>3327</v>
      </c>
      <c r="X432" s="113">
        <v>-0.1179745493107105</v>
      </c>
      <c r="Y432" s="125">
        <v>3019</v>
      </c>
      <c r="Z432" s="113">
        <v>-0.30050973123262281</v>
      </c>
      <c r="AA432" s="125"/>
      <c r="AB432" s="113" t="s">
        <v>89</v>
      </c>
      <c r="AC432" s="125">
        <v>3077</v>
      </c>
      <c r="AD432" s="113">
        <v>0.58526532715095314</v>
      </c>
      <c r="AE432" s="125">
        <v>11280</v>
      </c>
      <c r="AF432" s="113">
        <v>-7.2292129286947948E-2</v>
      </c>
      <c r="AG432" s="125">
        <v>3612</v>
      </c>
      <c r="AH432" s="113">
        <v>0.25503822098679629</v>
      </c>
      <c r="AI432" s="125">
        <v>6266</v>
      </c>
      <c r="AJ432" s="113">
        <v>0.15694239290989653</v>
      </c>
      <c r="AK432" s="125">
        <v>5584</v>
      </c>
      <c r="AL432" s="113">
        <v>0.32322274881516577</v>
      </c>
      <c r="AM432" s="125">
        <v>918</v>
      </c>
      <c r="AN432" s="113">
        <v>0.29661016949152552</v>
      </c>
      <c r="AO432" s="125">
        <v>1331</v>
      </c>
      <c r="AP432" s="113">
        <v>0.47888888888888892</v>
      </c>
      <c r="AQ432" s="125"/>
      <c r="AR432" s="113" t="s">
        <v>89</v>
      </c>
      <c r="AS432" s="125"/>
      <c r="AT432" s="113" t="s">
        <v>89</v>
      </c>
      <c r="AU432" s="125">
        <v>660</v>
      </c>
      <c r="AV432" s="113">
        <v>0.16607773851590113</v>
      </c>
      <c r="AW432" s="125">
        <v>648</v>
      </c>
      <c r="AX432" s="113">
        <v>0.51401869158878499</v>
      </c>
      <c r="AY432" s="125">
        <v>212</v>
      </c>
      <c r="AZ432" s="113">
        <v>-0.22627737226277367</v>
      </c>
      <c r="BA432" s="125">
        <v>285</v>
      </c>
      <c r="BB432" s="113">
        <v>-6.25E-2</v>
      </c>
    </row>
    <row r="433" spans="2:54" s="4" customFormat="1" hidden="1" outlineLevel="1" x14ac:dyDescent="0.25">
      <c r="B433" s="52" t="s">
        <v>88</v>
      </c>
      <c r="C433" s="125">
        <v>138794</v>
      </c>
      <c r="D433" s="113">
        <v>6.5891532400509822E-2</v>
      </c>
      <c r="E433" s="125">
        <v>117448</v>
      </c>
      <c r="F433" s="113">
        <v>0.10303633648581378</v>
      </c>
      <c r="G433" s="125">
        <v>21346</v>
      </c>
      <c r="H433" s="113">
        <v>-0.1007288199856764</v>
      </c>
      <c r="I433" s="125"/>
      <c r="J433" s="133" t="s">
        <v>89</v>
      </c>
      <c r="K433" s="125"/>
      <c r="L433" s="133" t="s">
        <v>89</v>
      </c>
      <c r="M433" s="125"/>
      <c r="N433" s="133"/>
      <c r="O433" s="125"/>
      <c r="P433" s="133" t="s">
        <v>89</v>
      </c>
      <c r="Q433" s="125">
        <v>36978</v>
      </c>
      <c r="R433" s="113">
        <v>8.3826719033941011E-2</v>
      </c>
      <c r="S433" s="125">
        <v>29451</v>
      </c>
      <c r="T433" s="113">
        <v>0.10064279841542723</v>
      </c>
      <c r="U433" s="125">
        <v>2801</v>
      </c>
      <c r="V433" s="113">
        <v>1.1921965317919003E-2</v>
      </c>
      <c r="W433" s="125">
        <v>5612</v>
      </c>
      <c r="X433" s="113">
        <v>0.70473876063183472</v>
      </c>
      <c r="Y433" s="125">
        <v>3776</v>
      </c>
      <c r="Z433" s="113">
        <v>-0.20270270270270274</v>
      </c>
      <c r="AA433" s="125"/>
      <c r="AB433" s="113" t="s">
        <v>89</v>
      </c>
      <c r="AC433" s="125">
        <v>5411</v>
      </c>
      <c r="AD433" s="113">
        <v>1.4517444494789307</v>
      </c>
      <c r="AE433" s="125">
        <v>12107</v>
      </c>
      <c r="AF433" s="113">
        <v>2.5408655882103837E-2</v>
      </c>
      <c r="AG433" s="125">
        <v>4987</v>
      </c>
      <c r="AH433" s="113">
        <v>6.0386987029555694E-2</v>
      </c>
      <c r="AI433" s="125">
        <v>6905</v>
      </c>
      <c r="AJ433" s="113">
        <v>-4.3258832011535686E-3</v>
      </c>
      <c r="AK433" s="125">
        <v>5449</v>
      </c>
      <c r="AL433" s="113">
        <v>-1.8905293482174956E-2</v>
      </c>
      <c r="AM433" s="125">
        <v>839</v>
      </c>
      <c r="AN433" s="113">
        <v>-7.0874861572535974E-2</v>
      </c>
      <c r="AO433" s="125">
        <v>1184</v>
      </c>
      <c r="AP433" s="113">
        <v>0.52971576227390171</v>
      </c>
      <c r="AQ433" s="125"/>
      <c r="AR433" s="113" t="s">
        <v>89</v>
      </c>
      <c r="AS433" s="125"/>
      <c r="AT433" s="113" t="s">
        <v>89</v>
      </c>
      <c r="AU433" s="125">
        <v>554</v>
      </c>
      <c r="AV433" s="113">
        <v>-9.4771241830065356E-2</v>
      </c>
      <c r="AW433" s="125">
        <v>694</v>
      </c>
      <c r="AX433" s="113">
        <v>0.25497287522603984</v>
      </c>
      <c r="AY433" s="125">
        <v>174</v>
      </c>
      <c r="AZ433" s="113">
        <v>-0.41610738255033553</v>
      </c>
      <c r="BA433" s="125">
        <v>431</v>
      </c>
      <c r="BB433" s="113">
        <v>8.8383838383838453E-2</v>
      </c>
    </row>
    <row r="434" spans="2:54" s="4" customFormat="1" ht="15.75" collapsed="1" x14ac:dyDescent="0.25">
      <c r="B434" s="64">
        <v>1983</v>
      </c>
      <c r="C434" s="65">
        <v>1524091</v>
      </c>
      <c r="D434" s="134">
        <v>4.4289911555844164E-2</v>
      </c>
      <c r="E434" s="65">
        <v>1133063</v>
      </c>
      <c r="F434" s="134">
        <v>6.7154472616718808E-2</v>
      </c>
      <c r="G434" s="65">
        <v>391028</v>
      </c>
      <c r="H434" s="134">
        <v>-1.6754213698574993E-2</v>
      </c>
      <c r="I434" s="65"/>
      <c r="J434" s="134" t="s">
        <v>89</v>
      </c>
      <c r="K434" s="65"/>
      <c r="L434" s="134" t="s">
        <v>89</v>
      </c>
      <c r="M434" s="65"/>
      <c r="N434" s="134"/>
      <c r="O434" s="65"/>
      <c r="P434" s="134" t="s">
        <v>89</v>
      </c>
      <c r="Q434" s="65">
        <v>452617</v>
      </c>
      <c r="R434" s="134">
        <v>9.7593920052767791E-2</v>
      </c>
      <c r="S434" s="65">
        <v>252001</v>
      </c>
      <c r="T434" s="134">
        <v>3.3316111466483056E-2</v>
      </c>
      <c r="U434" s="65">
        <v>30199</v>
      </c>
      <c r="V434" s="134">
        <v>-3.6990975477534382E-2</v>
      </c>
      <c r="W434" s="65">
        <v>54309</v>
      </c>
      <c r="X434" s="134">
        <v>4.9043847788294404E-2</v>
      </c>
      <c r="Y434" s="65">
        <v>78790</v>
      </c>
      <c r="Z434" s="134">
        <v>-0.10589864052109577</v>
      </c>
      <c r="AA434" s="65"/>
      <c r="AB434" s="134" t="s">
        <v>89</v>
      </c>
      <c r="AC434" s="65">
        <v>38478</v>
      </c>
      <c r="AD434" s="134">
        <v>0.41702879870369003</v>
      </c>
      <c r="AE434" s="65">
        <v>75476</v>
      </c>
      <c r="AF434" s="134">
        <v>-1.5996766749670766E-2</v>
      </c>
      <c r="AG434" s="65">
        <v>27851</v>
      </c>
      <c r="AH434" s="134">
        <v>0.42402086102873504</v>
      </c>
      <c r="AI434" s="65">
        <v>41713</v>
      </c>
      <c r="AJ434" s="134">
        <v>0.15516477430074782</v>
      </c>
      <c r="AK434" s="65">
        <v>34078</v>
      </c>
      <c r="AL434" s="134">
        <v>3.4736138944555739E-2</v>
      </c>
      <c r="AM434" s="65">
        <v>8203</v>
      </c>
      <c r="AN434" s="134">
        <v>0.24137409200968518</v>
      </c>
      <c r="AO434" s="65">
        <v>10642</v>
      </c>
      <c r="AP434" s="134">
        <v>0.30833538234570934</v>
      </c>
      <c r="AQ434" s="65"/>
      <c r="AR434" s="134" t="s">
        <v>89</v>
      </c>
      <c r="AS434" s="65"/>
      <c r="AT434" s="134" t="s">
        <v>89</v>
      </c>
      <c r="AU434" s="65">
        <v>8652</v>
      </c>
      <c r="AV434" s="134">
        <v>3.0490709861838994E-2</v>
      </c>
      <c r="AW434" s="65">
        <v>8366</v>
      </c>
      <c r="AX434" s="134">
        <v>0.36498613150595527</v>
      </c>
      <c r="AY434" s="65">
        <v>2986</v>
      </c>
      <c r="AZ434" s="134">
        <v>-0.38216428719222018</v>
      </c>
      <c r="BA434" s="65">
        <v>7785</v>
      </c>
      <c r="BB434" s="134">
        <v>0.14687684148497349</v>
      </c>
    </row>
    <row r="435" spans="2:54" s="4" customFormat="1" hidden="1" outlineLevel="1" x14ac:dyDescent="0.25">
      <c r="B435" s="52" t="s">
        <v>77</v>
      </c>
      <c r="C435" s="125">
        <v>131028</v>
      </c>
      <c r="D435" s="113">
        <v>0.13504101733382989</v>
      </c>
      <c r="E435" s="125">
        <v>112301</v>
      </c>
      <c r="F435" s="113">
        <v>0.19286412304554723</v>
      </c>
      <c r="G435" s="125">
        <v>18727</v>
      </c>
      <c r="H435" s="113">
        <v>-0.12059168818971588</v>
      </c>
      <c r="I435" s="125"/>
      <c r="J435" s="133" t="s">
        <v>89</v>
      </c>
      <c r="K435" s="125"/>
      <c r="L435" s="133" t="s">
        <v>89</v>
      </c>
      <c r="M435" s="125"/>
      <c r="N435" s="133"/>
      <c r="O435" s="125"/>
      <c r="P435" s="133" t="s">
        <v>89</v>
      </c>
      <c r="Q435" s="125">
        <v>32550</v>
      </c>
      <c r="R435" s="113">
        <v>0.33989215000205819</v>
      </c>
      <c r="S435" s="125">
        <v>25212</v>
      </c>
      <c r="T435" s="113">
        <v>-1.1952815769878944E-2</v>
      </c>
      <c r="U435" s="125">
        <v>4356</v>
      </c>
      <c r="V435" s="113">
        <v>-8.9084065244667499E-2</v>
      </c>
      <c r="W435" s="125">
        <v>5309</v>
      </c>
      <c r="X435" s="113">
        <v>0.11393201846412082</v>
      </c>
      <c r="Y435" s="125">
        <v>6452</v>
      </c>
      <c r="Z435" s="113">
        <v>0.55544840887174551</v>
      </c>
      <c r="AA435" s="125"/>
      <c r="AB435" s="113" t="s">
        <v>89</v>
      </c>
      <c r="AC435" s="125">
        <v>2211</v>
      </c>
      <c r="AD435" s="113">
        <v>0.35727440147329648</v>
      </c>
      <c r="AE435" s="125">
        <v>14330</v>
      </c>
      <c r="AF435" s="113">
        <v>0.26266631421270592</v>
      </c>
      <c r="AG435" s="125">
        <v>3659</v>
      </c>
      <c r="AH435" s="113">
        <v>0.65865820489573879</v>
      </c>
      <c r="AI435" s="125">
        <v>8023</v>
      </c>
      <c r="AJ435" s="113">
        <v>0.3276518285619725</v>
      </c>
      <c r="AK435" s="125">
        <v>5643</v>
      </c>
      <c r="AL435" s="113">
        <v>7.2405929304447003E-2</v>
      </c>
      <c r="AM435" s="125">
        <v>1001</v>
      </c>
      <c r="AN435" s="113">
        <v>0.77168141592920358</v>
      </c>
      <c r="AO435" s="125">
        <v>1276</v>
      </c>
      <c r="AP435" s="113">
        <v>-0.13491525423728812</v>
      </c>
      <c r="AQ435" s="125"/>
      <c r="AR435" s="113" t="s">
        <v>89</v>
      </c>
      <c r="AS435" s="125"/>
      <c r="AT435" s="113" t="s">
        <v>89</v>
      </c>
      <c r="AU435" s="125">
        <v>1124</v>
      </c>
      <c r="AV435" s="113">
        <v>0.1041257367387034</v>
      </c>
      <c r="AW435" s="125">
        <v>308</v>
      </c>
      <c r="AX435" s="113">
        <v>-3.1446540880503138E-2</v>
      </c>
      <c r="AY435" s="125">
        <v>305</v>
      </c>
      <c r="AZ435" s="113">
        <v>-0.25609756097560976</v>
      </c>
      <c r="BA435" s="125">
        <v>399</v>
      </c>
      <c r="BB435" s="113">
        <v>0.35714285714285721</v>
      </c>
    </row>
    <row r="436" spans="2:54" s="4" customFormat="1" hidden="1" outlineLevel="1" x14ac:dyDescent="0.25">
      <c r="B436" s="52" t="s">
        <v>78</v>
      </c>
      <c r="C436" s="125">
        <v>117534</v>
      </c>
      <c r="D436" s="113">
        <v>0.11231616603259331</v>
      </c>
      <c r="E436" s="125">
        <v>96591</v>
      </c>
      <c r="F436" s="113">
        <v>0.16087975482242656</v>
      </c>
      <c r="G436" s="125">
        <v>20943</v>
      </c>
      <c r="H436" s="113">
        <v>-6.758381194069718E-2</v>
      </c>
      <c r="I436" s="125"/>
      <c r="J436" s="133" t="s">
        <v>89</v>
      </c>
      <c r="K436" s="125"/>
      <c r="L436" s="133" t="s">
        <v>89</v>
      </c>
      <c r="M436" s="125"/>
      <c r="N436" s="133"/>
      <c r="O436" s="125"/>
      <c r="P436" s="133" t="s">
        <v>89</v>
      </c>
      <c r="Q436" s="125">
        <v>26811</v>
      </c>
      <c r="R436" s="113">
        <v>7.5710158883004253E-2</v>
      </c>
      <c r="S436" s="125">
        <v>20856</v>
      </c>
      <c r="T436" s="113">
        <v>0.20034532374100711</v>
      </c>
      <c r="U436" s="125">
        <v>4010</v>
      </c>
      <c r="V436" s="113">
        <v>5.0125313283209127E-3</v>
      </c>
      <c r="W436" s="125">
        <v>4517</v>
      </c>
      <c r="X436" s="113">
        <v>-5.2851794758863591E-3</v>
      </c>
      <c r="Y436" s="125">
        <v>9633</v>
      </c>
      <c r="Z436" s="113">
        <v>0.42500000000000004</v>
      </c>
      <c r="AA436" s="125"/>
      <c r="AB436" s="113" t="s">
        <v>89</v>
      </c>
      <c r="AC436" s="125">
        <v>1849</v>
      </c>
      <c r="AD436" s="113">
        <v>0.33405483405483416</v>
      </c>
      <c r="AE436" s="125">
        <v>11216</v>
      </c>
      <c r="AF436" s="113">
        <v>0.14565883554647607</v>
      </c>
      <c r="AG436" s="125">
        <v>2832</v>
      </c>
      <c r="AH436" s="113">
        <v>1.017094017094017</v>
      </c>
      <c r="AI436" s="125">
        <v>5844</v>
      </c>
      <c r="AJ436" s="113">
        <v>8.1221091581868743E-2</v>
      </c>
      <c r="AK436" s="125">
        <v>5527</v>
      </c>
      <c r="AL436" s="113">
        <v>0.37316770186335413</v>
      </c>
      <c r="AM436" s="125">
        <v>852</v>
      </c>
      <c r="AN436" s="113">
        <v>0.55758683729433267</v>
      </c>
      <c r="AO436" s="125">
        <v>908</v>
      </c>
      <c r="AP436" s="113">
        <v>-0.21993127147766323</v>
      </c>
      <c r="AQ436" s="125"/>
      <c r="AR436" s="113" t="s">
        <v>89</v>
      </c>
      <c r="AS436" s="125"/>
      <c r="AT436" s="113" t="s">
        <v>89</v>
      </c>
      <c r="AU436" s="125">
        <v>726</v>
      </c>
      <c r="AV436" s="113">
        <v>-0.13365155131264916</v>
      </c>
      <c r="AW436" s="125">
        <v>422</v>
      </c>
      <c r="AX436" s="113">
        <v>0.75103734439834025</v>
      </c>
      <c r="AY436" s="125">
        <v>224</v>
      </c>
      <c r="AZ436" s="113">
        <v>-0.48505747126436782</v>
      </c>
      <c r="BA436" s="125">
        <v>236</v>
      </c>
      <c r="BB436" s="113">
        <v>-0.20805369127516782</v>
      </c>
    </row>
    <row r="437" spans="2:54" s="4" customFormat="1" hidden="1" outlineLevel="1" x14ac:dyDescent="0.25">
      <c r="B437" s="52" t="s">
        <v>79</v>
      </c>
      <c r="C437" s="125">
        <v>139166</v>
      </c>
      <c r="D437" s="113">
        <v>0.2403718459495352</v>
      </c>
      <c r="E437" s="125">
        <v>112684</v>
      </c>
      <c r="F437" s="113">
        <v>0.31498856369322681</v>
      </c>
      <c r="G437" s="125">
        <v>26482</v>
      </c>
      <c r="H437" s="113">
        <v>-8.6776079984907106E-4</v>
      </c>
      <c r="I437" s="125"/>
      <c r="J437" s="133" t="s">
        <v>89</v>
      </c>
      <c r="K437" s="125"/>
      <c r="L437" s="133" t="s">
        <v>89</v>
      </c>
      <c r="M437" s="125"/>
      <c r="N437" s="133"/>
      <c r="O437" s="125"/>
      <c r="P437" s="133" t="s">
        <v>89</v>
      </c>
      <c r="Q437" s="125">
        <v>32714</v>
      </c>
      <c r="R437" s="113">
        <v>0.31751913008457522</v>
      </c>
      <c r="S437" s="125">
        <v>23658</v>
      </c>
      <c r="T437" s="113">
        <v>0.28429509798599417</v>
      </c>
      <c r="U437" s="125">
        <v>3651</v>
      </c>
      <c r="V437" s="113">
        <v>7.7284018768974949E-3</v>
      </c>
      <c r="W437" s="125">
        <v>4764</v>
      </c>
      <c r="X437" s="113">
        <v>0.168792934249264</v>
      </c>
      <c r="Y437" s="125">
        <v>12029</v>
      </c>
      <c r="Z437" s="113">
        <v>0.4120201901631646</v>
      </c>
      <c r="AA437" s="125"/>
      <c r="AB437" s="113" t="s">
        <v>89</v>
      </c>
      <c r="AC437" s="125">
        <v>3262</v>
      </c>
      <c r="AD437" s="113">
        <v>1.6737704918032787</v>
      </c>
      <c r="AE437" s="125">
        <v>13333</v>
      </c>
      <c r="AF437" s="113">
        <v>0.26715453335867712</v>
      </c>
      <c r="AG437" s="125">
        <v>2773</v>
      </c>
      <c r="AH437" s="113">
        <v>0.44351900052056226</v>
      </c>
      <c r="AI437" s="125">
        <v>6170</v>
      </c>
      <c r="AJ437" s="113">
        <v>0.19689621726479145</v>
      </c>
      <c r="AK437" s="125">
        <v>6038</v>
      </c>
      <c r="AL437" s="113">
        <v>0.44622754491017957</v>
      </c>
      <c r="AM437" s="125">
        <v>987</v>
      </c>
      <c r="AN437" s="113">
        <v>0.78804347826086962</v>
      </c>
      <c r="AO437" s="125">
        <v>832</v>
      </c>
      <c r="AP437" s="113">
        <v>-0.10537634408602148</v>
      </c>
      <c r="AQ437" s="125"/>
      <c r="AR437" s="113" t="s">
        <v>89</v>
      </c>
      <c r="AS437" s="125"/>
      <c r="AT437" s="113" t="s">
        <v>89</v>
      </c>
      <c r="AU437" s="125">
        <v>777</v>
      </c>
      <c r="AV437" s="113">
        <v>0.14264705882352935</v>
      </c>
      <c r="AW437" s="125">
        <v>931</v>
      </c>
      <c r="AX437" s="113">
        <v>1.983974358974359</v>
      </c>
      <c r="AY437" s="125">
        <v>242</v>
      </c>
      <c r="AZ437" s="113">
        <v>-2.0242914979757054E-2</v>
      </c>
      <c r="BA437" s="125">
        <v>367</v>
      </c>
      <c r="BB437" s="113">
        <v>0.18770226537216828</v>
      </c>
    </row>
    <row r="438" spans="2:54" s="4" customFormat="1" hidden="1" outlineLevel="1" x14ac:dyDescent="0.25">
      <c r="B438" s="52" t="s">
        <v>80</v>
      </c>
      <c r="C438" s="125">
        <v>126736</v>
      </c>
      <c r="D438" s="113">
        <v>0.10832626433112669</v>
      </c>
      <c r="E438" s="125">
        <v>87577</v>
      </c>
      <c r="F438" s="113">
        <v>0.23351362010197474</v>
      </c>
      <c r="G438" s="125">
        <v>39159</v>
      </c>
      <c r="H438" s="113">
        <v>-9.6699038084473221E-2</v>
      </c>
      <c r="I438" s="125"/>
      <c r="J438" s="133" t="s">
        <v>89</v>
      </c>
      <c r="K438" s="125"/>
      <c r="L438" s="133" t="s">
        <v>89</v>
      </c>
      <c r="M438" s="125"/>
      <c r="N438" s="133"/>
      <c r="O438" s="125"/>
      <c r="P438" s="133" t="s">
        <v>89</v>
      </c>
      <c r="Q438" s="125">
        <v>28322</v>
      </c>
      <c r="R438" s="113">
        <v>0.31023316062176165</v>
      </c>
      <c r="S438" s="125">
        <v>23548</v>
      </c>
      <c r="T438" s="113">
        <v>0.25448830643013154</v>
      </c>
      <c r="U438" s="125">
        <v>2725</v>
      </c>
      <c r="V438" s="113">
        <v>2.5206922498118844E-2</v>
      </c>
      <c r="W438" s="125">
        <v>4064</v>
      </c>
      <c r="X438" s="113">
        <v>7.1729957805907185E-2</v>
      </c>
      <c r="Y438" s="125">
        <v>9724</v>
      </c>
      <c r="Z438" s="113">
        <v>0.39272414780865073</v>
      </c>
      <c r="AA438" s="125"/>
      <c r="AB438" s="113" t="s">
        <v>89</v>
      </c>
      <c r="AC438" s="125">
        <v>2324</v>
      </c>
      <c r="AD438" s="113">
        <v>0.61388888888888893</v>
      </c>
      <c r="AE438" s="125">
        <v>6938</v>
      </c>
      <c r="AF438" s="113">
        <v>-2.1438645980253912E-2</v>
      </c>
      <c r="AG438" s="125">
        <v>1109</v>
      </c>
      <c r="AH438" s="113">
        <v>8.30078125E-2</v>
      </c>
      <c r="AI438" s="125">
        <v>2355</v>
      </c>
      <c r="AJ438" s="113">
        <v>0.20214395099540572</v>
      </c>
      <c r="AK438" s="125">
        <v>2541</v>
      </c>
      <c r="AL438" s="113">
        <v>-0.14931369266822903</v>
      </c>
      <c r="AM438" s="125">
        <v>507</v>
      </c>
      <c r="AN438" s="113">
        <v>0.30670103092783507</v>
      </c>
      <c r="AO438" s="125">
        <v>642</v>
      </c>
      <c r="AP438" s="113">
        <v>-0.20248447204968945</v>
      </c>
      <c r="AQ438" s="125"/>
      <c r="AR438" s="113" t="s">
        <v>89</v>
      </c>
      <c r="AS438" s="125"/>
      <c r="AT438" s="113" t="s">
        <v>89</v>
      </c>
      <c r="AU438" s="125">
        <v>560</v>
      </c>
      <c r="AV438" s="113">
        <v>-3.6144578313253017E-2</v>
      </c>
      <c r="AW438" s="125">
        <v>1530</v>
      </c>
      <c r="AX438" s="113">
        <v>5.681222707423581</v>
      </c>
      <c r="AY438" s="125">
        <v>258</v>
      </c>
      <c r="AZ438" s="113">
        <v>-6.1818181818181772E-2</v>
      </c>
      <c r="BA438" s="125">
        <v>324</v>
      </c>
      <c r="BB438" s="113">
        <v>-7.6923076923076872E-2</v>
      </c>
    </row>
    <row r="439" spans="2:54" s="4" customFormat="1" hidden="1" outlineLevel="1" x14ac:dyDescent="0.25">
      <c r="B439" s="52" t="s">
        <v>81</v>
      </c>
      <c r="C439" s="125">
        <v>96067</v>
      </c>
      <c r="D439" s="113">
        <v>0.19157301977127839</v>
      </c>
      <c r="E439" s="125">
        <v>66846</v>
      </c>
      <c r="F439" s="113">
        <v>0.2605317744672826</v>
      </c>
      <c r="G439" s="125">
        <v>29221</v>
      </c>
      <c r="H439" s="113">
        <v>5.9038851841113349E-2</v>
      </c>
      <c r="I439" s="125"/>
      <c r="J439" s="133" t="s">
        <v>89</v>
      </c>
      <c r="K439" s="125"/>
      <c r="L439" s="133" t="s">
        <v>89</v>
      </c>
      <c r="M439" s="125"/>
      <c r="N439" s="133"/>
      <c r="O439" s="125"/>
      <c r="P439" s="133" t="s">
        <v>89</v>
      </c>
      <c r="Q439" s="125">
        <v>29626</v>
      </c>
      <c r="R439" s="113">
        <v>0.2327729693741678</v>
      </c>
      <c r="S439" s="125">
        <v>18342</v>
      </c>
      <c r="T439" s="113">
        <v>0.30678255913365637</v>
      </c>
      <c r="U439" s="125">
        <v>1483</v>
      </c>
      <c r="V439" s="113">
        <v>-0.25214321734745337</v>
      </c>
      <c r="W439" s="125">
        <v>2815</v>
      </c>
      <c r="X439" s="113">
        <v>0.18977176669484352</v>
      </c>
      <c r="Y439" s="125">
        <v>10057</v>
      </c>
      <c r="Z439" s="113">
        <v>0.46753246753246747</v>
      </c>
      <c r="AA439" s="125"/>
      <c r="AB439" s="113" t="s">
        <v>89</v>
      </c>
      <c r="AC439" s="125">
        <v>2101</v>
      </c>
      <c r="AD439" s="113">
        <v>0.63247863247863245</v>
      </c>
      <c r="AE439" s="125">
        <v>61</v>
      </c>
      <c r="AF439" s="113">
        <v>-0.39</v>
      </c>
      <c r="AG439" s="125">
        <v>30</v>
      </c>
      <c r="AH439" s="113">
        <v>-0.76190476190476186</v>
      </c>
      <c r="AI439" s="125">
        <v>5</v>
      </c>
      <c r="AJ439" s="113">
        <v>-0.90566037735849059</v>
      </c>
      <c r="AK439" s="125">
        <v>39</v>
      </c>
      <c r="AL439" s="113">
        <v>-0.36065573770491799</v>
      </c>
      <c r="AM439" s="125">
        <v>325</v>
      </c>
      <c r="AN439" s="113">
        <v>-0.13101604278074863</v>
      </c>
      <c r="AO439" s="125">
        <v>504</v>
      </c>
      <c r="AP439" s="113">
        <v>0.18032786885245899</v>
      </c>
      <c r="AQ439" s="125"/>
      <c r="AR439" s="113" t="s">
        <v>89</v>
      </c>
      <c r="AS439" s="125"/>
      <c r="AT439" s="113" t="s">
        <v>89</v>
      </c>
      <c r="AU439" s="125">
        <v>473</v>
      </c>
      <c r="AV439" s="113">
        <v>0.11032863849765251</v>
      </c>
      <c r="AW439" s="125">
        <v>428</v>
      </c>
      <c r="AX439" s="113">
        <v>0.71887550200803219</v>
      </c>
      <c r="AY439" s="125">
        <v>240</v>
      </c>
      <c r="AZ439" s="113">
        <v>-7.3359073359073323E-2</v>
      </c>
      <c r="BA439" s="125">
        <v>266</v>
      </c>
      <c r="BB439" s="113">
        <v>-0.13071895424836599</v>
      </c>
    </row>
    <row r="440" spans="2:54" s="4" customFormat="1" hidden="1" outlineLevel="1" x14ac:dyDescent="0.25">
      <c r="B440" s="52" t="s">
        <v>82</v>
      </c>
      <c r="C440" s="125">
        <v>88159</v>
      </c>
      <c r="D440" s="113">
        <v>4.3252390419388442E-2</v>
      </c>
      <c r="E440" s="125">
        <v>58265</v>
      </c>
      <c r="F440" s="113">
        <v>0.19921376528218016</v>
      </c>
      <c r="G440" s="125">
        <v>29894</v>
      </c>
      <c r="H440" s="113">
        <v>-0.16771535163427809</v>
      </c>
      <c r="I440" s="125"/>
      <c r="J440" s="133" t="s">
        <v>89</v>
      </c>
      <c r="K440" s="125"/>
      <c r="L440" s="133" t="s">
        <v>89</v>
      </c>
      <c r="M440" s="125"/>
      <c r="N440" s="133"/>
      <c r="O440" s="125"/>
      <c r="P440" s="133" t="s">
        <v>89</v>
      </c>
      <c r="Q440" s="125">
        <v>31627</v>
      </c>
      <c r="R440" s="113">
        <v>0.19046185116874326</v>
      </c>
      <c r="S440" s="125">
        <v>13196</v>
      </c>
      <c r="T440" s="113">
        <v>0.32224448897795588</v>
      </c>
      <c r="U440" s="125">
        <v>1500</v>
      </c>
      <c r="V440" s="113">
        <v>-0.25705794947994054</v>
      </c>
      <c r="W440" s="125">
        <v>3398</v>
      </c>
      <c r="X440" s="113">
        <v>0.21400500178635218</v>
      </c>
      <c r="Y440" s="125">
        <v>4638</v>
      </c>
      <c r="Z440" s="113">
        <v>0.19290123456790131</v>
      </c>
      <c r="AA440" s="125"/>
      <c r="AB440" s="113" t="s">
        <v>89</v>
      </c>
      <c r="AC440" s="125">
        <v>1766</v>
      </c>
      <c r="AD440" s="113">
        <v>0.29662261380323063</v>
      </c>
      <c r="AE440" s="125">
        <v>41</v>
      </c>
      <c r="AF440" s="113">
        <v>-0.51764705882352935</v>
      </c>
      <c r="AG440" s="125">
        <v>36</v>
      </c>
      <c r="AH440" s="113">
        <v>-0.1428571428571429</v>
      </c>
      <c r="AI440" s="125">
        <v>8</v>
      </c>
      <c r="AJ440" s="113">
        <v>-0.27272727272727271</v>
      </c>
      <c r="AK440" s="125">
        <v>38</v>
      </c>
      <c r="AL440" s="113">
        <v>-2.5641025641025661E-2</v>
      </c>
      <c r="AM440" s="125">
        <v>139</v>
      </c>
      <c r="AN440" s="113">
        <v>-0.25268817204301075</v>
      </c>
      <c r="AO440" s="125">
        <v>544</v>
      </c>
      <c r="AP440" s="113">
        <v>0.63363363363363367</v>
      </c>
      <c r="AQ440" s="125"/>
      <c r="AR440" s="113" t="s">
        <v>89</v>
      </c>
      <c r="AS440" s="125"/>
      <c r="AT440" s="113" t="s">
        <v>89</v>
      </c>
      <c r="AU440" s="125">
        <v>448</v>
      </c>
      <c r="AV440" s="113">
        <v>-5.4852320675105481E-2</v>
      </c>
      <c r="AW440" s="125">
        <v>258</v>
      </c>
      <c r="AX440" s="113">
        <v>0.44134078212290495</v>
      </c>
      <c r="AY440" s="125">
        <v>304</v>
      </c>
      <c r="AZ440" s="113">
        <v>-9.2537313432835777E-2</v>
      </c>
      <c r="BA440" s="125">
        <v>245</v>
      </c>
      <c r="BB440" s="113">
        <v>-5.4054054054054057E-2</v>
      </c>
    </row>
    <row r="441" spans="2:54" s="4" customFormat="1" hidden="1" outlineLevel="1" x14ac:dyDescent="0.25">
      <c r="B441" s="52" t="s">
        <v>83</v>
      </c>
      <c r="C441" s="125">
        <v>117849</v>
      </c>
      <c r="D441" s="113">
        <v>4.4223714756596699E-2</v>
      </c>
      <c r="E441" s="125">
        <v>73776</v>
      </c>
      <c r="F441" s="113">
        <v>0.14706842669900655</v>
      </c>
      <c r="G441" s="125">
        <v>44073</v>
      </c>
      <c r="H441" s="113">
        <v>-9.2045899342823589E-2</v>
      </c>
      <c r="I441" s="125"/>
      <c r="J441" s="133" t="s">
        <v>89</v>
      </c>
      <c r="K441" s="125"/>
      <c r="L441" s="133" t="s">
        <v>89</v>
      </c>
      <c r="M441" s="125"/>
      <c r="N441" s="133"/>
      <c r="O441" s="125"/>
      <c r="P441" s="133" t="s">
        <v>89</v>
      </c>
      <c r="Q441" s="125">
        <v>38025</v>
      </c>
      <c r="R441" s="113">
        <v>0.1799844840961986</v>
      </c>
      <c r="S441" s="125">
        <v>16336</v>
      </c>
      <c r="T441" s="113">
        <v>0.36031309850945115</v>
      </c>
      <c r="U441" s="125">
        <v>2409</v>
      </c>
      <c r="V441" s="113">
        <v>-0.2301054650047939</v>
      </c>
      <c r="W441" s="125">
        <v>6451</v>
      </c>
      <c r="X441" s="113">
        <v>-5.2020573108008783E-2</v>
      </c>
      <c r="Y441" s="125">
        <v>5785</v>
      </c>
      <c r="Z441" s="113">
        <v>-5.889051569871484E-2</v>
      </c>
      <c r="AA441" s="125"/>
      <c r="AB441" s="113" t="s">
        <v>89</v>
      </c>
      <c r="AC441" s="125">
        <v>1842</v>
      </c>
      <c r="AD441" s="113">
        <v>0.56632653061224492</v>
      </c>
      <c r="AE441" s="125">
        <v>32</v>
      </c>
      <c r="AF441" s="113">
        <v>-0.76470588235294112</v>
      </c>
      <c r="AG441" s="125">
        <v>39</v>
      </c>
      <c r="AH441" s="113">
        <v>-0.21999999999999997</v>
      </c>
      <c r="AI441" s="125">
        <v>1</v>
      </c>
      <c r="AJ441" s="113">
        <v>-0.93333333333333335</v>
      </c>
      <c r="AK441" s="125">
        <v>40</v>
      </c>
      <c r="AL441" s="113">
        <v>-4.7619047619047672E-2</v>
      </c>
      <c r="AM441" s="125">
        <v>316</v>
      </c>
      <c r="AN441" s="113">
        <v>0.51923076923076916</v>
      </c>
      <c r="AO441" s="125">
        <v>410</v>
      </c>
      <c r="AP441" s="113">
        <v>-0.18650793650793651</v>
      </c>
      <c r="AQ441" s="125"/>
      <c r="AR441" s="113" t="s">
        <v>89</v>
      </c>
      <c r="AS441" s="125"/>
      <c r="AT441" s="113" t="s">
        <v>89</v>
      </c>
      <c r="AU441" s="125">
        <v>723</v>
      </c>
      <c r="AV441" s="113">
        <v>0.32417582417582413</v>
      </c>
      <c r="AW441" s="125">
        <v>273</v>
      </c>
      <c r="AX441" s="113">
        <v>-0.43827160493827155</v>
      </c>
      <c r="AY441" s="125">
        <v>482</v>
      </c>
      <c r="AZ441" s="113">
        <v>1.6877637130801704E-2</v>
      </c>
      <c r="BA441" s="125">
        <v>556</v>
      </c>
      <c r="BB441" s="113">
        <v>0.97163120567375882</v>
      </c>
    </row>
    <row r="442" spans="2:54" s="4" customFormat="1" hidden="1" outlineLevel="1" x14ac:dyDescent="0.25">
      <c r="B442" s="52" t="s">
        <v>84</v>
      </c>
      <c r="C442" s="125">
        <v>139341</v>
      </c>
      <c r="D442" s="113">
        <v>1.4983537775705935E-2</v>
      </c>
      <c r="E442" s="125">
        <v>76185</v>
      </c>
      <c r="F442" s="113">
        <v>0.13598747483784379</v>
      </c>
      <c r="G442" s="125">
        <v>63156</v>
      </c>
      <c r="H442" s="113">
        <v>-0.10058531166778217</v>
      </c>
      <c r="I442" s="125"/>
      <c r="J442" s="133" t="s">
        <v>89</v>
      </c>
      <c r="K442" s="125"/>
      <c r="L442" s="133" t="s">
        <v>89</v>
      </c>
      <c r="M442" s="125"/>
      <c r="N442" s="133"/>
      <c r="O442" s="125"/>
      <c r="P442" s="133" t="s">
        <v>89</v>
      </c>
      <c r="Q442" s="125">
        <v>38743</v>
      </c>
      <c r="R442" s="113">
        <v>0.1424569473932531</v>
      </c>
      <c r="S442" s="125">
        <v>14143</v>
      </c>
      <c r="T442" s="113">
        <v>0.28607802127853055</v>
      </c>
      <c r="U442" s="125">
        <v>1937</v>
      </c>
      <c r="V442" s="113">
        <v>-0.27965786537746373</v>
      </c>
      <c r="W442" s="125">
        <v>5713</v>
      </c>
      <c r="X442" s="113">
        <v>0.15882352941176481</v>
      </c>
      <c r="Y442" s="125">
        <v>7744</v>
      </c>
      <c r="Z442" s="113">
        <v>-6.4734299516908234E-2</v>
      </c>
      <c r="AA442" s="125"/>
      <c r="AB442" s="113" t="s">
        <v>89</v>
      </c>
      <c r="AC442" s="125">
        <v>3439</v>
      </c>
      <c r="AD442" s="113">
        <v>0.21605374823196599</v>
      </c>
      <c r="AE442" s="125">
        <v>39</v>
      </c>
      <c r="AF442" s="113">
        <v>-0.27777777777777779</v>
      </c>
      <c r="AG442" s="125">
        <v>30</v>
      </c>
      <c r="AH442" s="113">
        <v>-9.0909090909090939E-2</v>
      </c>
      <c r="AI442" s="125">
        <v>12</v>
      </c>
      <c r="AJ442" s="113">
        <v>-0.33333333333333337</v>
      </c>
      <c r="AK442" s="125">
        <v>22</v>
      </c>
      <c r="AL442" s="113">
        <v>-0.37142857142857144</v>
      </c>
      <c r="AM442" s="125">
        <v>226</v>
      </c>
      <c r="AN442" s="113">
        <v>-0.10671936758893286</v>
      </c>
      <c r="AO442" s="125">
        <v>398</v>
      </c>
      <c r="AP442" s="113">
        <v>-9.9547511312217174E-2</v>
      </c>
      <c r="AQ442" s="125"/>
      <c r="AR442" s="113" t="s">
        <v>89</v>
      </c>
      <c r="AS442" s="125"/>
      <c r="AT442" s="113" t="s">
        <v>89</v>
      </c>
      <c r="AU442" s="125">
        <v>1068</v>
      </c>
      <c r="AV442" s="113">
        <v>3.5887487875848612E-2</v>
      </c>
      <c r="AW442" s="125">
        <v>282</v>
      </c>
      <c r="AX442" s="113">
        <v>-0.56006240249609984</v>
      </c>
      <c r="AY442" s="125">
        <v>747</v>
      </c>
      <c r="AZ442" s="113">
        <v>0.86284289276807979</v>
      </c>
      <c r="BA442" s="125">
        <v>1623</v>
      </c>
      <c r="BB442" s="113">
        <v>2.2920892494929008</v>
      </c>
    </row>
    <row r="443" spans="2:54" s="4" customFormat="1" hidden="1" outlineLevel="1" x14ac:dyDescent="0.25">
      <c r="B443" s="52" t="s">
        <v>85</v>
      </c>
      <c r="C443" s="125">
        <v>129225</v>
      </c>
      <c r="D443" s="113">
        <v>0.13595407835863527</v>
      </c>
      <c r="E443" s="125">
        <v>84770</v>
      </c>
      <c r="F443" s="113">
        <v>0.33110357389611211</v>
      </c>
      <c r="G443" s="125">
        <v>44455</v>
      </c>
      <c r="H443" s="113">
        <v>-0.11223165252121814</v>
      </c>
      <c r="I443" s="125"/>
      <c r="J443" s="133" t="s">
        <v>89</v>
      </c>
      <c r="K443" s="125"/>
      <c r="L443" s="133" t="s">
        <v>89</v>
      </c>
      <c r="M443" s="125"/>
      <c r="N443" s="133"/>
      <c r="O443" s="125"/>
      <c r="P443" s="133" t="s">
        <v>89</v>
      </c>
      <c r="Q443" s="125">
        <v>50085</v>
      </c>
      <c r="R443" s="113">
        <v>0.5263302249040045</v>
      </c>
      <c r="S443" s="125">
        <v>16697</v>
      </c>
      <c r="T443" s="113">
        <v>0.26799817739975706</v>
      </c>
      <c r="U443" s="125">
        <v>1909</v>
      </c>
      <c r="V443" s="113">
        <v>-0.36217841630471104</v>
      </c>
      <c r="W443" s="125">
        <v>3834</v>
      </c>
      <c r="X443" s="113">
        <v>8.920454545454537E-2</v>
      </c>
      <c r="Y443" s="125">
        <v>5748</v>
      </c>
      <c r="Z443" s="113">
        <v>-9.3804193599243302E-2</v>
      </c>
      <c r="AA443" s="125"/>
      <c r="AB443" s="113" t="s">
        <v>89</v>
      </c>
      <c r="AC443" s="125">
        <v>1998</v>
      </c>
      <c r="AD443" s="113">
        <v>0.19712402636309156</v>
      </c>
      <c r="AE443" s="125">
        <v>56</v>
      </c>
      <c r="AF443" s="113">
        <v>-0.13846153846153841</v>
      </c>
      <c r="AG443" s="125">
        <v>52</v>
      </c>
      <c r="AH443" s="113">
        <v>2.4666666666666668</v>
      </c>
      <c r="AI443" s="125">
        <v>11</v>
      </c>
      <c r="AJ443" s="113">
        <v>-0.3125</v>
      </c>
      <c r="AK443" s="125">
        <v>592</v>
      </c>
      <c r="AL443" s="113">
        <v>6.7894736842105265</v>
      </c>
      <c r="AM443" s="125">
        <v>304</v>
      </c>
      <c r="AN443" s="113">
        <v>0.20634920634920628</v>
      </c>
      <c r="AO443" s="125">
        <v>428</v>
      </c>
      <c r="AP443" s="113">
        <v>-0.13184584178498981</v>
      </c>
      <c r="AQ443" s="125"/>
      <c r="AR443" s="113" t="s">
        <v>89</v>
      </c>
      <c r="AS443" s="125"/>
      <c r="AT443" s="113" t="s">
        <v>89</v>
      </c>
      <c r="AU443" s="125">
        <v>696</v>
      </c>
      <c r="AV443" s="113">
        <v>-0.31157270029673589</v>
      </c>
      <c r="AW443" s="125">
        <v>365</v>
      </c>
      <c r="AX443" s="113">
        <v>0.69767441860465107</v>
      </c>
      <c r="AY443" s="125">
        <v>540</v>
      </c>
      <c r="AZ443" s="113">
        <v>-4.7619047619047672E-2</v>
      </c>
      <c r="BA443" s="125">
        <v>1431</v>
      </c>
      <c r="BB443" s="113">
        <v>2.4648910411622276</v>
      </c>
    </row>
    <row r="444" spans="2:54" s="4" customFormat="1" hidden="1" outlineLevel="1" x14ac:dyDescent="0.25">
      <c r="B444" s="52" t="s">
        <v>86</v>
      </c>
      <c r="C444" s="125">
        <v>119416</v>
      </c>
      <c r="D444" s="113">
        <v>-3.5482073193386587E-2</v>
      </c>
      <c r="E444" s="125">
        <v>84132</v>
      </c>
      <c r="F444" s="113">
        <v>2.0008575103616089E-3</v>
      </c>
      <c r="G444" s="125">
        <v>35284</v>
      </c>
      <c r="H444" s="113">
        <v>-0.11446856569205677</v>
      </c>
      <c r="I444" s="125"/>
      <c r="J444" s="133" t="s">
        <v>89</v>
      </c>
      <c r="K444" s="125"/>
      <c r="L444" s="133" t="s">
        <v>89</v>
      </c>
      <c r="M444" s="125"/>
      <c r="N444" s="133"/>
      <c r="O444" s="125"/>
      <c r="P444" s="133" t="s">
        <v>89</v>
      </c>
      <c r="Q444" s="125">
        <v>34841</v>
      </c>
      <c r="R444" s="113">
        <v>-1.1322360953461952E-2</v>
      </c>
      <c r="S444" s="125">
        <v>17756</v>
      </c>
      <c r="T444" s="113">
        <v>1.4686553517343937E-2</v>
      </c>
      <c r="U444" s="125">
        <v>2651</v>
      </c>
      <c r="V444" s="113">
        <v>-0.52954747116237799</v>
      </c>
      <c r="W444" s="125">
        <v>3841</v>
      </c>
      <c r="X444" s="113">
        <v>-2.2646310432569927E-2</v>
      </c>
      <c r="Y444" s="125">
        <v>7260</v>
      </c>
      <c r="Z444" s="113">
        <v>6.5766294773928369E-2</v>
      </c>
      <c r="AA444" s="125"/>
      <c r="AB444" s="113" t="s">
        <v>89</v>
      </c>
      <c r="AC444" s="125">
        <v>2214</v>
      </c>
      <c r="AD444" s="113">
        <v>-1.6437139049311433E-2</v>
      </c>
      <c r="AE444" s="125">
        <v>6691</v>
      </c>
      <c r="AF444" s="113">
        <v>0.24855383467064751</v>
      </c>
      <c r="AG444" s="125">
        <v>1417</v>
      </c>
      <c r="AH444" s="113">
        <v>0.2823529411764707</v>
      </c>
      <c r="AI444" s="125">
        <v>1330</v>
      </c>
      <c r="AJ444" s="113">
        <v>8.9271089271089288E-2</v>
      </c>
      <c r="AK444" s="125">
        <v>2680</v>
      </c>
      <c r="AL444" s="113">
        <v>0.99404761904761907</v>
      </c>
      <c r="AM444" s="125">
        <v>340</v>
      </c>
      <c r="AN444" s="113">
        <v>-0.30470347648261764</v>
      </c>
      <c r="AO444" s="125">
        <v>518</v>
      </c>
      <c r="AP444" s="113">
        <v>-1.8939393939393923E-2</v>
      </c>
      <c r="AQ444" s="125"/>
      <c r="AR444" s="113" t="s">
        <v>89</v>
      </c>
      <c r="AS444" s="125"/>
      <c r="AT444" s="113" t="s">
        <v>89</v>
      </c>
      <c r="AU444" s="125">
        <v>623</v>
      </c>
      <c r="AV444" s="113">
        <v>-0.50828729281767959</v>
      </c>
      <c r="AW444" s="125">
        <v>351</v>
      </c>
      <c r="AX444" s="113">
        <v>0.22299651567944245</v>
      </c>
      <c r="AY444" s="125">
        <v>919</v>
      </c>
      <c r="AZ444" s="113">
        <v>0.75717017208412996</v>
      </c>
      <c r="BA444" s="125">
        <v>641</v>
      </c>
      <c r="BB444" s="113">
        <v>0.67801047120418856</v>
      </c>
    </row>
    <row r="445" spans="2:54" s="4" customFormat="1" hidden="1" outlineLevel="1" x14ac:dyDescent="0.25">
      <c r="B445" s="52" t="s">
        <v>87</v>
      </c>
      <c r="C445" s="125">
        <v>124717</v>
      </c>
      <c r="D445" s="113">
        <v>-4.9898298887001258E-2</v>
      </c>
      <c r="E445" s="125">
        <v>102157</v>
      </c>
      <c r="F445" s="113">
        <v>-1.3738173392546793E-2</v>
      </c>
      <c r="G445" s="125">
        <v>22560</v>
      </c>
      <c r="H445" s="113">
        <v>-0.18517715895546649</v>
      </c>
      <c r="I445" s="125"/>
      <c r="J445" s="133" t="s">
        <v>89</v>
      </c>
      <c r="K445" s="125"/>
      <c r="L445" s="133" t="s">
        <v>89</v>
      </c>
      <c r="M445" s="125"/>
      <c r="N445" s="133"/>
      <c r="O445" s="125"/>
      <c r="P445" s="133" t="s">
        <v>89</v>
      </c>
      <c r="Q445" s="125">
        <v>34910</v>
      </c>
      <c r="R445" s="113">
        <v>3.2229450029568341E-2</v>
      </c>
      <c r="S445" s="125">
        <v>27374</v>
      </c>
      <c r="T445" s="113">
        <v>7.4543670264965556E-2</v>
      </c>
      <c r="U445" s="125">
        <v>1960</v>
      </c>
      <c r="V445" s="113">
        <v>-0.30447125621007809</v>
      </c>
      <c r="W445" s="125">
        <v>3772</v>
      </c>
      <c r="X445" s="113">
        <v>-0.39072847682119205</v>
      </c>
      <c r="Y445" s="125">
        <v>4316</v>
      </c>
      <c r="Z445" s="113">
        <v>-5.9285091543156088E-2</v>
      </c>
      <c r="AA445" s="125"/>
      <c r="AB445" s="113" t="s">
        <v>89</v>
      </c>
      <c r="AC445" s="125">
        <v>1941</v>
      </c>
      <c r="AD445" s="113">
        <v>7.356194690265494E-2</v>
      </c>
      <c r="AE445" s="125">
        <v>12159</v>
      </c>
      <c r="AF445" s="113">
        <v>3.7280327589148676E-2</v>
      </c>
      <c r="AG445" s="125">
        <v>2878</v>
      </c>
      <c r="AH445" s="113">
        <v>0.47893114080164434</v>
      </c>
      <c r="AI445" s="125">
        <v>5416</v>
      </c>
      <c r="AJ445" s="113">
        <v>0.13329148357396936</v>
      </c>
      <c r="AK445" s="125">
        <v>4220</v>
      </c>
      <c r="AL445" s="113">
        <v>-0.17400665492268541</v>
      </c>
      <c r="AM445" s="125">
        <v>708</v>
      </c>
      <c r="AN445" s="113">
        <v>-0.66993006993006987</v>
      </c>
      <c r="AO445" s="125">
        <v>900</v>
      </c>
      <c r="AP445" s="113">
        <v>-0.19137466307277629</v>
      </c>
      <c r="AQ445" s="125"/>
      <c r="AR445" s="113" t="s">
        <v>89</v>
      </c>
      <c r="AS445" s="125"/>
      <c r="AT445" s="113" t="s">
        <v>89</v>
      </c>
      <c r="AU445" s="125">
        <v>566</v>
      </c>
      <c r="AV445" s="113">
        <v>-0.33723653395784547</v>
      </c>
      <c r="AW445" s="125">
        <v>428</v>
      </c>
      <c r="AX445" s="113">
        <v>0.25513196480938416</v>
      </c>
      <c r="AY445" s="125">
        <v>274</v>
      </c>
      <c r="AZ445" s="113">
        <v>-0.16969696969696968</v>
      </c>
      <c r="BA445" s="125">
        <v>304</v>
      </c>
      <c r="BB445" s="113">
        <v>-0.33479212253829327</v>
      </c>
    </row>
    <row r="446" spans="2:54" s="4" customFormat="1" hidden="1" outlineLevel="1" x14ac:dyDescent="0.25">
      <c r="B446" s="52" t="s">
        <v>88</v>
      </c>
      <c r="C446" s="125">
        <v>130214</v>
      </c>
      <c r="D446" s="113">
        <v>-1.2378077453999325E-2</v>
      </c>
      <c r="E446" s="125">
        <v>106477</v>
      </c>
      <c r="F446" s="113">
        <v>1.6274081878386859E-3</v>
      </c>
      <c r="G446" s="125">
        <v>23737</v>
      </c>
      <c r="H446" s="113">
        <v>-7.0667919505128851E-2</v>
      </c>
      <c r="I446" s="125"/>
      <c r="J446" s="133" t="s">
        <v>89</v>
      </c>
      <c r="K446" s="125"/>
      <c r="L446" s="133" t="s">
        <v>89</v>
      </c>
      <c r="M446" s="125"/>
      <c r="N446" s="133"/>
      <c r="O446" s="125"/>
      <c r="P446" s="133" t="s">
        <v>89</v>
      </c>
      <c r="Q446" s="125">
        <v>34118</v>
      </c>
      <c r="R446" s="113">
        <v>7.1511573128984596E-2</v>
      </c>
      <c r="S446" s="125">
        <v>26758</v>
      </c>
      <c r="T446" s="113">
        <v>-1.4365699130691079E-2</v>
      </c>
      <c r="U446" s="125">
        <v>2768</v>
      </c>
      <c r="V446" s="113">
        <v>-2.7406886858749147E-2</v>
      </c>
      <c r="W446" s="125">
        <v>3292</v>
      </c>
      <c r="X446" s="113">
        <v>-0.3886722376973073</v>
      </c>
      <c r="Y446" s="125">
        <v>4736</v>
      </c>
      <c r="Z446" s="113">
        <v>-0.13116859291873051</v>
      </c>
      <c r="AA446" s="125"/>
      <c r="AB446" s="113" t="s">
        <v>89</v>
      </c>
      <c r="AC446" s="125">
        <v>2207</v>
      </c>
      <c r="AD446" s="113">
        <v>-0.14589783281733748</v>
      </c>
      <c r="AE446" s="125">
        <v>11807</v>
      </c>
      <c r="AF446" s="113">
        <v>-5.4456634900296286E-2</v>
      </c>
      <c r="AG446" s="125">
        <v>4703</v>
      </c>
      <c r="AH446" s="113">
        <v>0.6012938372488934</v>
      </c>
      <c r="AI446" s="125">
        <v>6935</v>
      </c>
      <c r="AJ446" s="113">
        <v>0.19117141875644106</v>
      </c>
      <c r="AK446" s="125">
        <v>5554</v>
      </c>
      <c r="AL446" s="113">
        <v>0.1332381146704753</v>
      </c>
      <c r="AM446" s="125">
        <v>903</v>
      </c>
      <c r="AN446" s="113">
        <v>-0.42775665399239549</v>
      </c>
      <c r="AO446" s="125">
        <v>774</v>
      </c>
      <c r="AP446" s="113">
        <v>-0.21739130434782605</v>
      </c>
      <c r="AQ446" s="125"/>
      <c r="AR446" s="113" t="s">
        <v>89</v>
      </c>
      <c r="AS446" s="125"/>
      <c r="AT446" s="113" t="s">
        <v>89</v>
      </c>
      <c r="AU446" s="125">
        <v>612</v>
      </c>
      <c r="AV446" s="113">
        <v>-0.46126760563380287</v>
      </c>
      <c r="AW446" s="125">
        <v>553</v>
      </c>
      <c r="AX446" s="113">
        <v>0.63126843657817111</v>
      </c>
      <c r="AY446" s="125">
        <v>298</v>
      </c>
      <c r="AZ446" s="113">
        <v>-6.8749999999999978E-2</v>
      </c>
      <c r="BA446" s="125">
        <v>396</v>
      </c>
      <c r="BB446" s="113">
        <v>-4.3478260869565188E-2</v>
      </c>
    </row>
    <row r="447" spans="2:54" s="4" customFormat="1" ht="15.75" collapsed="1" x14ac:dyDescent="0.25">
      <c r="B447" s="64">
        <v>1982</v>
      </c>
      <c r="C447" s="65">
        <v>1459452</v>
      </c>
      <c r="D447" s="134">
        <v>7.0293341155764244E-2</v>
      </c>
      <c r="E447" s="65">
        <v>1061761</v>
      </c>
      <c r="F447" s="134">
        <v>0.14838481497865486</v>
      </c>
      <c r="G447" s="65">
        <v>397691</v>
      </c>
      <c r="H447" s="134">
        <v>-9.4161915673380725E-2</v>
      </c>
      <c r="I447" s="65"/>
      <c r="J447" s="134" t="s">
        <v>89</v>
      </c>
      <c r="K447" s="65"/>
      <c r="L447" s="134" t="s">
        <v>89</v>
      </c>
      <c r="M447" s="65"/>
      <c r="N447" s="134"/>
      <c r="O447" s="65"/>
      <c r="P447" s="134" t="s">
        <v>89</v>
      </c>
      <c r="Q447" s="65">
        <v>412372</v>
      </c>
      <c r="R447" s="134">
        <v>0.19143403618460964</v>
      </c>
      <c r="S447" s="65">
        <v>243876</v>
      </c>
      <c r="T447" s="134">
        <v>0.15912850054183547</v>
      </c>
      <c r="U447" s="65">
        <v>31359</v>
      </c>
      <c r="V447" s="134">
        <v>-0.19931060896208352</v>
      </c>
      <c r="W447" s="65">
        <v>51770</v>
      </c>
      <c r="X447" s="134">
        <v>-2.5065441328788518E-2</v>
      </c>
      <c r="Y447" s="65">
        <v>88122</v>
      </c>
      <c r="Z447" s="134">
        <v>0.17855853205119643</v>
      </c>
      <c r="AA447" s="65"/>
      <c r="AB447" s="134" t="s">
        <v>89</v>
      </c>
      <c r="AC447" s="65">
        <v>27154</v>
      </c>
      <c r="AD447" s="134">
        <v>0.31560077519379837</v>
      </c>
      <c r="AE447" s="65">
        <v>76703</v>
      </c>
      <c r="AF447" s="134">
        <v>0.11553396646257208</v>
      </c>
      <c r="AG447" s="65">
        <v>19558</v>
      </c>
      <c r="AH447" s="134">
        <v>0.52689515184635805</v>
      </c>
      <c r="AI447" s="65">
        <v>36110</v>
      </c>
      <c r="AJ447" s="134">
        <v>0.18405089025150012</v>
      </c>
      <c r="AK447" s="65">
        <v>32934</v>
      </c>
      <c r="AL447" s="134">
        <v>0.17386655260906747</v>
      </c>
      <c r="AM447" s="65">
        <v>6608</v>
      </c>
      <c r="AN447" s="134">
        <v>-0.12325859095130687</v>
      </c>
      <c r="AO447" s="65">
        <v>8134</v>
      </c>
      <c r="AP447" s="134">
        <v>-0.1161577746387048</v>
      </c>
      <c r="AQ447" s="65"/>
      <c r="AR447" s="134" t="s">
        <v>89</v>
      </c>
      <c r="AS447" s="65"/>
      <c r="AT447" s="134" t="s">
        <v>89</v>
      </c>
      <c r="AU447" s="65">
        <v>8396</v>
      </c>
      <c r="AV447" s="134">
        <v>-0.14865138917055365</v>
      </c>
      <c r="AW447" s="65">
        <v>6129</v>
      </c>
      <c r="AX447" s="134">
        <v>0.59734167318217368</v>
      </c>
      <c r="AY447" s="65">
        <v>4833</v>
      </c>
      <c r="AZ447" s="134">
        <v>5.6162587412587506E-2</v>
      </c>
      <c r="BA447" s="65">
        <v>6788</v>
      </c>
      <c r="BB447" s="134">
        <v>0.59417566932832311</v>
      </c>
    </row>
    <row r="448" spans="2:54" s="4" customFormat="1" hidden="1" outlineLevel="1" x14ac:dyDescent="0.25">
      <c r="B448" s="52" t="s">
        <v>77</v>
      </c>
      <c r="C448" s="125">
        <v>115439</v>
      </c>
      <c r="D448" s="113">
        <v>0.1133196385344637</v>
      </c>
      <c r="E448" s="125">
        <v>94144</v>
      </c>
      <c r="F448" s="113">
        <v>0.10339654485361338</v>
      </c>
      <c r="G448" s="125">
        <v>21295</v>
      </c>
      <c r="H448" s="113">
        <v>0.15941634453095221</v>
      </c>
      <c r="I448" s="125"/>
      <c r="J448" s="133" t="s">
        <v>89</v>
      </c>
      <c r="K448" s="125"/>
      <c r="L448" s="133" t="s">
        <v>89</v>
      </c>
      <c r="M448" s="125"/>
      <c r="N448" s="133"/>
      <c r="O448" s="125"/>
      <c r="P448" s="133" t="s">
        <v>89</v>
      </c>
      <c r="Q448" s="125">
        <v>24293</v>
      </c>
      <c r="R448" s="113">
        <v>9.0594837261503969E-2</v>
      </c>
      <c r="S448" s="125">
        <v>25517</v>
      </c>
      <c r="T448" s="113">
        <v>0.36396194141543714</v>
      </c>
      <c r="U448" s="125">
        <v>4782</v>
      </c>
      <c r="V448" s="113">
        <v>0.11833489242282513</v>
      </c>
      <c r="W448" s="125">
        <v>4766</v>
      </c>
      <c r="X448" s="113">
        <v>0.12062073830237474</v>
      </c>
      <c r="Y448" s="125">
        <v>4148</v>
      </c>
      <c r="Z448" s="113">
        <v>0.23342253939934587</v>
      </c>
      <c r="AA448" s="125"/>
      <c r="AB448" s="113" t="s">
        <v>89</v>
      </c>
      <c r="AC448" s="125">
        <v>1629</v>
      </c>
      <c r="AD448" s="113">
        <v>0.49586776859504123</v>
      </c>
      <c r="AE448" s="125">
        <v>11349</v>
      </c>
      <c r="AF448" s="113">
        <v>-1.5835312747426444E-3</v>
      </c>
      <c r="AG448" s="125">
        <v>2206</v>
      </c>
      <c r="AH448" s="113">
        <v>8.1372549019607776E-2</v>
      </c>
      <c r="AI448" s="125">
        <v>6043</v>
      </c>
      <c r="AJ448" s="113">
        <v>-0.29230589061951051</v>
      </c>
      <c r="AK448" s="125">
        <v>5262</v>
      </c>
      <c r="AL448" s="113">
        <v>2.6676829268292845E-3</v>
      </c>
      <c r="AM448" s="125">
        <v>565</v>
      </c>
      <c r="AN448" s="113">
        <v>0.10136452241715399</v>
      </c>
      <c r="AO448" s="125">
        <v>1475</v>
      </c>
      <c r="AP448" s="113">
        <v>0.48241206030150763</v>
      </c>
      <c r="AQ448" s="125"/>
      <c r="AR448" s="113" t="s">
        <v>89</v>
      </c>
      <c r="AS448" s="125"/>
      <c r="AT448" s="113" t="s">
        <v>89</v>
      </c>
      <c r="AU448" s="125">
        <v>1018</v>
      </c>
      <c r="AV448" s="113">
        <v>-0.32805280528052805</v>
      </c>
      <c r="AW448" s="125">
        <v>318</v>
      </c>
      <c r="AX448" s="113">
        <v>-0.30109890109890114</v>
      </c>
      <c r="AY448" s="125">
        <v>410</v>
      </c>
      <c r="AZ448" s="113">
        <v>0.70833333333333326</v>
      </c>
      <c r="BA448" s="125">
        <v>294</v>
      </c>
      <c r="BB448" s="113">
        <v>-0.15759312320916907</v>
      </c>
    </row>
    <row r="449" spans="2:54" s="4" customFormat="1" hidden="1" outlineLevel="1" x14ac:dyDescent="0.25">
      <c r="B449" s="52" t="s">
        <v>78</v>
      </c>
      <c r="C449" s="125">
        <v>105666</v>
      </c>
      <c r="D449" s="113">
        <v>-9.0466189230133609E-2</v>
      </c>
      <c r="E449" s="125">
        <v>83205</v>
      </c>
      <c r="F449" s="113">
        <v>-0.10578411142636057</v>
      </c>
      <c r="G449" s="125">
        <v>22461</v>
      </c>
      <c r="H449" s="113">
        <v>-2.8839501902455877E-2</v>
      </c>
      <c r="I449" s="125"/>
      <c r="J449" s="133" t="s">
        <v>89</v>
      </c>
      <c r="K449" s="125"/>
      <c r="L449" s="133" t="s">
        <v>89</v>
      </c>
      <c r="M449" s="125"/>
      <c r="N449" s="133"/>
      <c r="O449" s="125"/>
      <c r="P449" s="133" t="s">
        <v>89</v>
      </c>
      <c r="Q449" s="125">
        <v>24924</v>
      </c>
      <c r="R449" s="113">
        <v>-5.1164915486523577E-2</v>
      </c>
      <c r="S449" s="125">
        <v>17375</v>
      </c>
      <c r="T449" s="113">
        <v>-7.0706530459431982E-2</v>
      </c>
      <c r="U449" s="125">
        <v>3990</v>
      </c>
      <c r="V449" s="113">
        <v>-0.12230532336119671</v>
      </c>
      <c r="W449" s="125">
        <v>4541</v>
      </c>
      <c r="X449" s="113">
        <v>-4.2589078642209621E-2</v>
      </c>
      <c r="Y449" s="125">
        <v>6760</v>
      </c>
      <c r="Z449" s="113">
        <v>9.9723442329591627E-2</v>
      </c>
      <c r="AA449" s="125"/>
      <c r="AB449" s="113" t="s">
        <v>89</v>
      </c>
      <c r="AC449" s="125">
        <v>1386</v>
      </c>
      <c r="AD449" s="113">
        <v>0.32504780114722753</v>
      </c>
      <c r="AE449" s="125">
        <v>9790</v>
      </c>
      <c r="AF449" s="113">
        <v>-0.18178019222732966</v>
      </c>
      <c r="AG449" s="125">
        <v>1404</v>
      </c>
      <c r="AH449" s="113">
        <v>-0.12903225806451613</v>
      </c>
      <c r="AI449" s="125">
        <v>5405</v>
      </c>
      <c r="AJ449" s="113">
        <v>-0.37730414746543783</v>
      </c>
      <c r="AK449" s="125">
        <v>4025</v>
      </c>
      <c r="AL449" s="113">
        <v>-0.20011923688394273</v>
      </c>
      <c r="AM449" s="125">
        <v>547</v>
      </c>
      <c r="AN449" s="113">
        <v>-3.6429872495445936E-3</v>
      </c>
      <c r="AO449" s="125">
        <v>1164</v>
      </c>
      <c r="AP449" s="113">
        <v>0.39234449760765555</v>
      </c>
      <c r="AQ449" s="125"/>
      <c r="AR449" s="113" t="s">
        <v>89</v>
      </c>
      <c r="AS449" s="125"/>
      <c r="AT449" s="113" t="s">
        <v>89</v>
      </c>
      <c r="AU449" s="125">
        <v>838</v>
      </c>
      <c r="AV449" s="113">
        <v>-0.41316526610644255</v>
      </c>
      <c r="AW449" s="125">
        <v>241</v>
      </c>
      <c r="AX449" s="113">
        <v>-0.36243386243386244</v>
      </c>
      <c r="AY449" s="125">
        <v>435</v>
      </c>
      <c r="AZ449" s="113">
        <v>-0.20183486238532111</v>
      </c>
      <c r="BA449" s="125">
        <v>298</v>
      </c>
      <c r="BB449" s="113">
        <v>-0.23393316195372749</v>
      </c>
    </row>
    <row r="450" spans="2:54" s="4" customFormat="1" hidden="1" outlineLevel="1" x14ac:dyDescent="0.25">
      <c r="B450" s="52" t="s">
        <v>79</v>
      </c>
      <c r="C450" s="125">
        <v>112197</v>
      </c>
      <c r="D450" s="113">
        <v>-8.0744272932848249E-2</v>
      </c>
      <c r="E450" s="125">
        <v>85692</v>
      </c>
      <c r="F450" s="113">
        <v>-0.10768173440379869</v>
      </c>
      <c r="G450" s="125">
        <v>26505</v>
      </c>
      <c r="H450" s="113">
        <v>1.8678657903839602E-2</v>
      </c>
      <c r="I450" s="125"/>
      <c r="J450" s="133" t="s">
        <v>89</v>
      </c>
      <c r="K450" s="125"/>
      <c r="L450" s="133" t="s">
        <v>89</v>
      </c>
      <c r="M450" s="125"/>
      <c r="N450" s="133"/>
      <c r="O450" s="125"/>
      <c r="P450" s="133" t="s">
        <v>89</v>
      </c>
      <c r="Q450" s="125">
        <v>24830</v>
      </c>
      <c r="R450" s="113">
        <v>-1.1701958286897018E-2</v>
      </c>
      <c r="S450" s="125">
        <v>18421</v>
      </c>
      <c r="T450" s="113">
        <v>-2.5449426034220846E-3</v>
      </c>
      <c r="U450" s="125">
        <v>3623</v>
      </c>
      <c r="V450" s="113">
        <v>0.22605752961082914</v>
      </c>
      <c r="W450" s="125">
        <v>4076</v>
      </c>
      <c r="X450" s="113">
        <v>-0.17339282092881769</v>
      </c>
      <c r="Y450" s="125">
        <v>8519</v>
      </c>
      <c r="Z450" s="113">
        <v>-1.5258351635649037E-2</v>
      </c>
      <c r="AA450" s="125"/>
      <c r="AB450" s="113" t="s">
        <v>89</v>
      </c>
      <c r="AC450" s="125">
        <v>1220</v>
      </c>
      <c r="AD450" s="113">
        <v>-1.6129032258064502E-2</v>
      </c>
      <c r="AE450" s="125">
        <v>10522</v>
      </c>
      <c r="AF450" s="113">
        <v>-0.17771178493279149</v>
      </c>
      <c r="AG450" s="125">
        <v>1921</v>
      </c>
      <c r="AH450" s="113">
        <v>-0.21141215106732347</v>
      </c>
      <c r="AI450" s="125">
        <v>5155</v>
      </c>
      <c r="AJ450" s="113">
        <v>-0.51095721468551369</v>
      </c>
      <c r="AK450" s="125">
        <v>4175</v>
      </c>
      <c r="AL450" s="113">
        <v>-0.19010669253152279</v>
      </c>
      <c r="AM450" s="125">
        <v>552</v>
      </c>
      <c r="AN450" s="113">
        <v>0.14049586776859502</v>
      </c>
      <c r="AO450" s="125">
        <v>930</v>
      </c>
      <c r="AP450" s="113">
        <v>0.56302521008403361</v>
      </c>
      <c r="AQ450" s="125"/>
      <c r="AR450" s="113" t="s">
        <v>89</v>
      </c>
      <c r="AS450" s="125"/>
      <c r="AT450" s="113" t="s">
        <v>89</v>
      </c>
      <c r="AU450" s="125">
        <v>680</v>
      </c>
      <c r="AV450" s="113">
        <v>-0.27659574468085102</v>
      </c>
      <c r="AW450" s="125">
        <v>312</v>
      </c>
      <c r="AX450" s="113">
        <v>-7.4183976261127604E-2</v>
      </c>
      <c r="AY450" s="125">
        <v>247</v>
      </c>
      <c r="AZ450" s="113">
        <v>-0.5</v>
      </c>
      <c r="BA450" s="125">
        <v>309</v>
      </c>
      <c r="BB450" s="113">
        <v>-0.49009900990099009</v>
      </c>
    </row>
    <row r="451" spans="2:54" s="4" customFormat="1" hidden="1" outlineLevel="1" x14ac:dyDescent="0.25">
      <c r="B451" s="52" t="s">
        <v>80</v>
      </c>
      <c r="C451" s="125">
        <v>114349</v>
      </c>
      <c r="D451" s="113">
        <v>0.18349203063547925</v>
      </c>
      <c r="E451" s="125">
        <v>70998</v>
      </c>
      <c r="F451" s="113">
        <v>0.10200850588271826</v>
      </c>
      <c r="G451" s="125">
        <v>43351</v>
      </c>
      <c r="H451" s="113">
        <v>0.34655525874386539</v>
      </c>
      <c r="I451" s="125"/>
      <c r="J451" s="133" t="s">
        <v>89</v>
      </c>
      <c r="K451" s="125"/>
      <c r="L451" s="133" t="s">
        <v>89</v>
      </c>
      <c r="M451" s="125"/>
      <c r="N451" s="133"/>
      <c r="O451" s="125"/>
      <c r="P451" s="133" t="s">
        <v>89</v>
      </c>
      <c r="Q451" s="125">
        <v>21616</v>
      </c>
      <c r="R451" s="113">
        <v>-8.2045184304399554E-2</v>
      </c>
      <c r="S451" s="125">
        <v>18771</v>
      </c>
      <c r="T451" s="113">
        <v>0.33544393853158794</v>
      </c>
      <c r="U451" s="125">
        <v>2658</v>
      </c>
      <c r="V451" s="113">
        <v>-0.11782276800531033</v>
      </c>
      <c r="W451" s="125">
        <v>3792</v>
      </c>
      <c r="X451" s="113">
        <v>0.16533497234173322</v>
      </c>
      <c r="Y451" s="125">
        <v>6982</v>
      </c>
      <c r="Z451" s="113">
        <v>0.12034659820282423</v>
      </c>
      <c r="AA451" s="125"/>
      <c r="AB451" s="113" t="s">
        <v>89</v>
      </c>
      <c r="AC451" s="125">
        <v>1440</v>
      </c>
      <c r="AD451" s="113">
        <v>2.7837259100642386E-2</v>
      </c>
      <c r="AE451" s="125">
        <v>7090</v>
      </c>
      <c r="AF451" s="113">
        <v>0.31515488777592293</v>
      </c>
      <c r="AG451" s="125">
        <v>1024</v>
      </c>
      <c r="AH451" s="113">
        <v>0.86181818181818182</v>
      </c>
      <c r="AI451" s="125">
        <v>1959</v>
      </c>
      <c r="AJ451" s="113">
        <v>-0.16531742650191739</v>
      </c>
      <c r="AK451" s="125">
        <v>2987</v>
      </c>
      <c r="AL451" s="113">
        <v>0.21769262128006517</v>
      </c>
      <c r="AM451" s="125">
        <v>388</v>
      </c>
      <c r="AN451" s="113">
        <v>0.65811965811965822</v>
      </c>
      <c r="AO451" s="125">
        <v>805</v>
      </c>
      <c r="AP451" s="113">
        <v>0.48523985239852396</v>
      </c>
      <c r="AQ451" s="125"/>
      <c r="AR451" s="113" t="s">
        <v>89</v>
      </c>
      <c r="AS451" s="125"/>
      <c r="AT451" s="113" t="s">
        <v>89</v>
      </c>
      <c r="AU451" s="125">
        <v>581</v>
      </c>
      <c r="AV451" s="113">
        <v>5.8287795992713942E-2</v>
      </c>
      <c r="AW451" s="125">
        <v>229</v>
      </c>
      <c r="AX451" s="113">
        <v>-4.3478260869564966E-3</v>
      </c>
      <c r="AY451" s="125">
        <v>275</v>
      </c>
      <c r="AZ451" s="113">
        <v>0.375</v>
      </c>
      <c r="BA451" s="125">
        <v>351</v>
      </c>
      <c r="BB451" s="113">
        <v>-4.0983606557377095E-2</v>
      </c>
    </row>
    <row r="452" spans="2:54" s="4" customFormat="1" hidden="1" outlineLevel="1" x14ac:dyDescent="0.25">
      <c r="B452" s="52" t="s">
        <v>81</v>
      </c>
      <c r="C452" s="125">
        <v>80622</v>
      </c>
      <c r="D452" s="113">
        <v>0.10229696472518457</v>
      </c>
      <c r="E452" s="125">
        <v>53030</v>
      </c>
      <c r="F452" s="113">
        <v>0.14980160881160431</v>
      </c>
      <c r="G452" s="125">
        <v>27592</v>
      </c>
      <c r="H452" s="113">
        <v>2.120729856767456E-2</v>
      </c>
      <c r="I452" s="125"/>
      <c r="J452" s="133" t="s">
        <v>89</v>
      </c>
      <c r="K452" s="125"/>
      <c r="L452" s="133" t="s">
        <v>89</v>
      </c>
      <c r="M452" s="125"/>
      <c r="N452" s="133"/>
      <c r="O452" s="125"/>
      <c r="P452" s="133" t="s">
        <v>89</v>
      </c>
      <c r="Q452" s="125">
        <v>24032</v>
      </c>
      <c r="R452" s="113">
        <v>-3.4316483163224332E-2</v>
      </c>
      <c r="S452" s="125">
        <v>14036</v>
      </c>
      <c r="T452" s="113">
        <v>0.53768624014022781</v>
      </c>
      <c r="U452" s="125">
        <v>1983</v>
      </c>
      <c r="V452" s="113">
        <v>0.28349514563106792</v>
      </c>
      <c r="W452" s="125">
        <v>2366</v>
      </c>
      <c r="X452" s="113">
        <v>-8.9649865332820267E-2</v>
      </c>
      <c r="Y452" s="125">
        <v>6853</v>
      </c>
      <c r="Z452" s="113">
        <v>0.4179598593006415</v>
      </c>
      <c r="AA452" s="125"/>
      <c r="AB452" s="113" t="s">
        <v>89</v>
      </c>
      <c r="AC452" s="125">
        <v>1287</v>
      </c>
      <c r="AD452" s="113">
        <v>0.39891304347826084</v>
      </c>
      <c r="AE452" s="125">
        <v>100</v>
      </c>
      <c r="AF452" s="113">
        <v>1.5641025641025643</v>
      </c>
      <c r="AG452" s="125">
        <v>126</v>
      </c>
      <c r="AH452" s="113">
        <v>11.6</v>
      </c>
      <c r="AI452" s="125">
        <v>53</v>
      </c>
      <c r="AJ452" s="113">
        <v>1.1200000000000001</v>
      </c>
      <c r="AK452" s="125">
        <v>61</v>
      </c>
      <c r="AL452" s="113">
        <v>-0.90557275541795668</v>
      </c>
      <c r="AM452" s="125">
        <v>374</v>
      </c>
      <c r="AN452" s="113">
        <v>0.57805907172995785</v>
      </c>
      <c r="AO452" s="125">
        <v>427</v>
      </c>
      <c r="AP452" s="113">
        <v>0.99532710280373826</v>
      </c>
      <c r="AQ452" s="125"/>
      <c r="AR452" s="113" t="s">
        <v>89</v>
      </c>
      <c r="AS452" s="125"/>
      <c r="AT452" s="113" t="s">
        <v>89</v>
      </c>
      <c r="AU452" s="125">
        <v>426</v>
      </c>
      <c r="AV452" s="113">
        <v>-1.1600928074245953E-2</v>
      </c>
      <c r="AW452" s="125">
        <v>249</v>
      </c>
      <c r="AX452" s="113">
        <v>0.43103448275862077</v>
      </c>
      <c r="AY452" s="125">
        <v>259</v>
      </c>
      <c r="AZ452" s="113">
        <v>0.18807339449541294</v>
      </c>
      <c r="BA452" s="125">
        <v>306</v>
      </c>
      <c r="BB452" s="113">
        <v>0.61904761904761907</v>
      </c>
    </row>
    <row r="453" spans="2:54" s="4" customFormat="1" hidden="1" outlineLevel="1" x14ac:dyDescent="0.25">
      <c r="B453" s="52" t="s">
        <v>82</v>
      </c>
      <c r="C453" s="125">
        <v>84504</v>
      </c>
      <c r="D453" s="113">
        <v>0.17291730283430029</v>
      </c>
      <c r="E453" s="125">
        <v>48586</v>
      </c>
      <c r="F453" s="113">
        <v>0.19725980138488453</v>
      </c>
      <c r="G453" s="125">
        <v>35918</v>
      </c>
      <c r="H453" s="113">
        <v>0.14152232639440654</v>
      </c>
      <c r="I453" s="125"/>
      <c r="J453" s="133" t="s">
        <v>89</v>
      </c>
      <c r="K453" s="125"/>
      <c r="L453" s="133" t="s">
        <v>89</v>
      </c>
      <c r="M453" s="125"/>
      <c r="N453" s="133"/>
      <c r="O453" s="125"/>
      <c r="P453" s="133" t="s">
        <v>89</v>
      </c>
      <c r="Q453" s="125">
        <v>26567</v>
      </c>
      <c r="R453" s="113">
        <v>8.4234583520385264E-2</v>
      </c>
      <c r="S453" s="125">
        <v>9980</v>
      </c>
      <c r="T453" s="113">
        <v>0.81751957749043891</v>
      </c>
      <c r="U453" s="125">
        <v>2019</v>
      </c>
      <c r="V453" s="113">
        <v>0.96400778210116722</v>
      </c>
      <c r="W453" s="125">
        <v>2799</v>
      </c>
      <c r="X453" s="113">
        <v>9.3359374999999911E-2</v>
      </c>
      <c r="Y453" s="125">
        <v>3888</v>
      </c>
      <c r="Z453" s="113">
        <v>2.7755749405233843E-2</v>
      </c>
      <c r="AA453" s="125"/>
      <c r="AB453" s="113" t="s">
        <v>89</v>
      </c>
      <c r="AC453" s="125">
        <v>1362</v>
      </c>
      <c r="AD453" s="113">
        <v>0.20851818988464954</v>
      </c>
      <c r="AE453" s="125">
        <v>85</v>
      </c>
      <c r="AF453" s="113">
        <v>0.1333333333333333</v>
      </c>
      <c r="AG453" s="125">
        <v>42</v>
      </c>
      <c r="AH453" s="113">
        <v>2</v>
      </c>
      <c r="AI453" s="125">
        <v>11</v>
      </c>
      <c r="AJ453" s="113">
        <v>1.2000000000000002</v>
      </c>
      <c r="AK453" s="125">
        <v>39</v>
      </c>
      <c r="AL453" s="113">
        <v>-0.92121212121212126</v>
      </c>
      <c r="AM453" s="125">
        <v>186</v>
      </c>
      <c r="AN453" s="113">
        <v>0.24832214765100669</v>
      </c>
      <c r="AO453" s="125">
        <v>333</v>
      </c>
      <c r="AP453" s="113">
        <v>1.3450704225352115</v>
      </c>
      <c r="AQ453" s="125"/>
      <c r="AR453" s="113" t="s">
        <v>89</v>
      </c>
      <c r="AS453" s="125"/>
      <c r="AT453" s="113" t="s">
        <v>89</v>
      </c>
      <c r="AU453" s="125">
        <v>474</v>
      </c>
      <c r="AV453" s="113">
        <v>-5.3892215568862256E-2</v>
      </c>
      <c r="AW453" s="125">
        <v>179</v>
      </c>
      <c r="AX453" s="113">
        <v>-4.7872340425531901E-2</v>
      </c>
      <c r="AY453" s="125">
        <v>335</v>
      </c>
      <c r="AZ453" s="113">
        <v>0.48230088495575218</v>
      </c>
      <c r="BA453" s="125">
        <v>259</v>
      </c>
      <c r="BB453" s="113">
        <v>-6.498194945848379E-2</v>
      </c>
    </row>
    <row r="454" spans="2:54" s="4" customFormat="1" hidden="1" outlineLevel="1" x14ac:dyDescent="0.25">
      <c r="B454" s="52" t="s">
        <v>83</v>
      </c>
      <c r="C454" s="125">
        <v>112858</v>
      </c>
      <c r="D454" s="113">
        <v>9.617700765375492E-2</v>
      </c>
      <c r="E454" s="125">
        <v>64317</v>
      </c>
      <c r="F454" s="113">
        <v>9.6381023813988387E-2</v>
      </c>
      <c r="G454" s="125">
        <v>48541</v>
      </c>
      <c r="H454" s="113">
        <v>9.5906802429277738E-2</v>
      </c>
      <c r="I454" s="125"/>
      <c r="J454" s="133" t="s">
        <v>89</v>
      </c>
      <c r="K454" s="125"/>
      <c r="L454" s="133" t="s">
        <v>89</v>
      </c>
      <c r="M454" s="125"/>
      <c r="N454" s="133"/>
      <c r="O454" s="125"/>
      <c r="P454" s="133" t="s">
        <v>89</v>
      </c>
      <c r="Q454" s="125">
        <v>32225</v>
      </c>
      <c r="R454" s="113">
        <v>-3.0447994704696613E-2</v>
      </c>
      <c r="S454" s="125">
        <v>12009</v>
      </c>
      <c r="T454" s="113">
        <v>0.39202503767242369</v>
      </c>
      <c r="U454" s="125">
        <v>3129</v>
      </c>
      <c r="V454" s="113">
        <v>0.19655831739961749</v>
      </c>
      <c r="W454" s="125">
        <v>6805</v>
      </c>
      <c r="X454" s="113">
        <v>-3.3684827182191013E-3</v>
      </c>
      <c r="Y454" s="125">
        <v>6147</v>
      </c>
      <c r="Z454" s="113">
        <v>0.8942989214175654</v>
      </c>
      <c r="AA454" s="125"/>
      <c r="AB454" s="113" t="s">
        <v>89</v>
      </c>
      <c r="AC454" s="125">
        <v>1176</v>
      </c>
      <c r="AD454" s="113">
        <v>8.5106382978716866E-4</v>
      </c>
      <c r="AE454" s="125">
        <v>136</v>
      </c>
      <c r="AF454" s="113">
        <v>3.387096774193548</v>
      </c>
      <c r="AG454" s="125">
        <v>50</v>
      </c>
      <c r="AH454" s="113">
        <v>0.47058823529411775</v>
      </c>
      <c r="AI454" s="125">
        <v>15</v>
      </c>
      <c r="AJ454" s="113">
        <v>-0.16666666666666663</v>
      </c>
      <c r="AK454" s="125">
        <v>42</v>
      </c>
      <c r="AL454" s="113">
        <v>-0.95280898876404496</v>
      </c>
      <c r="AM454" s="125">
        <v>208</v>
      </c>
      <c r="AN454" s="113">
        <v>-9.52380952380949E-3</v>
      </c>
      <c r="AO454" s="125">
        <v>504</v>
      </c>
      <c r="AP454" s="113">
        <v>1.3551401869158877</v>
      </c>
      <c r="AQ454" s="125"/>
      <c r="AR454" s="113" t="s">
        <v>89</v>
      </c>
      <c r="AS454" s="125"/>
      <c r="AT454" s="113" t="s">
        <v>89</v>
      </c>
      <c r="AU454" s="125">
        <v>546</v>
      </c>
      <c r="AV454" s="113">
        <v>0.15677966101694918</v>
      </c>
      <c r="AW454" s="125">
        <v>486</v>
      </c>
      <c r="AX454" s="113">
        <v>2.3986013986013988</v>
      </c>
      <c r="AY454" s="125">
        <v>474</v>
      </c>
      <c r="AZ454" s="113">
        <v>4.1758241758241832E-2</v>
      </c>
      <c r="BA454" s="125">
        <v>282</v>
      </c>
      <c r="BB454" s="113">
        <v>-0.3705357142857143</v>
      </c>
    </row>
    <row r="455" spans="2:54" s="4" customFormat="1" hidden="1" outlineLevel="1" x14ac:dyDescent="0.25">
      <c r="B455" s="52" t="s">
        <v>84</v>
      </c>
      <c r="C455" s="125">
        <v>137284</v>
      </c>
      <c r="D455" s="113">
        <v>0.19873563619852597</v>
      </c>
      <c r="E455" s="125">
        <v>67065</v>
      </c>
      <c r="F455" s="113">
        <v>0.16937804048752425</v>
      </c>
      <c r="G455" s="125">
        <v>70219</v>
      </c>
      <c r="H455" s="113">
        <v>0.22818463260630018</v>
      </c>
      <c r="I455" s="125"/>
      <c r="J455" s="133" t="s">
        <v>89</v>
      </c>
      <c r="K455" s="125"/>
      <c r="L455" s="133" t="s">
        <v>89</v>
      </c>
      <c r="M455" s="125"/>
      <c r="N455" s="133"/>
      <c r="O455" s="125"/>
      <c r="P455" s="133" t="s">
        <v>89</v>
      </c>
      <c r="Q455" s="125">
        <v>33912</v>
      </c>
      <c r="R455" s="113">
        <v>5.9922871551467694E-3</v>
      </c>
      <c r="S455" s="125">
        <v>10997</v>
      </c>
      <c r="T455" s="113">
        <v>0.45559232296492391</v>
      </c>
      <c r="U455" s="125">
        <v>2689</v>
      </c>
      <c r="V455" s="113">
        <v>0.37123916369199383</v>
      </c>
      <c r="W455" s="125">
        <v>4930</v>
      </c>
      <c r="X455" s="113">
        <v>0.57306955966815565</v>
      </c>
      <c r="Y455" s="125">
        <v>8280</v>
      </c>
      <c r="Z455" s="113">
        <v>0.29536921151439288</v>
      </c>
      <c r="AA455" s="125"/>
      <c r="AB455" s="113" t="s">
        <v>89</v>
      </c>
      <c r="AC455" s="125">
        <v>2828</v>
      </c>
      <c r="AD455" s="113">
        <v>0.82569399612653327</v>
      </c>
      <c r="AE455" s="125">
        <v>54</v>
      </c>
      <c r="AF455" s="113">
        <v>3.8461538461538547E-2</v>
      </c>
      <c r="AG455" s="125">
        <v>33</v>
      </c>
      <c r="AH455" s="113">
        <v>3.125E-2</v>
      </c>
      <c r="AI455" s="125">
        <v>18</v>
      </c>
      <c r="AJ455" s="113">
        <v>-0.1428571428571429</v>
      </c>
      <c r="AK455" s="125">
        <v>35</v>
      </c>
      <c r="AL455" s="113">
        <v>-0.93705035971223016</v>
      </c>
      <c r="AM455" s="125">
        <v>253</v>
      </c>
      <c r="AN455" s="113">
        <v>-6.2962962962962998E-2</v>
      </c>
      <c r="AO455" s="125">
        <v>442</v>
      </c>
      <c r="AP455" s="113">
        <v>1.554913294797688</v>
      </c>
      <c r="AQ455" s="125"/>
      <c r="AR455" s="113" t="s">
        <v>89</v>
      </c>
      <c r="AS455" s="125"/>
      <c r="AT455" s="113" t="s">
        <v>89</v>
      </c>
      <c r="AU455" s="125">
        <v>1031</v>
      </c>
      <c r="AV455" s="113">
        <v>0.59597523219814241</v>
      </c>
      <c r="AW455" s="125">
        <v>641</v>
      </c>
      <c r="AX455" s="113">
        <v>4.8272727272727272</v>
      </c>
      <c r="AY455" s="125">
        <v>401</v>
      </c>
      <c r="AZ455" s="113">
        <v>-0.3479674796747968</v>
      </c>
      <c r="BA455" s="125">
        <v>493</v>
      </c>
      <c r="BB455" s="113">
        <v>-8.3643122676579917E-2</v>
      </c>
    </row>
    <row r="456" spans="2:54" s="4" customFormat="1" hidden="1" outlineLevel="1" x14ac:dyDescent="0.25">
      <c r="B456" s="52" t="s">
        <v>85</v>
      </c>
      <c r="C456" s="125">
        <v>113759</v>
      </c>
      <c r="D456" s="113">
        <v>0.13847801285002292</v>
      </c>
      <c r="E456" s="125">
        <v>63684</v>
      </c>
      <c r="F456" s="113">
        <v>0.16819224066770611</v>
      </c>
      <c r="G456" s="125">
        <v>50075</v>
      </c>
      <c r="H456" s="113">
        <v>0.10280353249498986</v>
      </c>
      <c r="I456" s="125"/>
      <c r="J456" s="133" t="s">
        <v>89</v>
      </c>
      <c r="K456" s="125"/>
      <c r="L456" s="133" t="s">
        <v>89</v>
      </c>
      <c r="M456" s="125"/>
      <c r="N456" s="133"/>
      <c r="O456" s="125"/>
      <c r="P456" s="133" t="s">
        <v>89</v>
      </c>
      <c r="Q456" s="125">
        <v>32814</v>
      </c>
      <c r="R456" s="113">
        <v>-2.6752876972357287E-2</v>
      </c>
      <c r="S456" s="125">
        <v>13168</v>
      </c>
      <c r="T456" s="113">
        <v>0.59264634736332855</v>
      </c>
      <c r="U456" s="125">
        <v>2993</v>
      </c>
      <c r="V456" s="113">
        <v>0.84071340713407139</v>
      </c>
      <c r="W456" s="125">
        <v>3520</v>
      </c>
      <c r="X456" s="113">
        <v>0.24601769911504423</v>
      </c>
      <c r="Y456" s="125">
        <v>6343</v>
      </c>
      <c r="Z456" s="113">
        <v>0.89626307922272042</v>
      </c>
      <c r="AA456" s="125"/>
      <c r="AB456" s="113" t="s">
        <v>89</v>
      </c>
      <c r="AC456" s="125">
        <v>1669</v>
      </c>
      <c r="AD456" s="113">
        <v>0.21824817518248185</v>
      </c>
      <c r="AE456" s="125">
        <v>65</v>
      </c>
      <c r="AF456" s="113">
        <v>0.32653061224489788</v>
      </c>
      <c r="AG456" s="125">
        <v>15</v>
      </c>
      <c r="AH456" s="113">
        <v>-0.70588235294117641</v>
      </c>
      <c r="AI456" s="125">
        <v>16</v>
      </c>
      <c r="AJ456" s="113">
        <v>0.45454545454545459</v>
      </c>
      <c r="AK456" s="125">
        <v>76</v>
      </c>
      <c r="AL456" s="113">
        <v>-0.89546079779917465</v>
      </c>
      <c r="AM456" s="125">
        <v>252</v>
      </c>
      <c r="AN456" s="113">
        <v>0.18309859154929575</v>
      </c>
      <c r="AO456" s="125">
        <v>493</v>
      </c>
      <c r="AP456" s="113">
        <v>0.56507936507936507</v>
      </c>
      <c r="AQ456" s="125"/>
      <c r="AR456" s="113" t="s">
        <v>89</v>
      </c>
      <c r="AS456" s="125"/>
      <c r="AT456" s="113" t="s">
        <v>89</v>
      </c>
      <c r="AU456" s="125">
        <v>1011</v>
      </c>
      <c r="AV456" s="113">
        <v>0.91477272727272729</v>
      </c>
      <c r="AW456" s="125">
        <v>215</v>
      </c>
      <c r="AX456" s="113">
        <v>2.8708133971291794E-2</v>
      </c>
      <c r="AY456" s="125">
        <v>567</v>
      </c>
      <c r="AZ456" s="113">
        <v>8.8967971530249379E-3</v>
      </c>
      <c r="BA456" s="125">
        <v>413</v>
      </c>
      <c r="BB456" s="113">
        <v>-0.28048780487804881</v>
      </c>
    </row>
    <row r="457" spans="2:54" s="4" customFormat="1" hidden="1" outlineLevel="1" x14ac:dyDescent="0.25">
      <c r="B457" s="52" t="s">
        <v>86</v>
      </c>
      <c r="C457" s="125">
        <v>123809</v>
      </c>
      <c r="D457" s="113">
        <v>0.39330407382399279</v>
      </c>
      <c r="E457" s="125">
        <v>83964</v>
      </c>
      <c r="F457" s="113">
        <v>0.43395839737678044</v>
      </c>
      <c r="G457" s="125">
        <v>39845</v>
      </c>
      <c r="H457" s="113">
        <v>0.31475615389691813</v>
      </c>
      <c r="I457" s="125"/>
      <c r="J457" s="133" t="s">
        <v>89</v>
      </c>
      <c r="K457" s="125"/>
      <c r="L457" s="133" t="s">
        <v>89</v>
      </c>
      <c r="M457" s="125"/>
      <c r="N457" s="133"/>
      <c r="O457" s="125"/>
      <c r="P457" s="133" t="s">
        <v>89</v>
      </c>
      <c r="Q457" s="125">
        <v>35240</v>
      </c>
      <c r="R457" s="113">
        <v>0.22915940006975943</v>
      </c>
      <c r="S457" s="125">
        <v>17499</v>
      </c>
      <c r="T457" s="113">
        <v>0.68324355521354363</v>
      </c>
      <c r="U457" s="125">
        <v>5635</v>
      </c>
      <c r="V457" s="113">
        <v>1.9151577858251421</v>
      </c>
      <c r="W457" s="125">
        <v>3930</v>
      </c>
      <c r="X457" s="113">
        <v>0.22201492537313428</v>
      </c>
      <c r="Y457" s="125">
        <v>6812</v>
      </c>
      <c r="Z457" s="113">
        <v>0.91402079235740374</v>
      </c>
      <c r="AA457" s="125"/>
      <c r="AB457" s="113" t="s">
        <v>89</v>
      </c>
      <c r="AC457" s="125">
        <v>2251</v>
      </c>
      <c r="AD457" s="113">
        <v>1.0224618149146449</v>
      </c>
      <c r="AE457" s="125">
        <v>5359</v>
      </c>
      <c r="AF457" s="113">
        <v>0.32615689185845098</v>
      </c>
      <c r="AG457" s="125">
        <v>1105</v>
      </c>
      <c r="AH457" s="113">
        <v>1.3814655172413794</v>
      </c>
      <c r="AI457" s="125">
        <v>1221</v>
      </c>
      <c r="AJ457" s="113">
        <v>0.27055150884495327</v>
      </c>
      <c r="AK457" s="125">
        <v>1344</v>
      </c>
      <c r="AL457" s="113">
        <v>-0.29707112970711302</v>
      </c>
      <c r="AM457" s="125">
        <v>489</v>
      </c>
      <c r="AN457" s="113">
        <v>0.62458471760797352</v>
      </c>
      <c r="AO457" s="125">
        <v>528</v>
      </c>
      <c r="AP457" s="113">
        <v>1.4558139534883723</v>
      </c>
      <c r="AQ457" s="125"/>
      <c r="AR457" s="113" t="s">
        <v>89</v>
      </c>
      <c r="AS457" s="125"/>
      <c r="AT457" s="113" t="s">
        <v>89</v>
      </c>
      <c r="AU457" s="125">
        <v>1267</v>
      </c>
      <c r="AV457" s="113">
        <v>0.865979381443299</v>
      </c>
      <c r="AW457" s="125">
        <v>287</v>
      </c>
      <c r="AX457" s="113">
        <v>0.88815789473684204</v>
      </c>
      <c r="AY457" s="125">
        <v>523</v>
      </c>
      <c r="AZ457" s="113">
        <v>0.4289617486338797</v>
      </c>
      <c r="BA457" s="125">
        <v>382</v>
      </c>
      <c r="BB457" s="113">
        <v>-0.18025751072961371</v>
      </c>
    </row>
    <row r="458" spans="2:54" s="4" customFormat="1" hidden="1" outlineLevel="1" x14ac:dyDescent="0.25">
      <c r="B458" s="52" t="s">
        <v>87</v>
      </c>
      <c r="C458" s="125">
        <v>131267</v>
      </c>
      <c r="D458" s="113">
        <v>0.35891383790386855</v>
      </c>
      <c r="E458" s="125">
        <v>103580</v>
      </c>
      <c r="F458" s="113">
        <v>0.40506517994004265</v>
      </c>
      <c r="G458" s="125">
        <v>27687</v>
      </c>
      <c r="H458" s="113">
        <v>0.21020194072908471</v>
      </c>
      <c r="I458" s="125"/>
      <c r="J458" s="133" t="s">
        <v>89</v>
      </c>
      <c r="K458" s="125"/>
      <c r="L458" s="133" t="s">
        <v>89</v>
      </c>
      <c r="M458" s="125"/>
      <c r="N458" s="133"/>
      <c r="O458" s="125"/>
      <c r="P458" s="133" t="s">
        <v>89</v>
      </c>
      <c r="Q458" s="125">
        <v>33820</v>
      </c>
      <c r="R458" s="113">
        <v>0.48574440978781364</v>
      </c>
      <c r="S458" s="125">
        <v>25475</v>
      </c>
      <c r="T458" s="113">
        <v>0.32461522462562398</v>
      </c>
      <c r="U458" s="125">
        <v>2818</v>
      </c>
      <c r="V458" s="113">
        <v>0.18155136268343819</v>
      </c>
      <c r="W458" s="125">
        <v>6191</v>
      </c>
      <c r="X458" s="113">
        <v>1.0251880929015376</v>
      </c>
      <c r="Y458" s="125">
        <v>4588</v>
      </c>
      <c r="Z458" s="113">
        <v>0.75785440613026811</v>
      </c>
      <c r="AA458" s="125"/>
      <c r="AB458" s="113" t="s">
        <v>89</v>
      </c>
      <c r="AC458" s="125">
        <v>1808</v>
      </c>
      <c r="AD458" s="113">
        <v>1.2102689486552567</v>
      </c>
      <c r="AE458" s="125">
        <v>11722</v>
      </c>
      <c r="AF458" s="113">
        <v>0.21547075902115309</v>
      </c>
      <c r="AG458" s="125">
        <v>1946</v>
      </c>
      <c r="AH458" s="113">
        <v>-4.8410757946210303E-2</v>
      </c>
      <c r="AI458" s="125">
        <v>4779</v>
      </c>
      <c r="AJ458" s="113">
        <v>1.6808510638297802E-2</v>
      </c>
      <c r="AK458" s="125">
        <v>5109</v>
      </c>
      <c r="AL458" s="113">
        <v>0.71327967806841053</v>
      </c>
      <c r="AM458" s="125">
        <v>2145</v>
      </c>
      <c r="AN458" s="113">
        <v>4.2962962962962967</v>
      </c>
      <c r="AO458" s="125">
        <v>1113</v>
      </c>
      <c r="AP458" s="113">
        <v>0.1993534482758621</v>
      </c>
      <c r="AQ458" s="125"/>
      <c r="AR458" s="113" t="s">
        <v>89</v>
      </c>
      <c r="AS458" s="125"/>
      <c r="AT458" s="113" t="s">
        <v>89</v>
      </c>
      <c r="AU458" s="125">
        <v>854</v>
      </c>
      <c r="AV458" s="113">
        <v>-0.40940525587828491</v>
      </c>
      <c r="AW458" s="125">
        <v>341</v>
      </c>
      <c r="AX458" s="113">
        <v>1.0297619047619047</v>
      </c>
      <c r="AY458" s="125">
        <v>330</v>
      </c>
      <c r="AZ458" s="113">
        <v>0.49321266968325794</v>
      </c>
      <c r="BA458" s="125">
        <v>457</v>
      </c>
      <c r="BB458" s="113">
        <v>0.88065843621399176</v>
      </c>
    </row>
    <row r="459" spans="2:54" s="4" customFormat="1" hidden="1" outlineLevel="1" x14ac:dyDescent="0.25">
      <c r="B459" s="52" t="s">
        <v>88</v>
      </c>
      <c r="C459" s="125">
        <v>131846</v>
      </c>
      <c r="D459" s="113">
        <v>0.28064262333297729</v>
      </c>
      <c r="E459" s="125">
        <v>106304</v>
      </c>
      <c r="F459" s="113">
        <v>0.38894115187624134</v>
      </c>
      <c r="G459" s="125">
        <v>25542</v>
      </c>
      <c r="H459" s="113">
        <v>-3.312261044024678E-2</v>
      </c>
      <c r="I459" s="125"/>
      <c r="J459" s="133" t="s">
        <v>89</v>
      </c>
      <c r="K459" s="125"/>
      <c r="L459" s="133" t="s">
        <v>89</v>
      </c>
      <c r="M459" s="125"/>
      <c r="N459" s="133"/>
      <c r="O459" s="125"/>
      <c r="P459" s="133" t="s">
        <v>89</v>
      </c>
      <c r="Q459" s="125">
        <v>31841</v>
      </c>
      <c r="R459" s="113">
        <v>0.42612084023827657</v>
      </c>
      <c r="S459" s="125">
        <v>27148</v>
      </c>
      <c r="T459" s="113">
        <v>0.37284450063211128</v>
      </c>
      <c r="U459" s="125">
        <v>2846</v>
      </c>
      <c r="V459" s="113">
        <v>-7.9262374636040134E-2</v>
      </c>
      <c r="W459" s="125">
        <v>5385</v>
      </c>
      <c r="X459" s="113">
        <v>0.41561514195583604</v>
      </c>
      <c r="Y459" s="125">
        <v>5451</v>
      </c>
      <c r="Z459" s="113">
        <v>0.5350605463249789</v>
      </c>
      <c r="AA459" s="125"/>
      <c r="AB459" s="113" t="s">
        <v>89</v>
      </c>
      <c r="AC459" s="125">
        <v>2584</v>
      </c>
      <c r="AD459" s="113">
        <v>0.23873441994247369</v>
      </c>
      <c r="AE459" s="125">
        <v>12487</v>
      </c>
      <c r="AF459" s="113">
        <v>0.53516105237275635</v>
      </c>
      <c r="AG459" s="125">
        <v>2937</v>
      </c>
      <c r="AH459" s="113">
        <v>1.1083991385498924</v>
      </c>
      <c r="AI459" s="125">
        <v>5822</v>
      </c>
      <c r="AJ459" s="113">
        <v>0.26592737551641665</v>
      </c>
      <c r="AK459" s="125">
        <v>4901</v>
      </c>
      <c r="AL459" s="113">
        <v>0.22801302931596101</v>
      </c>
      <c r="AM459" s="125">
        <v>1578</v>
      </c>
      <c r="AN459" s="113">
        <v>1.9495327102803737</v>
      </c>
      <c r="AO459" s="125">
        <v>989</v>
      </c>
      <c r="AP459" s="113">
        <v>3.235908141962418E-2</v>
      </c>
      <c r="AQ459" s="125"/>
      <c r="AR459" s="113" t="s">
        <v>89</v>
      </c>
      <c r="AS459" s="125"/>
      <c r="AT459" s="113" t="s">
        <v>89</v>
      </c>
      <c r="AU459" s="125">
        <v>1136</v>
      </c>
      <c r="AV459" s="113">
        <v>7.1698113207547154E-2</v>
      </c>
      <c r="AW459" s="125">
        <v>339</v>
      </c>
      <c r="AX459" s="113">
        <v>0.13377926421404673</v>
      </c>
      <c r="AY459" s="125">
        <v>320</v>
      </c>
      <c r="AZ459" s="113">
        <v>-5.3254437869822535E-2</v>
      </c>
      <c r="BA459" s="125">
        <v>414</v>
      </c>
      <c r="BB459" s="113">
        <v>-0.13929313929313925</v>
      </c>
    </row>
    <row r="460" spans="2:54" s="4" customFormat="1" ht="15.75" collapsed="1" x14ac:dyDescent="0.25">
      <c r="B460" s="64">
        <v>1981</v>
      </c>
      <c r="C460" s="65">
        <v>1363600</v>
      </c>
      <c r="D460" s="134">
        <v>0.14633028872626697</v>
      </c>
      <c r="E460" s="65">
        <v>924569</v>
      </c>
      <c r="F460" s="134">
        <v>0.14871985378987129</v>
      </c>
      <c r="G460" s="65">
        <v>439031</v>
      </c>
      <c r="H460" s="134">
        <v>0.1413304009192391</v>
      </c>
      <c r="I460" s="65"/>
      <c r="J460" s="134" t="s">
        <v>89</v>
      </c>
      <c r="K460" s="65"/>
      <c r="L460" s="134" t="s">
        <v>89</v>
      </c>
      <c r="M460" s="65"/>
      <c r="N460" s="134"/>
      <c r="O460" s="65"/>
      <c r="P460" s="134" t="s">
        <v>89</v>
      </c>
      <c r="Q460" s="65">
        <v>346114</v>
      </c>
      <c r="R460" s="134">
        <v>7.8146074940736998E-2</v>
      </c>
      <c r="S460" s="65">
        <v>210396</v>
      </c>
      <c r="T460" s="134">
        <v>0.32824919034602051</v>
      </c>
      <c r="U460" s="65">
        <v>39165</v>
      </c>
      <c r="V460" s="134">
        <v>0.26444760121392141</v>
      </c>
      <c r="W460" s="65">
        <v>53101</v>
      </c>
      <c r="X460" s="134">
        <v>0.1746969294752676</v>
      </c>
      <c r="Y460" s="65">
        <v>74771</v>
      </c>
      <c r="Z460" s="134">
        <v>0.34212274057187986</v>
      </c>
      <c r="AA460" s="65"/>
      <c r="AB460" s="134" t="s">
        <v>89</v>
      </c>
      <c r="AC460" s="65">
        <v>20640</v>
      </c>
      <c r="AD460" s="134">
        <v>0.38208115709120127</v>
      </c>
      <c r="AE460" s="65">
        <v>68759</v>
      </c>
      <c r="AF460" s="134">
        <v>8.1388399597382977E-2</v>
      </c>
      <c r="AG460" s="65">
        <v>12809</v>
      </c>
      <c r="AH460" s="134">
        <v>0.19923228162157103</v>
      </c>
      <c r="AI460" s="65">
        <v>30497</v>
      </c>
      <c r="AJ460" s="134">
        <v>-0.24600093950107549</v>
      </c>
      <c r="AK460" s="65">
        <v>28056</v>
      </c>
      <c r="AL460" s="134">
        <v>-6.7504237710639181E-2</v>
      </c>
      <c r="AM460" s="65">
        <v>7537</v>
      </c>
      <c r="AN460" s="134">
        <v>0.83829268292682935</v>
      </c>
      <c r="AO460" s="65">
        <v>9203</v>
      </c>
      <c r="AP460" s="134">
        <v>0.50204015015505132</v>
      </c>
      <c r="AQ460" s="65"/>
      <c r="AR460" s="134" t="s">
        <v>89</v>
      </c>
      <c r="AS460" s="65"/>
      <c r="AT460" s="134" t="s">
        <v>89</v>
      </c>
      <c r="AU460" s="65">
        <v>9862</v>
      </c>
      <c r="AV460" s="134">
        <v>-3.2663070132417871E-2</v>
      </c>
      <c r="AW460" s="65">
        <v>3837</v>
      </c>
      <c r="AX460" s="134">
        <v>0.34963067182553642</v>
      </c>
      <c r="AY460" s="65">
        <v>4576</v>
      </c>
      <c r="AZ460" s="134">
        <v>2.1428571428571352E-2</v>
      </c>
      <c r="BA460" s="65">
        <v>4258</v>
      </c>
      <c r="BB460" s="134">
        <v>-0.13560698335363375</v>
      </c>
    </row>
    <row r="461" spans="2:54" s="4" customFormat="1" hidden="1" outlineLevel="1" x14ac:dyDescent="0.25">
      <c r="B461" s="52" t="s">
        <v>77</v>
      </c>
      <c r="C461" s="125">
        <v>103689</v>
      </c>
      <c r="D461" s="113">
        <v>-0.23626118660921447</v>
      </c>
      <c r="E461" s="125">
        <v>85322</v>
      </c>
      <c r="F461" s="113">
        <v>-0.26369112342291035</v>
      </c>
      <c r="G461" s="125">
        <v>18367</v>
      </c>
      <c r="H461" s="113">
        <v>-7.6431839895409026E-2</v>
      </c>
      <c r="I461" s="125"/>
      <c r="J461" s="133" t="s">
        <v>89</v>
      </c>
      <c r="K461" s="125"/>
      <c r="L461" s="133" t="s">
        <v>89</v>
      </c>
      <c r="M461" s="125"/>
      <c r="N461" s="133"/>
      <c r="O461" s="125"/>
      <c r="P461" s="133" t="s">
        <v>89</v>
      </c>
      <c r="Q461" s="125">
        <v>22275</v>
      </c>
      <c r="R461" s="113">
        <v>-0.28050001615039244</v>
      </c>
      <c r="S461" s="125">
        <v>18708</v>
      </c>
      <c r="T461" s="113">
        <v>-0.23982121088988217</v>
      </c>
      <c r="U461" s="125">
        <v>4276</v>
      </c>
      <c r="V461" s="113">
        <v>-0.32724984266834489</v>
      </c>
      <c r="W461" s="125">
        <v>4253</v>
      </c>
      <c r="X461" s="113">
        <v>-0.15464122440866623</v>
      </c>
      <c r="Y461" s="125">
        <v>3363</v>
      </c>
      <c r="Z461" s="113">
        <v>-0.50383593980525232</v>
      </c>
      <c r="AA461" s="125"/>
      <c r="AB461" s="113" t="s">
        <v>89</v>
      </c>
      <c r="AC461" s="125">
        <v>1089</v>
      </c>
      <c r="AD461" s="113">
        <v>-0.1398104265402843</v>
      </c>
      <c r="AE461" s="125">
        <v>11367</v>
      </c>
      <c r="AF461" s="113">
        <v>-0.21741824440619617</v>
      </c>
      <c r="AG461" s="125">
        <v>2040</v>
      </c>
      <c r="AH461" s="113">
        <v>-0.26193921852387847</v>
      </c>
      <c r="AI461" s="125">
        <v>8539</v>
      </c>
      <c r="AJ461" s="113">
        <v>0.17197364809223159</v>
      </c>
      <c r="AK461" s="125">
        <v>5248</v>
      </c>
      <c r="AL461" s="113">
        <v>-0.48814980981176237</v>
      </c>
      <c r="AM461" s="125">
        <v>513</v>
      </c>
      <c r="AN461" s="113">
        <v>-0.5423728813559322</v>
      </c>
      <c r="AO461" s="125">
        <v>995</v>
      </c>
      <c r="AP461" s="113">
        <v>-0.41676436107854631</v>
      </c>
      <c r="AQ461" s="125"/>
      <c r="AR461" s="113" t="s">
        <v>89</v>
      </c>
      <c r="AS461" s="125"/>
      <c r="AT461" s="113" t="s">
        <v>89</v>
      </c>
      <c r="AU461" s="125">
        <v>1515</v>
      </c>
      <c r="AV461" s="113">
        <v>-0.18328840970350402</v>
      </c>
      <c r="AW461" s="125">
        <v>455</v>
      </c>
      <c r="AX461" s="113">
        <v>-0.14794007490636707</v>
      </c>
      <c r="AY461" s="125">
        <v>240</v>
      </c>
      <c r="AZ461" s="113">
        <v>-0.42446043165467628</v>
      </c>
      <c r="BA461" s="125">
        <v>349</v>
      </c>
      <c r="BB461" s="113">
        <v>0.24642857142857144</v>
      </c>
    </row>
    <row r="462" spans="2:54" s="4" customFormat="1" hidden="1" outlineLevel="1" x14ac:dyDescent="0.25">
      <c r="B462" s="52" t="s">
        <v>78</v>
      </c>
      <c r="C462" s="125">
        <v>116176</v>
      </c>
      <c r="D462" s="113">
        <v>-8.9379913622147811E-2</v>
      </c>
      <c r="E462" s="125">
        <v>93048</v>
      </c>
      <c r="F462" s="113">
        <v>-0.15859911201135757</v>
      </c>
      <c r="G462" s="125">
        <v>23128</v>
      </c>
      <c r="H462" s="113">
        <v>0.36111111111111116</v>
      </c>
      <c r="I462" s="125"/>
      <c r="J462" s="133" t="s">
        <v>89</v>
      </c>
      <c r="K462" s="125"/>
      <c r="L462" s="133" t="s">
        <v>89</v>
      </c>
      <c r="M462" s="125"/>
      <c r="N462" s="133"/>
      <c r="O462" s="125"/>
      <c r="P462" s="133" t="s">
        <v>89</v>
      </c>
      <c r="Q462" s="125">
        <v>26268</v>
      </c>
      <c r="R462" s="113">
        <v>-5.8933113602980702E-2</v>
      </c>
      <c r="S462" s="125">
        <v>18697</v>
      </c>
      <c r="T462" s="113">
        <v>-0.18318042813455659</v>
      </c>
      <c r="U462" s="125">
        <v>4546</v>
      </c>
      <c r="V462" s="113">
        <v>-0.18281502786266401</v>
      </c>
      <c r="W462" s="125">
        <v>4743</v>
      </c>
      <c r="X462" s="113">
        <v>-4.1818181818181865E-2</v>
      </c>
      <c r="Y462" s="125">
        <v>6147</v>
      </c>
      <c r="Z462" s="113">
        <v>-0.37127953359926358</v>
      </c>
      <c r="AA462" s="125"/>
      <c r="AB462" s="113" t="s">
        <v>89</v>
      </c>
      <c r="AC462" s="125">
        <v>1046</v>
      </c>
      <c r="AD462" s="113">
        <v>0.28659286592865918</v>
      </c>
      <c r="AE462" s="125">
        <v>11965</v>
      </c>
      <c r="AF462" s="113">
        <v>-0.21220700553068217</v>
      </c>
      <c r="AG462" s="125">
        <v>1612</v>
      </c>
      <c r="AH462" s="113">
        <v>-0.46622516556291393</v>
      </c>
      <c r="AI462" s="125">
        <v>8680</v>
      </c>
      <c r="AJ462" s="113">
        <v>0.56565656565656575</v>
      </c>
      <c r="AK462" s="125">
        <v>5032</v>
      </c>
      <c r="AL462" s="113">
        <v>-0.45119424146580867</v>
      </c>
      <c r="AM462" s="125">
        <v>549</v>
      </c>
      <c r="AN462" s="113">
        <v>-0.50806451612903225</v>
      </c>
      <c r="AO462" s="125">
        <v>836</v>
      </c>
      <c r="AP462" s="113">
        <v>-0.47619047619047616</v>
      </c>
      <c r="AQ462" s="125"/>
      <c r="AR462" s="113" t="s">
        <v>89</v>
      </c>
      <c r="AS462" s="125"/>
      <c r="AT462" s="113" t="s">
        <v>89</v>
      </c>
      <c r="AU462" s="125">
        <v>1428</v>
      </c>
      <c r="AV462" s="113">
        <v>-0.13663845223700122</v>
      </c>
      <c r="AW462" s="125">
        <v>378</v>
      </c>
      <c r="AX462" s="113">
        <v>-0.51847133757961783</v>
      </c>
      <c r="AY462" s="125">
        <v>545</v>
      </c>
      <c r="AZ462" s="113">
        <v>1.2708333333333335</v>
      </c>
      <c r="BA462" s="125">
        <v>389</v>
      </c>
      <c r="BB462" s="113">
        <v>0.53754940711462451</v>
      </c>
    </row>
    <row r="463" spans="2:54" s="4" customFormat="1" hidden="1" outlineLevel="1" x14ac:dyDescent="0.25">
      <c r="B463" s="52" t="s">
        <v>79</v>
      </c>
      <c r="C463" s="125">
        <v>122052</v>
      </c>
      <c r="D463" s="113">
        <v>-0.12485569856236334</v>
      </c>
      <c r="E463" s="125">
        <v>96033</v>
      </c>
      <c r="F463" s="113">
        <v>-0.173660887148819</v>
      </c>
      <c r="G463" s="125">
        <v>26019</v>
      </c>
      <c r="H463" s="113">
        <v>0.11909677419354847</v>
      </c>
      <c r="I463" s="125"/>
      <c r="J463" s="133" t="s">
        <v>89</v>
      </c>
      <c r="K463" s="125"/>
      <c r="L463" s="133" t="s">
        <v>89</v>
      </c>
      <c r="M463" s="125"/>
      <c r="N463" s="133"/>
      <c r="O463" s="125"/>
      <c r="P463" s="133" t="s">
        <v>89</v>
      </c>
      <c r="Q463" s="125">
        <v>25124</v>
      </c>
      <c r="R463" s="113">
        <v>-0.14567464635473337</v>
      </c>
      <c r="S463" s="125">
        <v>18468</v>
      </c>
      <c r="T463" s="113">
        <v>-0.27096162955945047</v>
      </c>
      <c r="U463" s="125">
        <v>2955</v>
      </c>
      <c r="V463" s="113">
        <v>-0.34025452109845944</v>
      </c>
      <c r="W463" s="125">
        <v>4931</v>
      </c>
      <c r="X463" s="113">
        <v>-6.8744098205854587E-2</v>
      </c>
      <c r="Y463" s="125">
        <v>8651</v>
      </c>
      <c r="Z463" s="113">
        <v>-0.10685525500722692</v>
      </c>
      <c r="AA463" s="125"/>
      <c r="AB463" s="113" t="s">
        <v>89</v>
      </c>
      <c r="AC463" s="125">
        <v>1240</v>
      </c>
      <c r="AD463" s="113">
        <v>0.41876430205949666</v>
      </c>
      <c r="AE463" s="125">
        <v>12796</v>
      </c>
      <c r="AF463" s="113">
        <v>-0.28796394190640473</v>
      </c>
      <c r="AG463" s="125">
        <v>2436</v>
      </c>
      <c r="AH463" s="113">
        <v>-0.37410071942446044</v>
      </c>
      <c r="AI463" s="125">
        <v>10541</v>
      </c>
      <c r="AJ463" s="113">
        <v>0.82717975385682085</v>
      </c>
      <c r="AK463" s="125">
        <v>5155</v>
      </c>
      <c r="AL463" s="113">
        <v>-0.3767380002418087</v>
      </c>
      <c r="AM463" s="125">
        <v>484</v>
      </c>
      <c r="AN463" s="113">
        <v>-0.54934823091247664</v>
      </c>
      <c r="AO463" s="125">
        <v>595</v>
      </c>
      <c r="AP463" s="113">
        <v>-0.50250836120401332</v>
      </c>
      <c r="AQ463" s="125"/>
      <c r="AR463" s="113" t="s">
        <v>89</v>
      </c>
      <c r="AS463" s="125"/>
      <c r="AT463" s="113" t="s">
        <v>89</v>
      </c>
      <c r="AU463" s="125">
        <v>940</v>
      </c>
      <c r="AV463" s="113">
        <v>-0.37789543348775645</v>
      </c>
      <c r="AW463" s="125">
        <v>337</v>
      </c>
      <c r="AX463" s="113">
        <v>-0.65221878224974206</v>
      </c>
      <c r="AY463" s="125">
        <v>494</v>
      </c>
      <c r="AZ463" s="113">
        <v>1.6</v>
      </c>
      <c r="BA463" s="125">
        <v>606</v>
      </c>
      <c r="BB463" s="113">
        <v>1.9852216748768474</v>
      </c>
    </row>
    <row r="464" spans="2:54" s="4" customFormat="1" hidden="1" outlineLevel="1" x14ac:dyDescent="0.25">
      <c r="B464" s="52" t="s">
        <v>80</v>
      </c>
      <c r="C464" s="125">
        <v>96620</v>
      </c>
      <c r="D464" s="113">
        <v>-0.15709948703632626</v>
      </c>
      <c r="E464" s="125">
        <v>64426</v>
      </c>
      <c r="F464" s="113">
        <v>-0.24292882407548855</v>
      </c>
      <c r="G464" s="125">
        <v>32194</v>
      </c>
      <c r="H464" s="113">
        <v>9.0250262453858809E-2</v>
      </c>
      <c r="I464" s="125"/>
      <c r="J464" s="133" t="s">
        <v>89</v>
      </c>
      <c r="K464" s="125"/>
      <c r="L464" s="133" t="s">
        <v>89</v>
      </c>
      <c r="M464" s="125"/>
      <c r="N464" s="133"/>
      <c r="O464" s="125"/>
      <c r="P464" s="133" t="s">
        <v>89</v>
      </c>
      <c r="Q464" s="125">
        <v>23548</v>
      </c>
      <c r="R464" s="113">
        <v>-8.792315438841114E-2</v>
      </c>
      <c r="S464" s="125">
        <v>14056</v>
      </c>
      <c r="T464" s="113">
        <v>-0.17502054231717334</v>
      </c>
      <c r="U464" s="125">
        <v>3013</v>
      </c>
      <c r="V464" s="113">
        <v>-9.8713730182470871E-2</v>
      </c>
      <c r="W464" s="125">
        <v>3254</v>
      </c>
      <c r="X464" s="113">
        <v>-0.32391439850405157</v>
      </c>
      <c r="Y464" s="125">
        <v>6232</v>
      </c>
      <c r="Z464" s="113">
        <v>-0.53710168610265163</v>
      </c>
      <c r="AA464" s="125"/>
      <c r="AB464" s="113" t="s">
        <v>89</v>
      </c>
      <c r="AC464" s="125">
        <v>1401</v>
      </c>
      <c r="AD464" s="113">
        <v>0.36682926829268303</v>
      </c>
      <c r="AE464" s="125">
        <v>5391</v>
      </c>
      <c r="AF464" s="113">
        <v>1.5254237288135686E-2</v>
      </c>
      <c r="AG464" s="125">
        <v>550</v>
      </c>
      <c r="AH464" s="113">
        <v>-0.81727574750830567</v>
      </c>
      <c r="AI464" s="125">
        <v>2347</v>
      </c>
      <c r="AJ464" s="113">
        <v>-3.8200339558573937E-3</v>
      </c>
      <c r="AK464" s="125">
        <v>2453</v>
      </c>
      <c r="AL464" s="113">
        <v>-0.49318181818181817</v>
      </c>
      <c r="AM464" s="125">
        <v>234</v>
      </c>
      <c r="AN464" s="113">
        <v>-0.70417193426042979</v>
      </c>
      <c r="AO464" s="125">
        <v>542</v>
      </c>
      <c r="AP464" s="113">
        <v>-0.26756756756756761</v>
      </c>
      <c r="AQ464" s="125"/>
      <c r="AR464" s="113" t="s">
        <v>89</v>
      </c>
      <c r="AS464" s="125"/>
      <c r="AT464" s="113" t="s">
        <v>89</v>
      </c>
      <c r="AU464" s="125">
        <v>549</v>
      </c>
      <c r="AV464" s="113">
        <v>-0.62190082644628097</v>
      </c>
      <c r="AW464" s="125">
        <v>230</v>
      </c>
      <c r="AX464" s="113">
        <v>-0.48775055679287305</v>
      </c>
      <c r="AY464" s="125">
        <v>200</v>
      </c>
      <c r="AZ464" s="113">
        <v>-0.22178988326848248</v>
      </c>
      <c r="BA464" s="125">
        <v>366</v>
      </c>
      <c r="BB464" s="113">
        <v>0.32608695652173902</v>
      </c>
    </row>
    <row r="465" spans="2:54" s="4" customFormat="1" hidden="1" outlineLevel="1" x14ac:dyDescent="0.25">
      <c r="B465" s="52" t="s">
        <v>81</v>
      </c>
      <c r="C465" s="125">
        <v>73140</v>
      </c>
      <c r="D465" s="113">
        <v>-0.10914605181422876</v>
      </c>
      <c r="E465" s="125">
        <v>46121</v>
      </c>
      <c r="F465" s="113">
        <v>-0.16324679330176528</v>
      </c>
      <c r="G465" s="125">
        <v>27019</v>
      </c>
      <c r="H465" s="113">
        <v>1.3712845600770684E-3</v>
      </c>
      <c r="I465" s="125"/>
      <c r="J465" s="133" t="s">
        <v>89</v>
      </c>
      <c r="K465" s="125"/>
      <c r="L465" s="133" t="s">
        <v>89</v>
      </c>
      <c r="M465" s="125"/>
      <c r="N465" s="133"/>
      <c r="O465" s="125"/>
      <c r="P465" s="133" t="s">
        <v>89</v>
      </c>
      <c r="Q465" s="125">
        <v>24886</v>
      </c>
      <c r="R465" s="113">
        <v>1.783231083844572E-2</v>
      </c>
      <c r="S465" s="125">
        <v>9128</v>
      </c>
      <c r="T465" s="113">
        <v>-0.22361146550990896</v>
      </c>
      <c r="U465" s="125">
        <v>1545</v>
      </c>
      <c r="V465" s="113">
        <v>-0.3436703483432455</v>
      </c>
      <c r="W465" s="125">
        <v>2599</v>
      </c>
      <c r="X465" s="113">
        <v>-0.19510684422421798</v>
      </c>
      <c r="Y465" s="125">
        <v>4833</v>
      </c>
      <c r="Z465" s="113">
        <v>-0.44910520916448193</v>
      </c>
      <c r="AA465" s="125"/>
      <c r="AB465" s="113" t="s">
        <v>89</v>
      </c>
      <c r="AC465" s="125">
        <v>920</v>
      </c>
      <c r="AD465" s="113">
        <v>0.18404118404118397</v>
      </c>
      <c r="AE465" s="125">
        <v>39</v>
      </c>
      <c r="AF465" s="113">
        <v>-0.53012048192771077</v>
      </c>
      <c r="AG465" s="125">
        <v>10</v>
      </c>
      <c r="AH465" s="113">
        <v>-0.92481203007518797</v>
      </c>
      <c r="AI465" s="125">
        <v>25</v>
      </c>
      <c r="AJ465" s="113">
        <v>-0.43181818181818177</v>
      </c>
      <c r="AK465" s="125">
        <v>646</v>
      </c>
      <c r="AL465" s="113">
        <v>-0.26423690205011385</v>
      </c>
      <c r="AM465" s="125">
        <v>237</v>
      </c>
      <c r="AN465" s="113">
        <v>-0.41044776119402981</v>
      </c>
      <c r="AO465" s="125">
        <v>214</v>
      </c>
      <c r="AP465" s="113">
        <v>-0.37058823529411766</v>
      </c>
      <c r="AQ465" s="125"/>
      <c r="AR465" s="113" t="s">
        <v>89</v>
      </c>
      <c r="AS465" s="125"/>
      <c r="AT465" s="113" t="s">
        <v>89</v>
      </c>
      <c r="AU465" s="125">
        <v>431</v>
      </c>
      <c r="AV465" s="113">
        <v>-0.56813627254509025</v>
      </c>
      <c r="AW465" s="125">
        <v>174</v>
      </c>
      <c r="AX465" s="113">
        <v>-0.21973094170403584</v>
      </c>
      <c r="AY465" s="125">
        <v>218</v>
      </c>
      <c r="AZ465" s="113">
        <v>-0.31874999999999998</v>
      </c>
      <c r="BA465" s="125">
        <v>189</v>
      </c>
      <c r="BB465" s="113">
        <v>-0.38235294117647056</v>
      </c>
    </row>
    <row r="466" spans="2:54" s="4" customFormat="1" hidden="1" outlineLevel="1" x14ac:dyDescent="0.25">
      <c r="B466" s="52" t="s">
        <v>82</v>
      </c>
      <c r="C466" s="125">
        <v>72046</v>
      </c>
      <c r="D466" s="113">
        <v>-5.6890773903026548E-2</v>
      </c>
      <c r="E466" s="125">
        <v>40581</v>
      </c>
      <c r="F466" s="113">
        <v>-0.10744292438305547</v>
      </c>
      <c r="G466" s="125">
        <v>31465</v>
      </c>
      <c r="H466" s="113">
        <v>1.7428700769579031E-2</v>
      </c>
      <c r="I466" s="125"/>
      <c r="J466" s="133" t="s">
        <v>89</v>
      </c>
      <c r="K466" s="125"/>
      <c r="L466" s="133" t="s">
        <v>89</v>
      </c>
      <c r="M466" s="125"/>
      <c r="N466" s="133"/>
      <c r="O466" s="125"/>
      <c r="P466" s="133" t="s">
        <v>89</v>
      </c>
      <c r="Q466" s="125">
        <v>24503</v>
      </c>
      <c r="R466" s="113">
        <v>8.940956784634535E-2</v>
      </c>
      <c r="S466" s="125">
        <v>5491</v>
      </c>
      <c r="T466" s="113">
        <v>-0.39110667553781331</v>
      </c>
      <c r="U466" s="125">
        <v>1028</v>
      </c>
      <c r="V466" s="113">
        <v>-0.53166287015945324</v>
      </c>
      <c r="W466" s="125">
        <v>2560</v>
      </c>
      <c r="X466" s="113">
        <v>3.9077764751849209E-4</v>
      </c>
      <c r="Y466" s="125">
        <v>3783</v>
      </c>
      <c r="Z466" s="113">
        <v>-0.20791457286432158</v>
      </c>
      <c r="AA466" s="125"/>
      <c r="AB466" s="113" t="s">
        <v>89</v>
      </c>
      <c r="AC466" s="125">
        <v>1127</v>
      </c>
      <c r="AD466" s="113">
        <v>0.20534759358288768</v>
      </c>
      <c r="AE466" s="125">
        <v>75</v>
      </c>
      <c r="AF466" s="113">
        <v>1.0833333333333335</v>
      </c>
      <c r="AG466" s="125">
        <v>14</v>
      </c>
      <c r="AH466" s="113">
        <v>-0.57575757575757569</v>
      </c>
      <c r="AI466" s="125">
        <v>5</v>
      </c>
      <c r="AJ466" s="113">
        <v>-0.80769230769230771</v>
      </c>
      <c r="AK466" s="125">
        <v>495</v>
      </c>
      <c r="AL466" s="113">
        <v>-0.56426056338028174</v>
      </c>
      <c r="AM466" s="125">
        <v>149</v>
      </c>
      <c r="AN466" s="113">
        <v>-0.56936416184971095</v>
      </c>
      <c r="AO466" s="125">
        <v>142</v>
      </c>
      <c r="AP466" s="113">
        <v>-0.61930294906166217</v>
      </c>
      <c r="AQ466" s="125"/>
      <c r="AR466" s="113" t="s">
        <v>89</v>
      </c>
      <c r="AS466" s="125"/>
      <c r="AT466" s="113" t="s">
        <v>89</v>
      </c>
      <c r="AU466" s="125">
        <v>501</v>
      </c>
      <c r="AV466" s="113">
        <v>-0.37686567164179108</v>
      </c>
      <c r="AW466" s="125">
        <v>188</v>
      </c>
      <c r="AX466" s="113">
        <v>2.732240437158473E-2</v>
      </c>
      <c r="AY466" s="125">
        <v>226</v>
      </c>
      <c r="AZ466" s="113">
        <v>-0.15355805243445697</v>
      </c>
      <c r="BA466" s="125">
        <v>277</v>
      </c>
      <c r="BB466" s="113">
        <v>5.323193916349811E-2</v>
      </c>
    </row>
    <row r="467" spans="2:54" s="4" customFormat="1" hidden="1" outlineLevel="1" x14ac:dyDescent="0.25">
      <c r="B467" s="52" t="s">
        <v>83</v>
      </c>
      <c r="C467" s="125">
        <v>102956</v>
      </c>
      <c r="D467" s="113">
        <v>-3.5152333024075277E-2</v>
      </c>
      <c r="E467" s="125">
        <v>58663</v>
      </c>
      <c r="F467" s="113">
        <v>-2.0307620367741586E-2</v>
      </c>
      <c r="G467" s="125">
        <v>44293</v>
      </c>
      <c r="H467" s="113">
        <v>-5.4134278636713051E-2</v>
      </c>
      <c r="I467" s="125"/>
      <c r="J467" s="133" t="s">
        <v>89</v>
      </c>
      <c r="K467" s="125"/>
      <c r="L467" s="133" t="s">
        <v>89</v>
      </c>
      <c r="M467" s="125"/>
      <c r="N467" s="133"/>
      <c r="O467" s="125"/>
      <c r="P467" s="133" t="s">
        <v>89</v>
      </c>
      <c r="Q467" s="125">
        <v>33237</v>
      </c>
      <c r="R467" s="113">
        <v>0.10624063904143788</v>
      </c>
      <c r="S467" s="125">
        <v>8627</v>
      </c>
      <c r="T467" s="113">
        <v>-0.1410792512943051</v>
      </c>
      <c r="U467" s="125">
        <v>2615</v>
      </c>
      <c r="V467" s="113">
        <v>7.1282261368291744E-2</v>
      </c>
      <c r="W467" s="125">
        <v>6828</v>
      </c>
      <c r="X467" s="113">
        <v>4.292042156712994E-2</v>
      </c>
      <c r="Y467" s="125">
        <v>3245</v>
      </c>
      <c r="Z467" s="113">
        <v>-0.4499067638582811</v>
      </c>
      <c r="AA467" s="125"/>
      <c r="AB467" s="113" t="s">
        <v>89</v>
      </c>
      <c r="AC467" s="125">
        <v>1175</v>
      </c>
      <c r="AD467" s="113">
        <v>0.30410654827968919</v>
      </c>
      <c r="AE467" s="125">
        <v>31</v>
      </c>
      <c r="AF467" s="113">
        <v>-0.35416666666666663</v>
      </c>
      <c r="AG467" s="125">
        <v>34</v>
      </c>
      <c r="AH467" s="113">
        <v>-0.17073170731707321</v>
      </c>
      <c r="AI467" s="125">
        <v>18</v>
      </c>
      <c r="AJ467" s="113">
        <v>-0.55000000000000004</v>
      </c>
      <c r="AK467" s="125">
        <v>890</v>
      </c>
      <c r="AL467" s="113">
        <v>0.52397260273972601</v>
      </c>
      <c r="AM467" s="125">
        <v>210</v>
      </c>
      <c r="AN467" s="113">
        <v>-0.39481268011527382</v>
      </c>
      <c r="AO467" s="125">
        <v>214</v>
      </c>
      <c r="AP467" s="113">
        <v>-0.62975778546712802</v>
      </c>
      <c r="AQ467" s="125"/>
      <c r="AR467" s="113" t="s">
        <v>89</v>
      </c>
      <c r="AS467" s="125"/>
      <c r="AT467" s="113" t="s">
        <v>89</v>
      </c>
      <c r="AU467" s="125">
        <v>472</v>
      </c>
      <c r="AV467" s="113">
        <v>-0.66572237960339942</v>
      </c>
      <c r="AW467" s="125">
        <v>143</v>
      </c>
      <c r="AX467" s="113">
        <v>-0.35</v>
      </c>
      <c r="AY467" s="125">
        <v>455</v>
      </c>
      <c r="AZ467" s="113">
        <v>0.39143730886850148</v>
      </c>
      <c r="BA467" s="125">
        <v>448</v>
      </c>
      <c r="BB467" s="113">
        <v>0.17277486910994755</v>
      </c>
    </row>
    <row r="468" spans="2:54" s="4" customFormat="1" hidden="1" outlineLevel="1" x14ac:dyDescent="0.25">
      <c r="B468" s="52" t="s">
        <v>84</v>
      </c>
      <c r="C468" s="125">
        <v>114524</v>
      </c>
      <c r="D468" s="113">
        <v>-2.1608057714425088E-3</v>
      </c>
      <c r="E468" s="125">
        <v>57351</v>
      </c>
      <c r="F468" s="113">
        <v>-6.3978064663543943E-2</v>
      </c>
      <c r="G468" s="125">
        <v>57173</v>
      </c>
      <c r="H468" s="113">
        <v>6.863423113586653E-2</v>
      </c>
      <c r="I468" s="125"/>
      <c r="J468" s="133" t="s">
        <v>89</v>
      </c>
      <c r="K468" s="125"/>
      <c r="L468" s="133" t="s">
        <v>89</v>
      </c>
      <c r="M468" s="125"/>
      <c r="N468" s="133"/>
      <c r="O468" s="125"/>
      <c r="P468" s="133" t="s">
        <v>89</v>
      </c>
      <c r="Q468" s="125">
        <v>33710</v>
      </c>
      <c r="R468" s="113">
        <v>7.2644541317975042E-2</v>
      </c>
      <c r="S468" s="125">
        <v>7555</v>
      </c>
      <c r="T468" s="113">
        <v>-0.29609615205441164</v>
      </c>
      <c r="U468" s="125">
        <v>1961</v>
      </c>
      <c r="V468" s="113">
        <v>-0.1687155574395931</v>
      </c>
      <c r="W468" s="125">
        <v>3134</v>
      </c>
      <c r="X468" s="113">
        <v>-0.25274201239866478</v>
      </c>
      <c r="Y468" s="125">
        <v>6392</v>
      </c>
      <c r="Z468" s="113">
        <v>-0.15961083355245853</v>
      </c>
      <c r="AA468" s="125"/>
      <c r="AB468" s="113" t="s">
        <v>89</v>
      </c>
      <c r="AC468" s="125">
        <v>1549</v>
      </c>
      <c r="AD468" s="113">
        <v>0.38427167113494187</v>
      </c>
      <c r="AE468" s="125">
        <v>52</v>
      </c>
      <c r="AF468" s="113">
        <v>0.67741935483870974</v>
      </c>
      <c r="AG468" s="125">
        <v>32</v>
      </c>
      <c r="AH468" s="113">
        <v>3</v>
      </c>
      <c r="AI468" s="125">
        <v>21</v>
      </c>
      <c r="AJ468" s="113">
        <v>-0.46153846153846156</v>
      </c>
      <c r="AK468" s="125">
        <v>556</v>
      </c>
      <c r="AL468" s="113">
        <v>-0.13664596273291929</v>
      </c>
      <c r="AM468" s="125">
        <v>270</v>
      </c>
      <c r="AN468" s="113">
        <v>-0.20588235294117652</v>
      </c>
      <c r="AO468" s="125">
        <v>173</v>
      </c>
      <c r="AP468" s="113">
        <v>-0.55979643765903309</v>
      </c>
      <c r="AQ468" s="125"/>
      <c r="AR468" s="113" t="s">
        <v>89</v>
      </c>
      <c r="AS468" s="125"/>
      <c r="AT468" s="113" t="s">
        <v>89</v>
      </c>
      <c r="AU468" s="125">
        <v>646</v>
      </c>
      <c r="AV468" s="113">
        <v>-0.53791130185979974</v>
      </c>
      <c r="AW468" s="125">
        <v>110</v>
      </c>
      <c r="AX468" s="113">
        <v>-0.35672514619883045</v>
      </c>
      <c r="AY468" s="125">
        <v>615</v>
      </c>
      <c r="AZ468" s="113">
        <v>0.47836538461538458</v>
      </c>
      <c r="BA468" s="125">
        <v>538</v>
      </c>
      <c r="BB468" s="113">
        <v>0.47397260273972597</v>
      </c>
    </row>
    <row r="469" spans="2:54" s="4" customFormat="1" hidden="1" outlineLevel="1" x14ac:dyDescent="0.25">
      <c r="B469" s="52" t="s">
        <v>85</v>
      </c>
      <c r="C469" s="125">
        <v>99922</v>
      </c>
      <c r="D469" s="113">
        <v>-5.7250684026795007E-2</v>
      </c>
      <c r="E469" s="125">
        <v>54515</v>
      </c>
      <c r="F469" s="113">
        <v>-0.12977891292202093</v>
      </c>
      <c r="G469" s="125">
        <v>45407</v>
      </c>
      <c r="H469" s="113">
        <v>4.7571807590264248E-2</v>
      </c>
      <c r="I469" s="125"/>
      <c r="J469" s="133" t="s">
        <v>89</v>
      </c>
      <c r="K469" s="125"/>
      <c r="L469" s="133" t="s">
        <v>89</v>
      </c>
      <c r="M469" s="125"/>
      <c r="N469" s="133"/>
      <c r="O469" s="125"/>
      <c r="P469" s="133" t="s">
        <v>89</v>
      </c>
      <c r="Q469" s="125">
        <v>33716</v>
      </c>
      <c r="R469" s="113">
        <v>1.5480995120775942E-2</v>
      </c>
      <c r="S469" s="125">
        <v>8268</v>
      </c>
      <c r="T469" s="113">
        <v>-0.20331470418192332</v>
      </c>
      <c r="U469" s="125">
        <v>1626</v>
      </c>
      <c r="V469" s="113">
        <v>-0.56207918125504985</v>
      </c>
      <c r="W469" s="125">
        <v>2825</v>
      </c>
      <c r="X469" s="113">
        <v>-0.34332868433286845</v>
      </c>
      <c r="Y469" s="125">
        <v>3345</v>
      </c>
      <c r="Z469" s="113">
        <v>-0.46659225003986604</v>
      </c>
      <c r="AA469" s="125"/>
      <c r="AB469" s="113" t="s">
        <v>89</v>
      </c>
      <c r="AC469" s="125">
        <v>1370</v>
      </c>
      <c r="AD469" s="113">
        <v>0.76774193548387104</v>
      </c>
      <c r="AE469" s="125">
        <v>49</v>
      </c>
      <c r="AF469" s="113">
        <v>-0.37179487179487181</v>
      </c>
      <c r="AG469" s="125">
        <v>51</v>
      </c>
      <c r="AH469" s="113">
        <v>-0.63829787234042556</v>
      </c>
      <c r="AI469" s="125">
        <v>11</v>
      </c>
      <c r="AJ469" s="113">
        <v>1.2000000000000002</v>
      </c>
      <c r="AK469" s="125">
        <v>727</v>
      </c>
      <c r="AL469" s="113">
        <v>-4.4678055190538801E-2</v>
      </c>
      <c r="AM469" s="125">
        <v>213</v>
      </c>
      <c r="AN469" s="113">
        <v>-0.54389721627408993</v>
      </c>
      <c r="AO469" s="125">
        <v>315</v>
      </c>
      <c r="AP469" s="113">
        <v>-0.33544303797468356</v>
      </c>
      <c r="AQ469" s="125"/>
      <c r="AR469" s="113" t="s">
        <v>89</v>
      </c>
      <c r="AS469" s="125"/>
      <c r="AT469" s="113" t="s">
        <v>89</v>
      </c>
      <c r="AU469" s="125">
        <v>528</v>
      </c>
      <c r="AV469" s="113">
        <v>-0.49230769230769234</v>
      </c>
      <c r="AW469" s="125">
        <v>209</v>
      </c>
      <c r="AX469" s="113">
        <v>0.39333333333333331</v>
      </c>
      <c r="AY469" s="125">
        <v>562</v>
      </c>
      <c r="AZ469" s="113">
        <v>0.24336283185840712</v>
      </c>
      <c r="BA469" s="125">
        <v>574</v>
      </c>
      <c r="BB469" s="113">
        <v>0.40686274509803932</v>
      </c>
    </row>
    <row r="470" spans="2:54" s="4" customFormat="1" hidden="1" outlineLevel="1" x14ac:dyDescent="0.25">
      <c r="B470" s="52" t="s">
        <v>86</v>
      </c>
      <c r="C470" s="125">
        <v>88860</v>
      </c>
      <c r="D470" s="113">
        <v>-0.18540587615162485</v>
      </c>
      <c r="E470" s="125">
        <v>58554</v>
      </c>
      <c r="F470" s="113">
        <v>-0.20136937723342152</v>
      </c>
      <c r="G470" s="125">
        <v>30306</v>
      </c>
      <c r="H470" s="113">
        <v>-0.15268264042273605</v>
      </c>
      <c r="I470" s="125"/>
      <c r="J470" s="133" t="s">
        <v>89</v>
      </c>
      <c r="K470" s="125"/>
      <c r="L470" s="133" t="s">
        <v>89</v>
      </c>
      <c r="M470" s="125"/>
      <c r="N470" s="133"/>
      <c r="O470" s="125"/>
      <c r="P470" s="133" t="s">
        <v>89</v>
      </c>
      <c r="Q470" s="125">
        <v>28670</v>
      </c>
      <c r="R470" s="113">
        <v>-0.11337209302325579</v>
      </c>
      <c r="S470" s="125">
        <v>10396</v>
      </c>
      <c r="T470" s="113">
        <v>-0.14695987527693444</v>
      </c>
      <c r="U470" s="125">
        <v>1933</v>
      </c>
      <c r="V470" s="113">
        <v>1.3102725366876289E-2</v>
      </c>
      <c r="W470" s="125">
        <v>3216</v>
      </c>
      <c r="X470" s="113">
        <v>0.13881019830028318</v>
      </c>
      <c r="Y470" s="125">
        <v>3559</v>
      </c>
      <c r="Z470" s="113">
        <v>-0.43391124542707171</v>
      </c>
      <c r="AA470" s="125"/>
      <c r="AB470" s="113" t="s">
        <v>89</v>
      </c>
      <c r="AC470" s="125">
        <v>1113</v>
      </c>
      <c r="AD470" s="113">
        <v>-7.9404466501240667E-2</v>
      </c>
      <c r="AE470" s="125">
        <v>4041</v>
      </c>
      <c r="AF470" s="113">
        <v>-0.42721474131821402</v>
      </c>
      <c r="AG470" s="125">
        <v>464</v>
      </c>
      <c r="AH470" s="113">
        <v>-0.61810699588477358</v>
      </c>
      <c r="AI470" s="125">
        <v>961</v>
      </c>
      <c r="AJ470" s="113">
        <v>-0.51044319918492098</v>
      </c>
      <c r="AK470" s="125">
        <v>1912</v>
      </c>
      <c r="AL470" s="113">
        <v>-0.42183247656486245</v>
      </c>
      <c r="AM470" s="125">
        <v>301</v>
      </c>
      <c r="AN470" s="113">
        <v>-0.42447418738049714</v>
      </c>
      <c r="AO470" s="125">
        <v>215</v>
      </c>
      <c r="AP470" s="113">
        <v>-0.6630094043887147</v>
      </c>
      <c r="AQ470" s="125"/>
      <c r="AR470" s="113" t="s">
        <v>89</v>
      </c>
      <c r="AS470" s="125"/>
      <c r="AT470" s="113" t="s">
        <v>89</v>
      </c>
      <c r="AU470" s="125">
        <v>679</v>
      </c>
      <c r="AV470" s="113">
        <v>-0.31621349446122859</v>
      </c>
      <c r="AW470" s="125">
        <v>152</v>
      </c>
      <c r="AX470" s="113">
        <v>-0.37704918032786883</v>
      </c>
      <c r="AY470" s="125">
        <v>366</v>
      </c>
      <c r="AZ470" s="113">
        <v>0.21999999999999997</v>
      </c>
      <c r="BA470" s="125">
        <v>466</v>
      </c>
      <c r="BB470" s="113">
        <v>0.67625899280575541</v>
      </c>
    </row>
    <row r="471" spans="2:54" s="4" customFormat="1" hidden="1" outlineLevel="1" x14ac:dyDescent="0.25">
      <c r="B471" s="52" t="s">
        <v>87</v>
      </c>
      <c r="C471" s="125">
        <v>96597</v>
      </c>
      <c r="D471" s="113">
        <v>-6.635286385339545E-2</v>
      </c>
      <c r="E471" s="125">
        <v>73719</v>
      </c>
      <c r="F471" s="113">
        <v>-7.4997490463762251E-2</v>
      </c>
      <c r="G471" s="125">
        <v>22878</v>
      </c>
      <c r="H471" s="113">
        <v>-3.7364301943953571E-2</v>
      </c>
      <c r="I471" s="125"/>
      <c r="J471" s="133" t="s">
        <v>89</v>
      </c>
      <c r="K471" s="125"/>
      <c r="L471" s="133" t="s">
        <v>89</v>
      </c>
      <c r="M471" s="125"/>
      <c r="N471" s="133"/>
      <c r="O471" s="125"/>
      <c r="P471" s="133" t="s">
        <v>89</v>
      </c>
      <c r="Q471" s="125">
        <v>22763</v>
      </c>
      <c r="R471" s="113">
        <v>-3.9414271848757232E-2</v>
      </c>
      <c r="S471" s="125">
        <v>19232</v>
      </c>
      <c r="T471" s="113">
        <v>6.0023149424020206E-2</v>
      </c>
      <c r="U471" s="125">
        <v>2385</v>
      </c>
      <c r="V471" s="113">
        <v>4.973591549295775E-2</v>
      </c>
      <c r="W471" s="125">
        <v>3057</v>
      </c>
      <c r="X471" s="113">
        <v>0.10480664980122878</v>
      </c>
      <c r="Y471" s="125">
        <v>2610</v>
      </c>
      <c r="Z471" s="113">
        <v>-0.34438583270535039</v>
      </c>
      <c r="AA471" s="125"/>
      <c r="AB471" s="113" t="s">
        <v>89</v>
      </c>
      <c r="AC471" s="125">
        <v>818</v>
      </c>
      <c r="AD471" s="113">
        <v>-0.16445352400408575</v>
      </c>
      <c r="AE471" s="125">
        <v>9644</v>
      </c>
      <c r="AF471" s="113">
        <v>-9.5394428290029087E-2</v>
      </c>
      <c r="AG471" s="125">
        <v>2045</v>
      </c>
      <c r="AH471" s="113">
        <v>-0.10698689956331875</v>
      </c>
      <c r="AI471" s="125">
        <v>4700</v>
      </c>
      <c r="AJ471" s="113">
        <v>-0.16488983653162759</v>
      </c>
      <c r="AK471" s="125">
        <v>2982</v>
      </c>
      <c r="AL471" s="113">
        <v>-0.48798076923076927</v>
      </c>
      <c r="AM471" s="125">
        <v>405</v>
      </c>
      <c r="AN471" s="113">
        <v>-0.21359223300970875</v>
      </c>
      <c r="AO471" s="125">
        <v>928</v>
      </c>
      <c r="AP471" s="113">
        <v>-0.20954003407155031</v>
      </c>
      <c r="AQ471" s="125"/>
      <c r="AR471" s="113" t="s">
        <v>89</v>
      </c>
      <c r="AS471" s="125"/>
      <c r="AT471" s="113" t="s">
        <v>89</v>
      </c>
      <c r="AU471" s="125">
        <v>1446</v>
      </c>
      <c r="AV471" s="113">
        <v>0.6192609182530795</v>
      </c>
      <c r="AW471" s="125">
        <v>168</v>
      </c>
      <c r="AX471" s="113">
        <v>-0.37546468401486988</v>
      </c>
      <c r="AY471" s="125">
        <v>221</v>
      </c>
      <c r="AZ471" s="113">
        <v>-0.19047619047619047</v>
      </c>
      <c r="BA471" s="125">
        <v>243</v>
      </c>
      <c r="BB471" s="113">
        <v>-1.2195121951219523E-2</v>
      </c>
    </row>
    <row r="472" spans="2:54" s="4" customFormat="1" hidden="1" outlineLevel="1" x14ac:dyDescent="0.25">
      <c r="B472" s="52" t="s">
        <v>88</v>
      </c>
      <c r="C472" s="125">
        <v>102953</v>
      </c>
      <c r="D472" s="113">
        <v>-3.7057475564700959E-2</v>
      </c>
      <c r="E472" s="125">
        <v>76536</v>
      </c>
      <c r="F472" s="113">
        <v>-7.9277241777542473E-2</v>
      </c>
      <c r="G472" s="125">
        <v>26417</v>
      </c>
      <c r="H472" s="113">
        <v>0.1104712261969818</v>
      </c>
      <c r="I472" s="125"/>
      <c r="J472" s="133" t="s">
        <v>89</v>
      </c>
      <c r="K472" s="125"/>
      <c r="L472" s="133" t="s">
        <v>89</v>
      </c>
      <c r="M472" s="125"/>
      <c r="N472" s="133"/>
      <c r="O472" s="125"/>
      <c r="P472" s="133" t="s">
        <v>89</v>
      </c>
      <c r="Q472" s="125">
        <v>22327</v>
      </c>
      <c r="R472" s="113">
        <v>4.4049567453822824E-2</v>
      </c>
      <c r="S472" s="125">
        <v>19775</v>
      </c>
      <c r="T472" s="113">
        <v>0.12275024129904044</v>
      </c>
      <c r="U472" s="125">
        <v>3091</v>
      </c>
      <c r="V472" s="113">
        <v>-0.34192037470726</v>
      </c>
      <c r="W472" s="125">
        <v>3804</v>
      </c>
      <c r="X472" s="113">
        <v>0.14234234234234244</v>
      </c>
      <c r="Y472" s="125">
        <v>3551</v>
      </c>
      <c r="Z472" s="113">
        <v>0.10279503105590071</v>
      </c>
      <c r="AA472" s="125"/>
      <c r="AB472" s="113" t="s">
        <v>89</v>
      </c>
      <c r="AC472" s="125">
        <v>2086</v>
      </c>
      <c r="AD472" s="113">
        <v>0.2900432900432901</v>
      </c>
      <c r="AE472" s="125">
        <v>8134</v>
      </c>
      <c r="AF472" s="113">
        <v>-0.34471924595182468</v>
      </c>
      <c r="AG472" s="125">
        <v>1393</v>
      </c>
      <c r="AH472" s="113">
        <v>-0.40419161676646709</v>
      </c>
      <c r="AI472" s="125">
        <v>4599</v>
      </c>
      <c r="AJ472" s="113">
        <v>-0.36644165863066536</v>
      </c>
      <c r="AK472" s="125">
        <v>3991</v>
      </c>
      <c r="AL472" s="113">
        <v>-0.26487382575059859</v>
      </c>
      <c r="AM472" s="125">
        <v>535</v>
      </c>
      <c r="AN472" s="113">
        <v>-8.2332761578044589E-2</v>
      </c>
      <c r="AO472" s="125">
        <v>958</v>
      </c>
      <c r="AP472" s="113">
        <v>-0.13615870153291254</v>
      </c>
      <c r="AQ472" s="125"/>
      <c r="AR472" s="113" t="s">
        <v>89</v>
      </c>
      <c r="AS472" s="125"/>
      <c r="AT472" s="113" t="s">
        <v>89</v>
      </c>
      <c r="AU472" s="125">
        <v>1060</v>
      </c>
      <c r="AV472" s="113">
        <v>-7.1803852889667286E-2</v>
      </c>
      <c r="AW472" s="125">
        <v>299</v>
      </c>
      <c r="AX472" s="113">
        <v>-5.9748427672955962E-2</v>
      </c>
      <c r="AY472" s="125">
        <v>338</v>
      </c>
      <c r="AZ472" s="113">
        <v>0.43829787234042561</v>
      </c>
      <c r="BA472" s="125">
        <v>481</v>
      </c>
      <c r="BB472" s="113">
        <v>0.42729970326409505</v>
      </c>
    </row>
    <row r="473" spans="2:54" s="4" customFormat="1" ht="15.75" collapsed="1" x14ac:dyDescent="0.25">
      <c r="B473" s="64">
        <v>1980</v>
      </c>
      <c r="C473" s="65">
        <v>1189535</v>
      </c>
      <c r="D473" s="134">
        <v>-0.10078609921979709</v>
      </c>
      <c r="E473" s="65">
        <v>804869</v>
      </c>
      <c r="F473" s="134">
        <v>-0.15124976405121171</v>
      </c>
      <c r="G473" s="65">
        <v>384666</v>
      </c>
      <c r="H473" s="134">
        <v>2.6975507392634546E-2</v>
      </c>
      <c r="I473" s="65"/>
      <c r="J473" s="134" t="s">
        <v>89</v>
      </c>
      <c r="K473" s="65"/>
      <c r="L473" s="134" t="s">
        <v>89</v>
      </c>
      <c r="M473" s="65"/>
      <c r="N473" s="134"/>
      <c r="O473" s="65"/>
      <c r="P473" s="134" t="s">
        <v>89</v>
      </c>
      <c r="Q473" s="65">
        <v>321027</v>
      </c>
      <c r="R473" s="134">
        <v>-3.63369475162999E-2</v>
      </c>
      <c r="S473" s="65">
        <v>158401</v>
      </c>
      <c r="T473" s="134">
        <v>-0.16518132421222387</v>
      </c>
      <c r="U473" s="65">
        <v>30974</v>
      </c>
      <c r="V473" s="134">
        <v>-0.2568618042226487</v>
      </c>
      <c r="W473" s="65">
        <v>45204</v>
      </c>
      <c r="X473" s="134">
        <v>-9.3035854015770192E-2</v>
      </c>
      <c r="Y473" s="65">
        <v>55711</v>
      </c>
      <c r="Z473" s="134">
        <v>-0.35606874949431899</v>
      </c>
      <c r="AA473" s="65"/>
      <c r="AB473" s="134" t="s">
        <v>89</v>
      </c>
      <c r="AC473" s="65">
        <v>14934</v>
      </c>
      <c r="AD473" s="134">
        <v>0.21513425549227017</v>
      </c>
      <c r="AE473" s="65">
        <v>63584</v>
      </c>
      <c r="AF473" s="134">
        <v>-0.23759277689180924</v>
      </c>
      <c r="AG473" s="65">
        <v>10681</v>
      </c>
      <c r="AH473" s="134">
        <v>-0.4344188509398994</v>
      </c>
      <c r="AI473" s="65">
        <v>40447</v>
      </c>
      <c r="AJ473" s="134">
        <v>0.12480881003364952</v>
      </c>
      <c r="AK473" s="65">
        <v>30087</v>
      </c>
      <c r="AL473" s="134">
        <v>-0.41116721465476747</v>
      </c>
      <c r="AM473" s="65">
        <v>4100</v>
      </c>
      <c r="AN473" s="134">
        <v>-0.46229508196721314</v>
      </c>
      <c r="AO473" s="65">
        <v>6127</v>
      </c>
      <c r="AP473" s="134">
        <v>-0.40612581176698648</v>
      </c>
      <c r="AQ473" s="65"/>
      <c r="AR473" s="134" t="s">
        <v>89</v>
      </c>
      <c r="AS473" s="65"/>
      <c r="AT473" s="134" t="s">
        <v>89</v>
      </c>
      <c r="AU473" s="65">
        <v>10195</v>
      </c>
      <c r="AV473" s="134">
        <v>-0.32715153115100315</v>
      </c>
      <c r="AW473" s="65">
        <v>2843</v>
      </c>
      <c r="AX473" s="134">
        <v>-0.3703211517165006</v>
      </c>
      <c r="AY473" s="65">
        <v>4480</v>
      </c>
      <c r="AZ473" s="134">
        <v>0.21277747698971305</v>
      </c>
      <c r="BA473" s="65">
        <v>4926</v>
      </c>
      <c r="BB473" s="134">
        <v>0.36947456213511254</v>
      </c>
    </row>
    <row r="474" spans="2:54" s="4" customFormat="1" hidden="1" outlineLevel="1" x14ac:dyDescent="0.25">
      <c r="B474" s="52" t="s">
        <v>77</v>
      </c>
      <c r="C474" s="125">
        <v>135765</v>
      </c>
      <c r="D474" s="113">
        <v>0.1004790506529194</v>
      </c>
      <c r="E474" s="125">
        <v>115878</v>
      </c>
      <c r="F474" s="113">
        <v>0.12446143694445522</v>
      </c>
      <c r="G474" s="125">
        <v>19887</v>
      </c>
      <c r="H474" s="113">
        <v>-2.1164542009154852E-2</v>
      </c>
      <c r="I474" s="125"/>
      <c r="J474" s="133" t="s">
        <v>89</v>
      </c>
      <c r="K474" s="125"/>
      <c r="L474" s="133" t="s">
        <v>89</v>
      </c>
      <c r="M474" s="125"/>
      <c r="N474" s="133"/>
      <c r="O474" s="125"/>
      <c r="P474" s="133" t="s">
        <v>89</v>
      </c>
      <c r="Q474" s="125">
        <v>30959</v>
      </c>
      <c r="R474" s="113">
        <v>0.55933313186259692</v>
      </c>
      <c r="S474" s="125">
        <v>24610</v>
      </c>
      <c r="T474" s="113">
        <v>2.3966048098527093E-2</v>
      </c>
      <c r="U474" s="125">
        <v>6356</v>
      </c>
      <c r="V474" s="113">
        <v>0.23850350740452075</v>
      </c>
      <c r="W474" s="125">
        <v>5031</v>
      </c>
      <c r="X474" s="113">
        <v>-1.7958227601015064E-2</v>
      </c>
      <c r="Y474" s="125">
        <v>6778</v>
      </c>
      <c r="Z474" s="113">
        <v>3.4019832189168486E-2</v>
      </c>
      <c r="AA474" s="125"/>
      <c r="AB474" s="113" t="s">
        <v>89</v>
      </c>
      <c r="AC474" s="125">
        <v>1266</v>
      </c>
      <c r="AD474" s="113">
        <v>0.14363143631436315</v>
      </c>
      <c r="AE474" s="125">
        <v>14525</v>
      </c>
      <c r="AF474" s="113">
        <v>-9.3320848938826417E-2</v>
      </c>
      <c r="AG474" s="125">
        <v>2764</v>
      </c>
      <c r="AH474" s="113">
        <v>-0.46267496111975115</v>
      </c>
      <c r="AI474" s="125">
        <v>7286</v>
      </c>
      <c r="AJ474" s="113">
        <v>0.19756738987508227</v>
      </c>
      <c r="AK474" s="125">
        <v>10253</v>
      </c>
      <c r="AL474" s="113">
        <v>0.30147245493780139</v>
      </c>
      <c r="AM474" s="125">
        <v>1121</v>
      </c>
      <c r="AN474" s="113">
        <v>-0.16218236173393119</v>
      </c>
      <c r="AO474" s="125">
        <v>1706</v>
      </c>
      <c r="AP474" s="113">
        <v>0.26090169992609025</v>
      </c>
      <c r="AQ474" s="125"/>
      <c r="AR474" s="113" t="s">
        <v>89</v>
      </c>
      <c r="AS474" s="125"/>
      <c r="AT474" s="113" t="s">
        <v>89</v>
      </c>
      <c r="AU474" s="125">
        <v>1855</v>
      </c>
      <c r="AV474" s="113">
        <v>0.75662878787878785</v>
      </c>
      <c r="AW474" s="125">
        <v>534</v>
      </c>
      <c r="AX474" s="113">
        <v>-0.61884368308351179</v>
      </c>
      <c r="AY474" s="125">
        <v>417</v>
      </c>
      <c r="AZ474" s="113">
        <v>0.52189781021897819</v>
      </c>
      <c r="BA474" s="125">
        <v>280</v>
      </c>
      <c r="BB474" s="113">
        <v>-5.084745762711862E-2</v>
      </c>
    </row>
    <row r="475" spans="2:54" s="4" customFormat="1" hidden="1" outlineLevel="1" x14ac:dyDescent="0.25">
      <c r="B475" s="52" t="s">
        <v>78</v>
      </c>
      <c r="C475" s="125">
        <v>127579</v>
      </c>
      <c r="D475" s="113">
        <v>0.11994908484396261</v>
      </c>
      <c r="E475" s="125">
        <v>110587</v>
      </c>
      <c r="F475" s="113">
        <v>0.16469894364342963</v>
      </c>
      <c r="G475" s="125">
        <v>16992</v>
      </c>
      <c r="H475" s="113">
        <v>-0.10408098702942103</v>
      </c>
      <c r="I475" s="125"/>
      <c r="J475" s="133" t="s">
        <v>89</v>
      </c>
      <c r="K475" s="125"/>
      <c r="L475" s="133" t="s">
        <v>89</v>
      </c>
      <c r="M475" s="125"/>
      <c r="N475" s="133"/>
      <c r="O475" s="125"/>
      <c r="P475" s="133" t="s">
        <v>89</v>
      </c>
      <c r="Q475" s="125">
        <v>27913</v>
      </c>
      <c r="R475" s="113">
        <v>0.38787788385043753</v>
      </c>
      <c r="S475" s="125">
        <v>22890</v>
      </c>
      <c r="T475" s="113">
        <v>8.2781456953642474E-2</v>
      </c>
      <c r="U475" s="125">
        <v>5563</v>
      </c>
      <c r="V475" s="113">
        <v>0.30372627138504815</v>
      </c>
      <c r="W475" s="125">
        <v>4950</v>
      </c>
      <c r="X475" s="113">
        <v>0.13298237582970929</v>
      </c>
      <c r="Y475" s="125">
        <v>9777</v>
      </c>
      <c r="Z475" s="113">
        <v>-1.4216575922564978E-2</v>
      </c>
      <c r="AA475" s="125"/>
      <c r="AB475" s="113" t="s">
        <v>89</v>
      </c>
      <c r="AC475" s="125">
        <v>813</v>
      </c>
      <c r="AD475" s="113">
        <v>-0.26090909090909087</v>
      </c>
      <c r="AE475" s="125">
        <v>15188</v>
      </c>
      <c r="AF475" s="113">
        <v>0.19037542127125939</v>
      </c>
      <c r="AG475" s="125">
        <v>3020</v>
      </c>
      <c r="AH475" s="113">
        <v>-0.30876630807965211</v>
      </c>
      <c r="AI475" s="125">
        <v>5544</v>
      </c>
      <c r="AJ475" s="113">
        <v>9.5219280916633675E-2</v>
      </c>
      <c r="AK475" s="125">
        <v>9169</v>
      </c>
      <c r="AL475" s="113">
        <v>0.40134494880024452</v>
      </c>
      <c r="AM475" s="125">
        <v>1116</v>
      </c>
      <c r="AN475" s="113">
        <v>6.5902578796561695E-2</v>
      </c>
      <c r="AO475" s="125">
        <v>1596</v>
      </c>
      <c r="AP475" s="113">
        <v>9.841706813489326E-2</v>
      </c>
      <c r="AQ475" s="125"/>
      <c r="AR475" s="113" t="s">
        <v>89</v>
      </c>
      <c r="AS475" s="125"/>
      <c r="AT475" s="113" t="s">
        <v>89</v>
      </c>
      <c r="AU475" s="125">
        <v>1654</v>
      </c>
      <c r="AV475" s="113">
        <v>1.3100558659217878</v>
      </c>
      <c r="AW475" s="125">
        <v>785</v>
      </c>
      <c r="AX475" s="113">
        <v>-5.0785973397823425E-2</v>
      </c>
      <c r="AY475" s="125">
        <v>240</v>
      </c>
      <c r="AZ475" s="113">
        <v>-1.2345679012345734E-2</v>
      </c>
      <c r="BA475" s="125">
        <v>253</v>
      </c>
      <c r="BB475" s="113">
        <v>-0.10915492957746475</v>
      </c>
    </row>
    <row r="476" spans="2:54" s="4" customFormat="1" hidden="1" outlineLevel="1" x14ac:dyDescent="0.25">
      <c r="B476" s="52" t="s">
        <v>79</v>
      </c>
      <c r="C476" s="125">
        <v>139465</v>
      </c>
      <c r="D476" s="113">
        <v>0.1061978489165265</v>
      </c>
      <c r="E476" s="125">
        <v>116215</v>
      </c>
      <c r="F476" s="113">
        <v>0.19506200769183302</v>
      </c>
      <c r="G476" s="125">
        <v>23250</v>
      </c>
      <c r="H476" s="113">
        <v>-0.19354838709677424</v>
      </c>
      <c r="I476" s="125"/>
      <c r="J476" s="133" t="s">
        <v>89</v>
      </c>
      <c r="K476" s="125"/>
      <c r="L476" s="133" t="s">
        <v>89</v>
      </c>
      <c r="M476" s="125"/>
      <c r="N476" s="133"/>
      <c r="O476" s="125"/>
      <c r="P476" s="133" t="s">
        <v>89</v>
      </c>
      <c r="Q476" s="125">
        <v>29408</v>
      </c>
      <c r="R476" s="113">
        <v>0.39539739027283516</v>
      </c>
      <c r="S476" s="125">
        <v>25332</v>
      </c>
      <c r="T476" s="113">
        <v>-7.7944459676472233E-3</v>
      </c>
      <c r="U476" s="125">
        <v>4479</v>
      </c>
      <c r="V476" s="113">
        <v>-6.8814968814968847E-2</v>
      </c>
      <c r="W476" s="125">
        <v>5295</v>
      </c>
      <c r="X476" s="113">
        <v>0.59200240529164172</v>
      </c>
      <c r="Y476" s="125">
        <v>9686</v>
      </c>
      <c r="Z476" s="113">
        <v>0.40072306579898775</v>
      </c>
      <c r="AA476" s="125"/>
      <c r="AB476" s="113" t="s">
        <v>89</v>
      </c>
      <c r="AC476" s="125">
        <v>874</v>
      </c>
      <c r="AD476" s="113">
        <v>-0.19521178637200731</v>
      </c>
      <c r="AE476" s="125">
        <v>17971</v>
      </c>
      <c r="AF476" s="113">
        <v>0.25935529081990194</v>
      </c>
      <c r="AG476" s="125">
        <v>3892</v>
      </c>
      <c r="AH476" s="113">
        <v>-5.1656920077972734E-2</v>
      </c>
      <c r="AI476" s="125">
        <v>5769</v>
      </c>
      <c r="AJ476" s="113">
        <v>0.24573526236234078</v>
      </c>
      <c r="AK476" s="125">
        <v>8271</v>
      </c>
      <c r="AL476" s="113">
        <v>0.28831775700934581</v>
      </c>
      <c r="AM476" s="125">
        <v>1074</v>
      </c>
      <c r="AN476" s="113">
        <v>0.31456548347613222</v>
      </c>
      <c r="AO476" s="125">
        <v>1196</v>
      </c>
      <c r="AP476" s="113">
        <v>7.5821398483570945E-3</v>
      </c>
      <c r="AQ476" s="125"/>
      <c r="AR476" s="113" t="s">
        <v>89</v>
      </c>
      <c r="AS476" s="125"/>
      <c r="AT476" s="113" t="s">
        <v>89</v>
      </c>
      <c r="AU476" s="125">
        <v>1511</v>
      </c>
      <c r="AV476" s="113">
        <v>1.2619760479041915</v>
      </c>
      <c r="AW476" s="125">
        <v>969</v>
      </c>
      <c r="AX476" s="113">
        <v>0.5</v>
      </c>
      <c r="AY476" s="125">
        <v>190</v>
      </c>
      <c r="AZ476" s="113">
        <v>-0.36454849498327757</v>
      </c>
      <c r="BA476" s="125">
        <v>203</v>
      </c>
      <c r="BB476" s="113">
        <v>-0.51781472684085506</v>
      </c>
    </row>
    <row r="477" spans="2:54" s="4" customFormat="1" hidden="1" outlineLevel="1" x14ac:dyDescent="0.25">
      <c r="B477" s="52" t="s">
        <v>80</v>
      </c>
      <c r="C477" s="125">
        <v>114628</v>
      </c>
      <c r="D477" s="113">
        <v>0.23493605972786336</v>
      </c>
      <c r="E477" s="125">
        <v>85099</v>
      </c>
      <c r="F477" s="113">
        <v>0.2378936649938177</v>
      </c>
      <c r="G477" s="125">
        <v>29529</v>
      </c>
      <c r="H477" s="113">
        <v>0.22649111148031231</v>
      </c>
      <c r="I477" s="125"/>
      <c r="J477" s="133" t="s">
        <v>89</v>
      </c>
      <c r="K477" s="125"/>
      <c r="L477" s="133" t="s">
        <v>89</v>
      </c>
      <c r="M477" s="125"/>
      <c r="N477" s="133"/>
      <c r="O477" s="125"/>
      <c r="P477" s="133" t="s">
        <v>89</v>
      </c>
      <c r="Q477" s="125">
        <v>25818</v>
      </c>
      <c r="R477" s="113">
        <v>0.17157507827744256</v>
      </c>
      <c r="S477" s="125">
        <v>17038</v>
      </c>
      <c r="T477" s="113">
        <v>0.14695388757993944</v>
      </c>
      <c r="U477" s="125">
        <v>3343</v>
      </c>
      <c r="V477" s="113">
        <v>0.2446016381236038</v>
      </c>
      <c r="W477" s="125">
        <v>4813</v>
      </c>
      <c r="X477" s="113">
        <v>0.52939307276771519</v>
      </c>
      <c r="Y477" s="125">
        <v>13463</v>
      </c>
      <c r="Z477" s="113">
        <v>0.10506443404744314</v>
      </c>
      <c r="AA477" s="125"/>
      <c r="AB477" s="113" t="s">
        <v>89</v>
      </c>
      <c r="AC477" s="125">
        <v>1025</v>
      </c>
      <c r="AD477" s="113">
        <v>-4.3843283582089554E-2</v>
      </c>
      <c r="AE477" s="125">
        <v>5310</v>
      </c>
      <c r="AF477" s="113">
        <v>0.37457934247993796</v>
      </c>
      <c r="AG477" s="125">
        <v>3010</v>
      </c>
      <c r="AH477" s="113">
        <v>2.4918793503480279</v>
      </c>
      <c r="AI477" s="125">
        <v>2356</v>
      </c>
      <c r="AJ477" s="113">
        <v>0.6092896174863387</v>
      </c>
      <c r="AK477" s="125">
        <v>4840</v>
      </c>
      <c r="AL477" s="113">
        <v>0.70482564283198301</v>
      </c>
      <c r="AM477" s="125">
        <v>791</v>
      </c>
      <c r="AN477" s="113">
        <v>0.11723163841807915</v>
      </c>
      <c r="AO477" s="125">
        <v>740</v>
      </c>
      <c r="AP477" s="113">
        <v>-0.116945107398568</v>
      </c>
      <c r="AQ477" s="125"/>
      <c r="AR477" s="113" t="s">
        <v>89</v>
      </c>
      <c r="AS477" s="125"/>
      <c r="AT477" s="113" t="s">
        <v>89</v>
      </c>
      <c r="AU477" s="125">
        <v>1452</v>
      </c>
      <c r="AV477" s="113">
        <v>1.319488817891374</v>
      </c>
      <c r="AW477" s="125">
        <v>449</v>
      </c>
      <c r="AX477" s="113">
        <v>-0.1002004008016032</v>
      </c>
      <c r="AY477" s="125">
        <v>257</v>
      </c>
      <c r="AZ477" s="113">
        <v>-9.5070422535211252E-2</v>
      </c>
      <c r="BA477" s="125">
        <v>276</v>
      </c>
      <c r="BB477" s="113">
        <v>-0.20916905444126077</v>
      </c>
    </row>
    <row r="478" spans="2:54" s="4" customFormat="1" hidden="1" outlineLevel="1" x14ac:dyDescent="0.25">
      <c r="B478" s="52" t="s">
        <v>81</v>
      </c>
      <c r="C478" s="125">
        <v>82101</v>
      </c>
      <c r="D478" s="113">
        <v>2.8306258689144714E-2</v>
      </c>
      <c r="E478" s="125">
        <v>55119</v>
      </c>
      <c r="F478" s="113">
        <v>-9.0075512405609626E-3</v>
      </c>
      <c r="G478" s="125">
        <v>26982</v>
      </c>
      <c r="H478" s="113">
        <v>0.11399199042153496</v>
      </c>
      <c r="I478" s="125"/>
      <c r="J478" s="133" t="s">
        <v>89</v>
      </c>
      <c r="K478" s="125"/>
      <c r="L478" s="133" t="s">
        <v>89</v>
      </c>
      <c r="M478" s="125"/>
      <c r="N478" s="133"/>
      <c r="O478" s="125"/>
      <c r="P478" s="133" t="s">
        <v>89</v>
      </c>
      <c r="Q478" s="125">
        <v>24450</v>
      </c>
      <c r="R478" s="113">
        <v>-8.7569934322548892E-3</v>
      </c>
      <c r="S478" s="125">
        <v>11757</v>
      </c>
      <c r="T478" s="113">
        <v>0.19712860197535886</v>
      </c>
      <c r="U478" s="125">
        <v>2354</v>
      </c>
      <c r="V478" s="113">
        <v>0.21779617175375066</v>
      </c>
      <c r="W478" s="125">
        <v>3229</v>
      </c>
      <c r="X478" s="113">
        <v>-2.417648836506503E-2</v>
      </c>
      <c r="Y478" s="125">
        <v>8773</v>
      </c>
      <c r="Z478" s="113">
        <v>-3.2318552834767256E-2</v>
      </c>
      <c r="AA478" s="125"/>
      <c r="AB478" s="113" t="s">
        <v>89</v>
      </c>
      <c r="AC478" s="125">
        <v>777</v>
      </c>
      <c r="AD478" s="113">
        <v>-0.23898139079333991</v>
      </c>
      <c r="AE478" s="125">
        <v>83</v>
      </c>
      <c r="AF478" s="113">
        <v>-0.88933333333333331</v>
      </c>
      <c r="AG478" s="125">
        <v>133</v>
      </c>
      <c r="AH478" s="113">
        <v>-0.35121951219512193</v>
      </c>
      <c r="AI478" s="125">
        <v>44</v>
      </c>
      <c r="AJ478" s="113">
        <v>-0.92184724689165187</v>
      </c>
      <c r="AK478" s="125">
        <v>878</v>
      </c>
      <c r="AL478" s="113">
        <v>-0.33735849056603773</v>
      </c>
      <c r="AM478" s="125">
        <v>402</v>
      </c>
      <c r="AN478" s="113">
        <v>-0.13918629550321204</v>
      </c>
      <c r="AO478" s="125">
        <v>340</v>
      </c>
      <c r="AP478" s="113">
        <v>-0.24276169265033409</v>
      </c>
      <c r="AQ478" s="125"/>
      <c r="AR478" s="113" t="s">
        <v>89</v>
      </c>
      <c r="AS478" s="125"/>
      <c r="AT478" s="113" t="s">
        <v>89</v>
      </c>
      <c r="AU478" s="125">
        <v>998</v>
      </c>
      <c r="AV478" s="113">
        <v>0.31315789473684208</v>
      </c>
      <c r="AW478" s="125">
        <v>223</v>
      </c>
      <c r="AX478" s="113">
        <v>-0.57685009487666039</v>
      </c>
      <c r="AY478" s="125">
        <v>320</v>
      </c>
      <c r="AZ478" s="113">
        <v>-8.0459770114942541E-2</v>
      </c>
      <c r="BA478" s="125">
        <v>306</v>
      </c>
      <c r="BB478" s="113">
        <v>-6.9908814589665691E-2</v>
      </c>
    </row>
    <row r="479" spans="2:54" s="4" customFormat="1" hidden="1" outlineLevel="1" x14ac:dyDescent="0.25">
      <c r="B479" s="52" t="s">
        <v>82</v>
      </c>
      <c r="C479" s="125">
        <v>76392</v>
      </c>
      <c r="D479" s="113">
        <v>-1.143951550287281E-2</v>
      </c>
      <c r="E479" s="125">
        <v>45466</v>
      </c>
      <c r="F479" s="113">
        <v>-9.3508254246750133E-2</v>
      </c>
      <c r="G479" s="125">
        <v>30926</v>
      </c>
      <c r="H479" s="113">
        <v>0.14033923303834817</v>
      </c>
      <c r="I479" s="125"/>
      <c r="J479" s="133" t="s">
        <v>89</v>
      </c>
      <c r="K479" s="125"/>
      <c r="L479" s="133" t="s">
        <v>89</v>
      </c>
      <c r="M479" s="125"/>
      <c r="N479" s="133"/>
      <c r="O479" s="125"/>
      <c r="P479" s="133" t="s">
        <v>89</v>
      </c>
      <c r="Q479" s="125">
        <v>22492</v>
      </c>
      <c r="R479" s="113">
        <v>-0.12284533187738866</v>
      </c>
      <c r="S479" s="125">
        <v>9018</v>
      </c>
      <c r="T479" s="113">
        <v>0.10474090407938252</v>
      </c>
      <c r="U479" s="125">
        <v>2195</v>
      </c>
      <c r="V479" s="113">
        <v>0.1227621483375958</v>
      </c>
      <c r="W479" s="125">
        <v>2559</v>
      </c>
      <c r="X479" s="113">
        <v>-8.443649373881934E-2</v>
      </c>
      <c r="Y479" s="125">
        <v>4776</v>
      </c>
      <c r="Z479" s="113">
        <v>-0.11342119918321891</v>
      </c>
      <c r="AA479" s="125"/>
      <c r="AB479" s="113" t="s">
        <v>89</v>
      </c>
      <c r="AC479" s="125">
        <v>935</v>
      </c>
      <c r="AD479" s="113">
        <v>4.4692737430167551E-2</v>
      </c>
      <c r="AE479" s="125">
        <v>36</v>
      </c>
      <c r="AF479" s="113">
        <v>-0.95306388526727515</v>
      </c>
      <c r="AG479" s="125">
        <v>33</v>
      </c>
      <c r="AH479" s="113">
        <v>-0.86799999999999999</v>
      </c>
      <c r="AI479" s="125">
        <v>26</v>
      </c>
      <c r="AJ479" s="113">
        <v>-0.64383561643835618</v>
      </c>
      <c r="AK479" s="125">
        <v>1136</v>
      </c>
      <c r="AL479" s="113">
        <v>-7.866991078669916E-2</v>
      </c>
      <c r="AM479" s="125">
        <v>346</v>
      </c>
      <c r="AN479" s="113">
        <v>-0.23111111111111116</v>
      </c>
      <c r="AO479" s="125">
        <v>373</v>
      </c>
      <c r="AP479" s="113">
        <v>-0.17660044150110377</v>
      </c>
      <c r="AQ479" s="125"/>
      <c r="AR479" s="113" t="s">
        <v>89</v>
      </c>
      <c r="AS479" s="125"/>
      <c r="AT479" s="113" t="s">
        <v>89</v>
      </c>
      <c r="AU479" s="125">
        <v>804</v>
      </c>
      <c r="AV479" s="113">
        <v>-0.30689655172413788</v>
      </c>
      <c r="AW479" s="125">
        <v>183</v>
      </c>
      <c r="AX479" s="113">
        <v>-0.37542662116040959</v>
      </c>
      <c r="AY479" s="125">
        <v>267</v>
      </c>
      <c r="AZ479" s="113">
        <v>-0.12745098039215685</v>
      </c>
      <c r="BA479" s="125">
        <v>263</v>
      </c>
      <c r="BB479" s="113">
        <v>-8.0419580419580416E-2</v>
      </c>
    </row>
    <row r="480" spans="2:54" s="4" customFormat="1" hidden="1" outlineLevel="1" x14ac:dyDescent="0.25">
      <c r="B480" s="52" t="s">
        <v>83</v>
      </c>
      <c r="C480" s="125">
        <v>106707</v>
      </c>
      <c r="D480" s="113">
        <v>-9.4498612560780071E-2</v>
      </c>
      <c r="E480" s="125">
        <v>59879</v>
      </c>
      <c r="F480" s="113">
        <v>-0.15806864357925221</v>
      </c>
      <c r="G480" s="125">
        <v>46828</v>
      </c>
      <c r="H480" s="113">
        <v>2.2687384957835732E-3</v>
      </c>
      <c r="I480" s="125"/>
      <c r="J480" s="133" t="s">
        <v>89</v>
      </c>
      <c r="K480" s="125"/>
      <c r="L480" s="133" t="s">
        <v>89</v>
      </c>
      <c r="M480" s="125"/>
      <c r="N480" s="133"/>
      <c r="O480" s="125"/>
      <c r="P480" s="133" t="s">
        <v>89</v>
      </c>
      <c r="Q480" s="125">
        <v>30045</v>
      </c>
      <c r="R480" s="113">
        <v>9.5426900977790829E-3</v>
      </c>
      <c r="S480" s="125">
        <v>10044</v>
      </c>
      <c r="T480" s="113">
        <v>-0.23445121951219516</v>
      </c>
      <c r="U480" s="125">
        <v>2441</v>
      </c>
      <c r="V480" s="113">
        <v>-0.55252062328139329</v>
      </c>
      <c r="W480" s="125">
        <v>6547</v>
      </c>
      <c r="X480" s="113">
        <v>7.0470896010464301E-2</v>
      </c>
      <c r="Y480" s="125">
        <v>5899</v>
      </c>
      <c r="Z480" s="113">
        <v>-0.26765983860955933</v>
      </c>
      <c r="AA480" s="125"/>
      <c r="AB480" s="113" t="s">
        <v>89</v>
      </c>
      <c r="AC480" s="125">
        <v>901</v>
      </c>
      <c r="AD480" s="113">
        <v>-0.18090909090909091</v>
      </c>
      <c r="AE480" s="125">
        <v>48</v>
      </c>
      <c r="AF480" s="113">
        <v>-0.30434782608695654</v>
      </c>
      <c r="AG480" s="125">
        <v>41</v>
      </c>
      <c r="AH480" s="113">
        <v>-0.98180204172214824</v>
      </c>
      <c r="AI480" s="125">
        <v>40</v>
      </c>
      <c r="AJ480" s="113">
        <v>-4.7619047619047672E-2</v>
      </c>
      <c r="AK480" s="125">
        <v>584</v>
      </c>
      <c r="AL480" s="113">
        <v>-8.0314960629921273E-2</v>
      </c>
      <c r="AM480" s="125">
        <v>347</v>
      </c>
      <c r="AN480" s="113">
        <v>-0.45440251572327039</v>
      </c>
      <c r="AO480" s="125">
        <v>578</v>
      </c>
      <c r="AP480" s="113">
        <v>-0.49164467897977138</v>
      </c>
      <c r="AQ480" s="125"/>
      <c r="AR480" s="113" t="s">
        <v>89</v>
      </c>
      <c r="AS480" s="125"/>
      <c r="AT480" s="113" t="s">
        <v>89</v>
      </c>
      <c r="AU480" s="125">
        <v>1412</v>
      </c>
      <c r="AV480" s="113">
        <v>-7.2273324572930342E-2</v>
      </c>
      <c r="AW480" s="125">
        <v>220</v>
      </c>
      <c r="AX480" s="113">
        <v>-0.4907407407407407</v>
      </c>
      <c r="AY480" s="125">
        <v>327</v>
      </c>
      <c r="AZ480" s="113">
        <v>-0.11382113821138207</v>
      </c>
      <c r="BA480" s="125">
        <v>382</v>
      </c>
      <c r="BB480" s="113">
        <v>-7.7922077922077948E-3</v>
      </c>
    </row>
    <row r="481" spans="2:54" s="4" customFormat="1" hidden="1" outlineLevel="1" x14ac:dyDescent="0.25">
      <c r="B481" s="52" t="s">
        <v>84</v>
      </c>
      <c r="C481" s="125">
        <v>114772</v>
      </c>
      <c r="D481" s="113">
        <v>-0.11710450401938532</v>
      </c>
      <c r="E481" s="125">
        <v>61271</v>
      </c>
      <c r="F481" s="113">
        <v>-0.16692500135965627</v>
      </c>
      <c r="G481" s="125">
        <v>53501</v>
      </c>
      <c r="H481" s="113">
        <v>-5.2190550427834936E-2</v>
      </c>
      <c r="I481" s="125"/>
      <c r="J481" s="133" t="s">
        <v>89</v>
      </c>
      <c r="K481" s="125"/>
      <c r="L481" s="133" t="s">
        <v>89</v>
      </c>
      <c r="M481" s="125"/>
      <c r="N481" s="133"/>
      <c r="O481" s="125"/>
      <c r="P481" s="133" t="s">
        <v>89</v>
      </c>
      <c r="Q481" s="125">
        <v>31427</v>
      </c>
      <c r="R481" s="113">
        <v>-6.1740558292282421E-2</v>
      </c>
      <c r="S481" s="125">
        <v>10733</v>
      </c>
      <c r="T481" s="113">
        <v>-0.20058096231193212</v>
      </c>
      <c r="U481" s="125">
        <v>2359</v>
      </c>
      <c r="V481" s="113">
        <v>-0.60976013234077753</v>
      </c>
      <c r="W481" s="125">
        <v>4194</v>
      </c>
      <c r="X481" s="113">
        <v>-0.20957406709385606</v>
      </c>
      <c r="Y481" s="125">
        <v>7606</v>
      </c>
      <c r="Z481" s="113">
        <v>-6.9199634417025369E-3</v>
      </c>
      <c r="AA481" s="125"/>
      <c r="AB481" s="113" t="s">
        <v>89</v>
      </c>
      <c r="AC481" s="125">
        <v>1119</v>
      </c>
      <c r="AD481" s="113">
        <v>-0.40288153681963712</v>
      </c>
      <c r="AE481" s="125">
        <v>31</v>
      </c>
      <c r="AF481" s="113">
        <v>-0.48333333333333328</v>
      </c>
      <c r="AG481" s="125">
        <v>8</v>
      </c>
      <c r="AH481" s="113">
        <v>-0.97368421052631582</v>
      </c>
      <c r="AI481" s="125">
        <v>39</v>
      </c>
      <c r="AJ481" s="113">
        <v>1.4375</v>
      </c>
      <c r="AK481" s="125">
        <v>644</v>
      </c>
      <c r="AL481" s="113">
        <v>-8.5227272727272707E-2</v>
      </c>
      <c r="AM481" s="125">
        <v>340</v>
      </c>
      <c r="AN481" s="113">
        <v>-0.41480206540447506</v>
      </c>
      <c r="AO481" s="125">
        <v>393</v>
      </c>
      <c r="AP481" s="113">
        <v>-0.69200626959247646</v>
      </c>
      <c r="AQ481" s="125"/>
      <c r="AR481" s="113" t="s">
        <v>89</v>
      </c>
      <c r="AS481" s="125"/>
      <c r="AT481" s="113" t="s">
        <v>89</v>
      </c>
      <c r="AU481" s="125">
        <v>1398</v>
      </c>
      <c r="AV481" s="113">
        <v>-0.11686670878079597</v>
      </c>
      <c r="AW481" s="125">
        <v>171</v>
      </c>
      <c r="AX481" s="113">
        <v>-0.25</v>
      </c>
      <c r="AY481" s="125">
        <v>416</v>
      </c>
      <c r="AZ481" s="113">
        <v>-0.23948811700182815</v>
      </c>
      <c r="BA481" s="125">
        <v>365</v>
      </c>
      <c r="BB481" s="113">
        <v>-2.6666666666666616E-2</v>
      </c>
    </row>
    <row r="482" spans="2:54" s="4" customFormat="1" hidden="1" outlineLevel="1" x14ac:dyDescent="0.25">
      <c r="B482" s="52" t="s">
        <v>85</v>
      </c>
      <c r="C482" s="125">
        <v>105990</v>
      </c>
      <c r="D482" s="113">
        <v>-3.843885799305069E-2</v>
      </c>
      <c r="E482" s="125">
        <v>62645</v>
      </c>
      <c r="F482" s="113">
        <v>-4.3485563342647304E-2</v>
      </c>
      <c r="G482" s="125">
        <v>43345</v>
      </c>
      <c r="H482" s="113">
        <v>-3.1050207895560455E-2</v>
      </c>
      <c r="I482" s="125"/>
      <c r="J482" s="133" t="s">
        <v>89</v>
      </c>
      <c r="K482" s="125"/>
      <c r="L482" s="133" t="s">
        <v>89</v>
      </c>
      <c r="M482" s="125"/>
      <c r="N482" s="133"/>
      <c r="O482" s="125"/>
      <c r="P482" s="133" t="s">
        <v>89</v>
      </c>
      <c r="Q482" s="125">
        <v>33202</v>
      </c>
      <c r="R482" s="113">
        <v>0.20136049498860231</v>
      </c>
      <c r="S482" s="125">
        <v>10378</v>
      </c>
      <c r="T482" s="113">
        <v>-0.19854815043632712</v>
      </c>
      <c r="U482" s="125">
        <v>3713</v>
      </c>
      <c r="V482" s="113">
        <v>-0.37312172885362149</v>
      </c>
      <c r="W482" s="125">
        <v>4302</v>
      </c>
      <c r="X482" s="113">
        <v>0.44459368703828073</v>
      </c>
      <c r="Y482" s="125">
        <v>6271</v>
      </c>
      <c r="Z482" s="113">
        <v>-4.1571144734831145E-2</v>
      </c>
      <c r="AA482" s="125"/>
      <c r="AB482" s="113" t="s">
        <v>89</v>
      </c>
      <c r="AC482" s="125">
        <v>775</v>
      </c>
      <c r="AD482" s="113">
        <v>-0.45306986591390264</v>
      </c>
      <c r="AE482" s="125">
        <v>78</v>
      </c>
      <c r="AF482" s="113">
        <v>-0.93133802816901412</v>
      </c>
      <c r="AG482" s="125">
        <v>141</v>
      </c>
      <c r="AH482" s="113">
        <v>-0.87609841827768009</v>
      </c>
      <c r="AI482" s="125">
        <v>5</v>
      </c>
      <c r="AJ482" s="113">
        <v>-0.79166666666666663</v>
      </c>
      <c r="AK482" s="125">
        <v>761</v>
      </c>
      <c r="AL482" s="113">
        <v>-0.50293925538863493</v>
      </c>
      <c r="AM482" s="125">
        <v>467</v>
      </c>
      <c r="AN482" s="113">
        <v>-8.7890625E-2</v>
      </c>
      <c r="AO482" s="125">
        <v>474</v>
      </c>
      <c r="AP482" s="113">
        <v>-0.62735849056603776</v>
      </c>
      <c r="AQ482" s="125"/>
      <c r="AR482" s="113" t="s">
        <v>89</v>
      </c>
      <c r="AS482" s="125"/>
      <c r="AT482" s="113" t="s">
        <v>89</v>
      </c>
      <c r="AU482" s="125">
        <v>1040</v>
      </c>
      <c r="AV482" s="113">
        <v>-0.11035072711719418</v>
      </c>
      <c r="AW482" s="125">
        <v>150</v>
      </c>
      <c r="AX482" s="113">
        <v>-0.52380952380952384</v>
      </c>
      <c r="AY482" s="125">
        <v>452</v>
      </c>
      <c r="AZ482" s="113">
        <v>-4.4397463002114113E-2</v>
      </c>
      <c r="BA482" s="125">
        <v>408</v>
      </c>
      <c r="BB482" s="113">
        <v>0.15909090909090917</v>
      </c>
    </row>
    <row r="483" spans="2:54" s="4" customFormat="1" hidden="1" outlineLevel="1" x14ac:dyDescent="0.25">
      <c r="B483" s="52" t="s">
        <v>86</v>
      </c>
      <c r="C483" s="125">
        <v>109085</v>
      </c>
      <c r="D483" s="113">
        <v>-9.8426368249665219E-2</v>
      </c>
      <c r="E483" s="125">
        <v>73318</v>
      </c>
      <c r="F483" s="113">
        <v>-0.17213734855413665</v>
      </c>
      <c r="G483" s="125">
        <v>35767</v>
      </c>
      <c r="H483" s="113">
        <v>0.10286454318399052</v>
      </c>
      <c r="I483" s="125"/>
      <c r="J483" s="133" t="s">
        <v>89</v>
      </c>
      <c r="K483" s="125"/>
      <c r="L483" s="133" t="s">
        <v>89</v>
      </c>
      <c r="M483" s="125"/>
      <c r="N483" s="133"/>
      <c r="O483" s="125"/>
      <c r="P483" s="133" t="s">
        <v>89</v>
      </c>
      <c r="Q483" s="125">
        <v>32336</v>
      </c>
      <c r="R483" s="113">
        <v>1.1100340827366217E-2</v>
      </c>
      <c r="S483" s="125">
        <v>12187</v>
      </c>
      <c r="T483" s="113">
        <v>-0.22632046724225496</v>
      </c>
      <c r="U483" s="125">
        <v>1908</v>
      </c>
      <c r="V483" s="113">
        <v>-0.74223182923534181</v>
      </c>
      <c r="W483" s="125">
        <v>2824</v>
      </c>
      <c r="X483" s="113">
        <v>-8.3414475819539091E-2</v>
      </c>
      <c r="Y483" s="125">
        <v>6287</v>
      </c>
      <c r="Z483" s="113">
        <v>-0.11413273214034103</v>
      </c>
      <c r="AA483" s="125"/>
      <c r="AB483" s="113" t="s">
        <v>89</v>
      </c>
      <c r="AC483" s="125">
        <v>1209</v>
      </c>
      <c r="AD483" s="113">
        <v>-0.19986763732627399</v>
      </c>
      <c r="AE483" s="125">
        <v>7055</v>
      </c>
      <c r="AF483" s="113">
        <v>-9.131890777949514E-2</v>
      </c>
      <c r="AG483" s="125">
        <v>1215</v>
      </c>
      <c r="AH483" s="113">
        <v>-0.63871543264942021</v>
      </c>
      <c r="AI483" s="125">
        <v>1963</v>
      </c>
      <c r="AJ483" s="113">
        <v>0.74644128113878994</v>
      </c>
      <c r="AK483" s="125">
        <v>3307</v>
      </c>
      <c r="AL483" s="113">
        <v>-0.25568309700652714</v>
      </c>
      <c r="AM483" s="125">
        <v>523</v>
      </c>
      <c r="AN483" s="113">
        <v>-0.27762430939226523</v>
      </c>
      <c r="AO483" s="125">
        <v>638</v>
      </c>
      <c r="AP483" s="113">
        <v>-0.67465578786333502</v>
      </c>
      <c r="AQ483" s="125"/>
      <c r="AR483" s="113" t="s">
        <v>89</v>
      </c>
      <c r="AS483" s="125"/>
      <c r="AT483" s="113" t="s">
        <v>89</v>
      </c>
      <c r="AU483" s="125">
        <v>993</v>
      </c>
      <c r="AV483" s="113">
        <v>-0.14470284237726094</v>
      </c>
      <c r="AW483" s="125">
        <v>244</v>
      </c>
      <c r="AX483" s="113">
        <v>-0.30285714285714282</v>
      </c>
      <c r="AY483" s="125">
        <v>300</v>
      </c>
      <c r="AZ483" s="113">
        <v>-0.14040114613180521</v>
      </c>
      <c r="BA483" s="125">
        <v>278</v>
      </c>
      <c r="BB483" s="113">
        <v>-0.16012084592145015</v>
      </c>
    </row>
    <row r="484" spans="2:54" s="4" customFormat="1" hidden="1" outlineLevel="1" x14ac:dyDescent="0.25">
      <c r="B484" s="52" t="s">
        <v>87</v>
      </c>
      <c r="C484" s="125">
        <v>103462</v>
      </c>
      <c r="D484" s="113">
        <v>-0.19571199800991934</v>
      </c>
      <c r="E484" s="125">
        <v>79696</v>
      </c>
      <c r="F484" s="113">
        <v>-0.24321757874445682</v>
      </c>
      <c r="G484" s="125">
        <v>23766</v>
      </c>
      <c r="H484" s="113">
        <v>1.8732050237901365E-2</v>
      </c>
      <c r="I484" s="125"/>
      <c r="J484" s="133" t="s">
        <v>89</v>
      </c>
      <c r="K484" s="125"/>
      <c r="L484" s="133" t="s">
        <v>89</v>
      </c>
      <c r="M484" s="125"/>
      <c r="N484" s="133"/>
      <c r="O484" s="125"/>
      <c r="P484" s="133" t="s">
        <v>89</v>
      </c>
      <c r="Q484" s="125">
        <v>23697</v>
      </c>
      <c r="R484" s="113">
        <v>-0.25782204265714559</v>
      </c>
      <c r="S484" s="125">
        <v>18143</v>
      </c>
      <c r="T484" s="113">
        <v>-0.26576284904896808</v>
      </c>
      <c r="U484" s="125">
        <v>2272</v>
      </c>
      <c r="V484" s="113">
        <v>-0.5238893545683152</v>
      </c>
      <c r="W484" s="125">
        <v>2767</v>
      </c>
      <c r="X484" s="113">
        <v>-0.21257825839499145</v>
      </c>
      <c r="Y484" s="125">
        <v>3981</v>
      </c>
      <c r="Z484" s="113">
        <v>-0.15099168266154828</v>
      </c>
      <c r="AA484" s="125"/>
      <c r="AB484" s="113" t="s">
        <v>89</v>
      </c>
      <c r="AC484" s="125">
        <v>979</v>
      </c>
      <c r="AD484" s="113">
        <v>-7.2037914691943095E-2</v>
      </c>
      <c r="AE484" s="125">
        <v>10661</v>
      </c>
      <c r="AF484" s="113">
        <v>-0.11217521652231843</v>
      </c>
      <c r="AG484" s="125">
        <v>2290</v>
      </c>
      <c r="AH484" s="113">
        <v>-0.24096784885647993</v>
      </c>
      <c r="AI484" s="125">
        <v>5628</v>
      </c>
      <c r="AJ484" s="113">
        <v>4.1836356904850103E-2</v>
      </c>
      <c r="AK484" s="125">
        <v>5824</v>
      </c>
      <c r="AL484" s="113">
        <v>-0.33485609867519417</v>
      </c>
      <c r="AM484" s="125">
        <v>515</v>
      </c>
      <c r="AN484" s="113">
        <v>-0.41410693970420931</v>
      </c>
      <c r="AO484" s="125">
        <v>1174</v>
      </c>
      <c r="AP484" s="113">
        <v>-0.52062066149448749</v>
      </c>
      <c r="AQ484" s="125"/>
      <c r="AR484" s="113" t="s">
        <v>89</v>
      </c>
      <c r="AS484" s="125"/>
      <c r="AT484" s="113" t="s">
        <v>89</v>
      </c>
      <c r="AU484" s="125">
        <v>893</v>
      </c>
      <c r="AV484" s="113">
        <v>-0.1591337099811676</v>
      </c>
      <c r="AW484" s="125">
        <v>269</v>
      </c>
      <c r="AX484" s="113">
        <v>-0.25895316804407709</v>
      </c>
      <c r="AY484" s="125">
        <v>273</v>
      </c>
      <c r="AZ484" s="113">
        <v>0.3787878787878789</v>
      </c>
      <c r="BA484" s="125">
        <v>246</v>
      </c>
      <c r="BB484" s="113">
        <v>-0.26567164179104474</v>
      </c>
    </row>
    <row r="485" spans="2:54" s="4" customFormat="1" hidden="1" outlineLevel="1" x14ac:dyDescent="0.25">
      <c r="B485" s="52" t="s">
        <v>88</v>
      </c>
      <c r="C485" s="125">
        <v>106915</v>
      </c>
      <c r="D485" s="113">
        <v>-0.17369966767138112</v>
      </c>
      <c r="E485" s="125">
        <v>83126</v>
      </c>
      <c r="F485" s="113">
        <v>-0.20867802031471627</v>
      </c>
      <c r="G485" s="125">
        <v>23789</v>
      </c>
      <c r="H485" s="113">
        <v>-2.2758082405619717E-2</v>
      </c>
      <c r="I485" s="125"/>
      <c r="J485" s="133" t="s">
        <v>89</v>
      </c>
      <c r="K485" s="125"/>
      <c r="L485" s="133" t="s">
        <v>89</v>
      </c>
      <c r="M485" s="125"/>
      <c r="N485" s="133"/>
      <c r="O485" s="125"/>
      <c r="P485" s="133" t="s">
        <v>89</v>
      </c>
      <c r="Q485" s="125">
        <v>21385</v>
      </c>
      <c r="R485" s="113">
        <v>-0.24434628975265016</v>
      </c>
      <c r="S485" s="125">
        <v>17613</v>
      </c>
      <c r="T485" s="113">
        <v>-0.3226029768085843</v>
      </c>
      <c r="U485" s="125">
        <v>4697</v>
      </c>
      <c r="V485" s="113">
        <v>-1.7158401339192331E-2</v>
      </c>
      <c r="W485" s="125">
        <v>3330</v>
      </c>
      <c r="X485" s="113">
        <v>-0.10531972058033312</v>
      </c>
      <c r="Y485" s="125">
        <v>3220</v>
      </c>
      <c r="Z485" s="113">
        <v>-0.20237800346792167</v>
      </c>
      <c r="AA485" s="125"/>
      <c r="AB485" s="113" t="s">
        <v>89</v>
      </c>
      <c r="AC485" s="125">
        <v>1617</v>
      </c>
      <c r="AD485" s="113">
        <v>6.8737607402511669E-2</v>
      </c>
      <c r="AE485" s="125">
        <v>12413</v>
      </c>
      <c r="AF485" s="113">
        <v>-0.12510572314632085</v>
      </c>
      <c r="AG485" s="125">
        <v>2338</v>
      </c>
      <c r="AH485" s="113">
        <v>-0.28588882101405011</v>
      </c>
      <c r="AI485" s="125">
        <v>7259</v>
      </c>
      <c r="AJ485" s="113">
        <v>0.11814540973505849</v>
      </c>
      <c r="AK485" s="125">
        <v>5429</v>
      </c>
      <c r="AL485" s="113">
        <v>-0.33057953144266339</v>
      </c>
      <c r="AM485" s="125">
        <v>583</v>
      </c>
      <c r="AN485" s="113">
        <v>-0.33599088838268798</v>
      </c>
      <c r="AO485" s="125">
        <v>1109</v>
      </c>
      <c r="AP485" s="113">
        <v>-0.15408085430968721</v>
      </c>
      <c r="AQ485" s="125"/>
      <c r="AR485" s="113" t="s">
        <v>89</v>
      </c>
      <c r="AS485" s="125"/>
      <c r="AT485" s="113" t="s">
        <v>89</v>
      </c>
      <c r="AU485" s="125">
        <v>1142</v>
      </c>
      <c r="AV485" s="113">
        <v>-0.2481895984200132</v>
      </c>
      <c r="AW485" s="125">
        <v>318</v>
      </c>
      <c r="AX485" s="113">
        <v>-3.1347962382445305E-3</v>
      </c>
      <c r="AY485" s="125">
        <v>235</v>
      </c>
      <c r="AZ485" s="113">
        <v>3.0701754385964897E-2</v>
      </c>
      <c r="BA485" s="125">
        <v>337</v>
      </c>
      <c r="BB485" s="113">
        <v>0.17421602787456436</v>
      </c>
    </row>
    <row r="486" spans="2:54" s="4" customFormat="1" ht="15.75" collapsed="1" x14ac:dyDescent="0.25">
      <c r="B486" s="64">
        <v>1979</v>
      </c>
      <c r="C486" s="65">
        <v>1322861</v>
      </c>
      <c r="D486" s="134">
        <v>-2.0382335408050345E-2</v>
      </c>
      <c r="E486" s="65">
        <v>948299</v>
      </c>
      <c r="F486" s="134">
        <v>-3.1210125361521568E-2</v>
      </c>
      <c r="G486" s="65">
        <v>374562</v>
      </c>
      <c r="H486" s="134">
        <v>8.1445674174238647E-3</v>
      </c>
      <c r="I486" s="65"/>
      <c r="J486" s="134" t="s">
        <v>89</v>
      </c>
      <c r="K486" s="65"/>
      <c r="L486" s="134" t="s">
        <v>89</v>
      </c>
      <c r="M486" s="65"/>
      <c r="N486" s="134"/>
      <c r="O486" s="65"/>
      <c r="P486" s="134" t="s">
        <v>89</v>
      </c>
      <c r="Q486" s="65">
        <v>333132</v>
      </c>
      <c r="R486" s="134">
        <v>5.2586345812966728E-2</v>
      </c>
      <c r="S486" s="65">
        <v>189743</v>
      </c>
      <c r="T486" s="134">
        <v>-9.4314135425914825E-2</v>
      </c>
      <c r="U486" s="65">
        <v>41680</v>
      </c>
      <c r="V486" s="134">
        <v>-0.2443662865534183</v>
      </c>
      <c r="W486" s="65">
        <v>49841</v>
      </c>
      <c r="X486" s="134">
        <v>6.5297311161458538E-2</v>
      </c>
      <c r="Y486" s="65">
        <v>86517</v>
      </c>
      <c r="Z486" s="134">
        <v>-1.8012803050939774E-2</v>
      </c>
      <c r="AA486" s="65"/>
      <c r="AB486" s="134" t="s">
        <v>89</v>
      </c>
      <c r="AC486" s="65">
        <v>12290</v>
      </c>
      <c r="AD486" s="134">
        <v>-0.16683614670191849</v>
      </c>
      <c r="AE486" s="65">
        <v>83399</v>
      </c>
      <c r="AF486" s="134">
        <v>-3.048270256054697E-3</v>
      </c>
      <c r="AG486" s="65">
        <v>18885</v>
      </c>
      <c r="AH486" s="134">
        <v>-0.332284411130361</v>
      </c>
      <c r="AI486" s="65">
        <v>35959</v>
      </c>
      <c r="AJ486" s="134">
        <v>0.16082900216289508</v>
      </c>
      <c r="AK486" s="65">
        <v>51096</v>
      </c>
      <c r="AL486" s="134">
        <v>1.3467679552531919E-2</v>
      </c>
      <c r="AM486" s="65">
        <v>7625</v>
      </c>
      <c r="AN486" s="134">
        <v>-0.15624654199402455</v>
      </c>
      <c r="AO486" s="65">
        <v>10317</v>
      </c>
      <c r="AP486" s="134">
        <v>-0.31851509346720386</v>
      </c>
      <c r="AQ486" s="65"/>
      <c r="AR486" s="134" t="s">
        <v>89</v>
      </c>
      <c r="AS486" s="65"/>
      <c r="AT486" s="134" t="s">
        <v>89</v>
      </c>
      <c r="AU486" s="65">
        <v>15152</v>
      </c>
      <c r="AV486" s="134">
        <v>0.16535917551145984</v>
      </c>
      <c r="AW486" s="65">
        <v>4515</v>
      </c>
      <c r="AX486" s="134">
        <v>-0.27177419354838706</v>
      </c>
      <c r="AY486" s="65">
        <v>3694</v>
      </c>
      <c r="AZ486" s="134">
        <v>-5.7172026544155208E-2</v>
      </c>
      <c r="BA486" s="65">
        <v>3597</v>
      </c>
      <c r="BB486" s="134">
        <v>-0.10722263588979897</v>
      </c>
    </row>
    <row r="487" spans="2:54" s="4" customFormat="1" hidden="1" outlineLevel="1" x14ac:dyDescent="0.25">
      <c r="B487" s="52" t="s">
        <v>77</v>
      </c>
      <c r="C487" s="125">
        <v>123369</v>
      </c>
      <c r="D487" s="113" t="s">
        <v>89</v>
      </c>
      <c r="E487" s="125">
        <v>103052</v>
      </c>
      <c r="F487" s="113" t="s">
        <v>89</v>
      </c>
      <c r="G487" s="125">
        <v>20317</v>
      </c>
      <c r="H487" s="113" t="s">
        <v>89</v>
      </c>
      <c r="I487" s="125"/>
      <c r="J487" s="133" t="s">
        <v>89</v>
      </c>
      <c r="K487" s="125"/>
      <c r="L487" s="133" t="s">
        <v>89</v>
      </c>
      <c r="M487" s="125"/>
      <c r="N487" s="133"/>
      <c r="O487" s="125"/>
      <c r="P487" s="133" t="s">
        <v>89</v>
      </c>
      <c r="Q487" s="125">
        <v>19854</v>
      </c>
      <c r="R487" s="113" t="s">
        <v>89</v>
      </c>
      <c r="S487" s="125">
        <v>24034</v>
      </c>
      <c r="T487" s="113" t="s">
        <v>89</v>
      </c>
      <c r="U487" s="125">
        <v>5132</v>
      </c>
      <c r="V487" s="113" t="s">
        <v>89</v>
      </c>
      <c r="W487" s="125">
        <v>5123</v>
      </c>
      <c r="X487" s="113" t="s">
        <v>89</v>
      </c>
      <c r="Y487" s="125">
        <v>6555</v>
      </c>
      <c r="Z487" s="113" t="s">
        <v>89</v>
      </c>
      <c r="AA487" s="125"/>
      <c r="AB487" s="113" t="s">
        <v>89</v>
      </c>
      <c r="AC487" s="125">
        <v>1107</v>
      </c>
      <c r="AD487" s="113" t="s">
        <v>89</v>
      </c>
      <c r="AE487" s="125">
        <v>16020</v>
      </c>
      <c r="AF487" s="113" t="s">
        <v>89</v>
      </c>
      <c r="AG487" s="125">
        <v>5144</v>
      </c>
      <c r="AH487" s="113" t="s">
        <v>89</v>
      </c>
      <c r="AI487" s="125">
        <v>6084</v>
      </c>
      <c r="AJ487" s="113" t="s">
        <v>89</v>
      </c>
      <c r="AK487" s="125">
        <v>7878</v>
      </c>
      <c r="AL487" s="113" t="s">
        <v>89</v>
      </c>
      <c r="AM487" s="125">
        <v>1338</v>
      </c>
      <c r="AN487" s="113" t="s">
        <v>89</v>
      </c>
      <c r="AO487" s="125">
        <v>1353</v>
      </c>
      <c r="AP487" s="113" t="s">
        <v>89</v>
      </c>
      <c r="AQ487" s="125"/>
      <c r="AR487" s="113" t="s">
        <v>89</v>
      </c>
      <c r="AS487" s="125"/>
      <c r="AT487" s="113" t="s">
        <v>89</v>
      </c>
      <c r="AU487" s="125">
        <v>1056</v>
      </c>
      <c r="AV487" s="113" t="s">
        <v>89</v>
      </c>
      <c r="AW487" s="125">
        <v>1401</v>
      </c>
      <c r="AX487" s="113" t="s">
        <v>89</v>
      </c>
      <c r="AY487" s="125">
        <v>274</v>
      </c>
      <c r="AZ487" s="113" t="s">
        <v>89</v>
      </c>
      <c r="BA487" s="125">
        <v>295</v>
      </c>
      <c r="BB487" s="113" t="s">
        <v>89</v>
      </c>
    </row>
    <row r="488" spans="2:54" s="4" customFormat="1" hidden="1" outlineLevel="1" x14ac:dyDescent="0.25">
      <c r="B488" s="52" t="s">
        <v>78</v>
      </c>
      <c r="C488" s="125">
        <v>113915</v>
      </c>
      <c r="D488" s="113" t="s">
        <v>89</v>
      </c>
      <c r="E488" s="125">
        <v>94949</v>
      </c>
      <c r="F488" s="113" t="s">
        <v>89</v>
      </c>
      <c r="G488" s="125">
        <v>18966</v>
      </c>
      <c r="H488" s="113" t="s">
        <v>89</v>
      </c>
      <c r="I488" s="125"/>
      <c r="J488" s="133" t="s">
        <v>89</v>
      </c>
      <c r="K488" s="125"/>
      <c r="L488" s="133" t="s">
        <v>89</v>
      </c>
      <c r="M488" s="125"/>
      <c r="N488" s="133"/>
      <c r="O488" s="125"/>
      <c r="P488" s="133" t="s">
        <v>89</v>
      </c>
      <c r="Q488" s="125">
        <v>20112</v>
      </c>
      <c r="R488" s="113" t="s">
        <v>89</v>
      </c>
      <c r="S488" s="125">
        <v>21140</v>
      </c>
      <c r="T488" s="113" t="s">
        <v>89</v>
      </c>
      <c r="U488" s="125">
        <v>4267</v>
      </c>
      <c r="V488" s="113" t="s">
        <v>89</v>
      </c>
      <c r="W488" s="125">
        <v>4369</v>
      </c>
      <c r="X488" s="113" t="s">
        <v>89</v>
      </c>
      <c r="Y488" s="125">
        <v>9918</v>
      </c>
      <c r="Z488" s="113" t="s">
        <v>89</v>
      </c>
      <c r="AA488" s="125"/>
      <c r="AB488" s="113" t="s">
        <v>89</v>
      </c>
      <c r="AC488" s="125">
        <v>1100</v>
      </c>
      <c r="AD488" s="113" t="s">
        <v>89</v>
      </c>
      <c r="AE488" s="125">
        <v>12759</v>
      </c>
      <c r="AF488" s="113" t="s">
        <v>89</v>
      </c>
      <c r="AG488" s="125">
        <v>4369</v>
      </c>
      <c r="AH488" s="113" t="s">
        <v>89</v>
      </c>
      <c r="AI488" s="125">
        <v>5062</v>
      </c>
      <c r="AJ488" s="113" t="s">
        <v>89</v>
      </c>
      <c r="AK488" s="125">
        <v>6543</v>
      </c>
      <c r="AL488" s="113" t="s">
        <v>89</v>
      </c>
      <c r="AM488" s="125">
        <v>1047</v>
      </c>
      <c r="AN488" s="113" t="s">
        <v>89</v>
      </c>
      <c r="AO488" s="125">
        <v>1453</v>
      </c>
      <c r="AP488" s="113" t="s">
        <v>89</v>
      </c>
      <c r="AQ488" s="125"/>
      <c r="AR488" s="113" t="s">
        <v>89</v>
      </c>
      <c r="AS488" s="125"/>
      <c r="AT488" s="113" t="s">
        <v>89</v>
      </c>
      <c r="AU488" s="125">
        <v>716</v>
      </c>
      <c r="AV488" s="113" t="s">
        <v>89</v>
      </c>
      <c r="AW488" s="125">
        <v>827</v>
      </c>
      <c r="AX488" s="113" t="s">
        <v>89</v>
      </c>
      <c r="AY488" s="125">
        <v>243</v>
      </c>
      <c r="AZ488" s="113" t="s">
        <v>89</v>
      </c>
      <c r="BA488" s="125">
        <v>284</v>
      </c>
      <c r="BB488" s="113" t="s">
        <v>89</v>
      </c>
    </row>
    <row r="489" spans="2:54" s="4" customFormat="1" hidden="1" outlineLevel="1" x14ac:dyDescent="0.25">
      <c r="B489" s="52" t="s">
        <v>79</v>
      </c>
      <c r="C489" s="125">
        <v>126076</v>
      </c>
      <c r="D489" s="113" t="s">
        <v>89</v>
      </c>
      <c r="E489" s="125">
        <v>97246</v>
      </c>
      <c r="F489" s="113" t="s">
        <v>89</v>
      </c>
      <c r="G489" s="125">
        <v>28830</v>
      </c>
      <c r="H489" s="113" t="s">
        <v>89</v>
      </c>
      <c r="I489" s="125"/>
      <c r="J489" s="133" t="s">
        <v>89</v>
      </c>
      <c r="K489" s="125"/>
      <c r="L489" s="133" t="s">
        <v>89</v>
      </c>
      <c r="M489" s="125"/>
      <c r="N489" s="133"/>
      <c r="O489" s="125"/>
      <c r="P489" s="133" t="s">
        <v>89</v>
      </c>
      <c r="Q489" s="125">
        <v>21075</v>
      </c>
      <c r="R489" s="113" t="s">
        <v>89</v>
      </c>
      <c r="S489" s="125">
        <v>25531</v>
      </c>
      <c r="T489" s="113" t="s">
        <v>89</v>
      </c>
      <c r="U489" s="125">
        <v>4810</v>
      </c>
      <c r="V489" s="113" t="s">
        <v>89</v>
      </c>
      <c r="W489" s="125">
        <v>3326</v>
      </c>
      <c r="X489" s="113" t="s">
        <v>89</v>
      </c>
      <c r="Y489" s="125">
        <v>6915</v>
      </c>
      <c r="Z489" s="113" t="s">
        <v>89</v>
      </c>
      <c r="AA489" s="125"/>
      <c r="AB489" s="113" t="s">
        <v>89</v>
      </c>
      <c r="AC489" s="125">
        <v>1086</v>
      </c>
      <c r="AD489" s="113" t="s">
        <v>89</v>
      </c>
      <c r="AE489" s="125">
        <v>14270</v>
      </c>
      <c r="AF489" s="113" t="s">
        <v>89</v>
      </c>
      <c r="AG489" s="125">
        <v>4104</v>
      </c>
      <c r="AH489" s="113" t="s">
        <v>89</v>
      </c>
      <c r="AI489" s="125">
        <v>4631</v>
      </c>
      <c r="AJ489" s="113" t="s">
        <v>89</v>
      </c>
      <c r="AK489" s="125">
        <v>6420</v>
      </c>
      <c r="AL489" s="113" t="s">
        <v>89</v>
      </c>
      <c r="AM489" s="125">
        <v>817</v>
      </c>
      <c r="AN489" s="113" t="s">
        <v>89</v>
      </c>
      <c r="AO489" s="125">
        <v>1187</v>
      </c>
      <c r="AP489" s="113" t="s">
        <v>89</v>
      </c>
      <c r="AQ489" s="125"/>
      <c r="AR489" s="113" t="s">
        <v>89</v>
      </c>
      <c r="AS489" s="125"/>
      <c r="AT489" s="113" t="s">
        <v>89</v>
      </c>
      <c r="AU489" s="125">
        <v>668</v>
      </c>
      <c r="AV489" s="113" t="s">
        <v>89</v>
      </c>
      <c r="AW489" s="125">
        <v>646</v>
      </c>
      <c r="AX489" s="113" t="s">
        <v>89</v>
      </c>
      <c r="AY489" s="125">
        <v>299</v>
      </c>
      <c r="AZ489" s="113" t="s">
        <v>89</v>
      </c>
      <c r="BA489" s="125">
        <v>421</v>
      </c>
      <c r="BB489" s="113" t="s">
        <v>89</v>
      </c>
    </row>
    <row r="490" spans="2:54" s="4" customFormat="1" hidden="1" outlineLevel="1" x14ac:dyDescent="0.25">
      <c r="B490" s="52" t="s">
        <v>80</v>
      </c>
      <c r="C490" s="125">
        <v>92821</v>
      </c>
      <c r="D490" s="113" t="s">
        <v>89</v>
      </c>
      <c r="E490" s="125">
        <v>68745</v>
      </c>
      <c r="F490" s="113" t="s">
        <v>89</v>
      </c>
      <c r="G490" s="125">
        <v>24076</v>
      </c>
      <c r="H490" s="113" t="s">
        <v>89</v>
      </c>
      <c r="I490" s="125"/>
      <c r="J490" s="133" t="s">
        <v>89</v>
      </c>
      <c r="K490" s="125"/>
      <c r="L490" s="133" t="s">
        <v>89</v>
      </c>
      <c r="M490" s="125"/>
      <c r="N490" s="133"/>
      <c r="O490" s="125"/>
      <c r="P490" s="133" t="s">
        <v>89</v>
      </c>
      <c r="Q490" s="125">
        <v>22037</v>
      </c>
      <c r="R490" s="113" t="s">
        <v>89</v>
      </c>
      <c r="S490" s="125">
        <v>14855</v>
      </c>
      <c r="T490" s="113" t="s">
        <v>89</v>
      </c>
      <c r="U490" s="125">
        <v>2686</v>
      </c>
      <c r="V490" s="113" t="s">
        <v>89</v>
      </c>
      <c r="W490" s="125">
        <v>3147</v>
      </c>
      <c r="X490" s="113" t="s">
        <v>89</v>
      </c>
      <c r="Y490" s="125">
        <v>12183</v>
      </c>
      <c r="Z490" s="113" t="s">
        <v>89</v>
      </c>
      <c r="AA490" s="125"/>
      <c r="AB490" s="113" t="s">
        <v>89</v>
      </c>
      <c r="AC490" s="125">
        <v>1072</v>
      </c>
      <c r="AD490" s="113" t="s">
        <v>89</v>
      </c>
      <c r="AE490" s="125">
        <v>3863</v>
      </c>
      <c r="AF490" s="113" t="s">
        <v>89</v>
      </c>
      <c r="AG490" s="125">
        <v>862</v>
      </c>
      <c r="AH490" s="113" t="s">
        <v>89</v>
      </c>
      <c r="AI490" s="125">
        <v>1464</v>
      </c>
      <c r="AJ490" s="113" t="s">
        <v>89</v>
      </c>
      <c r="AK490" s="125">
        <v>2839</v>
      </c>
      <c r="AL490" s="113" t="s">
        <v>89</v>
      </c>
      <c r="AM490" s="125">
        <v>708</v>
      </c>
      <c r="AN490" s="113" t="s">
        <v>89</v>
      </c>
      <c r="AO490" s="125">
        <v>838</v>
      </c>
      <c r="AP490" s="113" t="s">
        <v>89</v>
      </c>
      <c r="AQ490" s="125"/>
      <c r="AR490" s="113" t="s">
        <v>89</v>
      </c>
      <c r="AS490" s="125"/>
      <c r="AT490" s="113" t="s">
        <v>89</v>
      </c>
      <c r="AU490" s="125">
        <v>626</v>
      </c>
      <c r="AV490" s="113" t="s">
        <v>89</v>
      </c>
      <c r="AW490" s="125">
        <v>499</v>
      </c>
      <c r="AX490" s="113" t="s">
        <v>89</v>
      </c>
      <c r="AY490" s="125">
        <v>284</v>
      </c>
      <c r="AZ490" s="113" t="s">
        <v>89</v>
      </c>
      <c r="BA490" s="125">
        <v>349</v>
      </c>
      <c r="BB490" s="113" t="s">
        <v>89</v>
      </c>
    </row>
    <row r="491" spans="2:54" s="4" customFormat="1" hidden="1" outlineLevel="1" x14ac:dyDescent="0.25">
      <c r="B491" s="52" t="s">
        <v>81</v>
      </c>
      <c r="C491" s="125">
        <v>79841</v>
      </c>
      <c r="D491" s="113" t="s">
        <v>89</v>
      </c>
      <c r="E491" s="125">
        <v>55620</v>
      </c>
      <c r="F491" s="113" t="s">
        <v>89</v>
      </c>
      <c r="G491" s="125">
        <v>24221</v>
      </c>
      <c r="H491" s="113" t="s">
        <v>89</v>
      </c>
      <c r="I491" s="125"/>
      <c r="J491" s="133" t="s">
        <v>89</v>
      </c>
      <c r="K491" s="125"/>
      <c r="L491" s="133" t="s">
        <v>89</v>
      </c>
      <c r="M491" s="125"/>
      <c r="N491" s="133"/>
      <c r="O491" s="125"/>
      <c r="P491" s="133" t="s">
        <v>89</v>
      </c>
      <c r="Q491" s="125">
        <v>24666</v>
      </c>
      <c r="R491" s="113" t="s">
        <v>89</v>
      </c>
      <c r="S491" s="125">
        <v>9821</v>
      </c>
      <c r="T491" s="113" t="s">
        <v>89</v>
      </c>
      <c r="U491" s="125">
        <v>1933</v>
      </c>
      <c r="V491" s="113" t="s">
        <v>89</v>
      </c>
      <c r="W491" s="125">
        <v>3309</v>
      </c>
      <c r="X491" s="113" t="s">
        <v>89</v>
      </c>
      <c r="Y491" s="125">
        <v>9066</v>
      </c>
      <c r="Z491" s="113" t="s">
        <v>89</v>
      </c>
      <c r="AA491" s="125"/>
      <c r="AB491" s="113" t="s">
        <v>89</v>
      </c>
      <c r="AC491" s="125">
        <v>1021</v>
      </c>
      <c r="AD491" s="113" t="s">
        <v>89</v>
      </c>
      <c r="AE491" s="125">
        <v>750</v>
      </c>
      <c r="AF491" s="113" t="s">
        <v>89</v>
      </c>
      <c r="AG491" s="125">
        <v>205</v>
      </c>
      <c r="AH491" s="113" t="s">
        <v>89</v>
      </c>
      <c r="AI491" s="125">
        <v>563</v>
      </c>
      <c r="AJ491" s="113" t="s">
        <v>89</v>
      </c>
      <c r="AK491" s="125">
        <v>1325</v>
      </c>
      <c r="AL491" s="113" t="s">
        <v>89</v>
      </c>
      <c r="AM491" s="125">
        <v>467</v>
      </c>
      <c r="AN491" s="113" t="s">
        <v>89</v>
      </c>
      <c r="AO491" s="125">
        <v>449</v>
      </c>
      <c r="AP491" s="113" t="s">
        <v>89</v>
      </c>
      <c r="AQ491" s="125"/>
      <c r="AR491" s="113" t="s">
        <v>89</v>
      </c>
      <c r="AS491" s="125"/>
      <c r="AT491" s="113" t="s">
        <v>89</v>
      </c>
      <c r="AU491" s="125">
        <v>760</v>
      </c>
      <c r="AV491" s="113" t="s">
        <v>89</v>
      </c>
      <c r="AW491" s="125">
        <v>527</v>
      </c>
      <c r="AX491" s="113" t="s">
        <v>89</v>
      </c>
      <c r="AY491" s="125">
        <v>348</v>
      </c>
      <c r="AZ491" s="113" t="s">
        <v>89</v>
      </c>
      <c r="BA491" s="125">
        <v>329</v>
      </c>
      <c r="BB491" s="113" t="s">
        <v>89</v>
      </c>
    </row>
    <row r="492" spans="2:54" s="4" customFormat="1" hidden="1" outlineLevel="1" x14ac:dyDescent="0.25">
      <c r="B492" s="52" t="s">
        <v>82</v>
      </c>
      <c r="C492" s="125">
        <v>77276</v>
      </c>
      <c r="D492" s="113" t="s">
        <v>89</v>
      </c>
      <c r="E492" s="125">
        <v>50156</v>
      </c>
      <c r="F492" s="113" t="s">
        <v>89</v>
      </c>
      <c r="G492" s="125">
        <v>27120</v>
      </c>
      <c r="H492" s="113" t="s">
        <v>89</v>
      </c>
      <c r="I492" s="125"/>
      <c r="J492" s="133" t="s">
        <v>89</v>
      </c>
      <c r="K492" s="125"/>
      <c r="L492" s="133" t="s">
        <v>89</v>
      </c>
      <c r="M492" s="125"/>
      <c r="N492" s="133"/>
      <c r="O492" s="125"/>
      <c r="P492" s="133" t="s">
        <v>89</v>
      </c>
      <c r="Q492" s="125">
        <v>25642</v>
      </c>
      <c r="R492" s="113" t="s">
        <v>89</v>
      </c>
      <c r="S492" s="125">
        <v>8163</v>
      </c>
      <c r="T492" s="113" t="s">
        <v>89</v>
      </c>
      <c r="U492" s="125">
        <v>1955</v>
      </c>
      <c r="V492" s="113" t="s">
        <v>89</v>
      </c>
      <c r="W492" s="125">
        <v>2795</v>
      </c>
      <c r="X492" s="113" t="s">
        <v>89</v>
      </c>
      <c r="Y492" s="125">
        <v>5387</v>
      </c>
      <c r="Z492" s="113" t="s">
        <v>89</v>
      </c>
      <c r="AA492" s="125"/>
      <c r="AB492" s="113" t="s">
        <v>89</v>
      </c>
      <c r="AC492" s="125">
        <v>895</v>
      </c>
      <c r="AD492" s="113" t="s">
        <v>89</v>
      </c>
      <c r="AE492" s="125">
        <v>767</v>
      </c>
      <c r="AF492" s="113" t="s">
        <v>89</v>
      </c>
      <c r="AG492" s="125">
        <v>250</v>
      </c>
      <c r="AH492" s="113" t="s">
        <v>89</v>
      </c>
      <c r="AI492" s="125">
        <v>73</v>
      </c>
      <c r="AJ492" s="113" t="s">
        <v>89</v>
      </c>
      <c r="AK492" s="125">
        <v>1233</v>
      </c>
      <c r="AL492" s="113" t="s">
        <v>89</v>
      </c>
      <c r="AM492" s="125">
        <v>450</v>
      </c>
      <c r="AN492" s="113" t="s">
        <v>89</v>
      </c>
      <c r="AO492" s="125">
        <v>453</v>
      </c>
      <c r="AP492" s="113" t="s">
        <v>89</v>
      </c>
      <c r="AQ492" s="125"/>
      <c r="AR492" s="113" t="s">
        <v>89</v>
      </c>
      <c r="AS492" s="125"/>
      <c r="AT492" s="113" t="s">
        <v>89</v>
      </c>
      <c r="AU492" s="125">
        <v>1160</v>
      </c>
      <c r="AV492" s="113" t="s">
        <v>89</v>
      </c>
      <c r="AW492" s="125">
        <v>293</v>
      </c>
      <c r="AX492" s="113" t="s">
        <v>89</v>
      </c>
      <c r="AY492" s="125">
        <v>306</v>
      </c>
      <c r="AZ492" s="113" t="s">
        <v>89</v>
      </c>
      <c r="BA492" s="125">
        <v>286</v>
      </c>
      <c r="BB492" s="113" t="s">
        <v>89</v>
      </c>
    </row>
    <row r="493" spans="2:54" s="4" customFormat="1" hidden="1" outlineLevel="1" x14ac:dyDescent="0.25">
      <c r="B493" s="52" t="s">
        <v>83</v>
      </c>
      <c r="C493" s="125">
        <v>117843</v>
      </c>
      <c r="D493" s="113" t="s">
        <v>89</v>
      </c>
      <c r="E493" s="125">
        <v>71121</v>
      </c>
      <c r="F493" s="113" t="s">
        <v>89</v>
      </c>
      <c r="G493" s="125">
        <v>46722</v>
      </c>
      <c r="H493" s="113" t="s">
        <v>89</v>
      </c>
      <c r="I493" s="125"/>
      <c r="J493" s="133" t="s">
        <v>89</v>
      </c>
      <c r="K493" s="125"/>
      <c r="L493" s="133" t="s">
        <v>89</v>
      </c>
      <c r="M493" s="125"/>
      <c r="N493" s="133"/>
      <c r="O493" s="125"/>
      <c r="P493" s="133" t="s">
        <v>89</v>
      </c>
      <c r="Q493" s="125">
        <v>29761</v>
      </c>
      <c r="R493" s="113" t="s">
        <v>89</v>
      </c>
      <c r="S493" s="125">
        <v>13120</v>
      </c>
      <c r="T493" s="113" t="s">
        <v>89</v>
      </c>
      <c r="U493" s="125">
        <v>5455</v>
      </c>
      <c r="V493" s="113" t="s">
        <v>89</v>
      </c>
      <c r="W493" s="125">
        <v>6116</v>
      </c>
      <c r="X493" s="113" t="s">
        <v>89</v>
      </c>
      <c r="Y493" s="125">
        <v>8055</v>
      </c>
      <c r="Z493" s="113" t="s">
        <v>89</v>
      </c>
      <c r="AA493" s="125"/>
      <c r="AB493" s="113" t="s">
        <v>89</v>
      </c>
      <c r="AC493" s="125">
        <v>1100</v>
      </c>
      <c r="AD493" s="113" t="s">
        <v>89</v>
      </c>
      <c r="AE493" s="125">
        <v>69</v>
      </c>
      <c r="AF493" s="113" t="s">
        <v>89</v>
      </c>
      <c r="AG493" s="125">
        <v>2253</v>
      </c>
      <c r="AH493" s="113" t="s">
        <v>89</v>
      </c>
      <c r="AI493" s="125">
        <v>42</v>
      </c>
      <c r="AJ493" s="113" t="s">
        <v>89</v>
      </c>
      <c r="AK493" s="125">
        <v>635</v>
      </c>
      <c r="AL493" s="113" t="s">
        <v>89</v>
      </c>
      <c r="AM493" s="125">
        <v>636</v>
      </c>
      <c r="AN493" s="113" t="s">
        <v>89</v>
      </c>
      <c r="AO493" s="125">
        <v>1137</v>
      </c>
      <c r="AP493" s="113" t="s">
        <v>89</v>
      </c>
      <c r="AQ493" s="125"/>
      <c r="AR493" s="113" t="s">
        <v>89</v>
      </c>
      <c r="AS493" s="125"/>
      <c r="AT493" s="113" t="s">
        <v>89</v>
      </c>
      <c r="AU493" s="125">
        <v>1522</v>
      </c>
      <c r="AV493" s="113" t="s">
        <v>89</v>
      </c>
      <c r="AW493" s="125">
        <v>432</v>
      </c>
      <c r="AX493" s="113" t="s">
        <v>89</v>
      </c>
      <c r="AY493" s="125">
        <v>369</v>
      </c>
      <c r="AZ493" s="113" t="s">
        <v>89</v>
      </c>
      <c r="BA493" s="125">
        <v>385</v>
      </c>
      <c r="BB493" s="113" t="s">
        <v>89</v>
      </c>
    </row>
    <row r="494" spans="2:54" s="4" customFormat="1" hidden="1" outlineLevel="1" x14ac:dyDescent="0.25">
      <c r="B494" s="52" t="s">
        <v>84</v>
      </c>
      <c r="C494" s="125">
        <v>129995</v>
      </c>
      <c r="D494" s="113" t="s">
        <v>89</v>
      </c>
      <c r="E494" s="125">
        <v>73548</v>
      </c>
      <c r="F494" s="113" t="s">
        <v>89</v>
      </c>
      <c r="G494" s="125">
        <v>56447</v>
      </c>
      <c r="H494" s="113" t="s">
        <v>89</v>
      </c>
      <c r="I494" s="125"/>
      <c r="J494" s="133" t="s">
        <v>89</v>
      </c>
      <c r="K494" s="125"/>
      <c r="L494" s="133" t="s">
        <v>89</v>
      </c>
      <c r="M494" s="125"/>
      <c r="N494" s="133"/>
      <c r="O494" s="125"/>
      <c r="P494" s="133" t="s">
        <v>89</v>
      </c>
      <c r="Q494" s="125">
        <v>33495</v>
      </c>
      <c r="R494" s="113" t="s">
        <v>89</v>
      </c>
      <c r="S494" s="125">
        <v>13426</v>
      </c>
      <c r="T494" s="113" t="s">
        <v>89</v>
      </c>
      <c r="U494" s="125">
        <v>6045</v>
      </c>
      <c r="V494" s="113" t="s">
        <v>89</v>
      </c>
      <c r="W494" s="125">
        <v>5306</v>
      </c>
      <c r="X494" s="113" t="s">
        <v>89</v>
      </c>
      <c r="Y494" s="125">
        <v>7659</v>
      </c>
      <c r="Z494" s="113" t="s">
        <v>89</v>
      </c>
      <c r="AA494" s="125"/>
      <c r="AB494" s="113" t="s">
        <v>89</v>
      </c>
      <c r="AC494" s="125">
        <v>1874</v>
      </c>
      <c r="AD494" s="113" t="s">
        <v>89</v>
      </c>
      <c r="AE494" s="125">
        <v>60</v>
      </c>
      <c r="AF494" s="113" t="s">
        <v>89</v>
      </c>
      <c r="AG494" s="125">
        <v>304</v>
      </c>
      <c r="AH494" s="113" t="s">
        <v>89</v>
      </c>
      <c r="AI494" s="125">
        <v>16</v>
      </c>
      <c r="AJ494" s="113" t="s">
        <v>89</v>
      </c>
      <c r="AK494" s="125">
        <v>704</v>
      </c>
      <c r="AL494" s="113" t="s">
        <v>89</v>
      </c>
      <c r="AM494" s="125">
        <v>581</v>
      </c>
      <c r="AN494" s="113" t="s">
        <v>89</v>
      </c>
      <c r="AO494" s="125">
        <v>1276</v>
      </c>
      <c r="AP494" s="113" t="s">
        <v>89</v>
      </c>
      <c r="AQ494" s="125"/>
      <c r="AR494" s="113" t="s">
        <v>89</v>
      </c>
      <c r="AS494" s="125"/>
      <c r="AT494" s="113" t="s">
        <v>89</v>
      </c>
      <c r="AU494" s="125">
        <v>1583</v>
      </c>
      <c r="AV494" s="113" t="s">
        <v>89</v>
      </c>
      <c r="AW494" s="125">
        <v>228</v>
      </c>
      <c r="AX494" s="113" t="s">
        <v>89</v>
      </c>
      <c r="AY494" s="125">
        <v>547</v>
      </c>
      <c r="AZ494" s="113" t="s">
        <v>89</v>
      </c>
      <c r="BA494" s="125">
        <v>375</v>
      </c>
      <c r="BB494" s="113" t="s">
        <v>89</v>
      </c>
    </row>
    <row r="495" spans="2:54" s="4" customFormat="1" hidden="1" outlineLevel="1" x14ac:dyDescent="0.25">
      <c r="B495" s="52" t="s">
        <v>85</v>
      </c>
      <c r="C495" s="125">
        <v>110227</v>
      </c>
      <c r="D495" s="113" t="s">
        <v>89</v>
      </c>
      <c r="E495" s="125">
        <v>65493</v>
      </c>
      <c r="F495" s="113" t="s">
        <v>89</v>
      </c>
      <c r="G495" s="125">
        <v>44734</v>
      </c>
      <c r="H495" s="113" t="s">
        <v>89</v>
      </c>
      <c r="I495" s="125"/>
      <c r="J495" s="133" t="s">
        <v>89</v>
      </c>
      <c r="K495" s="125"/>
      <c r="L495" s="133" t="s">
        <v>89</v>
      </c>
      <c r="M495" s="125"/>
      <c r="N495" s="133"/>
      <c r="O495" s="125"/>
      <c r="P495" s="133" t="s">
        <v>89</v>
      </c>
      <c r="Q495" s="125">
        <v>27637</v>
      </c>
      <c r="R495" s="113" t="s">
        <v>89</v>
      </c>
      <c r="S495" s="125">
        <v>12949</v>
      </c>
      <c r="T495" s="113" t="s">
        <v>89</v>
      </c>
      <c r="U495" s="125">
        <v>5923</v>
      </c>
      <c r="V495" s="113" t="s">
        <v>89</v>
      </c>
      <c r="W495" s="125">
        <v>2978</v>
      </c>
      <c r="X495" s="113" t="s">
        <v>89</v>
      </c>
      <c r="Y495" s="125">
        <v>6543</v>
      </c>
      <c r="Z495" s="113" t="s">
        <v>89</v>
      </c>
      <c r="AA495" s="125"/>
      <c r="AB495" s="113" t="s">
        <v>89</v>
      </c>
      <c r="AC495" s="125">
        <v>1417</v>
      </c>
      <c r="AD495" s="113" t="s">
        <v>89</v>
      </c>
      <c r="AE495" s="125">
        <v>1136</v>
      </c>
      <c r="AF495" s="113" t="s">
        <v>89</v>
      </c>
      <c r="AG495" s="125">
        <v>1138</v>
      </c>
      <c r="AH495" s="113" t="s">
        <v>89</v>
      </c>
      <c r="AI495" s="125">
        <v>24</v>
      </c>
      <c r="AJ495" s="113" t="s">
        <v>89</v>
      </c>
      <c r="AK495" s="125">
        <v>1531</v>
      </c>
      <c r="AL495" s="113" t="s">
        <v>89</v>
      </c>
      <c r="AM495" s="125">
        <v>512</v>
      </c>
      <c r="AN495" s="113" t="s">
        <v>89</v>
      </c>
      <c r="AO495" s="125">
        <v>1272</v>
      </c>
      <c r="AP495" s="113" t="s">
        <v>89</v>
      </c>
      <c r="AQ495" s="125"/>
      <c r="AR495" s="113" t="s">
        <v>89</v>
      </c>
      <c r="AS495" s="125"/>
      <c r="AT495" s="113" t="s">
        <v>89</v>
      </c>
      <c r="AU495" s="125">
        <v>1169</v>
      </c>
      <c r="AV495" s="113" t="s">
        <v>89</v>
      </c>
      <c r="AW495" s="125">
        <v>315</v>
      </c>
      <c r="AX495" s="113" t="s">
        <v>89</v>
      </c>
      <c r="AY495" s="125">
        <v>473</v>
      </c>
      <c r="AZ495" s="113" t="s">
        <v>89</v>
      </c>
      <c r="BA495" s="125">
        <v>352</v>
      </c>
      <c r="BB495" s="113" t="s">
        <v>89</v>
      </c>
    </row>
    <row r="496" spans="2:54" s="4" customFormat="1" hidden="1" outlineLevel="1" x14ac:dyDescent="0.25">
      <c r="B496" s="52" t="s">
        <v>86</v>
      </c>
      <c r="C496" s="125">
        <v>120994</v>
      </c>
      <c r="D496" s="113" t="s">
        <v>89</v>
      </c>
      <c r="E496" s="125">
        <v>88563</v>
      </c>
      <c r="F496" s="113" t="s">
        <v>89</v>
      </c>
      <c r="G496" s="125">
        <v>32431</v>
      </c>
      <c r="H496" s="113" t="s">
        <v>89</v>
      </c>
      <c r="I496" s="125"/>
      <c r="J496" s="133" t="s">
        <v>89</v>
      </c>
      <c r="K496" s="125"/>
      <c r="L496" s="133" t="s">
        <v>89</v>
      </c>
      <c r="M496" s="125"/>
      <c r="N496" s="133"/>
      <c r="O496" s="125"/>
      <c r="P496" s="133" t="s">
        <v>89</v>
      </c>
      <c r="Q496" s="125">
        <v>31981</v>
      </c>
      <c r="R496" s="113" t="s">
        <v>89</v>
      </c>
      <c r="S496" s="125">
        <v>15752</v>
      </c>
      <c r="T496" s="113" t="s">
        <v>89</v>
      </c>
      <c r="U496" s="125">
        <v>7402</v>
      </c>
      <c r="V496" s="113" t="s">
        <v>89</v>
      </c>
      <c r="W496" s="125">
        <v>3081</v>
      </c>
      <c r="X496" s="113" t="s">
        <v>89</v>
      </c>
      <c r="Y496" s="125">
        <v>7097</v>
      </c>
      <c r="Z496" s="113" t="s">
        <v>89</v>
      </c>
      <c r="AA496" s="125"/>
      <c r="AB496" s="113" t="s">
        <v>89</v>
      </c>
      <c r="AC496" s="125">
        <v>1511</v>
      </c>
      <c r="AD496" s="113" t="s">
        <v>89</v>
      </c>
      <c r="AE496" s="125">
        <v>7764</v>
      </c>
      <c r="AF496" s="113" t="s">
        <v>89</v>
      </c>
      <c r="AG496" s="125">
        <v>3363</v>
      </c>
      <c r="AH496" s="113" t="s">
        <v>89</v>
      </c>
      <c r="AI496" s="125">
        <v>1124</v>
      </c>
      <c r="AJ496" s="113" t="s">
        <v>89</v>
      </c>
      <c r="AK496" s="125">
        <v>4443</v>
      </c>
      <c r="AL496" s="113" t="s">
        <v>89</v>
      </c>
      <c r="AM496" s="125">
        <v>724</v>
      </c>
      <c r="AN496" s="113" t="s">
        <v>89</v>
      </c>
      <c r="AO496" s="125">
        <v>1961</v>
      </c>
      <c r="AP496" s="113" t="s">
        <v>89</v>
      </c>
      <c r="AQ496" s="125"/>
      <c r="AR496" s="113" t="s">
        <v>89</v>
      </c>
      <c r="AS496" s="125"/>
      <c r="AT496" s="113" t="s">
        <v>89</v>
      </c>
      <c r="AU496" s="125">
        <v>1161</v>
      </c>
      <c r="AV496" s="113" t="s">
        <v>89</v>
      </c>
      <c r="AW496" s="125">
        <v>350</v>
      </c>
      <c r="AX496" s="113" t="s">
        <v>89</v>
      </c>
      <c r="AY496" s="125">
        <v>349</v>
      </c>
      <c r="AZ496" s="113" t="s">
        <v>89</v>
      </c>
      <c r="BA496" s="125">
        <v>331</v>
      </c>
      <c r="BB496" s="113" t="s">
        <v>89</v>
      </c>
    </row>
    <row r="497" spans="2:54" s="4" customFormat="1" hidden="1" outlineLevel="1" x14ac:dyDescent="0.25">
      <c r="B497" s="52" t="s">
        <v>87</v>
      </c>
      <c r="C497" s="125">
        <v>128638</v>
      </c>
      <c r="D497" s="113" t="s">
        <v>89</v>
      </c>
      <c r="E497" s="125">
        <v>105309</v>
      </c>
      <c r="F497" s="113" t="s">
        <v>89</v>
      </c>
      <c r="G497" s="125">
        <v>23329</v>
      </c>
      <c r="H497" s="113" t="s">
        <v>89</v>
      </c>
      <c r="I497" s="125"/>
      <c r="J497" s="133" t="s">
        <v>89</v>
      </c>
      <c r="K497" s="125"/>
      <c r="L497" s="133" t="s">
        <v>89</v>
      </c>
      <c r="M497" s="125"/>
      <c r="N497" s="133"/>
      <c r="O497" s="125"/>
      <c r="P497" s="133" t="s">
        <v>89</v>
      </c>
      <c r="Q497" s="125">
        <v>31929</v>
      </c>
      <c r="R497" s="113" t="s">
        <v>89</v>
      </c>
      <c r="S497" s="125">
        <v>24710</v>
      </c>
      <c r="T497" s="113" t="s">
        <v>89</v>
      </c>
      <c r="U497" s="125">
        <v>4772</v>
      </c>
      <c r="V497" s="113" t="s">
        <v>89</v>
      </c>
      <c r="W497" s="125">
        <v>3514</v>
      </c>
      <c r="X497" s="113" t="s">
        <v>89</v>
      </c>
      <c r="Y497" s="125">
        <v>4689</v>
      </c>
      <c r="Z497" s="113" t="s">
        <v>89</v>
      </c>
      <c r="AA497" s="125"/>
      <c r="AB497" s="113" t="s">
        <v>89</v>
      </c>
      <c r="AC497" s="125">
        <v>1055</v>
      </c>
      <c r="AD497" s="113" t="s">
        <v>89</v>
      </c>
      <c r="AE497" s="125">
        <v>12008</v>
      </c>
      <c r="AF497" s="113" t="s">
        <v>89</v>
      </c>
      <c r="AG497" s="125">
        <v>3017</v>
      </c>
      <c r="AH497" s="113" t="s">
        <v>89</v>
      </c>
      <c r="AI497" s="125">
        <v>5402</v>
      </c>
      <c r="AJ497" s="113" t="s">
        <v>89</v>
      </c>
      <c r="AK497" s="125">
        <v>8756</v>
      </c>
      <c r="AL497" s="113" t="s">
        <v>89</v>
      </c>
      <c r="AM497" s="125">
        <v>879</v>
      </c>
      <c r="AN497" s="113" t="s">
        <v>89</v>
      </c>
      <c r="AO497" s="125">
        <v>2449</v>
      </c>
      <c r="AP497" s="113" t="s">
        <v>89</v>
      </c>
      <c r="AQ497" s="125"/>
      <c r="AR497" s="113" t="s">
        <v>89</v>
      </c>
      <c r="AS497" s="125"/>
      <c r="AT497" s="113" t="s">
        <v>89</v>
      </c>
      <c r="AU497" s="125">
        <v>1062</v>
      </c>
      <c r="AV497" s="113" t="s">
        <v>89</v>
      </c>
      <c r="AW497" s="125">
        <v>363</v>
      </c>
      <c r="AX497" s="113" t="s">
        <v>89</v>
      </c>
      <c r="AY497" s="125">
        <v>198</v>
      </c>
      <c r="AZ497" s="113" t="s">
        <v>89</v>
      </c>
      <c r="BA497" s="125">
        <v>335</v>
      </c>
      <c r="BB497" s="113" t="s">
        <v>89</v>
      </c>
    </row>
    <row r="498" spans="2:54" s="4" customFormat="1" hidden="1" outlineLevel="1" x14ac:dyDescent="0.25">
      <c r="B498" s="52" t="s">
        <v>88</v>
      </c>
      <c r="C498" s="125">
        <v>129390</v>
      </c>
      <c r="D498" s="113" t="s">
        <v>89</v>
      </c>
      <c r="E498" s="125">
        <v>105047</v>
      </c>
      <c r="F498" s="113" t="s">
        <v>89</v>
      </c>
      <c r="G498" s="125">
        <v>24343</v>
      </c>
      <c r="H498" s="113" t="s">
        <v>89</v>
      </c>
      <c r="I498" s="125"/>
      <c r="J498" s="133" t="s">
        <v>89</v>
      </c>
      <c r="K498" s="125"/>
      <c r="L498" s="133" t="s">
        <v>89</v>
      </c>
      <c r="M498" s="125"/>
      <c r="N498" s="133"/>
      <c r="O498" s="125"/>
      <c r="P498" s="133" t="s">
        <v>89</v>
      </c>
      <c r="Q498" s="125">
        <v>28300</v>
      </c>
      <c r="R498" s="113" t="s">
        <v>89</v>
      </c>
      <c r="S498" s="125">
        <v>26001</v>
      </c>
      <c r="T498" s="113" t="s">
        <v>89</v>
      </c>
      <c r="U498" s="125">
        <v>4779</v>
      </c>
      <c r="V498" s="113" t="s">
        <v>89</v>
      </c>
      <c r="W498" s="125">
        <v>3722</v>
      </c>
      <c r="X498" s="113" t="s">
        <v>89</v>
      </c>
      <c r="Y498" s="125">
        <v>4037</v>
      </c>
      <c r="Z498" s="113" t="s">
        <v>89</v>
      </c>
      <c r="AA498" s="125"/>
      <c r="AB498" s="113" t="s">
        <v>89</v>
      </c>
      <c r="AC498" s="125">
        <v>1513</v>
      </c>
      <c r="AD498" s="113" t="s">
        <v>89</v>
      </c>
      <c r="AE498" s="125">
        <v>14188</v>
      </c>
      <c r="AF498" s="113" t="s">
        <v>89</v>
      </c>
      <c r="AG498" s="125">
        <v>3274</v>
      </c>
      <c r="AH498" s="113" t="s">
        <v>89</v>
      </c>
      <c r="AI498" s="125">
        <v>6492</v>
      </c>
      <c r="AJ498" s="113" t="s">
        <v>89</v>
      </c>
      <c r="AK498" s="125">
        <v>8110</v>
      </c>
      <c r="AL498" s="113" t="s">
        <v>89</v>
      </c>
      <c r="AM498" s="125">
        <v>878</v>
      </c>
      <c r="AN498" s="113" t="s">
        <v>89</v>
      </c>
      <c r="AO498" s="125">
        <v>1311</v>
      </c>
      <c r="AP498" s="113" t="s">
        <v>89</v>
      </c>
      <c r="AQ498" s="125"/>
      <c r="AR498" s="113" t="s">
        <v>89</v>
      </c>
      <c r="AS498" s="125"/>
      <c r="AT498" s="113" t="s">
        <v>89</v>
      </c>
      <c r="AU498" s="125">
        <v>1519</v>
      </c>
      <c r="AV498" s="113" t="s">
        <v>89</v>
      </c>
      <c r="AW498" s="125">
        <v>319</v>
      </c>
      <c r="AX498" s="113" t="s">
        <v>89</v>
      </c>
      <c r="AY498" s="125">
        <v>228</v>
      </c>
      <c r="AZ498" s="113" t="s">
        <v>89</v>
      </c>
      <c r="BA498" s="125">
        <v>287</v>
      </c>
      <c r="BB498" s="113" t="s">
        <v>89</v>
      </c>
    </row>
    <row r="499" spans="2:54" s="4" customFormat="1" ht="15.75" collapsed="1" x14ac:dyDescent="0.25">
      <c r="B499" s="64">
        <v>1978</v>
      </c>
      <c r="C499" s="65">
        <v>1350385</v>
      </c>
      <c r="D499" s="134" t="s">
        <v>89</v>
      </c>
      <c r="E499" s="65">
        <v>978849</v>
      </c>
      <c r="F499" s="134" t="s">
        <v>89</v>
      </c>
      <c r="G499" s="65">
        <v>371536</v>
      </c>
      <c r="H499" s="134" t="s">
        <v>89</v>
      </c>
      <c r="I499" s="65"/>
      <c r="J499" s="134" t="s">
        <v>89</v>
      </c>
      <c r="K499" s="65"/>
      <c r="L499" s="134" t="s">
        <v>89</v>
      </c>
      <c r="M499" s="65"/>
      <c r="N499" s="134"/>
      <c r="O499" s="65"/>
      <c r="P499" s="134" t="s">
        <v>89</v>
      </c>
      <c r="Q499" s="65">
        <v>316489</v>
      </c>
      <c r="R499" s="134" t="s">
        <v>89</v>
      </c>
      <c r="S499" s="65">
        <v>209502</v>
      </c>
      <c r="T499" s="134" t="s">
        <v>89</v>
      </c>
      <c r="U499" s="65">
        <v>55159</v>
      </c>
      <c r="V499" s="134" t="s">
        <v>89</v>
      </c>
      <c r="W499" s="65">
        <v>46786</v>
      </c>
      <c r="X499" s="134" t="s">
        <v>89</v>
      </c>
      <c r="Y499" s="65">
        <v>88104</v>
      </c>
      <c r="Z499" s="134" t="s">
        <v>89</v>
      </c>
      <c r="AA499" s="65"/>
      <c r="AB499" s="134" t="s">
        <v>89</v>
      </c>
      <c r="AC499" s="65">
        <v>14751</v>
      </c>
      <c r="AD499" s="134" t="s">
        <v>89</v>
      </c>
      <c r="AE499" s="65">
        <v>83654</v>
      </c>
      <c r="AF499" s="134" t="s">
        <v>89</v>
      </c>
      <c r="AG499" s="65">
        <v>28283</v>
      </c>
      <c r="AH499" s="134" t="s">
        <v>89</v>
      </c>
      <c r="AI499" s="65">
        <v>30977</v>
      </c>
      <c r="AJ499" s="134" t="s">
        <v>89</v>
      </c>
      <c r="AK499" s="65">
        <v>50417</v>
      </c>
      <c r="AL499" s="134" t="s">
        <v>89</v>
      </c>
      <c r="AM499" s="65">
        <v>9037</v>
      </c>
      <c r="AN499" s="134" t="s">
        <v>89</v>
      </c>
      <c r="AO499" s="65">
        <v>15139</v>
      </c>
      <c r="AP499" s="134" t="s">
        <v>89</v>
      </c>
      <c r="AQ499" s="65"/>
      <c r="AR499" s="134" t="s">
        <v>89</v>
      </c>
      <c r="AS499" s="65"/>
      <c r="AT499" s="134" t="s">
        <v>89</v>
      </c>
      <c r="AU499" s="65">
        <v>13002</v>
      </c>
      <c r="AV499" s="134" t="s">
        <v>89</v>
      </c>
      <c r="AW499" s="65">
        <v>6200</v>
      </c>
      <c r="AX499" s="134" t="s">
        <v>89</v>
      </c>
      <c r="AY499" s="65">
        <v>3918</v>
      </c>
      <c r="AZ499" s="134" t="s">
        <v>89</v>
      </c>
      <c r="BA499" s="65">
        <v>4029</v>
      </c>
      <c r="BB499" s="134" t="s">
        <v>89</v>
      </c>
    </row>
    <row r="500" spans="2:54" s="4" customFormat="1" x14ac:dyDescent="0.25">
      <c r="B500" s="135"/>
      <c r="C500" s="136"/>
      <c r="D500" s="137"/>
      <c r="E500" s="136"/>
      <c r="F500" s="137"/>
      <c r="G500" s="136"/>
      <c r="H500" s="137"/>
      <c r="I500" s="136"/>
      <c r="J500" s="137"/>
      <c r="K500" s="136"/>
      <c r="L500" s="137"/>
      <c r="M500" s="136"/>
      <c r="N500" s="137"/>
      <c r="O500" s="136"/>
      <c r="P500" s="137"/>
      <c r="Q500" s="136"/>
      <c r="R500" s="137"/>
      <c r="S500" s="136"/>
      <c r="T500" s="137"/>
      <c r="U500" s="136"/>
      <c r="V500" s="137"/>
      <c r="W500" s="136"/>
      <c r="X500" s="136"/>
      <c r="Y500" s="136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8"/>
    </row>
    <row r="501" spans="2:54" s="4" customFormat="1" x14ac:dyDescent="0.25">
      <c r="B501" s="199" t="s">
        <v>111</v>
      </c>
      <c r="C501" s="199"/>
      <c r="D501" s="199"/>
      <c r="E501" s="199"/>
      <c r="F501" s="199"/>
      <c r="G501" s="199"/>
      <c r="H501" s="199"/>
      <c r="I501" s="199"/>
      <c r="J501" s="199"/>
      <c r="K501" s="199"/>
      <c r="L501" s="199"/>
      <c r="M501" s="199"/>
      <c r="N501" s="199"/>
      <c r="O501" s="199"/>
      <c r="P501" s="199"/>
      <c r="Q501" s="199"/>
      <c r="R501" s="199"/>
      <c r="S501" s="199"/>
      <c r="T501" s="199"/>
      <c r="U501" s="199"/>
      <c r="V501" s="199"/>
      <c r="W501" s="199"/>
      <c r="X501" s="199"/>
      <c r="Y501" s="199"/>
      <c r="Z501" s="199"/>
      <c r="AA501" s="199"/>
      <c r="AB501" s="199"/>
      <c r="AC501" s="199"/>
      <c r="AD501" s="199"/>
      <c r="AE501" s="199"/>
      <c r="AF501" s="199"/>
      <c r="AG501" s="199"/>
      <c r="AH501" s="199"/>
      <c r="AI501" s="199"/>
      <c r="AJ501" s="199"/>
      <c r="AK501" s="199"/>
      <c r="AL501" s="199"/>
      <c r="AM501" s="199"/>
      <c r="AN501" s="199"/>
      <c r="AO501" s="199"/>
      <c r="AP501" s="199"/>
      <c r="AQ501" s="199"/>
      <c r="AR501" s="199"/>
      <c r="AS501" s="199"/>
      <c r="AT501" s="199"/>
      <c r="AU501" s="199"/>
      <c r="AV501" s="199"/>
      <c r="AW501" s="199"/>
      <c r="AX501" s="199"/>
      <c r="AY501" s="199"/>
      <c r="AZ501" s="199"/>
      <c r="BA501" s="199"/>
      <c r="BB501" s="199"/>
    </row>
    <row r="502" spans="2:54" s="4" customForma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7"/>
      <c r="Q502" s="136"/>
      <c r="R502" s="137"/>
      <c r="S502" s="136"/>
      <c r="T502" s="137"/>
      <c r="U502" s="136"/>
      <c r="V502" s="137"/>
      <c r="W502" s="136"/>
      <c r="X502" s="136"/>
      <c r="Y502" s="136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8"/>
    </row>
    <row r="503" spans="2:54" s="4" customFormat="1" x14ac:dyDescent="0.25">
      <c r="B503" s="135"/>
      <c r="C503" s="136"/>
      <c r="D503" s="137"/>
      <c r="E503" s="136"/>
      <c r="F503" s="137"/>
      <c r="G503" s="136"/>
      <c r="H503" s="137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6"/>
      <c r="Y503" s="136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8"/>
    </row>
    <row r="504" spans="2:54" s="4" customFormat="1" x14ac:dyDescent="0.25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D07F540-57AD-4704-83CB-480177ABD5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C5:L499 O5:BB499</xm:sqref>
        </x14:conditionalFormatting>
        <x14:conditionalFormatting xmlns:xm="http://schemas.microsoft.com/office/excel/2006/main">
          <x14:cfRule type="expression" priority="1" id="{1D8A48FD-88E1-4EA3-AD2B-9C9D2E71B7E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M5:N499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6"/>
  <sheetViews>
    <sheetView showGridLines="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22" t="s">
        <v>203</v>
      </c>
      <c r="C3" s="622"/>
      <c r="D3" s="622"/>
      <c r="E3" s="622"/>
      <c r="F3" s="622"/>
      <c r="G3" s="622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296" t="s">
        <v>151</v>
      </c>
      <c r="C5" s="297">
        <v>2014</v>
      </c>
      <c r="D5" s="298">
        <v>2015</v>
      </c>
      <c r="E5" s="299" t="s">
        <v>152</v>
      </c>
      <c r="F5" s="300" t="s">
        <v>52</v>
      </c>
      <c r="G5" s="301" t="s">
        <v>153</v>
      </c>
      <c r="R5" s="149"/>
    </row>
    <row r="6" spans="1:18" ht="15" customHeight="1" x14ac:dyDescent="0.25">
      <c r="A6" s="136"/>
      <c r="B6" s="302" t="s">
        <v>112</v>
      </c>
      <c r="C6" s="303">
        <v>5148453</v>
      </c>
      <c r="D6" s="304">
        <v>5186307</v>
      </c>
      <c r="E6" s="304">
        <v>37854</v>
      </c>
      <c r="F6" s="305">
        <v>7.3524998674359132E-3</v>
      </c>
      <c r="G6" s="306">
        <v>1</v>
      </c>
    </row>
    <row r="7" spans="1:18" s="4" customFormat="1" ht="15" customHeight="1" collapsed="1" x14ac:dyDescent="0.25">
      <c r="A7" s="136"/>
      <c r="B7" s="307" t="s">
        <v>62</v>
      </c>
      <c r="C7" s="308">
        <v>1684211</v>
      </c>
      <c r="D7" s="309">
        <v>1765216</v>
      </c>
      <c r="E7" s="309">
        <v>81005</v>
      </c>
      <c r="F7" s="310">
        <v>4.8096705222801628E-2</v>
      </c>
      <c r="G7" s="311">
        <v>0.34036087720992991</v>
      </c>
    </row>
    <row r="8" spans="1:18" s="4" customFormat="1" ht="15" customHeight="1" x14ac:dyDescent="0.25">
      <c r="A8" s="136"/>
      <c r="B8" s="307" t="s">
        <v>53</v>
      </c>
      <c r="C8" s="308">
        <v>1154877</v>
      </c>
      <c r="D8" s="309">
        <v>1197223</v>
      </c>
      <c r="E8" s="309">
        <v>42346</v>
      </c>
      <c r="F8" s="310">
        <v>3.6667108272136373E-2</v>
      </c>
      <c r="G8" s="311">
        <v>0.23084306424590753</v>
      </c>
    </row>
    <row r="9" spans="1:18" s="4" customFormat="1" ht="15" hidden="1" customHeight="1" x14ac:dyDescent="0.25">
      <c r="A9" s="136"/>
      <c r="B9" s="307" t="s">
        <v>54</v>
      </c>
      <c r="C9" s="308">
        <v>643039.60500446218</v>
      </c>
      <c r="D9" s="309">
        <v>647312.71648904984</v>
      </c>
      <c r="E9" s="309">
        <v>4273.1114845876582</v>
      </c>
      <c r="F9" s="310">
        <v>6.6451762089489996E-3</v>
      </c>
      <c r="G9" s="311">
        <v>0.12481187798737133</v>
      </c>
    </row>
    <row r="10" spans="1:18" s="4" customFormat="1" ht="15" customHeight="1" x14ac:dyDescent="0.25">
      <c r="A10" s="136"/>
      <c r="B10" s="307" t="s">
        <v>60</v>
      </c>
      <c r="C10" s="308">
        <v>611875</v>
      </c>
      <c r="D10" s="309">
        <v>590615</v>
      </c>
      <c r="E10" s="309">
        <v>-21260</v>
      </c>
      <c r="F10" s="310">
        <v>-3.4745658835546478E-2</v>
      </c>
      <c r="G10" s="311">
        <v>0.11387968355903343</v>
      </c>
    </row>
    <row r="11" spans="1:18" s="4" customFormat="1" ht="15" customHeight="1" x14ac:dyDescent="0.25">
      <c r="A11" s="136"/>
      <c r="B11" s="307" t="s">
        <v>61</v>
      </c>
      <c r="C11" s="308">
        <v>168823</v>
      </c>
      <c r="D11" s="309">
        <v>168840</v>
      </c>
      <c r="E11" s="309">
        <v>17</v>
      </c>
      <c r="F11" s="310">
        <v>1.0069717988669957E-4</v>
      </c>
      <c r="G11" s="311">
        <v>3.2554956735110357E-2</v>
      </c>
    </row>
    <row r="12" spans="1:18" s="4" customFormat="1" ht="15" customHeight="1" x14ac:dyDescent="0.25">
      <c r="A12" s="136"/>
      <c r="B12" s="307" t="s">
        <v>66</v>
      </c>
      <c r="C12" s="308">
        <v>179630</v>
      </c>
      <c r="D12" s="309">
        <v>155985</v>
      </c>
      <c r="E12" s="309">
        <v>-23645</v>
      </c>
      <c r="F12" s="310">
        <v>-0.13163168735734565</v>
      </c>
      <c r="G12" s="311">
        <v>3.0076314417947107E-2</v>
      </c>
    </row>
    <row r="13" spans="1:18" s="4" customFormat="1" ht="15" customHeight="1" x14ac:dyDescent="0.25">
      <c r="A13" s="136"/>
      <c r="B13" s="307" t="s">
        <v>64</v>
      </c>
      <c r="C13" s="308">
        <v>118688</v>
      </c>
      <c r="D13" s="309">
        <v>152449</v>
      </c>
      <c r="E13" s="309">
        <v>33761</v>
      </c>
      <c r="F13" s="310">
        <v>0.28445167160959817</v>
      </c>
      <c r="G13" s="311">
        <v>2.9394519067228377E-2</v>
      </c>
    </row>
    <row r="14" spans="1:18" s="4" customFormat="1" x14ac:dyDescent="0.25">
      <c r="A14" s="136"/>
      <c r="B14" s="307" t="s">
        <v>58</v>
      </c>
      <c r="C14" s="308">
        <v>137714</v>
      </c>
      <c r="D14" s="309">
        <v>146148</v>
      </c>
      <c r="E14" s="309">
        <v>8434</v>
      </c>
      <c r="F14" s="310">
        <v>6.1242865649098865E-2</v>
      </c>
      <c r="G14" s="311">
        <v>2.8179589060192543E-2</v>
      </c>
    </row>
    <row r="15" spans="1:18" s="4" customFormat="1" ht="15" customHeight="1" x14ac:dyDescent="0.25">
      <c r="A15" s="136"/>
      <c r="B15" s="307" t="s">
        <v>59</v>
      </c>
      <c r="C15" s="308">
        <v>140213</v>
      </c>
      <c r="D15" s="309">
        <v>146061</v>
      </c>
      <c r="E15" s="309">
        <v>5848</v>
      </c>
      <c r="F15" s="310">
        <v>4.1707972869847953E-2</v>
      </c>
      <c r="G15" s="311">
        <v>2.8162814118022707E-2</v>
      </c>
    </row>
    <row r="16" spans="1:18" s="4" customFormat="1" ht="15" customHeight="1" x14ac:dyDescent="0.25">
      <c r="A16" s="136"/>
      <c r="B16" s="307" t="s">
        <v>146</v>
      </c>
      <c r="C16" s="308">
        <v>104802</v>
      </c>
      <c r="D16" s="309">
        <v>115491</v>
      </c>
      <c r="E16" s="309">
        <v>10689</v>
      </c>
      <c r="F16" s="310">
        <v>0.10199232839067962</v>
      </c>
      <c r="G16" s="311">
        <v>2.2268446507312429E-2</v>
      </c>
    </row>
    <row r="17" spans="1:7" s="4" customFormat="1" ht="15" customHeight="1" x14ac:dyDescent="0.25">
      <c r="A17" s="136"/>
      <c r="B17" s="307" t="s">
        <v>68</v>
      </c>
      <c r="C17" s="308">
        <v>96083</v>
      </c>
      <c r="D17" s="309">
        <v>96011</v>
      </c>
      <c r="E17" s="309">
        <v>-72</v>
      </c>
      <c r="F17" s="310">
        <v>-7.4935212264393147E-4</v>
      </c>
      <c r="G17" s="311">
        <v>1.8512401984687756E-2</v>
      </c>
    </row>
    <row r="18" spans="1:7" s="4" customFormat="1" ht="15" customHeight="1" x14ac:dyDescent="0.25">
      <c r="A18" s="136"/>
      <c r="B18" s="307" t="s">
        <v>69</v>
      </c>
      <c r="C18" s="308">
        <v>108304</v>
      </c>
      <c r="D18" s="309">
        <v>95890</v>
      </c>
      <c r="E18" s="309">
        <v>-12414</v>
      </c>
      <c r="F18" s="310">
        <v>-0.11462180528881671</v>
      </c>
      <c r="G18" s="311">
        <v>1.8489071317991781E-2</v>
      </c>
    </row>
    <row r="19" spans="1:7" s="4" customFormat="1" ht="15" customHeight="1" x14ac:dyDescent="0.25">
      <c r="A19" s="136"/>
      <c r="B19" s="307" t="s">
        <v>72</v>
      </c>
      <c r="C19" s="308">
        <v>172039</v>
      </c>
      <c r="D19" s="309">
        <v>90162</v>
      </c>
      <c r="E19" s="309">
        <v>-81877</v>
      </c>
      <c r="F19" s="310">
        <v>-0.47592115741198215</v>
      </c>
      <c r="G19" s="311">
        <v>1.7384624550764158E-2</v>
      </c>
    </row>
    <row r="20" spans="1:7" s="4" customFormat="1" ht="15" customHeight="1" x14ac:dyDescent="0.25">
      <c r="A20" s="136"/>
      <c r="B20" s="307" t="s">
        <v>67</v>
      </c>
      <c r="C20" s="308">
        <v>117725</v>
      </c>
      <c r="D20" s="309">
        <v>86324</v>
      </c>
      <c r="E20" s="309">
        <v>-31401</v>
      </c>
      <c r="F20" s="310">
        <v>-0.26673179018899984</v>
      </c>
      <c r="G20" s="311">
        <v>1.664459894101911E-2</v>
      </c>
    </row>
    <row r="21" spans="1:7" s="4" customFormat="1" ht="15" customHeight="1" x14ac:dyDescent="0.25">
      <c r="A21" s="136"/>
      <c r="B21" s="307" t="s">
        <v>63</v>
      </c>
      <c r="C21" s="308">
        <v>72756</v>
      </c>
      <c r="D21" s="309">
        <v>79328</v>
      </c>
      <c r="E21" s="309">
        <v>6572</v>
      </c>
      <c r="F21" s="310">
        <v>9.0329319918632134E-2</v>
      </c>
      <c r="G21" s="311">
        <v>1.5295662212051852E-2</v>
      </c>
    </row>
    <row r="22" spans="1:7" s="4" customFormat="1" ht="15" customHeight="1" x14ac:dyDescent="0.25">
      <c r="A22" s="136"/>
      <c r="B22" s="307" t="s">
        <v>70</v>
      </c>
      <c r="C22" s="308">
        <v>53858</v>
      </c>
      <c r="D22" s="309">
        <v>52206</v>
      </c>
      <c r="E22" s="309">
        <v>-1652</v>
      </c>
      <c r="F22" s="310">
        <v>-3.0673251884585362E-2</v>
      </c>
      <c r="G22" s="311">
        <v>1.0066122194463227E-2</v>
      </c>
    </row>
    <row r="23" spans="1:7" s="4" customFormat="1" ht="15" customHeight="1" x14ac:dyDescent="0.25">
      <c r="A23" s="136"/>
      <c r="B23" s="307" t="s">
        <v>71</v>
      </c>
      <c r="C23" s="308">
        <v>35481</v>
      </c>
      <c r="D23" s="309">
        <v>33808</v>
      </c>
      <c r="E23" s="309">
        <v>-1673</v>
      </c>
      <c r="F23" s="310">
        <v>-4.7151996843381005E-2</v>
      </c>
      <c r="G23" s="311">
        <v>6.5187039641116506E-3</v>
      </c>
    </row>
    <row r="24" spans="1:7" s="4" customFormat="1" ht="15" customHeight="1" x14ac:dyDescent="0.25">
      <c r="A24" s="136"/>
      <c r="B24" s="307" t="s">
        <v>147</v>
      </c>
      <c r="C24" s="308">
        <v>114485</v>
      </c>
      <c r="D24" s="309">
        <v>135208</v>
      </c>
      <c r="E24" s="309">
        <v>20723</v>
      </c>
      <c r="F24" s="310">
        <v>0.18101061274402763</v>
      </c>
      <c r="G24" s="311">
        <v>2.6070188286192855E-2</v>
      </c>
    </row>
    <row r="25" spans="1:7" s="4" customFormat="1" ht="15" customHeight="1" x14ac:dyDescent="0.25">
      <c r="A25" s="136"/>
      <c r="B25" s="307" t="s">
        <v>148</v>
      </c>
      <c r="C25" s="308">
        <v>13298</v>
      </c>
      <c r="D25" s="309">
        <v>14861</v>
      </c>
      <c r="E25" s="309">
        <v>1563</v>
      </c>
      <c r="F25" s="310">
        <v>0.11753647164987213</v>
      </c>
      <c r="G25" s="311">
        <v>2.8654300642056091E-3</v>
      </c>
    </row>
    <row r="26" spans="1:7" s="4" customFormat="1" ht="15" customHeight="1" x14ac:dyDescent="0.25">
      <c r="A26" s="136"/>
      <c r="B26" s="307" t="s">
        <v>149</v>
      </c>
      <c r="C26" s="308">
        <v>14105</v>
      </c>
      <c r="D26" s="309">
        <v>16780</v>
      </c>
      <c r="E26" s="309">
        <v>2675</v>
      </c>
      <c r="F26" s="310">
        <v>0.18964906061680264</v>
      </c>
      <c r="G26" s="311">
        <v>3.2354428690781322E-3</v>
      </c>
    </row>
    <row r="27" spans="1:7" s="4" customFormat="1" ht="15" customHeight="1" thickBot="1" x14ac:dyDescent="0.3">
      <c r="A27" s="136"/>
      <c r="B27" s="312" t="s">
        <v>150</v>
      </c>
      <c r="C27" s="313">
        <v>49486</v>
      </c>
      <c r="D27" s="314">
        <v>47701</v>
      </c>
      <c r="E27" s="314">
        <v>-1785</v>
      </c>
      <c r="F27" s="315">
        <v>-3.6070807905266178E-2</v>
      </c>
      <c r="G27" s="316">
        <v>9.197488694749463E-3</v>
      </c>
    </row>
    <row r="28" spans="1:7" s="138" customFormat="1" ht="15" customHeight="1" x14ac:dyDescent="0.25">
      <c r="A28" s="136"/>
      <c r="B28" s="317" t="s">
        <v>57</v>
      </c>
      <c r="C28" s="318">
        <v>3993576</v>
      </c>
      <c r="D28" s="319">
        <v>3989084</v>
      </c>
      <c r="E28" s="319">
        <v>-4492</v>
      </c>
      <c r="F28" s="320">
        <v>-1.1248064391412571E-3</v>
      </c>
      <c r="G28" s="321">
        <v>0.7691569357540925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23" t="s">
        <v>111</v>
      </c>
      <c r="C30" s="623"/>
      <c r="D30" s="623"/>
      <c r="E30" s="623"/>
      <c r="F30" s="623"/>
      <c r="G30" s="623"/>
    </row>
    <row r="31" spans="1:7" s="138" customFormat="1" ht="25.5" customHeight="1" x14ac:dyDescent="0.25">
      <c r="B31" s="322"/>
      <c r="C31" s="322"/>
      <c r="D31" s="322"/>
      <c r="E31" s="322"/>
      <c r="F31" s="322"/>
      <c r="G31" s="322"/>
    </row>
    <row r="32" spans="1:7" s="142" customFormat="1" ht="25.5" customHeight="1" x14ac:dyDescent="0.25">
      <c r="B32" s="323"/>
      <c r="C32" s="323"/>
      <c r="D32" s="323"/>
      <c r="E32" s="323"/>
      <c r="F32" s="323"/>
      <c r="G32" s="323"/>
    </row>
    <row r="33" spans="2:7" s="142" customFormat="1" ht="25.5" customHeight="1" x14ac:dyDescent="0.25">
      <c r="B33" s="323"/>
      <c r="C33" s="323"/>
      <c r="D33" s="323"/>
      <c r="E33" s="323"/>
      <c r="F33" s="323"/>
      <c r="G33" s="323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1.75" customHeight="1" thickBot="1" x14ac:dyDescent="0.4">
      <c r="B35" s="624" t="s">
        <v>203</v>
      </c>
      <c r="C35" s="624"/>
      <c r="D35" s="624"/>
      <c r="E35" s="624"/>
      <c r="F35" s="624"/>
      <c r="G35" s="624"/>
    </row>
    <row r="36" spans="2:7" s="142" customFormat="1" ht="6" customHeight="1" thickBot="1" x14ac:dyDescent="0.3">
      <c r="B36" s="324"/>
      <c r="C36" s="324"/>
      <c r="D36" s="324"/>
      <c r="E36" s="324"/>
      <c r="F36" s="324"/>
      <c r="G36" s="324"/>
    </row>
    <row r="37" spans="2:7" s="142" customFormat="1" ht="30" x14ac:dyDescent="0.25">
      <c r="B37" s="296" t="s">
        <v>151</v>
      </c>
      <c r="C37" s="297">
        <v>2013</v>
      </c>
      <c r="D37" s="298">
        <v>2014</v>
      </c>
      <c r="E37" s="299" t="s">
        <v>152</v>
      </c>
      <c r="F37" s="300" t="s">
        <v>52</v>
      </c>
      <c r="G37" s="301" t="s">
        <v>153</v>
      </c>
    </row>
    <row r="38" spans="2:7" s="142" customFormat="1" ht="15.75" x14ac:dyDescent="0.25">
      <c r="B38" s="302" t="s">
        <v>112</v>
      </c>
      <c r="C38" s="303">
        <v>4973047</v>
      </c>
      <c r="D38" s="304">
        <v>5148453</v>
      </c>
      <c r="E38" s="304">
        <v>175406</v>
      </c>
      <c r="F38" s="305">
        <v>3.527133365118007E-2</v>
      </c>
      <c r="G38" s="306">
        <v>1</v>
      </c>
    </row>
    <row r="39" spans="2:7" s="142" customFormat="1" x14ac:dyDescent="0.25">
      <c r="B39" s="307" t="s">
        <v>62</v>
      </c>
      <c r="C39" s="308">
        <v>1580907</v>
      </c>
      <c r="D39" s="309">
        <v>1684211</v>
      </c>
      <c r="E39" s="309">
        <v>103304</v>
      </c>
      <c r="F39" s="310">
        <v>6.534476727600036E-2</v>
      </c>
      <c r="G39" s="311">
        <v>0.32712952803492623</v>
      </c>
    </row>
    <row r="40" spans="2:7" s="142" customFormat="1" x14ac:dyDescent="0.25">
      <c r="B40" s="307" t="s">
        <v>53</v>
      </c>
      <c r="C40" s="308">
        <v>1161922</v>
      </c>
      <c r="D40" s="309">
        <v>1154877</v>
      </c>
      <c r="E40" s="309">
        <v>-7045</v>
      </c>
      <c r="F40" s="310">
        <v>-6.0632297176574923E-3</v>
      </c>
      <c r="G40" s="311">
        <v>0.22431534288066726</v>
      </c>
    </row>
    <row r="41" spans="2:7" s="142" customFormat="1" x14ac:dyDescent="0.25">
      <c r="B41" s="307" t="s">
        <v>54</v>
      </c>
      <c r="C41" s="308">
        <v>700427.58718537493</v>
      </c>
      <c r="D41" s="309">
        <v>643039.60500446218</v>
      </c>
      <c r="E41" s="309">
        <v>-57387.982180912746</v>
      </c>
      <c r="F41" s="310">
        <v>-8.1932783960612987E-2</v>
      </c>
      <c r="G41" s="311">
        <v>0.12489957760213839</v>
      </c>
    </row>
    <row r="42" spans="2:7" s="142" customFormat="1" x14ac:dyDescent="0.25">
      <c r="B42" s="307" t="s">
        <v>60</v>
      </c>
      <c r="C42" s="308">
        <v>557670</v>
      </c>
      <c r="D42" s="309">
        <v>611875</v>
      </c>
      <c r="E42" s="309">
        <v>54205</v>
      </c>
      <c r="F42" s="310">
        <v>9.7199060376208068E-2</v>
      </c>
      <c r="G42" s="311">
        <v>0.11884637967948819</v>
      </c>
    </row>
    <row r="43" spans="2:7" s="142" customFormat="1" x14ac:dyDescent="0.25">
      <c r="B43" s="307" t="s">
        <v>66</v>
      </c>
      <c r="C43" s="308">
        <v>183496</v>
      </c>
      <c r="D43" s="309">
        <v>179630</v>
      </c>
      <c r="E43" s="309">
        <v>-3866</v>
      </c>
      <c r="F43" s="310">
        <v>-2.1068579151589106E-2</v>
      </c>
      <c r="G43" s="311">
        <v>3.4890092227704131E-2</v>
      </c>
    </row>
    <row r="44" spans="2:7" s="142" customFormat="1" x14ac:dyDescent="0.25">
      <c r="B44" s="307" t="s">
        <v>72</v>
      </c>
      <c r="C44" s="308">
        <v>185076</v>
      </c>
      <c r="D44" s="309">
        <v>172039</v>
      </c>
      <c r="E44" s="309">
        <v>-13037</v>
      </c>
      <c r="F44" s="310">
        <v>-7.0441332209470686E-2</v>
      </c>
      <c r="G44" s="311">
        <v>3.3415668745543567E-2</v>
      </c>
    </row>
    <row r="45" spans="2:7" s="142" customFormat="1" x14ac:dyDescent="0.25">
      <c r="B45" s="307" t="s">
        <v>61</v>
      </c>
      <c r="C45" s="308">
        <v>149672</v>
      </c>
      <c r="D45" s="309">
        <v>168823</v>
      </c>
      <c r="E45" s="309">
        <v>19151</v>
      </c>
      <c r="F45" s="310">
        <v>0.12795312416484039</v>
      </c>
      <c r="G45" s="311">
        <v>3.2791015087444711E-2</v>
      </c>
    </row>
    <row r="46" spans="2:7" s="142" customFormat="1" x14ac:dyDescent="0.25">
      <c r="B46" s="307" t="s">
        <v>59</v>
      </c>
      <c r="C46" s="308">
        <v>136113</v>
      </c>
      <c r="D46" s="309">
        <v>140213</v>
      </c>
      <c r="E46" s="309">
        <v>4100</v>
      </c>
      <c r="F46" s="310">
        <v>3.0122030959570445E-2</v>
      </c>
      <c r="G46" s="311">
        <v>2.7234006020837715E-2</v>
      </c>
    </row>
    <row r="47" spans="2:7" s="142" customFormat="1" x14ac:dyDescent="0.25">
      <c r="B47" s="307" t="s">
        <v>58</v>
      </c>
      <c r="C47" s="308">
        <v>151579</v>
      </c>
      <c r="D47" s="309">
        <v>137714</v>
      </c>
      <c r="E47" s="309">
        <v>-13865</v>
      </c>
      <c r="F47" s="310">
        <v>-9.147045435053669E-2</v>
      </c>
      <c r="G47" s="311">
        <v>2.6748617497333666E-2</v>
      </c>
    </row>
    <row r="48" spans="2:7" s="142" customFormat="1" x14ac:dyDescent="0.25">
      <c r="B48" s="307" t="s">
        <v>64</v>
      </c>
      <c r="C48" s="308">
        <v>94188</v>
      </c>
      <c r="D48" s="309">
        <v>118688</v>
      </c>
      <c r="E48" s="309">
        <v>24500</v>
      </c>
      <c r="F48" s="310">
        <v>0.26011806174884278</v>
      </c>
      <c r="G48" s="311">
        <v>2.3053138486454086E-2</v>
      </c>
    </row>
    <row r="49" spans="2:7" s="142" customFormat="1" x14ac:dyDescent="0.25">
      <c r="B49" s="307" t="s">
        <v>67</v>
      </c>
      <c r="C49" s="308">
        <v>122113</v>
      </c>
      <c r="D49" s="309">
        <v>117725</v>
      </c>
      <c r="E49" s="309">
        <v>-4388</v>
      </c>
      <c r="F49" s="310">
        <v>-3.5933930048397844E-2</v>
      </c>
      <c r="G49" s="311">
        <v>2.2866092008609187E-2</v>
      </c>
    </row>
    <row r="50" spans="2:7" s="142" customFormat="1" x14ac:dyDescent="0.25">
      <c r="B50" s="307" t="s">
        <v>69</v>
      </c>
      <c r="C50" s="308">
        <v>110669</v>
      </c>
      <c r="D50" s="309">
        <v>108304</v>
      </c>
      <c r="E50" s="309">
        <v>-2365</v>
      </c>
      <c r="F50" s="310">
        <v>-2.1370031354760566E-2</v>
      </c>
      <c r="G50" s="311">
        <v>2.1036221948612526E-2</v>
      </c>
    </row>
    <row r="51" spans="2:7" s="142" customFormat="1" x14ac:dyDescent="0.25">
      <c r="B51" s="307" t="s">
        <v>146</v>
      </c>
      <c r="C51" s="308">
        <v>105378</v>
      </c>
      <c r="D51" s="309">
        <v>104802</v>
      </c>
      <c r="E51" s="309">
        <v>-576</v>
      </c>
      <c r="F51" s="310">
        <v>-5.46603655411948E-3</v>
      </c>
      <c r="G51" s="311">
        <v>2.035601762315787E-2</v>
      </c>
    </row>
    <row r="52" spans="2:7" s="142" customFormat="1" x14ac:dyDescent="0.25">
      <c r="B52" s="307" t="s">
        <v>68</v>
      </c>
      <c r="C52" s="308">
        <v>88739</v>
      </c>
      <c r="D52" s="309">
        <v>96083</v>
      </c>
      <c r="E52" s="309">
        <v>7344</v>
      </c>
      <c r="F52" s="310">
        <v>8.2759553296746668E-2</v>
      </c>
      <c r="G52" s="311">
        <v>1.8662499201216366E-2</v>
      </c>
    </row>
    <row r="53" spans="2:7" s="142" customFormat="1" x14ac:dyDescent="0.25">
      <c r="B53" s="307" t="s">
        <v>63</v>
      </c>
      <c r="C53" s="308">
        <v>72419</v>
      </c>
      <c r="D53" s="309">
        <v>72756</v>
      </c>
      <c r="E53" s="309">
        <v>337</v>
      </c>
      <c r="F53" s="310">
        <v>4.6534749168036793E-3</v>
      </c>
      <c r="G53" s="311">
        <v>1.4131623615870632E-2</v>
      </c>
    </row>
    <row r="54" spans="2:7" s="142" customFormat="1" x14ac:dyDescent="0.25">
      <c r="B54" s="307" t="s">
        <v>70</v>
      </c>
      <c r="C54" s="308">
        <v>48678</v>
      </c>
      <c r="D54" s="309">
        <v>53858</v>
      </c>
      <c r="E54" s="309">
        <v>5180</v>
      </c>
      <c r="F54" s="310">
        <v>0.10641357492090875</v>
      </c>
      <c r="G54" s="311">
        <v>1.0461006442129316E-2</v>
      </c>
    </row>
    <row r="55" spans="2:7" s="142" customFormat="1" x14ac:dyDescent="0.25">
      <c r="B55" s="307" t="s">
        <v>71</v>
      </c>
      <c r="C55" s="308">
        <v>34528</v>
      </c>
      <c r="D55" s="309">
        <v>35481</v>
      </c>
      <c r="E55" s="309">
        <v>953</v>
      </c>
      <c r="F55" s="310">
        <v>2.7600787766450363E-2</v>
      </c>
      <c r="G55" s="311">
        <v>6.8915847148648341E-3</v>
      </c>
    </row>
    <row r="56" spans="2:7" s="142" customFormat="1" x14ac:dyDescent="0.25">
      <c r="B56" s="307" t="s">
        <v>147</v>
      </c>
      <c r="C56" s="308">
        <v>106932</v>
      </c>
      <c r="D56" s="309">
        <v>114485</v>
      </c>
      <c r="E56" s="309">
        <v>7553</v>
      </c>
      <c r="F56" s="310">
        <v>7.0633673736580249E-2</v>
      </c>
      <c r="G56" s="311">
        <v>2.2236776756046912E-2</v>
      </c>
    </row>
    <row r="57" spans="2:7" s="142" customFormat="1" x14ac:dyDescent="0.25">
      <c r="B57" s="307" t="s">
        <v>148</v>
      </c>
      <c r="C57" s="308">
        <v>13795</v>
      </c>
      <c r="D57" s="309">
        <v>13298</v>
      </c>
      <c r="E57" s="309">
        <v>-497</v>
      </c>
      <c r="F57" s="310">
        <v>-3.6027546212395789E-2</v>
      </c>
      <c r="G57" s="311">
        <v>2.5829117989423231E-3</v>
      </c>
    </row>
    <row r="58" spans="2:7" s="142" customFormat="1" x14ac:dyDescent="0.25">
      <c r="B58" s="307" t="s">
        <v>149</v>
      </c>
      <c r="C58" s="308">
        <v>15268</v>
      </c>
      <c r="D58" s="309">
        <v>14105</v>
      </c>
      <c r="E58" s="309">
        <v>-1163</v>
      </c>
      <c r="F58" s="310">
        <v>-7.6172386691118699E-2</v>
      </c>
      <c r="G58" s="311">
        <v>2.7396579127749636E-3</v>
      </c>
    </row>
    <row r="59" spans="2:7" s="142" customFormat="1" x14ac:dyDescent="0.25">
      <c r="B59" s="307" t="s">
        <v>150</v>
      </c>
      <c r="C59" s="308">
        <v>53905</v>
      </c>
      <c r="D59" s="309">
        <v>49486</v>
      </c>
      <c r="E59" s="309">
        <v>-4419</v>
      </c>
      <c r="F59" s="310">
        <v>-8.1977553102680623E-2</v>
      </c>
      <c r="G59" s="311">
        <v>9.6118193173755292E-3</v>
      </c>
    </row>
    <row r="60" spans="2:7" s="142" customFormat="1" ht="17.25" customHeight="1" x14ac:dyDescent="0.25">
      <c r="B60" s="317" t="s">
        <v>57</v>
      </c>
      <c r="C60" s="318">
        <v>3811125</v>
      </c>
      <c r="D60" s="319">
        <v>3993576</v>
      </c>
      <c r="E60" s="319">
        <v>182451</v>
      </c>
      <c r="F60" s="320">
        <v>4.7873265767981898E-2</v>
      </c>
      <c r="G60" s="321">
        <v>0.77568465711933277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25" t="s">
        <v>111</v>
      </c>
      <c r="C62" s="625"/>
      <c r="D62" s="625"/>
      <c r="E62" s="625"/>
      <c r="F62" s="625"/>
      <c r="G62" s="62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25"/>
      <c r="C70" s="326"/>
      <c r="D70" s="137"/>
      <c r="E70" s="137"/>
      <c r="F70" s="141"/>
      <c r="G70" s="141"/>
    </row>
    <row r="71" spans="2:7" s="142" customFormat="1" x14ac:dyDescent="0.25">
      <c r="B71" s="325"/>
      <c r="C71" s="326"/>
      <c r="D71" s="137"/>
      <c r="E71" s="137"/>
      <c r="F71" s="141"/>
      <c r="G71" s="141"/>
    </row>
    <row r="72" spans="2:7" s="142" customFormat="1" x14ac:dyDescent="0.25">
      <c r="B72" s="325"/>
      <c r="C72" s="326"/>
      <c r="D72" s="137"/>
      <c r="E72" s="137"/>
      <c r="F72" s="141"/>
      <c r="G72" s="141"/>
    </row>
    <row r="73" spans="2:7" s="142" customFormat="1" x14ac:dyDescent="0.25">
      <c r="B73" s="140"/>
      <c r="C73" s="326"/>
      <c r="D73" s="137"/>
      <c r="E73" s="137"/>
      <c r="F73" s="141"/>
      <c r="G73" s="141"/>
    </row>
    <row r="74" spans="2:7" s="142" customFormat="1" x14ac:dyDescent="0.25">
      <c r="B74" s="325"/>
      <c r="C74" s="326"/>
      <c r="D74" s="137"/>
      <c r="E74" s="137"/>
      <c r="F74" s="141"/>
      <c r="G74" s="141"/>
    </row>
    <row r="75" spans="2:7" s="142" customFormat="1" x14ac:dyDescent="0.25">
      <c r="B75" s="140"/>
      <c r="C75" s="326"/>
      <c r="D75" s="137"/>
      <c r="E75" s="137"/>
      <c r="F75" s="141"/>
      <c r="G75" s="141"/>
    </row>
    <row r="76" spans="2:7" s="142" customFormat="1" x14ac:dyDescent="0.25">
      <c r="B76" s="140"/>
      <c r="C76" s="326"/>
      <c r="D76" s="137"/>
      <c r="E76" s="137"/>
      <c r="F76" s="141"/>
      <c r="G76" s="141"/>
    </row>
    <row r="77" spans="2:7" s="142" customFormat="1" x14ac:dyDescent="0.25">
      <c r="B77" s="140"/>
      <c r="C77" s="326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11811023622047245" right="0.11811023622047245" top="0.74803149606299213" bottom="0.74803149606299213" header="0.31496062992125984" footer="0.31496062992125984"/>
  <pageSetup paperSize="9" scale="81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BF97A53-B2EC-41D1-891F-9AAF4EA0A21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54FE8A61-2F4E-47DC-A743-6C8E737A90F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8EE3A10-3227-400F-8C16-E46E070524B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26" t="s">
        <v>204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</row>
    <row r="4" spans="2:18" s="4" customFormat="1" ht="20.25" customHeight="1" thickBot="1" x14ac:dyDescent="0.3">
      <c r="B4" s="627">
        <v>2015</v>
      </c>
      <c r="C4" s="627">
        <v>2015</v>
      </c>
      <c r="D4" s="627">
        <v>2015</v>
      </c>
      <c r="E4" s="627">
        <v>2015</v>
      </c>
      <c r="F4" s="627">
        <v>2015</v>
      </c>
      <c r="G4" s="627">
        <v>2015</v>
      </c>
      <c r="H4" s="627">
        <v>2015</v>
      </c>
      <c r="I4" s="627">
        <v>2015</v>
      </c>
      <c r="J4" s="627">
        <v>2015</v>
      </c>
      <c r="K4" s="627">
        <v>2015</v>
      </c>
      <c r="L4" s="627">
        <v>2015</v>
      </c>
      <c r="M4" s="627">
        <v>2015</v>
      </c>
      <c r="N4" s="627">
        <v>2015</v>
      </c>
      <c r="O4" s="627">
        <v>2015</v>
      </c>
      <c r="P4" s="627">
        <v>2015</v>
      </c>
      <c r="Q4" s="627">
        <v>2015</v>
      </c>
      <c r="R4" s="627">
        <v>2015</v>
      </c>
    </row>
    <row r="5" spans="2:18" s="4" customFormat="1" ht="6" customHeight="1" thickBot="1" x14ac:dyDescent="0.3">
      <c r="B5" s="104"/>
      <c r="C5" s="73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</row>
    <row r="6" spans="2:18" s="4" customFormat="1" ht="30.75" thickBot="1" x14ac:dyDescent="0.3">
      <c r="B6" s="327" t="s">
        <v>151</v>
      </c>
      <c r="C6" s="328" t="s">
        <v>140</v>
      </c>
      <c r="D6" s="329" t="s">
        <v>52</v>
      </c>
      <c r="E6" s="330" t="s">
        <v>139</v>
      </c>
      <c r="F6" s="329" t="s">
        <v>52</v>
      </c>
      <c r="G6" s="330" t="s">
        <v>137</v>
      </c>
      <c r="H6" s="329" t="s">
        <v>52</v>
      </c>
      <c r="I6" s="330" t="s">
        <v>136</v>
      </c>
      <c r="J6" s="329" t="s">
        <v>52</v>
      </c>
      <c r="K6" s="330" t="s">
        <v>135</v>
      </c>
      <c r="L6" s="329" t="s">
        <v>52</v>
      </c>
      <c r="M6" s="330" t="s">
        <v>129</v>
      </c>
      <c r="N6" s="331" t="s">
        <v>52</v>
      </c>
      <c r="O6" s="332" t="s">
        <v>132</v>
      </c>
      <c r="P6" s="333" t="s">
        <v>52</v>
      </c>
      <c r="Q6" s="332" t="s">
        <v>51</v>
      </c>
      <c r="R6" s="333" t="s">
        <v>52</v>
      </c>
    </row>
    <row r="7" spans="2:18" ht="15.75" x14ac:dyDescent="0.25">
      <c r="B7" s="334" t="s">
        <v>112</v>
      </c>
      <c r="C7" s="335">
        <v>53796</v>
      </c>
      <c r="D7" s="336">
        <v>-2.9733145023413954E-4</v>
      </c>
      <c r="E7" s="337">
        <v>135625</v>
      </c>
      <c r="F7" s="336">
        <v>0.23870891139749206</v>
      </c>
      <c r="G7" s="337">
        <v>689885</v>
      </c>
      <c r="H7" s="336">
        <v>1.5047273775928405E-2</v>
      </c>
      <c r="I7" s="337">
        <v>2035023</v>
      </c>
      <c r="J7" s="336">
        <v>6.3814246342575043E-3</v>
      </c>
      <c r="K7" s="337">
        <v>543308</v>
      </c>
      <c r="L7" s="336">
        <v>2.3398620419449845E-2</v>
      </c>
      <c r="M7" s="337">
        <v>3457637</v>
      </c>
      <c r="N7" s="338">
        <v>1.8160675437077556E-2</v>
      </c>
      <c r="O7" s="335">
        <v>1728670</v>
      </c>
      <c r="P7" s="338">
        <v>-1.3591526109436369E-2</v>
      </c>
      <c r="Q7" s="339">
        <v>5186307</v>
      </c>
      <c r="R7" s="340">
        <v>7.3524998674359132E-3</v>
      </c>
    </row>
    <row r="8" spans="2:18" s="346" customFormat="1" x14ac:dyDescent="0.25">
      <c r="B8" s="341" t="s">
        <v>53</v>
      </c>
      <c r="C8" s="342">
        <v>22398</v>
      </c>
      <c r="D8" s="343">
        <v>1.5598077446268288E-2</v>
      </c>
      <c r="E8" s="344">
        <v>59785</v>
      </c>
      <c r="F8" s="343">
        <v>0.22698819907644951</v>
      </c>
      <c r="G8" s="344">
        <v>187854</v>
      </c>
      <c r="H8" s="343">
        <v>-5.105551093397187E-2</v>
      </c>
      <c r="I8" s="344">
        <v>514335</v>
      </c>
      <c r="J8" s="343">
        <v>4.3966192654777858E-2</v>
      </c>
      <c r="K8" s="344">
        <v>110214</v>
      </c>
      <c r="L8" s="343">
        <v>4.0448209893413356E-3</v>
      </c>
      <c r="M8" s="344">
        <v>894586</v>
      </c>
      <c r="N8" s="345">
        <v>2.6862293155062611E-2</v>
      </c>
      <c r="O8" s="342">
        <v>302637</v>
      </c>
      <c r="P8" s="345">
        <v>6.6776409710496809E-2</v>
      </c>
      <c r="Q8" s="342">
        <v>1197223</v>
      </c>
      <c r="R8" s="345">
        <v>3.6667108272136373E-2</v>
      </c>
    </row>
    <row r="9" spans="2:18" s="138" customFormat="1" x14ac:dyDescent="0.25">
      <c r="B9" s="307" t="s">
        <v>58</v>
      </c>
      <c r="C9" s="347">
        <v>605</v>
      </c>
      <c r="D9" s="348">
        <v>0.11213235294117641</v>
      </c>
      <c r="E9" s="349">
        <v>1695</v>
      </c>
      <c r="F9" s="348">
        <v>0.12624584717607967</v>
      </c>
      <c r="G9" s="349">
        <v>14628</v>
      </c>
      <c r="H9" s="348">
        <v>-4.8956504778623011E-2</v>
      </c>
      <c r="I9" s="349">
        <v>61073</v>
      </c>
      <c r="J9" s="348">
        <v>5.1604793718575737E-2</v>
      </c>
      <c r="K9" s="349">
        <v>10381</v>
      </c>
      <c r="L9" s="348">
        <v>9.8249027237353737E-3</v>
      </c>
      <c r="M9" s="349">
        <v>88382</v>
      </c>
      <c r="N9" s="350">
        <v>3.0261348005502064E-2</v>
      </c>
      <c r="O9" s="347">
        <v>57766</v>
      </c>
      <c r="P9" s="350">
        <v>0.11242489600985972</v>
      </c>
      <c r="Q9" s="347">
        <v>146148</v>
      </c>
      <c r="R9" s="350">
        <v>6.1242865649098865E-2</v>
      </c>
    </row>
    <row r="10" spans="2:18" s="138" customFormat="1" x14ac:dyDescent="0.25">
      <c r="B10" s="307" t="s">
        <v>59</v>
      </c>
      <c r="C10" s="347">
        <v>617</v>
      </c>
      <c r="D10" s="348">
        <v>-9.1310751104565546E-2</v>
      </c>
      <c r="E10" s="349">
        <v>1726</v>
      </c>
      <c r="F10" s="348">
        <v>0.54521038495971341</v>
      </c>
      <c r="G10" s="349">
        <v>9096</v>
      </c>
      <c r="H10" s="348">
        <v>-9.7350401905328954E-2</v>
      </c>
      <c r="I10" s="349">
        <v>86408</v>
      </c>
      <c r="J10" s="348">
        <v>6.5029827934723672E-2</v>
      </c>
      <c r="K10" s="349">
        <v>25132</v>
      </c>
      <c r="L10" s="348">
        <v>4.6771936837897155E-3</v>
      </c>
      <c r="M10" s="349">
        <v>122979</v>
      </c>
      <c r="N10" s="350">
        <v>4.2018301982714723E-2</v>
      </c>
      <c r="O10" s="347">
        <v>23082</v>
      </c>
      <c r="P10" s="350">
        <v>4.0057675843734541E-2</v>
      </c>
      <c r="Q10" s="347">
        <v>146061</v>
      </c>
      <c r="R10" s="350">
        <v>4.1707972869847953E-2</v>
      </c>
    </row>
    <row r="11" spans="2:18" s="138" customFormat="1" x14ac:dyDescent="0.25">
      <c r="B11" s="307" t="s">
        <v>60</v>
      </c>
      <c r="C11" s="347">
        <v>4226</v>
      </c>
      <c r="D11" s="348">
        <v>-0.11050305198905497</v>
      </c>
      <c r="E11" s="349">
        <v>10131</v>
      </c>
      <c r="F11" s="348">
        <v>0.12229976736457293</v>
      </c>
      <c r="G11" s="349">
        <v>98904</v>
      </c>
      <c r="H11" s="348">
        <v>-7.9277601936324715E-2</v>
      </c>
      <c r="I11" s="349">
        <v>284040</v>
      </c>
      <c r="J11" s="348">
        <v>-3.9899406443936636E-2</v>
      </c>
      <c r="K11" s="349">
        <v>67066</v>
      </c>
      <c r="L11" s="348">
        <v>-3.700300101948506E-2</v>
      </c>
      <c r="M11" s="349">
        <v>464367</v>
      </c>
      <c r="N11" s="350">
        <v>-4.585717661320976E-2</v>
      </c>
      <c r="O11" s="347">
        <v>126248</v>
      </c>
      <c r="P11" s="350">
        <v>8.4511542455467659E-3</v>
      </c>
      <c r="Q11" s="347">
        <v>590615</v>
      </c>
      <c r="R11" s="350">
        <v>-3.4745658835546478E-2</v>
      </c>
    </row>
    <row r="12" spans="2:18" s="138" customFormat="1" x14ac:dyDescent="0.25">
      <c r="B12" s="307" t="s">
        <v>61</v>
      </c>
      <c r="C12" s="347">
        <v>3779</v>
      </c>
      <c r="D12" s="348">
        <v>0.12940824865511047</v>
      </c>
      <c r="E12" s="349">
        <v>8531</v>
      </c>
      <c r="F12" s="348">
        <v>-0.31378700128700132</v>
      </c>
      <c r="G12" s="349">
        <v>18895</v>
      </c>
      <c r="H12" s="348">
        <v>0.30220537560303229</v>
      </c>
      <c r="I12" s="349">
        <v>72580</v>
      </c>
      <c r="J12" s="348">
        <v>-4.3741765480895922E-2</v>
      </c>
      <c r="K12" s="349">
        <v>16194</v>
      </c>
      <c r="L12" s="348">
        <v>9.3598055105348354E-2</v>
      </c>
      <c r="M12" s="349">
        <v>119979</v>
      </c>
      <c r="N12" s="350">
        <v>-8.4052365367449644E-3</v>
      </c>
      <c r="O12" s="347">
        <v>48861</v>
      </c>
      <c r="P12" s="350">
        <v>2.1619587262424966E-2</v>
      </c>
      <c r="Q12" s="347">
        <v>168840</v>
      </c>
      <c r="R12" s="350">
        <v>1.0069717988669957E-4</v>
      </c>
    </row>
    <row r="13" spans="2:18" s="138" customFormat="1" x14ac:dyDescent="0.25">
      <c r="B13" s="307" t="s">
        <v>62</v>
      </c>
      <c r="C13" s="347">
        <v>13309</v>
      </c>
      <c r="D13" s="348">
        <v>0.12559201623815963</v>
      </c>
      <c r="E13" s="349">
        <v>17216</v>
      </c>
      <c r="F13" s="348">
        <v>1.2982245361099989</v>
      </c>
      <c r="G13" s="349">
        <v>195984</v>
      </c>
      <c r="H13" s="348">
        <v>0.17298093151865546</v>
      </c>
      <c r="I13" s="349">
        <v>634401</v>
      </c>
      <c r="J13" s="348">
        <v>6.5940694540591149E-2</v>
      </c>
      <c r="K13" s="349">
        <v>208880</v>
      </c>
      <c r="L13" s="348">
        <v>0.10675455142742085</v>
      </c>
      <c r="M13" s="349">
        <v>1069790</v>
      </c>
      <c r="N13" s="350">
        <v>0.10255234286833259</v>
      </c>
      <c r="O13" s="347">
        <v>695426</v>
      </c>
      <c r="P13" s="350">
        <v>-2.5913049811885247E-2</v>
      </c>
      <c r="Q13" s="347">
        <v>1765216</v>
      </c>
      <c r="R13" s="350">
        <v>4.8096705222801628E-2</v>
      </c>
    </row>
    <row r="14" spans="2:18" s="138" customFormat="1" x14ac:dyDescent="0.25">
      <c r="B14" s="307" t="s">
        <v>63</v>
      </c>
      <c r="C14" s="347">
        <v>231</v>
      </c>
      <c r="D14" s="348">
        <v>1.3157894736842035E-2</v>
      </c>
      <c r="E14" s="349">
        <v>1277</v>
      </c>
      <c r="F14" s="348">
        <v>0.79102384291725114</v>
      </c>
      <c r="G14" s="349">
        <v>11384</v>
      </c>
      <c r="H14" s="348">
        <v>0.23350308809188425</v>
      </c>
      <c r="I14" s="349">
        <v>22953</v>
      </c>
      <c r="J14" s="348">
        <v>4.9567881476062059E-2</v>
      </c>
      <c r="K14" s="349">
        <v>8383</v>
      </c>
      <c r="L14" s="348">
        <v>0.17130082436775185</v>
      </c>
      <c r="M14" s="349">
        <v>44228</v>
      </c>
      <c r="N14" s="350">
        <v>0.12838044698438611</v>
      </c>
      <c r="O14" s="347">
        <v>35100</v>
      </c>
      <c r="P14" s="350">
        <v>4.5887961859356396E-2</v>
      </c>
      <c r="Q14" s="347">
        <v>79328</v>
      </c>
      <c r="R14" s="350">
        <v>9.0329319918632134E-2</v>
      </c>
    </row>
    <row r="15" spans="2:18" s="138" customFormat="1" x14ac:dyDescent="0.25">
      <c r="B15" s="307" t="s">
        <v>64</v>
      </c>
      <c r="C15" s="347">
        <v>2408</v>
      </c>
      <c r="D15" s="348">
        <v>1.2189995796553221E-2</v>
      </c>
      <c r="E15" s="349">
        <v>5266</v>
      </c>
      <c r="F15" s="348">
        <v>0.39275323988362865</v>
      </c>
      <c r="G15" s="349">
        <v>33972</v>
      </c>
      <c r="H15" s="348">
        <v>0.43693426952034509</v>
      </c>
      <c r="I15" s="349">
        <v>54236</v>
      </c>
      <c r="J15" s="348">
        <v>0.18439902166317257</v>
      </c>
      <c r="K15" s="349">
        <v>8878</v>
      </c>
      <c r="L15" s="348">
        <v>0.17527137940164161</v>
      </c>
      <c r="M15" s="349">
        <v>104760</v>
      </c>
      <c r="N15" s="350">
        <v>0.25992206667628803</v>
      </c>
      <c r="O15" s="347">
        <v>47689</v>
      </c>
      <c r="P15" s="350">
        <v>0.34184018007878447</v>
      </c>
      <c r="Q15" s="347">
        <v>152449</v>
      </c>
      <c r="R15" s="350">
        <v>0.28445167160959817</v>
      </c>
    </row>
    <row r="16" spans="2:18" s="138" customFormat="1" x14ac:dyDescent="0.25">
      <c r="B16" s="307" t="s">
        <v>66</v>
      </c>
      <c r="C16" s="347">
        <v>260</v>
      </c>
      <c r="D16" s="348">
        <v>-0.1558441558441559</v>
      </c>
      <c r="E16" s="349">
        <v>3835</v>
      </c>
      <c r="F16" s="348">
        <v>0.24837239583333326</v>
      </c>
      <c r="G16" s="349">
        <v>15204</v>
      </c>
      <c r="H16" s="348">
        <v>-0.11035693387946166</v>
      </c>
      <c r="I16" s="349">
        <v>50013</v>
      </c>
      <c r="J16" s="348">
        <v>-7.1925624895618823E-2</v>
      </c>
      <c r="K16" s="349">
        <v>10590</v>
      </c>
      <c r="L16" s="348">
        <v>-2.2431459429520961E-2</v>
      </c>
      <c r="M16" s="349">
        <v>79902</v>
      </c>
      <c r="N16" s="350">
        <v>-6.2095032397408212E-2</v>
      </c>
      <c r="O16" s="347">
        <v>76083</v>
      </c>
      <c r="P16" s="350">
        <v>-0.19436032105720158</v>
      </c>
      <c r="Q16" s="347">
        <v>155985</v>
      </c>
      <c r="R16" s="350">
        <v>-0.13163168735734565</v>
      </c>
    </row>
    <row r="17" spans="2:18" s="138" customFormat="1" x14ac:dyDescent="0.25">
      <c r="B17" s="307" t="s">
        <v>67</v>
      </c>
      <c r="C17" s="347">
        <v>215</v>
      </c>
      <c r="D17" s="348">
        <v>-0.2007434944237918</v>
      </c>
      <c r="E17" s="349">
        <v>4002</v>
      </c>
      <c r="F17" s="348">
        <v>0.22949308755760378</v>
      </c>
      <c r="G17" s="349">
        <v>10436</v>
      </c>
      <c r="H17" s="348">
        <v>-0.33920091179636547</v>
      </c>
      <c r="I17" s="349">
        <v>18694</v>
      </c>
      <c r="J17" s="348">
        <v>-0.2997190485109571</v>
      </c>
      <c r="K17" s="349">
        <v>6293</v>
      </c>
      <c r="L17" s="348">
        <v>-0.10074306944841382</v>
      </c>
      <c r="M17" s="349">
        <v>39640</v>
      </c>
      <c r="N17" s="350">
        <v>-0.25221656291265804</v>
      </c>
      <c r="O17" s="347">
        <v>46684</v>
      </c>
      <c r="P17" s="350">
        <v>-0.27862164876767359</v>
      </c>
      <c r="Q17" s="347">
        <v>86324</v>
      </c>
      <c r="R17" s="350">
        <v>-0.26673179018899984</v>
      </c>
    </row>
    <row r="18" spans="2:18" s="138" customFormat="1" x14ac:dyDescent="0.25">
      <c r="B18" s="307" t="s">
        <v>68</v>
      </c>
      <c r="C18" s="347">
        <v>206</v>
      </c>
      <c r="D18" s="348">
        <v>-7.623318385650224E-2</v>
      </c>
      <c r="E18" s="349">
        <v>6859</v>
      </c>
      <c r="F18" s="348">
        <v>-5.5624397631832578E-2</v>
      </c>
      <c r="G18" s="349">
        <v>13626</v>
      </c>
      <c r="H18" s="348">
        <v>-1.4656309541257739E-3</v>
      </c>
      <c r="I18" s="349">
        <v>24664</v>
      </c>
      <c r="J18" s="348">
        <v>4.6770223240811371E-2</v>
      </c>
      <c r="K18" s="349">
        <v>3897</v>
      </c>
      <c r="L18" s="348">
        <v>5.4953979426096478E-2</v>
      </c>
      <c r="M18" s="349">
        <v>49252</v>
      </c>
      <c r="N18" s="350">
        <v>1.7855666694221783E-2</v>
      </c>
      <c r="O18" s="347">
        <v>46759</v>
      </c>
      <c r="P18" s="350">
        <v>-1.9624698605723911E-2</v>
      </c>
      <c r="Q18" s="347">
        <v>96011</v>
      </c>
      <c r="R18" s="350">
        <v>-7.4935212264393147E-4</v>
      </c>
    </row>
    <row r="19" spans="2:18" s="138" customFormat="1" x14ac:dyDescent="0.25">
      <c r="B19" s="307" t="s">
        <v>69</v>
      </c>
      <c r="C19" s="347">
        <v>230</v>
      </c>
      <c r="D19" s="348">
        <v>1.7699115044247815E-2</v>
      </c>
      <c r="E19" s="349">
        <v>1894</v>
      </c>
      <c r="F19" s="348">
        <v>2.8032128514056227</v>
      </c>
      <c r="G19" s="349">
        <v>11197</v>
      </c>
      <c r="H19" s="348">
        <v>-0.16001500375093769</v>
      </c>
      <c r="I19" s="349">
        <v>22312</v>
      </c>
      <c r="J19" s="348">
        <v>-0.13030598323913467</v>
      </c>
      <c r="K19" s="349">
        <v>3702</v>
      </c>
      <c r="L19" s="348">
        <v>-0.19328829810416215</v>
      </c>
      <c r="M19" s="349">
        <v>39335</v>
      </c>
      <c r="N19" s="350">
        <v>-0.11203666079732721</v>
      </c>
      <c r="O19" s="347">
        <v>56555</v>
      </c>
      <c r="P19" s="350">
        <v>-0.11641096147236196</v>
      </c>
      <c r="Q19" s="347">
        <v>95890</v>
      </c>
      <c r="R19" s="350">
        <v>-0.11462180528881671</v>
      </c>
    </row>
    <row r="20" spans="2:18" s="138" customFormat="1" x14ac:dyDescent="0.25">
      <c r="B20" s="307" t="s">
        <v>70</v>
      </c>
      <c r="C20" s="347">
        <v>470</v>
      </c>
      <c r="D20" s="348">
        <v>-7.1146245059288571E-2</v>
      </c>
      <c r="E20" s="349">
        <v>1294</v>
      </c>
      <c r="F20" s="348">
        <v>0.13409290096406656</v>
      </c>
      <c r="G20" s="349">
        <v>5991</v>
      </c>
      <c r="H20" s="348">
        <v>-0.13612112472963234</v>
      </c>
      <c r="I20" s="349">
        <v>20434</v>
      </c>
      <c r="J20" s="348">
        <v>-4.6076280285700988E-2</v>
      </c>
      <c r="K20" s="349">
        <v>14209</v>
      </c>
      <c r="L20" s="348">
        <v>3.3757730083666893E-2</v>
      </c>
      <c r="M20" s="349">
        <v>42398</v>
      </c>
      <c r="N20" s="350">
        <v>-3.0858553533875788E-2</v>
      </c>
      <c r="O20" s="347">
        <v>9808</v>
      </c>
      <c r="P20" s="350">
        <v>-2.9871414441147381E-2</v>
      </c>
      <c r="Q20" s="347">
        <v>52206</v>
      </c>
      <c r="R20" s="350">
        <v>-3.0673251884585362E-2</v>
      </c>
    </row>
    <row r="21" spans="2:18" s="138" customFormat="1" x14ac:dyDescent="0.25">
      <c r="B21" s="307" t="s">
        <v>71</v>
      </c>
      <c r="C21" s="347">
        <v>221</v>
      </c>
      <c r="D21" s="348">
        <v>-0.19927536231884058</v>
      </c>
      <c r="E21" s="349">
        <v>757</v>
      </c>
      <c r="F21" s="348">
        <v>0.23289902280130304</v>
      </c>
      <c r="G21" s="349">
        <v>4315</v>
      </c>
      <c r="H21" s="348">
        <v>-3.3811016569637253E-2</v>
      </c>
      <c r="I21" s="349">
        <v>15462</v>
      </c>
      <c r="J21" s="348">
        <v>-0.10229911751045051</v>
      </c>
      <c r="K21" s="349">
        <v>5409</v>
      </c>
      <c r="L21" s="348">
        <v>3.4027910533358741E-2</v>
      </c>
      <c r="M21" s="349">
        <v>26164</v>
      </c>
      <c r="N21" s="350">
        <v>-5.9221171478911261E-2</v>
      </c>
      <c r="O21" s="347">
        <v>7644</v>
      </c>
      <c r="P21" s="350">
        <v>-3.3898305084745228E-3</v>
      </c>
      <c r="Q21" s="347">
        <v>33808</v>
      </c>
      <c r="R21" s="350">
        <v>-4.7151996843381005E-2</v>
      </c>
    </row>
    <row r="22" spans="2:18" s="138" customFormat="1" x14ac:dyDescent="0.25">
      <c r="B22" s="307" t="s">
        <v>72</v>
      </c>
      <c r="C22" s="347">
        <v>1171</v>
      </c>
      <c r="D22" s="348">
        <v>-0.52629449838187703</v>
      </c>
      <c r="E22" s="349">
        <v>2521</v>
      </c>
      <c r="F22" s="348">
        <v>0.37459105779716473</v>
      </c>
      <c r="G22" s="349">
        <v>9589</v>
      </c>
      <c r="H22" s="348">
        <v>-0.56423540104521708</v>
      </c>
      <c r="I22" s="349">
        <v>24416</v>
      </c>
      <c r="J22" s="348">
        <v>-0.56608434484351955</v>
      </c>
      <c r="K22" s="349">
        <v>13168</v>
      </c>
      <c r="L22" s="348">
        <v>-0.43158076491409825</v>
      </c>
      <c r="M22" s="349">
        <v>50865</v>
      </c>
      <c r="N22" s="350">
        <v>-0.51898889792521707</v>
      </c>
      <c r="O22" s="347">
        <v>39297</v>
      </c>
      <c r="P22" s="350">
        <v>-0.40722248201167544</v>
      </c>
      <c r="Q22" s="347">
        <v>90162</v>
      </c>
      <c r="R22" s="350">
        <v>-0.47592115741198215</v>
      </c>
    </row>
    <row r="23" spans="2:18" s="138" customFormat="1" x14ac:dyDescent="0.25">
      <c r="B23" s="307" t="s">
        <v>146</v>
      </c>
      <c r="C23" s="347">
        <v>638</v>
      </c>
      <c r="D23" s="348">
        <v>-0.20349563046192265</v>
      </c>
      <c r="E23" s="349">
        <v>2231</v>
      </c>
      <c r="F23" s="348">
        <v>-2.5338575797291374E-2</v>
      </c>
      <c r="G23" s="349">
        <v>12992</v>
      </c>
      <c r="H23" s="348">
        <v>0.41849546893765699</v>
      </c>
      <c r="I23" s="349">
        <v>51351</v>
      </c>
      <c r="J23" s="348">
        <v>7.4558466560642911E-2</v>
      </c>
      <c r="K23" s="349">
        <v>5972</v>
      </c>
      <c r="L23" s="348">
        <v>-0.11552132701421802</v>
      </c>
      <c r="M23" s="349">
        <v>73184</v>
      </c>
      <c r="N23" s="350">
        <v>9.5749300034436713E-2</v>
      </c>
      <c r="O23" s="347">
        <v>42307</v>
      </c>
      <c r="P23" s="350">
        <v>0.11296135532580953</v>
      </c>
      <c r="Q23" s="347">
        <v>115491</v>
      </c>
      <c r="R23" s="350">
        <v>0.10199232839067962</v>
      </c>
    </row>
    <row r="24" spans="2:18" s="138" customFormat="1" x14ac:dyDescent="0.25">
      <c r="B24" s="307" t="s">
        <v>147</v>
      </c>
      <c r="C24" s="347">
        <v>1095</v>
      </c>
      <c r="D24" s="348">
        <v>9.6096096096096151E-2</v>
      </c>
      <c r="E24" s="349">
        <v>3126</v>
      </c>
      <c r="F24" s="348">
        <v>0.82167832167832167</v>
      </c>
      <c r="G24" s="349">
        <v>24497</v>
      </c>
      <c r="H24" s="348">
        <v>0.2082963401400808</v>
      </c>
      <c r="I24" s="349">
        <v>56055</v>
      </c>
      <c r="J24" s="348">
        <v>2.6610746859089485E-2</v>
      </c>
      <c r="K24" s="349">
        <v>8914</v>
      </c>
      <c r="L24" s="348">
        <v>2.9568029568029619E-2</v>
      </c>
      <c r="M24" s="349">
        <v>93687</v>
      </c>
      <c r="N24" s="350">
        <v>8.6238681028185882E-2</v>
      </c>
      <c r="O24" s="347">
        <v>41521</v>
      </c>
      <c r="P24" s="350">
        <v>0.47049865420031156</v>
      </c>
      <c r="Q24" s="347">
        <v>135208</v>
      </c>
      <c r="R24" s="350">
        <v>0.18101061274402763</v>
      </c>
    </row>
    <row r="25" spans="2:18" s="138" customFormat="1" x14ac:dyDescent="0.25">
      <c r="B25" s="307" t="s">
        <v>148</v>
      </c>
      <c r="C25" s="347">
        <v>289</v>
      </c>
      <c r="D25" s="348">
        <v>-5.555555555555558E-2</v>
      </c>
      <c r="E25" s="349">
        <v>579</v>
      </c>
      <c r="F25" s="348">
        <v>0.40193704600484259</v>
      </c>
      <c r="G25" s="349">
        <v>1702</v>
      </c>
      <c r="H25" s="348">
        <v>0.2036775106082036</v>
      </c>
      <c r="I25" s="349">
        <v>3177</v>
      </c>
      <c r="J25" s="348">
        <v>6.0164661177961598E-3</v>
      </c>
      <c r="K25" s="349">
        <v>5052</v>
      </c>
      <c r="L25" s="348">
        <v>0.1831381733021078</v>
      </c>
      <c r="M25" s="349">
        <v>10799</v>
      </c>
      <c r="N25" s="350">
        <v>0.12948436356029713</v>
      </c>
      <c r="O25" s="347">
        <v>4062</v>
      </c>
      <c r="P25" s="350">
        <v>8.6968156275087027E-2</v>
      </c>
      <c r="Q25" s="347">
        <v>14861</v>
      </c>
      <c r="R25" s="350">
        <v>0.11753647164987213</v>
      </c>
    </row>
    <row r="26" spans="2:18" s="138" customFormat="1" x14ac:dyDescent="0.25">
      <c r="B26" s="307" t="s">
        <v>149</v>
      </c>
      <c r="C26" s="347">
        <v>737</v>
      </c>
      <c r="D26" s="348">
        <v>-0.15189873417721522</v>
      </c>
      <c r="E26" s="349">
        <v>1170</v>
      </c>
      <c r="F26" s="348">
        <v>1.7391304347825987E-2</v>
      </c>
      <c r="G26" s="349">
        <v>4521</v>
      </c>
      <c r="H26" s="348">
        <v>0.41546649968691307</v>
      </c>
      <c r="I26" s="349">
        <v>3414</v>
      </c>
      <c r="J26" s="348">
        <v>0.24100327153762269</v>
      </c>
      <c r="K26" s="349">
        <v>2130</v>
      </c>
      <c r="L26" s="348">
        <v>0.22979214780600454</v>
      </c>
      <c r="M26" s="349">
        <v>11972</v>
      </c>
      <c r="N26" s="350">
        <v>0.23473597359735976</v>
      </c>
      <c r="O26" s="347">
        <v>4808</v>
      </c>
      <c r="P26" s="350">
        <v>9.0496711272397334E-2</v>
      </c>
      <c r="Q26" s="347">
        <v>16780</v>
      </c>
      <c r="R26" s="350">
        <v>0.18964906061680264</v>
      </c>
    </row>
    <row r="27" spans="2:18" s="138" customFormat="1" ht="15.75" thickBot="1" x14ac:dyDescent="0.3">
      <c r="B27" s="307" t="s">
        <v>150</v>
      </c>
      <c r="C27" s="351">
        <v>691</v>
      </c>
      <c r="D27" s="352">
        <v>-8.1117021276595702E-2</v>
      </c>
      <c r="E27" s="353">
        <v>1730</v>
      </c>
      <c r="F27" s="352">
        <v>0.19064005505849968</v>
      </c>
      <c r="G27" s="353">
        <v>5098</v>
      </c>
      <c r="H27" s="352">
        <v>-0.27687943262411352</v>
      </c>
      <c r="I27" s="353">
        <v>15005</v>
      </c>
      <c r="J27" s="352">
        <v>-0.33787838672667903</v>
      </c>
      <c r="K27" s="353">
        <v>8844</v>
      </c>
      <c r="L27" s="352">
        <v>7.0831819832909648E-2</v>
      </c>
      <c r="M27" s="353">
        <v>31368</v>
      </c>
      <c r="N27" s="354">
        <v>-0.2192353643966547</v>
      </c>
      <c r="O27" s="351">
        <v>16333</v>
      </c>
      <c r="P27" s="354">
        <v>0.75435016111707842</v>
      </c>
      <c r="Q27" s="351">
        <v>47701</v>
      </c>
      <c r="R27" s="354">
        <v>-3.6070807905266178E-2</v>
      </c>
    </row>
    <row r="28" spans="2:18" s="138" customFormat="1" ht="15.75" thickBot="1" x14ac:dyDescent="0.3">
      <c r="B28" s="355" t="s">
        <v>57</v>
      </c>
      <c r="C28" s="356">
        <v>691</v>
      </c>
      <c r="D28" s="357">
        <v>-1.1335726431135451E-2</v>
      </c>
      <c r="E28" s="356">
        <v>1730</v>
      </c>
      <c r="F28" s="357">
        <v>0.24810743203212438</v>
      </c>
      <c r="G28" s="356">
        <v>5098</v>
      </c>
      <c r="H28" s="357">
        <v>4.2213258542195709E-2</v>
      </c>
      <c r="I28" s="356">
        <v>15005</v>
      </c>
      <c r="J28" s="357">
        <v>-5.7256063474004915E-3</v>
      </c>
      <c r="K28" s="356">
        <v>8844</v>
      </c>
      <c r="L28" s="357">
        <v>2.8443469257876774E-2</v>
      </c>
      <c r="M28" s="356">
        <v>31368</v>
      </c>
      <c r="N28" s="357">
        <v>1.5158152393475843E-2</v>
      </c>
      <c r="O28" s="356">
        <v>16333</v>
      </c>
      <c r="P28" s="357">
        <v>-2.9114322206759802E-2</v>
      </c>
      <c r="Q28" s="356">
        <v>47701</v>
      </c>
      <c r="R28" s="357">
        <v>-1.1248064391412571E-3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15" t="s">
        <v>111</v>
      </c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5"/>
      <c r="O30" s="615"/>
      <c r="P30" s="615"/>
      <c r="Q30" s="615"/>
      <c r="R30" s="615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3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3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3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B04671-8ADD-4067-93BC-E500F7411F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28" t="s">
        <v>205</v>
      </c>
      <c r="C3" s="628"/>
      <c r="D3" s="628"/>
      <c r="E3" s="628"/>
      <c r="F3" s="628"/>
      <c r="G3" s="628"/>
      <c r="H3" s="628"/>
      <c r="I3" s="628"/>
      <c r="J3" s="628"/>
    </row>
    <row r="4" spans="2:10" s="4" customFormat="1" ht="20.25" customHeight="1" thickBot="1" x14ac:dyDescent="0.3">
      <c r="B4" s="627">
        <v>2015</v>
      </c>
      <c r="C4" s="627"/>
      <c r="D4" s="627"/>
      <c r="E4" s="627"/>
      <c r="F4" s="627"/>
      <c r="G4" s="627"/>
      <c r="H4" s="627"/>
      <c r="I4" s="627"/>
      <c r="J4" s="627"/>
    </row>
    <row r="5" spans="2:10" s="4" customFormat="1" ht="6" customHeight="1" thickBot="1" x14ac:dyDescent="0.3">
      <c r="B5" s="104"/>
      <c r="C5" s="73"/>
      <c r="D5" s="189"/>
      <c r="E5" s="189"/>
      <c r="F5" s="189"/>
      <c r="G5" s="189"/>
      <c r="H5" s="189"/>
      <c r="I5" s="189"/>
      <c r="J5" s="189"/>
    </row>
    <row r="6" spans="2:10" s="4" customFormat="1" ht="30.75" thickBot="1" x14ac:dyDescent="0.3">
      <c r="B6" s="327" t="s">
        <v>151</v>
      </c>
      <c r="C6" s="328" t="s">
        <v>140</v>
      </c>
      <c r="D6" s="358" t="s">
        <v>139</v>
      </c>
      <c r="E6" s="358" t="s">
        <v>137</v>
      </c>
      <c r="F6" s="358" t="s">
        <v>136</v>
      </c>
      <c r="G6" s="358" t="s">
        <v>135</v>
      </c>
      <c r="H6" s="359" t="s">
        <v>129</v>
      </c>
      <c r="I6" s="360" t="s">
        <v>132</v>
      </c>
      <c r="J6" s="360" t="s">
        <v>51</v>
      </c>
    </row>
    <row r="7" spans="2:10" ht="15.75" x14ac:dyDescent="0.25">
      <c r="B7" s="334" t="s">
        <v>112</v>
      </c>
      <c r="C7" s="361">
        <v>1.0372698723773969E-2</v>
      </c>
      <c r="D7" s="362">
        <v>2.6150592319351709E-2</v>
      </c>
      <c r="E7" s="362">
        <v>0.1330204710210946</v>
      </c>
      <c r="F7" s="362">
        <v>0.39238382918712678</v>
      </c>
      <c r="G7" s="362">
        <v>0.10475816414261632</v>
      </c>
      <c r="H7" s="363">
        <v>0.66668575539396335</v>
      </c>
      <c r="I7" s="364">
        <v>0.33331424460603665</v>
      </c>
      <c r="J7" s="364">
        <v>1</v>
      </c>
    </row>
    <row r="8" spans="2:10" s="346" customFormat="1" x14ac:dyDescent="0.25">
      <c r="B8" s="341" t="s">
        <v>53</v>
      </c>
      <c r="C8" s="365">
        <v>1.8708294110620995E-2</v>
      </c>
      <c r="D8" s="366">
        <v>4.9936394472875983E-2</v>
      </c>
      <c r="E8" s="366">
        <v>0.15690811152141246</v>
      </c>
      <c r="F8" s="366">
        <v>0.42960668146201669</v>
      </c>
      <c r="G8" s="366">
        <v>9.205803764211011E-2</v>
      </c>
      <c r="H8" s="367">
        <v>0.74721751920903623</v>
      </c>
      <c r="I8" s="368">
        <v>0.25278248079096377</v>
      </c>
      <c r="J8" s="368">
        <v>1</v>
      </c>
    </row>
    <row r="9" spans="2:10" s="138" customFormat="1" x14ac:dyDescent="0.25">
      <c r="B9" s="307" t="s">
        <v>58</v>
      </c>
      <c r="C9" s="369">
        <v>4.1396392697813176E-3</v>
      </c>
      <c r="D9" s="370">
        <v>1.1597832334346005E-2</v>
      </c>
      <c r="E9" s="370">
        <v>0.10009031940224977</v>
      </c>
      <c r="F9" s="370">
        <v>0.41788461012124695</v>
      </c>
      <c r="G9" s="370">
        <v>7.1030735966280761E-2</v>
      </c>
      <c r="H9" s="371">
        <v>0.60474313709390481</v>
      </c>
      <c r="I9" s="372">
        <v>0.39525686290609519</v>
      </c>
      <c r="J9" s="372">
        <v>1</v>
      </c>
    </row>
    <row r="10" spans="2:10" s="138" customFormat="1" x14ac:dyDescent="0.25">
      <c r="B10" s="307" t="s">
        <v>59</v>
      </c>
      <c r="C10" s="369">
        <v>4.2242624656821468E-3</v>
      </c>
      <c r="D10" s="370">
        <v>1.1816980576608403E-2</v>
      </c>
      <c r="E10" s="370">
        <v>6.2275350709635018E-2</v>
      </c>
      <c r="F10" s="370">
        <v>0.59158844592327864</v>
      </c>
      <c r="G10" s="370">
        <v>0.17206509608998979</v>
      </c>
      <c r="H10" s="371">
        <v>0.84197013576519397</v>
      </c>
      <c r="I10" s="372">
        <v>0.158029864234806</v>
      </c>
      <c r="J10" s="372">
        <v>1</v>
      </c>
    </row>
    <row r="11" spans="2:10" s="138" customFormat="1" x14ac:dyDescent="0.25">
      <c r="B11" s="307" t="s">
        <v>60</v>
      </c>
      <c r="C11" s="369">
        <v>7.155253422280166E-3</v>
      </c>
      <c r="D11" s="370">
        <v>1.7153306299365914E-2</v>
      </c>
      <c r="E11" s="370">
        <v>0.16745934322697528</v>
      </c>
      <c r="F11" s="370">
        <v>0.4809224283162466</v>
      </c>
      <c r="G11" s="370">
        <v>0.1135528220583629</v>
      </c>
      <c r="H11" s="371">
        <v>0.78624315332323091</v>
      </c>
      <c r="I11" s="372">
        <v>0.21375684667676914</v>
      </c>
      <c r="J11" s="372">
        <v>1</v>
      </c>
    </row>
    <row r="12" spans="2:10" s="138" customFormat="1" x14ac:dyDescent="0.25">
      <c r="B12" s="307" t="s">
        <v>61</v>
      </c>
      <c r="C12" s="369">
        <v>2.238213693437574E-2</v>
      </c>
      <c r="D12" s="370">
        <v>5.052712627339493E-2</v>
      </c>
      <c r="E12" s="370">
        <v>0.1119106846718787</v>
      </c>
      <c r="F12" s="370">
        <v>0.42987443733712388</v>
      </c>
      <c r="G12" s="370">
        <v>9.5913290689410097E-2</v>
      </c>
      <c r="H12" s="371">
        <v>0.71060767590618334</v>
      </c>
      <c r="I12" s="372">
        <v>0.28939232409381666</v>
      </c>
      <c r="J12" s="372">
        <v>1</v>
      </c>
    </row>
    <row r="13" spans="2:10" s="138" customFormat="1" x14ac:dyDescent="0.25">
      <c r="B13" s="307" t="s">
        <v>62</v>
      </c>
      <c r="C13" s="369">
        <v>7.5395872233199792E-3</v>
      </c>
      <c r="D13" s="370">
        <v>9.752914090966772E-3</v>
      </c>
      <c r="E13" s="370">
        <v>0.11102550622699998</v>
      </c>
      <c r="F13" s="370">
        <v>0.35939001232710333</v>
      </c>
      <c r="G13" s="370">
        <v>0.11833112774867212</v>
      </c>
      <c r="H13" s="371">
        <v>0.60603914761706212</v>
      </c>
      <c r="I13" s="372">
        <v>0.39396085238293782</v>
      </c>
      <c r="J13" s="372">
        <v>1</v>
      </c>
    </row>
    <row r="14" spans="2:10" s="138" customFormat="1" x14ac:dyDescent="0.25">
      <c r="B14" s="307" t="s">
        <v>63</v>
      </c>
      <c r="C14" s="369">
        <v>2.9119604679306173E-3</v>
      </c>
      <c r="D14" s="370">
        <v>1.6097720855183541E-2</v>
      </c>
      <c r="E14" s="370">
        <v>0.14350544574425173</v>
      </c>
      <c r="F14" s="370">
        <v>0.28934298104074224</v>
      </c>
      <c r="G14" s="370">
        <v>0.10567517144009682</v>
      </c>
      <c r="H14" s="371">
        <v>0.55753327954820497</v>
      </c>
      <c r="I14" s="372">
        <v>0.44246672045179508</v>
      </c>
      <c r="J14" s="372">
        <v>1</v>
      </c>
    </row>
    <row r="15" spans="2:10" s="138" customFormat="1" x14ac:dyDescent="0.25">
      <c r="B15" s="307" t="s">
        <v>64</v>
      </c>
      <c r="C15" s="369">
        <v>1.5795446345991119E-2</v>
      </c>
      <c r="D15" s="370">
        <v>3.4542699525743036E-2</v>
      </c>
      <c r="E15" s="370">
        <v>0.22284173723671524</v>
      </c>
      <c r="F15" s="370">
        <v>0.35576487874633483</v>
      </c>
      <c r="G15" s="370">
        <v>5.8235869044729716E-2</v>
      </c>
      <c r="H15" s="371">
        <v>0.68718063089951398</v>
      </c>
      <c r="I15" s="372">
        <v>0.31281936910048608</v>
      </c>
      <c r="J15" s="372">
        <v>1</v>
      </c>
    </row>
    <row r="16" spans="2:10" s="138" customFormat="1" x14ac:dyDescent="0.25">
      <c r="B16" s="307" t="s">
        <v>66</v>
      </c>
      <c r="C16" s="369">
        <v>1.6668269384876751E-3</v>
      </c>
      <c r="D16" s="370">
        <v>2.4585697342693207E-2</v>
      </c>
      <c r="E16" s="370">
        <v>9.7470910664486973E-2</v>
      </c>
      <c r="F16" s="370">
        <v>0.32062698336378498</v>
      </c>
      <c r="G16" s="370">
        <v>6.7891143379171071E-2</v>
      </c>
      <c r="H16" s="371">
        <v>0.51224156168862389</v>
      </c>
      <c r="I16" s="372">
        <v>0.48775843831137611</v>
      </c>
      <c r="J16" s="372">
        <v>1</v>
      </c>
    </row>
    <row r="17" spans="2:10" s="138" customFormat="1" x14ac:dyDescent="0.25">
      <c r="B17" s="307" t="s">
        <v>67</v>
      </c>
      <c r="C17" s="369">
        <v>2.4906167462119457E-3</v>
      </c>
      <c r="D17" s="370">
        <v>4.6360224271349795E-2</v>
      </c>
      <c r="E17" s="370">
        <v>0.12089337843473426</v>
      </c>
      <c r="F17" s="370">
        <v>0.21655623001714472</v>
      </c>
      <c r="G17" s="370">
        <v>7.2899772948426853E-2</v>
      </c>
      <c r="H17" s="371">
        <v>0.45920022241786757</v>
      </c>
      <c r="I17" s="372">
        <v>0.54079977758213238</v>
      </c>
      <c r="J17" s="372">
        <v>1</v>
      </c>
    </row>
    <row r="18" spans="2:10" s="138" customFormat="1" x14ac:dyDescent="0.25">
      <c r="B18" s="307" t="s">
        <v>68</v>
      </c>
      <c r="C18" s="369">
        <v>2.1455874847673704E-3</v>
      </c>
      <c r="D18" s="370">
        <v>7.143973086417181E-2</v>
      </c>
      <c r="E18" s="370">
        <v>0.14192123819145722</v>
      </c>
      <c r="F18" s="370">
        <v>0.25688723167137101</v>
      </c>
      <c r="G18" s="370">
        <v>4.0589099165720594E-2</v>
      </c>
      <c r="H18" s="371">
        <v>0.51298288737748798</v>
      </c>
      <c r="I18" s="372">
        <v>0.48701711262251202</v>
      </c>
      <c r="J18" s="372">
        <v>1</v>
      </c>
    </row>
    <row r="19" spans="2:10" s="138" customFormat="1" x14ac:dyDescent="0.25">
      <c r="B19" s="307" t="s">
        <v>69</v>
      </c>
      <c r="C19" s="369">
        <v>2.3985817082073208E-3</v>
      </c>
      <c r="D19" s="370">
        <v>1.9751798936281154E-2</v>
      </c>
      <c r="E19" s="370">
        <v>0.11676921472520596</v>
      </c>
      <c r="F19" s="370">
        <v>0.23268328292835541</v>
      </c>
      <c r="G19" s="370">
        <v>3.8606736886015229E-2</v>
      </c>
      <c r="H19" s="371">
        <v>0.41020961518406507</v>
      </c>
      <c r="I19" s="372">
        <v>0.58979038481593493</v>
      </c>
      <c r="J19" s="372">
        <v>1</v>
      </c>
    </row>
    <row r="20" spans="2:10" s="138" customFormat="1" x14ac:dyDescent="0.25">
      <c r="B20" s="307" t="s">
        <v>70</v>
      </c>
      <c r="C20" s="369">
        <v>9.0027966134160822E-3</v>
      </c>
      <c r="D20" s="370">
        <v>2.4786423016511513E-2</v>
      </c>
      <c r="E20" s="370">
        <v>0.11475692449143776</v>
      </c>
      <c r="F20" s="370">
        <v>0.39141094893307282</v>
      </c>
      <c r="G20" s="370">
        <v>0.27217178102133854</v>
      </c>
      <c r="H20" s="371">
        <v>0.81212887407577672</v>
      </c>
      <c r="I20" s="372">
        <v>0.18787112592422328</v>
      </c>
      <c r="J20" s="372">
        <v>1</v>
      </c>
    </row>
    <row r="21" spans="2:10" s="138" customFormat="1" x14ac:dyDescent="0.25">
      <c r="B21" s="307" t="s">
        <v>71</v>
      </c>
      <c r="C21" s="369">
        <v>6.5369143398012301E-3</v>
      </c>
      <c r="D21" s="370">
        <v>2.2391150023663039E-2</v>
      </c>
      <c r="E21" s="370">
        <v>0.12763251301467107</v>
      </c>
      <c r="F21" s="370">
        <v>0.45734737340274489</v>
      </c>
      <c r="G21" s="370">
        <v>0.15999171793658307</v>
      </c>
      <c r="H21" s="371">
        <v>0.7738996687174633</v>
      </c>
      <c r="I21" s="372">
        <v>0.22610033128253668</v>
      </c>
      <c r="J21" s="372">
        <v>1</v>
      </c>
    </row>
    <row r="22" spans="2:10" s="138" customFormat="1" x14ac:dyDescent="0.25">
      <c r="B22" s="307" t="s">
        <v>72</v>
      </c>
      <c r="C22" s="369">
        <v>1.2987733191366651E-2</v>
      </c>
      <c r="D22" s="370">
        <v>2.7960781704043831E-2</v>
      </c>
      <c r="E22" s="370">
        <v>0.1063530090281937</v>
      </c>
      <c r="F22" s="370">
        <v>0.27080144628557484</v>
      </c>
      <c r="G22" s="370">
        <v>0.14604822430735787</v>
      </c>
      <c r="H22" s="371">
        <v>0.56415119451653695</v>
      </c>
      <c r="I22" s="372">
        <v>0.43584880548346311</v>
      </c>
      <c r="J22" s="372">
        <v>1</v>
      </c>
    </row>
    <row r="23" spans="2:10" s="138" customFormat="1" x14ac:dyDescent="0.25">
      <c r="B23" s="307" t="s">
        <v>146</v>
      </c>
      <c r="C23" s="369">
        <v>5.5242399840680226E-3</v>
      </c>
      <c r="D23" s="370">
        <v>1.9317522577516864E-2</v>
      </c>
      <c r="E23" s="370">
        <v>0.11249361422102155</v>
      </c>
      <c r="F23" s="370">
        <v>0.44463204925059097</v>
      </c>
      <c r="G23" s="370">
        <v>5.1709657029552089E-2</v>
      </c>
      <c r="H23" s="371">
        <v>0.6336770830627495</v>
      </c>
      <c r="I23" s="372">
        <v>0.3663229169372505</v>
      </c>
      <c r="J23" s="372">
        <v>1</v>
      </c>
    </row>
    <row r="24" spans="2:10" s="138" customFormat="1" x14ac:dyDescent="0.25">
      <c r="B24" s="307" t="s">
        <v>147</v>
      </c>
      <c r="C24" s="369">
        <v>8.0986332169694104E-3</v>
      </c>
      <c r="D24" s="370">
        <v>2.3119933731731851E-2</v>
      </c>
      <c r="E24" s="370">
        <v>0.18118010768593573</v>
      </c>
      <c r="F24" s="370">
        <v>0.41458345660020118</v>
      </c>
      <c r="G24" s="370">
        <v>6.5928051594580206E-2</v>
      </c>
      <c r="H24" s="371">
        <v>0.69291018282941841</v>
      </c>
      <c r="I24" s="372">
        <v>0.30708981717058165</v>
      </c>
      <c r="J24" s="372">
        <v>1</v>
      </c>
    </row>
    <row r="25" spans="2:10" s="138" customFormat="1" x14ac:dyDescent="0.25">
      <c r="B25" s="307" t="s">
        <v>148</v>
      </c>
      <c r="C25" s="369">
        <v>1.9446874369154162E-2</v>
      </c>
      <c r="D25" s="370">
        <v>3.896103896103896E-2</v>
      </c>
      <c r="E25" s="370">
        <v>0.11452795908754458</v>
      </c>
      <c r="F25" s="370">
        <v>0.21378103761523451</v>
      </c>
      <c r="G25" s="370">
        <v>0.33995020523517933</v>
      </c>
      <c r="H25" s="371">
        <v>0.72666711526815153</v>
      </c>
      <c r="I25" s="372">
        <v>0.27333288473184847</v>
      </c>
      <c r="J25" s="372">
        <v>1</v>
      </c>
    </row>
    <row r="26" spans="2:10" s="138" customFormat="1" x14ac:dyDescent="0.25">
      <c r="B26" s="307" t="s">
        <v>149</v>
      </c>
      <c r="C26" s="369">
        <v>4.3921334922526818E-2</v>
      </c>
      <c r="D26" s="370">
        <v>6.9725864123957093E-2</v>
      </c>
      <c r="E26" s="370">
        <v>0.26942789034564957</v>
      </c>
      <c r="F26" s="370">
        <v>0.20345649582836711</v>
      </c>
      <c r="G26" s="370">
        <v>0.12693682955899882</v>
      </c>
      <c r="H26" s="371">
        <v>0.7134684147794994</v>
      </c>
      <c r="I26" s="372">
        <v>0.2865315852205006</v>
      </c>
      <c r="J26" s="372">
        <v>1</v>
      </c>
    </row>
    <row r="27" spans="2:10" s="138" customFormat="1" ht="15.75" thickBot="1" x14ac:dyDescent="0.3">
      <c r="B27" s="307" t="s">
        <v>150</v>
      </c>
      <c r="C27" s="369">
        <v>1.4486069474434498E-2</v>
      </c>
      <c r="D27" s="370">
        <v>3.6267583488815751E-2</v>
      </c>
      <c r="E27" s="370">
        <v>0.10687406972600155</v>
      </c>
      <c r="F27" s="370">
        <v>0.31456363598247417</v>
      </c>
      <c r="G27" s="370">
        <v>0.18540491813588814</v>
      </c>
      <c r="H27" s="371">
        <v>0.65759627680761412</v>
      </c>
      <c r="I27" s="372">
        <v>0.34240372319238588</v>
      </c>
      <c r="J27" s="372">
        <v>1</v>
      </c>
    </row>
    <row r="28" spans="2:10" s="138" customFormat="1" ht="15.75" thickBot="1" x14ac:dyDescent="0.3">
      <c r="B28" s="373" t="s">
        <v>57</v>
      </c>
      <c r="C28" s="374">
        <v>7.8709799041584479E-3</v>
      </c>
      <c r="D28" s="375">
        <v>1.9011883429880142E-2</v>
      </c>
      <c r="E28" s="375">
        <v>0.12585119791912128</v>
      </c>
      <c r="F28" s="375">
        <v>0.38121232844432457</v>
      </c>
      <c r="G28" s="375">
        <v>0.10856978694858269</v>
      </c>
      <c r="H28" s="376">
        <v>0.64251617664606708</v>
      </c>
      <c r="I28" s="377">
        <v>0.35748382335393286</v>
      </c>
      <c r="J28" s="377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15" t="s">
        <v>111</v>
      </c>
      <c r="C30" s="615"/>
      <c r="D30" s="615"/>
      <c r="E30" s="615"/>
      <c r="F30" s="615"/>
      <c r="G30" s="615"/>
      <c r="H30" s="615"/>
      <c r="I30" s="615"/>
      <c r="J30" s="61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3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3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3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3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3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3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3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3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3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3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3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3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3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3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3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3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3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79DE70-53F0-4559-A9AA-D0142D3A5F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78"/>
      <c r="B1" s="55"/>
    </row>
    <row r="3" spans="1:10" s="4" customFormat="1" ht="41.25" customHeight="1" x14ac:dyDescent="0.25">
      <c r="B3" s="628" t="s">
        <v>206</v>
      </c>
      <c r="C3" s="628"/>
      <c r="D3" s="628"/>
      <c r="E3" s="628"/>
      <c r="F3" s="628"/>
      <c r="G3" s="628"/>
      <c r="H3" s="628"/>
      <c r="I3" s="628"/>
      <c r="J3" s="628"/>
    </row>
    <row r="4" spans="1:10" s="4" customFormat="1" ht="20.25" customHeight="1" thickBot="1" x14ac:dyDescent="0.3">
      <c r="B4" s="627">
        <v>2015</v>
      </c>
      <c r="C4" s="627"/>
      <c r="D4" s="627"/>
      <c r="E4" s="627"/>
      <c r="F4" s="627"/>
      <c r="G4" s="627"/>
      <c r="H4" s="627"/>
      <c r="I4" s="627"/>
      <c r="J4" s="627"/>
    </row>
    <row r="5" spans="1:10" s="4" customFormat="1" ht="6" customHeight="1" thickBot="1" x14ac:dyDescent="0.3">
      <c r="B5" s="104"/>
      <c r="C5" s="73"/>
      <c r="D5" s="189"/>
      <c r="E5" s="189"/>
      <c r="F5" s="189"/>
      <c r="G5" s="189"/>
      <c r="H5" s="189"/>
      <c r="I5" s="189"/>
      <c r="J5" s="189"/>
    </row>
    <row r="6" spans="1:10" s="4" customFormat="1" ht="30.75" thickBot="1" x14ac:dyDescent="0.3">
      <c r="B6" s="327" t="s">
        <v>151</v>
      </c>
      <c r="C6" s="328" t="s">
        <v>140</v>
      </c>
      <c r="D6" s="358" t="s">
        <v>139</v>
      </c>
      <c r="E6" s="358" t="s">
        <v>137</v>
      </c>
      <c r="F6" s="358" t="s">
        <v>136</v>
      </c>
      <c r="G6" s="358" t="s">
        <v>135</v>
      </c>
      <c r="H6" s="359" t="s">
        <v>129</v>
      </c>
      <c r="I6" s="360" t="s">
        <v>132</v>
      </c>
      <c r="J6" s="360" t="s">
        <v>51</v>
      </c>
    </row>
    <row r="7" spans="1:10" ht="15.75" x14ac:dyDescent="0.25">
      <c r="B7" s="334" t="s">
        <v>112</v>
      </c>
      <c r="C7" s="361">
        <v>1</v>
      </c>
      <c r="D7" s="362">
        <v>1</v>
      </c>
      <c r="E7" s="362">
        <v>1</v>
      </c>
      <c r="F7" s="362">
        <v>1</v>
      </c>
      <c r="G7" s="362">
        <v>1</v>
      </c>
      <c r="H7" s="363">
        <v>1</v>
      </c>
      <c r="I7" s="364">
        <v>1</v>
      </c>
      <c r="J7" s="364">
        <v>1</v>
      </c>
    </row>
    <row r="8" spans="1:10" s="138" customFormat="1" x14ac:dyDescent="0.25">
      <c r="B8" s="341" t="s">
        <v>53</v>
      </c>
      <c r="C8" s="369">
        <v>0.41635065804149007</v>
      </c>
      <c r="D8" s="370">
        <v>0.44081105990783409</v>
      </c>
      <c r="E8" s="370">
        <v>0.27229755683918333</v>
      </c>
      <c r="F8" s="370">
        <v>0.25274161520533184</v>
      </c>
      <c r="G8" s="370">
        <v>0.20285731113843344</v>
      </c>
      <c r="H8" s="371">
        <v>0.25872756451877393</v>
      </c>
      <c r="I8" s="372">
        <v>0.1750692729092308</v>
      </c>
      <c r="J8" s="372">
        <v>0.23084306424590753</v>
      </c>
    </row>
    <row r="9" spans="1:10" s="138" customFormat="1" x14ac:dyDescent="0.25">
      <c r="B9" s="307" t="s">
        <v>58</v>
      </c>
      <c r="C9" s="369">
        <v>1.1246189307755224E-2</v>
      </c>
      <c r="D9" s="370">
        <v>1.2497695852534562E-2</v>
      </c>
      <c r="E9" s="370">
        <v>2.1203533922320387E-2</v>
      </c>
      <c r="F9" s="370">
        <v>3.0010963021056766E-2</v>
      </c>
      <c r="G9" s="370">
        <v>1.9107025849057994E-2</v>
      </c>
      <c r="H9" s="371">
        <v>2.556138773387721E-2</v>
      </c>
      <c r="I9" s="372">
        <v>3.341644154176332E-2</v>
      </c>
      <c r="J9" s="372">
        <v>2.8179589060192543E-2</v>
      </c>
    </row>
    <row r="10" spans="1:10" s="138" customFormat="1" x14ac:dyDescent="0.25">
      <c r="B10" s="307" t="s">
        <v>59</v>
      </c>
      <c r="C10" s="369">
        <v>1.1469254219644584E-2</v>
      </c>
      <c r="D10" s="370">
        <v>1.272626728110599E-2</v>
      </c>
      <c r="E10" s="370">
        <v>1.3184806163346064E-2</v>
      </c>
      <c r="F10" s="370">
        <v>4.2460453763913233E-2</v>
      </c>
      <c r="G10" s="370">
        <v>4.6257371509346445E-2</v>
      </c>
      <c r="H10" s="371">
        <v>3.5567354236433729E-2</v>
      </c>
      <c r="I10" s="372">
        <v>1.3352461719125108E-2</v>
      </c>
      <c r="J10" s="372">
        <v>2.8162814118022707E-2</v>
      </c>
    </row>
    <row r="11" spans="1:10" s="138" customFormat="1" x14ac:dyDescent="0.25">
      <c r="B11" s="307" t="s">
        <v>60</v>
      </c>
      <c r="C11" s="369">
        <v>7.855602647036955E-2</v>
      </c>
      <c r="D11" s="370">
        <v>7.4698617511520737E-2</v>
      </c>
      <c r="E11" s="370">
        <v>0.1433630242721613</v>
      </c>
      <c r="F11" s="370">
        <v>0.13957581806200717</v>
      </c>
      <c r="G11" s="370">
        <v>0.12344011131807373</v>
      </c>
      <c r="H11" s="371">
        <v>0.13430183677465274</v>
      </c>
      <c r="I11" s="372">
        <v>7.3031868430643215E-2</v>
      </c>
      <c r="J11" s="372">
        <v>0.11387968355903343</v>
      </c>
    </row>
    <row r="12" spans="1:10" s="138" customFormat="1" x14ac:dyDescent="0.25">
      <c r="B12" s="307" t="s">
        <v>61</v>
      </c>
      <c r="C12" s="369">
        <v>7.0246858502490891E-2</v>
      </c>
      <c r="D12" s="370">
        <v>6.2901382488479263E-2</v>
      </c>
      <c r="E12" s="370">
        <v>2.7388622741471403E-2</v>
      </c>
      <c r="F12" s="370">
        <v>3.5665444567456975E-2</v>
      </c>
      <c r="G12" s="370">
        <v>2.9806297716948767E-2</v>
      </c>
      <c r="H12" s="371">
        <v>3.4699709657202302E-2</v>
      </c>
      <c r="I12" s="372">
        <v>2.8265082404391816E-2</v>
      </c>
      <c r="J12" s="372">
        <v>3.2554956735110357E-2</v>
      </c>
    </row>
    <row r="13" spans="1:10" s="138" customFormat="1" x14ac:dyDescent="0.25">
      <c r="B13" s="307" t="s">
        <v>62</v>
      </c>
      <c r="C13" s="369">
        <v>0.24739757602795748</v>
      </c>
      <c r="D13" s="370">
        <v>0.12693824884792626</v>
      </c>
      <c r="E13" s="370">
        <v>0.28408212963030072</v>
      </c>
      <c r="F13" s="370">
        <v>0.31174143977733915</v>
      </c>
      <c r="G13" s="370">
        <v>0.38445964351712103</v>
      </c>
      <c r="H13" s="371">
        <v>0.30939916480532803</v>
      </c>
      <c r="I13" s="372">
        <v>0.40228962150092268</v>
      </c>
      <c r="J13" s="372">
        <v>0.34036087720992991</v>
      </c>
    </row>
    <row r="14" spans="1:10" s="138" customFormat="1" x14ac:dyDescent="0.25">
      <c r="B14" s="307" t="s">
        <v>63</v>
      </c>
      <c r="C14" s="369">
        <v>4.293999553870176E-3</v>
      </c>
      <c r="D14" s="370">
        <v>9.415668202764977E-3</v>
      </c>
      <c r="E14" s="370">
        <v>1.650130094146126E-2</v>
      </c>
      <c r="F14" s="370">
        <v>1.127898800160981E-2</v>
      </c>
      <c r="G14" s="370">
        <v>1.5429553770605255E-2</v>
      </c>
      <c r="H14" s="371">
        <v>1.2791394816749126E-2</v>
      </c>
      <c r="I14" s="372">
        <v>2.0304627256792794E-2</v>
      </c>
      <c r="J14" s="372">
        <v>1.5295662212051852E-2</v>
      </c>
    </row>
    <row r="15" spans="1:10" s="138" customFormat="1" x14ac:dyDescent="0.25">
      <c r="B15" s="307" t="s">
        <v>64</v>
      </c>
      <c r="C15" s="369">
        <v>4.4761692319131532E-2</v>
      </c>
      <c r="D15" s="370">
        <v>3.8827649769585255E-2</v>
      </c>
      <c r="E15" s="370">
        <v>4.924298977365793E-2</v>
      </c>
      <c r="F15" s="370">
        <v>2.6651295833020068E-2</v>
      </c>
      <c r="G15" s="370">
        <v>1.6340639195447149E-2</v>
      </c>
      <c r="H15" s="371">
        <v>3.0298148706761292E-2</v>
      </c>
      <c r="I15" s="372">
        <v>2.7587104537014004E-2</v>
      </c>
      <c r="J15" s="372">
        <v>2.9394519067228377E-2</v>
      </c>
    </row>
    <row r="16" spans="1:10" s="138" customFormat="1" x14ac:dyDescent="0.25">
      <c r="B16" s="307" t="s">
        <v>66</v>
      </c>
      <c r="C16" s="369">
        <v>4.8330730909361286E-3</v>
      </c>
      <c r="D16" s="370">
        <v>2.8276497695852533E-2</v>
      </c>
      <c r="E16" s="370">
        <v>2.2038455684643094E-2</v>
      </c>
      <c r="F16" s="370">
        <v>2.4576135011741881E-2</v>
      </c>
      <c r="G16" s="370">
        <v>1.9491706361769015E-2</v>
      </c>
      <c r="H16" s="371">
        <v>2.3108845723249723E-2</v>
      </c>
      <c r="I16" s="372">
        <v>4.4012448876882229E-2</v>
      </c>
      <c r="J16" s="372">
        <v>3.0076314417947107E-2</v>
      </c>
    </row>
    <row r="17" spans="2:10" s="138" customFormat="1" x14ac:dyDescent="0.25">
      <c r="B17" s="307" t="s">
        <v>67</v>
      </c>
      <c r="C17" s="369">
        <v>3.9965796713510296E-3</v>
      </c>
      <c r="D17" s="370">
        <v>2.9507834101382489E-2</v>
      </c>
      <c r="E17" s="370">
        <v>1.5127158874305139E-2</v>
      </c>
      <c r="F17" s="370">
        <v>9.1861369625797842E-3</v>
      </c>
      <c r="G17" s="370">
        <v>1.1582748643495034E-2</v>
      </c>
      <c r="H17" s="371">
        <v>1.1464477040244538E-2</v>
      </c>
      <c r="I17" s="372">
        <v>2.7005732730943442E-2</v>
      </c>
      <c r="J17" s="372">
        <v>1.664459894101911E-2</v>
      </c>
    </row>
    <row r="18" spans="2:10" s="138" customFormat="1" x14ac:dyDescent="0.25">
      <c r="B18" s="307" t="s">
        <v>68</v>
      </c>
      <c r="C18" s="369">
        <v>3.82928098743401E-3</v>
      </c>
      <c r="D18" s="370">
        <v>5.0573271889400924E-2</v>
      </c>
      <c r="E18" s="370">
        <v>1.9751117939946512E-2</v>
      </c>
      <c r="F18" s="370">
        <v>1.2119764739759698E-2</v>
      </c>
      <c r="G18" s="370">
        <v>7.1727270719370963E-3</v>
      </c>
      <c r="H18" s="371">
        <v>1.4244410272102017E-2</v>
      </c>
      <c r="I18" s="372">
        <v>2.7049118686620351E-2</v>
      </c>
      <c r="J18" s="372">
        <v>1.8512401984687756E-2</v>
      </c>
    </row>
    <row r="19" spans="2:10" s="138" customFormat="1" x14ac:dyDescent="0.25">
      <c r="B19" s="307" t="s">
        <v>69</v>
      </c>
      <c r="C19" s="369">
        <v>4.2754108112127293E-3</v>
      </c>
      <c r="D19" s="370">
        <v>1.3964976958525346E-2</v>
      </c>
      <c r="E19" s="370">
        <v>1.6230241272096074E-2</v>
      </c>
      <c r="F19" s="370">
        <v>1.0964003846639571E-2</v>
      </c>
      <c r="G19" s="370">
        <v>6.8138146318478653E-3</v>
      </c>
      <c r="H19" s="371">
        <v>1.1376266508022675E-2</v>
      </c>
      <c r="I19" s="372">
        <v>3.2715902977433521E-2</v>
      </c>
      <c r="J19" s="372">
        <v>1.8489071317991781E-2</v>
      </c>
    </row>
    <row r="20" spans="2:10" s="138" customFormat="1" x14ac:dyDescent="0.25">
      <c r="B20" s="307" t="s">
        <v>70</v>
      </c>
      <c r="C20" s="369">
        <v>8.7367090489999261E-3</v>
      </c>
      <c r="D20" s="370">
        <v>9.5410138248847934E-3</v>
      </c>
      <c r="E20" s="370">
        <v>8.6840560383252274E-3</v>
      </c>
      <c r="F20" s="370">
        <v>1.0041164153918654E-2</v>
      </c>
      <c r="G20" s="370">
        <v>2.6152753134501976E-2</v>
      </c>
      <c r="H20" s="371">
        <v>1.2262131623417959E-2</v>
      </c>
      <c r="I20" s="372">
        <v>5.673726043721474E-3</v>
      </c>
      <c r="J20" s="372">
        <v>1.0066122194463227E-2</v>
      </c>
    </row>
    <row r="21" spans="2:10" s="138" customFormat="1" x14ac:dyDescent="0.25">
      <c r="B21" s="307" t="s">
        <v>71</v>
      </c>
      <c r="C21" s="369">
        <v>4.1081121272957101E-3</v>
      </c>
      <c r="D21" s="370">
        <v>5.5815668202764974E-3</v>
      </c>
      <c r="E21" s="370">
        <v>6.2546656326779105E-3</v>
      </c>
      <c r="F21" s="370">
        <v>7.5979485244147115E-3</v>
      </c>
      <c r="G21" s="370">
        <v>9.9556789150905198E-3</v>
      </c>
      <c r="H21" s="371">
        <v>7.5670175903369847E-3</v>
      </c>
      <c r="I21" s="372">
        <v>4.4218966025904305E-3</v>
      </c>
      <c r="J21" s="372">
        <v>6.5187039641116506E-3</v>
      </c>
    </row>
    <row r="22" spans="2:10" s="138" customFormat="1" x14ac:dyDescent="0.25">
      <c r="B22" s="307" t="s">
        <v>72</v>
      </c>
      <c r="C22" s="369">
        <v>2.1767417651870027E-2</v>
      </c>
      <c r="D22" s="370">
        <v>1.8588018433179723E-2</v>
      </c>
      <c r="E22" s="370">
        <v>1.3899418018945186E-2</v>
      </c>
      <c r="F22" s="370">
        <v>1.1997898795247031E-2</v>
      </c>
      <c r="G22" s="370">
        <v>2.4236712877410235E-2</v>
      </c>
      <c r="H22" s="371">
        <v>1.4710913840868778E-2</v>
      </c>
      <c r="I22" s="372">
        <v>2.2732505336472548E-2</v>
      </c>
      <c r="J22" s="372">
        <v>1.7384624550764158E-2</v>
      </c>
    </row>
    <row r="23" spans="2:10" s="138" customFormat="1" x14ac:dyDescent="0.25">
      <c r="B23" s="307" t="s">
        <v>146</v>
      </c>
      <c r="C23" s="369">
        <v>1.1859617815450963E-2</v>
      </c>
      <c r="D23" s="370">
        <v>1.6449769585253456E-2</v>
      </c>
      <c r="E23" s="370">
        <v>1.8832124194612145E-2</v>
      </c>
      <c r="F23" s="370">
        <v>2.5233621438185218E-2</v>
      </c>
      <c r="G23" s="370">
        <v>1.0991923549809685E-2</v>
      </c>
      <c r="H23" s="371">
        <v>2.1165900295490821E-2</v>
      </c>
      <c r="I23" s="372">
        <v>2.4473728357639109E-2</v>
      </c>
      <c r="J23" s="372">
        <v>2.2268446507312429E-2</v>
      </c>
    </row>
    <row r="24" spans="2:10" s="138" customFormat="1" x14ac:dyDescent="0.25">
      <c r="B24" s="307" t="s">
        <v>147</v>
      </c>
      <c r="C24" s="369">
        <v>2.035467320990408E-2</v>
      </c>
      <c r="D24" s="370">
        <v>2.3048847926267282E-2</v>
      </c>
      <c r="E24" s="370">
        <v>3.5508816686839112E-2</v>
      </c>
      <c r="F24" s="370">
        <v>2.7545143224425472E-2</v>
      </c>
      <c r="G24" s="370">
        <v>1.6406899953617469E-2</v>
      </c>
      <c r="H24" s="371">
        <v>2.709567256481811E-2</v>
      </c>
      <c r="I24" s="372">
        <v>2.4019043542145117E-2</v>
      </c>
      <c r="J24" s="372">
        <v>2.6070188286192855E-2</v>
      </c>
    </row>
    <row r="25" spans="2:10" s="138" customFormat="1" x14ac:dyDescent="0.25">
      <c r="B25" s="307" t="s">
        <v>148</v>
      </c>
      <c r="C25" s="369">
        <v>5.3721466280020821E-3</v>
      </c>
      <c r="D25" s="370">
        <v>4.2691244239631337E-3</v>
      </c>
      <c r="E25" s="370">
        <v>2.4670778463077182E-3</v>
      </c>
      <c r="F25" s="370">
        <v>1.5611617165997632E-3</v>
      </c>
      <c r="G25" s="370">
        <v>9.2985930632348505E-3</v>
      </c>
      <c r="H25" s="371">
        <v>3.1232312703733793E-3</v>
      </c>
      <c r="I25" s="372">
        <v>2.3497833594613199E-3</v>
      </c>
      <c r="J25" s="372">
        <v>2.8654300642056091E-3</v>
      </c>
    </row>
    <row r="26" spans="2:10" s="138" customFormat="1" x14ac:dyDescent="0.25">
      <c r="B26" s="307" t="s">
        <v>149</v>
      </c>
      <c r="C26" s="369">
        <v>1.3699903338538181E-2</v>
      </c>
      <c r="D26" s="370">
        <v>8.6267281105990787E-3</v>
      </c>
      <c r="E26" s="370">
        <v>6.5532661240641559E-3</v>
      </c>
      <c r="F26" s="370">
        <v>1.6776223167993679E-3</v>
      </c>
      <c r="G26" s="370">
        <v>3.9204281917439099E-3</v>
      </c>
      <c r="H26" s="371">
        <v>3.4624803008528656E-3</v>
      </c>
      <c r="I26" s="372">
        <v>2.7813289985942949E-3</v>
      </c>
      <c r="J26" s="372">
        <v>3.2354428690781322E-3</v>
      </c>
    </row>
    <row r="27" spans="2:10" s="138" customFormat="1" ht="15.75" thickBot="1" x14ac:dyDescent="0.3">
      <c r="B27" s="307" t="s">
        <v>150</v>
      </c>
      <c r="C27" s="369">
        <v>1.2844821176295635E-2</v>
      </c>
      <c r="D27" s="370">
        <v>1.2755760368663594E-2</v>
      </c>
      <c r="E27" s="370">
        <v>7.3896374033353383E-3</v>
      </c>
      <c r="F27" s="370">
        <v>7.373381037953871E-3</v>
      </c>
      <c r="G27" s="370">
        <v>1.6278059590508515E-2</v>
      </c>
      <c r="H27" s="371">
        <v>9.0720917204437593E-3</v>
      </c>
      <c r="I27" s="372">
        <v>9.4483041876124423E-3</v>
      </c>
      <c r="J27" s="372">
        <v>9.197488694749463E-3</v>
      </c>
    </row>
    <row r="28" spans="2:10" s="138" customFormat="1" ht="15.75" thickBot="1" x14ac:dyDescent="0.3">
      <c r="B28" s="373" t="s">
        <v>57</v>
      </c>
      <c r="C28" s="374">
        <v>0.58364934195850993</v>
      </c>
      <c r="D28" s="375">
        <v>0.55918894009216591</v>
      </c>
      <c r="E28" s="375">
        <v>0.72770244316081667</v>
      </c>
      <c r="F28" s="375">
        <v>0.74725838479466822</v>
      </c>
      <c r="G28" s="375">
        <v>0.79714268886156658</v>
      </c>
      <c r="H28" s="376">
        <v>0.74127243548122601</v>
      </c>
      <c r="I28" s="377">
        <v>0.8249307270907692</v>
      </c>
      <c r="J28" s="377">
        <v>0.7691569357540925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15" t="s">
        <v>111</v>
      </c>
      <c r="C30" s="615"/>
      <c r="D30" s="615"/>
      <c r="E30" s="615"/>
      <c r="F30" s="615"/>
      <c r="G30" s="615"/>
      <c r="H30" s="615"/>
      <c r="I30" s="615"/>
      <c r="J30" s="61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515EE3-A5F0-47E3-99C6-F8C7550618C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207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379">
        <v>2015</v>
      </c>
      <c r="C4" s="379"/>
      <c r="D4" s="379"/>
      <c r="E4" s="379"/>
      <c r="F4" s="379"/>
      <c r="G4" s="379"/>
      <c r="H4" s="379"/>
      <c r="AM4" s="379"/>
    </row>
    <row r="5" spans="2:46" s="4" customFormat="1" ht="6" customHeight="1" thickBot="1" x14ac:dyDescent="0.3">
      <c r="B5" s="7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3"/>
      <c r="AN5" s="254"/>
      <c r="AO5" s="254"/>
      <c r="AP5" s="254"/>
      <c r="AQ5" s="254"/>
      <c r="AR5" s="254"/>
      <c r="AS5" s="254"/>
      <c r="AT5" s="254"/>
    </row>
    <row r="6" spans="2:46" s="4" customFormat="1" ht="21.75" thickBot="1" x14ac:dyDescent="0.3">
      <c r="B6" s="104"/>
      <c r="C6" s="632" t="s">
        <v>44</v>
      </c>
      <c r="D6" s="633"/>
      <c r="E6" s="633"/>
      <c r="F6" s="633"/>
      <c r="G6" s="633"/>
      <c r="H6" s="634"/>
      <c r="I6" s="630" t="s">
        <v>154</v>
      </c>
      <c r="J6" s="630"/>
      <c r="K6" s="630"/>
      <c r="L6" s="630"/>
      <c r="M6" s="630"/>
      <c r="N6" s="631"/>
      <c r="O6" s="632" t="s">
        <v>121</v>
      </c>
      <c r="P6" s="633"/>
      <c r="Q6" s="633"/>
      <c r="R6" s="633"/>
      <c r="S6" s="633"/>
      <c r="T6" s="635"/>
      <c r="U6" s="632" t="s">
        <v>122</v>
      </c>
      <c r="V6" s="633"/>
      <c r="W6" s="633"/>
      <c r="X6" s="633"/>
      <c r="Y6" s="633"/>
      <c r="Z6" s="635"/>
      <c r="AA6" s="632" t="s">
        <v>155</v>
      </c>
      <c r="AB6" s="633"/>
      <c r="AC6" s="633"/>
      <c r="AD6" s="633"/>
      <c r="AE6" s="633"/>
      <c r="AF6" s="635"/>
      <c r="AG6" s="632" t="s">
        <v>124</v>
      </c>
      <c r="AH6" s="633"/>
      <c r="AI6" s="633"/>
      <c r="AJ6" s="633"/>
      <c r="AK6" s="633"/>
      <c r="AL6" s="635"/>
      <c r="AM6" s="610" t="s">
        <v>128</v>
      </c>
      <c r="AN6" s="629"/>
      <c r="AO6" s="630" t="s">
        <v>156</v>
      </c>
      <c r="AP6" s="630"/>
      <c r="AQ6" s="630"/>
      <c r="AR6" s="630"/>
      <c r="AS6" s="630"/>
      <c r="AT6" s="631"/>
    </row>
    <row r="7" spans="2:46" s="4" customFormat="1" ht="30.75" thickBot="1" x14ac:dyDescent="0.3">
      <c r="B7" s="15"/>
      <c r="C7" s="328" t="s">
        <v>113</v>
      </c>
      <c r="D7" s="380" t="s">
        <v>52</v>
      </c>
      <c r="E7" s="328" t="s">
        <v>132</v>
      </c>
      <c r="F7" s="380" t="s">
        <v>52</v>
      </c>
      <c r="G7" s="328" t="s">
        <v>157</v>
      </c>
      <c r="H7" s="380" t="s">
        <v>52</v>
      </c>
      <c r="I7" s="381" t="s">
        <v>113</v>
      </c>
      <c r="J7" s="382" t="s">
        <v>52</v>
      </c>
      <c r="K7" s="381" t="s">
        <v>132</v>
      </c>
      <c r="L7" s="382" t="s">
        <v>52</v>
      </c>
      <c r="M7" s="381" t="s">
        <v>157</v>
      </c>
      <c r="N7" s="382" t="s">
        <v>52</v>
      </c>
      <c r="O7" s="383" t="s">
        <v>113</v>
      </c>
      <c r="P7" s="384" t="s">
        <v>52</v>
      </c>
      <c r="Q7" s="385" t="s">
        <v>132</v>
      </c>
      <c r="R7" s="384" t="s">
        <v>52</v>
      </c>
      <c r="S7" s="385" t="s">
        <v>157</v>
      </c>
      <c r="T7" s="386" t="s">
        <v>52</v>
      </c>
      <c r="U7" s="383" t="s">
        <v>113</v>
      </c>
      <c r="V7" s="384" t="s">
        <v>52</v>
      </c>
      <c r="W7" s="385" t="s">
        <v>132</v>
      </c>
      <c r="X7" s="384" t="s">
        <v>52</v>
      </c>
      <c r="Y7" s="385" t="s">
        <v>157</v>
      </c>
      <c r="Z7" s="386" t="s">
        <v>52</v>
      </c>
      <c r="AA7" s="328" t="s">
        <v>113</v>
      </c>
      <c r="AB7" s="380" t="s">
        <v>52</v>
      </c>
      <c r="AC7" s="328" t="s">
        <v>132</v>
      </c>
      <c r="AD7" s="380" t="s">
        <v>52</v>
      </c>
      <c r="AE7" s="328" t="s">
        <v>157</v>
      </c>
      <c r="AF7" s="380" t="s">
        <v>52</v>
      </c>
      <c r="AG7" s="383" t="s">
        <v>113</v>
      </c>
      <c r="AH7" s="384" t="s">
        <v>52</v>
      </c>
      <c r="AI7" s="385" t="s">
        <v>132</v>
      </c>
      <c r="AJ7" s="384" t="s">
        <v>52</v>
      </c>
      <c r="AK7" s="385" t="s">
        <v>157</v>
      </c>
      <c r="AL7" s="386" t="s">
        <v>52</v>
      </c>
      <c r="AM7" s="328" t="s">
        <v>112</v>
      </c>
      <c r="AN7" s="380" t="s">
        <v>52</v>
      </c>
      <c r="AO7" s="381" t="s">
        <v>113</v>
      </c>
      <c r="AP7" s="382" t="s">
        <v>52</v>
      </c>
      <c r="AQ7" s="381" t="s">
        <v>132</v>
      </c>
      <c r="AR7" s="382" t="s">
        <v>52</v>
      </c>
      <c r="AS7" s="381" t="s">
        <v>157</v>
      </c>
      <c r="AT7" s="382" t="s">
        <v>52</v>
      </c>
    </row>
    <row r="8" spans="2:46" ht="15.75" x14ac:dyDescent="0.25">
      <c r="B8" s="334" t="s">
        <v>112</v>
      </c>
      <c r="C8" s="387">
        <v>3457637</v>
      </c>
      <c r="D8" s="388">
        <v>1.8160675437077556E-2</v>
      </c>
      <c r="E8" s="389">
        <v>1728670</v>
      </c>
      <c r="F8" s="388">
        <v>-1.3591526109436369E-2</v>
      </c>
      <c r="G8" s="389">
        <v>5186307</v>
      </c>
      <c r="H8" s="390">
        <v>7.3524998674359132E-3</v>
      </c>
      <c r="I8" s="391">
        <v>2563978</v>
      </c>
      <c r="J8" s="392">
        <v>1.7128285810740218E-2</v>
      </c>
      <c r="K8" s="393">
        <v>1507564</v>
      </c>
      <c r="L8" s="392">
        <v>-9.1795697885879157E-3</v>
      </c>
      <c r="M8" s="393">
        <v>4071542</v>
      </c>
      <c r="N8" s="394">
        <v>7.2260269567170354E-3</v>
      </c>
      <c r="O8" s="395">
        <v>739006</v>
      </c>
      <c r="P8" s="396">
        <v>-1.0439179327318304E-2</v>
      </c>
      <c r="Q8" s="197">
        <v>725379</v>
      </c>
      <c r="R8" s="396">
        <v>-8.2511409406984537E-3</v>
      </c>
      <c r="S8" s="197">
        <v>1464385</v>
      </c>
      <c r="T8" s="397">
        <v>-9.3565487046548546E-3</v>
      </c>
      <c r="U8" s="395">
        <v>1322545</v>
      </c>
      <c r="V8" s="396">
        <v>1.6304894926486568E-2</v>
      </c>
      <c r="W8" s="197">
        <v>489548</v>
      </c>
      <c r="X8" s="396">
        <v>-6.6736060807123243E-3</v>
      </c>
      <c r="Y8" s="197">
        <v>1812093</v>
      </c>
      <c r="Z8" s="397">
        <v>9.9929549361150727E-3</v>
      </c>
      <c r="AA8" s="387">
        <v>646845</v>
      </c>
      <c r="AB8" s="388">
        <v>6.2896506233645066E-3</v>
      </c>
      <c r="AC8" s="389">
        <v>215324</v>
      </c>
      <c r="AD8" s="388">
        <v>-4.5287268664260583E-2</v>
      </c>
      <c r="AE8" s="389">
        <v>862169</v>
      </c>
      <c r="AF8" s="390">
        <v>-7.106663288573567E-3</v>
      </c>
      <c r="AG8" s="387">
        <v>565172</v>
      </c>
      <c r="AH8" s="388">
        <v>1.0298331638098013E-2</v>
      </c>
      <c r="AI8" s="389">
        <v>196740</v>
      </c>
      <c r="AJ8" s="388">
        <v>-5.1718320721068078E-2</v>
      </c>
      <c r="AK8" s="389">
        <v>761912</v>
      </c>
      <c r="AL8" s="390">
        <v>-6.4794929069829088E-3</v>
      </c>
      <c r="AM8" s="387">
        <v>215283</v>
      </c>
      <c r="AN8" s="390">
        <v>5.7511973474149602E-2</v>
      </c>
      <c r="AO8" s="391">
        <v>31531</v>
      </c>
      <c r="AP8" s="392">
        <v>9.5358854998957909E-2</v>
      </c>
      <c r="AQ8" s="393">
        <v>5782</v>
      </c>
      <c r="AR8" s="392">
        <v>6.6789667896679061E-2</v>
      </c>
      <c r="AS8" s="393">
        <v>37313</v>
      </c>
      <c r="AT8" s="394">
        <v>9.0832017774659324E-2</v>
      </c>
    </row>
    <row r="9" spans="2:46" s="138" customFormat="1" ht="15" customHeight="1" x14ac:dyDescent="0.25">
      <c r="B9" s="341" t="s">
        <v>53</v>
      </c>
      <c r="C9" s="262">
        <v>894586</v>
      </c>
      <c r="D9" s="398">
        <v>2.6862293155062611E-2</v>
      </c>
      <c r="E9" s="136">
        <v>302637</v>
      </c>
      <c r="F9" s="398">
        <v>6.6776409710496809E-2</v>
      </c>
      <c r="G9" s="136">
        <v>1197223</v>
      </c>
      <c r="H9" s="399">
        <v>3.6667108272136373E-2</v>
      </c>
      <c r="I9" s="400">
        <v>409616</v>
      </c>
      <c r="J9" s="401">
        <v>-3.5007480750751663E-3</v>
      </c>
      <c r="K9" s="94">
        <v>198098</v>
      </c>
      <c r="L9" s="401">
        <v>0.10761471839687786</v>
      </c>
      <c r="M9" s="94">
        <v>607714</v>
      </c>
      <c r="N9" s="402">
        <v>3.0187860438781744E-2</v>
      </c>
      <c r="O9" s="262">
        <v>97720</v>
      </c>
      <c r="P9" s="398">
        <v>5.3698511968945484E-2</v>
      </c>
      <c r="Q9" s="136">
        <v>78698</v>
      </c>
      <c r="R9" s="398">
        <v>0.28137160720973031</v>
      </c>
      <c r="S9" s="136">
        <v>176418</v>
      </c>
      <c r="T9" s="399">
        <v>0.14440473024254485</v>
      </c>
      <c r="U9" s="262">
        <v>176691</v>
      </c>
      <c r="V9" s="398">
        <v>-3.9487918240874165E-2</v>
      </c>
      <c r="W9" s="136">
        <v>60283</v>
      </c>
      <c r="X9" s="398">
        <v>-0.118231284556651</v>
      </c>
      <c r="Y9" s="136">
        <v>236974</v>
      </c>
      <c r="Z9" s="399">
        <v>-6.0823316331181321E-2</v>
      </c>
      <c r="AA9" s="262">
        <v>315019</v>
      </c>
      <c r="AB9" s="398">
        <v>4.2374087150453432E-2</v>
      </c>
      <c r="AC9" s="136">
        <v>103101</v>
      </c>
      <c r="AD9" s="398">
        <v>-6.4469499855449586E-3</v>
      </c>
      <c r="AE9" s="136">
        <v>418120</v>
      </c>
      <c r="AF9" s="399">
        <v>2.989534044528952E-2</v>
      </c>
      <c r="AG9" s="262">
        <v>279242</v>
      </c>
      <c r="AH9" s="398">
        <v>4.6073506329066483E-2</v>
      </c>
      <c r="AI9" s="136">
        <v>96186</v>
      </c>
      <c r="AJ9" s="398">
        <v>-9.565978479122661E-3</v>
      </c>
      <c r="AK9" s="136">
        <v>375428</v>
      </c>
      <c r="AL9" s="399">
        <v>3.1231287322349699E-2</v>
      </c>
      <c r="AM9" s="262">
        <v>151993</v>
      </c>
      <c r="AN9" s="399">
        <v>7.4740318052933352E-2</v>
      </c>
      <c r="AO9" s="400">
        <v>17958</v>
      </c>
      <c r="AP9" s="401">
        <v>8.8825562359789112E-2</v>
      </c>
      <c r="AQ9" s="94">
        <v>1438</v>
      </c>
      <c r="AR9" s="401">
        <v>0.34141791044776126</v>
      </c>
      <c r="AS9" s="94">
        <v>19396</v>
      </c>
      <c r="AT9" s="402">
        <v>0.10424138912610315</v>
      </c>
    </row>
    <row r="10" spans="2:46" s="138" customFormat="1" ht="15" customHeight="1" x14ac:dyDescent="0.25">
      <c r="B10" s="307" t="s">
        <v>58</v>
      </c>
      <c r="C10" s="262">
        <v>88382</v>
      </c>
      <c r="D10" s="398">
        <v>3.0261348005502064E-2</v>
      </c>
      <c r="E10" s="136">
        <v>57766</v>
      </c>
      <c r="F10" s="398">
        <v>0.11242489600985972</v>
      </c>
      <c r="G10" s="136">
        <v>146148</v>
      </c>
      <c r="H10" s="399">
        <v>6.1242865649098865E-2</v>
      </c>
      <c r="I10" s="400">
        <v>81711</v>
      </c>
      <c r="J10" s="401">
        <v>1.7533591522109981E-2</v>
      </c>
      <c r="K10" s="94">
        <v>54652</v>
      </c>
      <c r="L10" s="401">
        <v>0.10840245806883408</v>
      </c>
      <c r="M10" s="94">
        <v>136363</v>
      </c>
      <c r="N10" s="402">
        <v>5.21024612298433E-2</v>
      </c>
      <c r="O10" s="262">
        <v>26550</v>
      </c>
      <c r="P10" s="398">
        <v>-2.9463371837987973E-2</v>
      </c>
      <c r="Q10" s="136">
        <v>28787</v>
      </c>
      <c r="R10" s="398">
        <v>4.6191306875999372E-2</v>
      </c>
      <c r="S10" s="136">
        <v>55337</v>
      </c>
      <c r="T10" s="399">
        <v>8.4742673859163897E-3</v>
      </c>
      <c r="U10" s="262">
        <v>48837</v>
      </c>
      <c r="V10" s="398">
        <v>5.3384237090720932E-2</v>
      </c>
      <c r="W10" s="136">
        <v>20947</v>
      </c>
      <c r="X10" s="398">
        <v>0.20627699395335442</v>
      </c>
      <c r="Y10" s="136">
        <v>69784</v>
      </c>
      <c r="Z10" s="399">
        <v>9.504605583190795E-2</v>
      </c>
      <c r="AA10" s="262">
        <v>4543</v>
      </c>
      <c r="AB10" s="398">
        <v>0.2873335222442619</v>
      </c>
      <c r="AC10" s="136">
        <v>3051</v>
      </c>
      <c r="AD10" s="398">
        <v>0.18623639191290819</v>
      </c>
      <c r="AE10" s="136">
        <v>7594</v>
      </c>
      <c r="AF10" s="399">
        <v>0.2447139813145387</v>
      </c>
      <c r="AG10" s="262">
        <v>3282</v>
      </c>
      <c r="AH10" s="398">
        <v>0.41526520051746441</v>
      </c>
      <c r="AI10" s="136">
        <v>2647</v>
      </c>
      <c r="AJ10" s="398">
        <v>0.17227635075287862</v>
      </c>
      <c r="AK10" s="136">
        <v>5929</v>
      </c>
      <c r="AL10" s="399">
        <v>0.29538999344548822</v>
      </c>
      <c r="AM10" s="262">
        <v>1460</v>
      </c>
      <c r="AN10" s="399">
        <v>6.7251461988304007E-2</v>
      </c>
      <c r="AO10" s="400">
        <v>668</v>
      </c>
      <c r="AP10" s="401">
        <v>0.13993174061433455</v>
      </c>
      <c r="AQ10" s="94">
        <v>63</v>
      </c>
      <c r="AR10" s="401">
        <v>0.28571428571428581</v>
      </c>
      <c r="AS10" s="94">
        <v>731</v>
      </c>
      <c r="AT10" s="402">
        <v>0.15118110236220472</v>
      </c>
    </row>
    <row r="11" spans="2:46" s="138" customFormat="1" ht="15" customHeight="1" x14ac:dyDescent="0.25">
      <c r="B11" s="307" t="s">
        <v>59</v>
      </c>
      <c r="C11" s="262">
        <v>122979</v>
      </c>
      <c r="D11" s="398">
        <v>4.2018301982714723E-2</v>
      </c>
      <c r="E11" s="136">
        <v>23082</v>
      </c>
      <c r="F11" s="398">
        <v>4.0057675843734541E-2</v>
      </c>
      <c r="G11" s="136">
        <v>146061</v>
      </c>
      <c r="H11" s="399">
        <v>4.1707972869847953E-2</v>
      </c>
      <c r="I11" s="400">
        <v>118072</v>
      </c>
      <c r="J11" s="401">
        <v>3.9823866138265052E-2</v>
      </c>
      <c r="K11" s="94">
        <v>22152</v>
      </c>
      <c r="L11" s="401">
        <v>4.7326367547633641E-2</v>
      </c>
      <c r="M11" s="94">
        <v>140224</v>
      </c>
      <c r="N11" s="402">
        <v>4.1001922777113675E-2</v>
      </c>
      <c r="O11" s="262">
        <v>39670</v>
      </c>
      <c r="P11" s="398">
        <v>4.9907531730550847E-3</v>
      </c>
      <c r="Q11" s="136">
        <v>11248</v>
      </c>
      <c r="R11" s="398">
        <v>2.050444565414633E-2</v>
      </c>
      <c r="S11" s="136">
        <v>50918</v>
      </c>
      <c r="T11" s="399">
        <v>8.3770670363403354E-3</v>
      </c>
      <c r="U11" s="262">
        <v>67192</v>
      </c>
      <c r="V11" s="398">
        <v>4.6604361370716552E-2</v>
      </c>
      <c r="W11" s="136">
        <v>7887</v>
      </c>
      <c r="X11" s="398">
        <v>7.6135898485468756E-2</v>
      </c>
      <c r="Y11" s="136">
        <v>75079</v>
      </c>
      <c r="Z11" s="399">
        <v>4.9630219910805407E-2</v>
      </c>
      <c r="AA11" s="262">
        <v>3216</v>
      </c>
      <c r="AB11" s="398">
        <v>0.17415115005476456</v>
      </c>
      <c r="AC11" s="136">
        <v>872</v>
      </c>
      <c r="AD11" s="398">
        <v>-0.14088669950738919</v>
      </c>
      <c r="AE11" s="136">
        <v>4088</v>
      </c>
      <c r="AF11" s="399">
        <v>8.8971763452317498E-2</v>
      </c>
      <c r="AG11" s="262">
        <v>1937</v>
      </c>
      <c r="AH11" s="398">
        <v>0.14344746162927979</v>
      </c>
      <c r="AI11" s="136">
        <v>725</v>
      </c>
      <c r="AJ11" s="398">
        <v>-0.16857798165137616</v>
      </c>
      <c r="AK11" s="136">
        <v>2662</v>
      </c>
      <c r="AL11" s="399">
        <v>3.74123148869836E-2</v>
      </c>
      <c r="AM11" s="262">
        <v>1334</v>
      </c>
      <c r="AN11" s="399">
        <v>-3.95968322534197E-2</v>
      </c>
      <c r="AO11" s="400">
        <v>357</v>
      </c>
      <c r="AP11" s="401">
        <v>4.3859649122806932E-2</v>
      </c>
      <c r="AQ11" s="94">
        <v>58</v>
      </c>
      <c r="AR11" s="401">
        <v>1.1481481481481484</v>
      </c>
      <c r="AS11" s="94">
        <v>415</v>
      </c>
      <c r="AT11" s="402">
        <v>0.12466124661246614</v>
      </c>
    </row>
    <row r="12" spans="2:46" s="138" customFormat="1" ht="15" customHeight="1" x14ac:dyDescent="0.25">
      <c r="B12" s="307" t="s">
        <v>60</v>
      </c>
      <c r="C12" s="262">
        <v>464367</v>
      </c>
      <c r="D12" s="398">
        <v>-4.585717661320976E-2</v>
      </c>
      <c r="E12" s="136">
        <v>126248</v>
      </c>
      <c r="F12" s="398">
        <v>8.4511542455467659E-3</v>
      </c>
      <c r="G12" s="136">
        <v>590615</v>
      </c>
      <c r="H12" s="399">
        <v>-3.4745658835546478E-2</v>
      </c>
      <c r="I12" s="400">
        <v>284035</v>
      </c>
      <c r="J12" s="401">
        <v>-6.1267859326509688E-2</v>
      </c>
      <c r="K12" s="94">
        <v>83030</v>
      </c>
      <c r="L12" s="401">
        <v>1.6702177160629939E-2</v>
      </c>
      <c r="M12" s="94">
        <v>367065</v>
      </c>
      <c r="N12" s="402">
        <v>-4.469613964225394E-2</v>
      </c>
      <c r="O12" s="262">
        <v>50188</v>
      </c>
      <c r="P12" s="398">
        <v>-0.13181566565181291</v>
      </c>
      <c r="Q12" s="136">
        <v>22627</v>
      </c>
      <c r="R12" s="398">
        <v>-0.13910132024502531</v>
      </c>
      <c r="S12" s="136">
        <v>72815</v>
      </c>
      <c r="T12" s="399">
        <v>-0.13409282800775346</v>
      </c>
      <c r="U12" s="262">
        <v>193159</v>
      </c>
      <c r="V12" s="398">
        <v>-2.2400485866842068E-2</v>
      </c>
      <c r="W12" s="136">
        <v>46680</v>
      </c>
      <c r="X12" s="398">
        <v>0.16887019230769229</v>
      </c>
      <c r="Y12" s="136">
        <v>239839</v>
      </c>
      <c r="Z12" s="399">
        <v>9.7591370868259641E-3</v>
      </c>
      <c r="AA12" s="262">
        <v>166822</v>
      </c>
      <c r="AB12" s="398">
        <v>-2.725427998320662E-2</v>
      </c>
      <c r="AC12" s="136">
        <v>39771</v>
      </c>
      <c r="AD12" s="398">
        <v>-7.8086019359345782E-3</v>
      </c>
      <c r="AE12" s="136">
        <v>206593</v>
      </c>
      <c r="AF12" s="399">
        <v>-2.3570280744871885E-2</v>
      </c>
      <c r="AG12" s="262">
        <v>146736</v>
      </c>
      <c r="AH12" s="398">
        <v>-6.1230018965050537E-3</v>
      </c>
      <c r="AI12" s="136">
        <v>33250</v>
      </c>
      <c r="AJ12" s="398">
        <v>-1.3206707226591452E-2</v>
      </c>
      <c r="AK12" s="136">
        <v>179986</v>
      </c>
      <c r="AL12" s="399">
        <v>-7.4392698596520423E-3</v>
      </c>
      <c r="AM12" s="262">
        <v>9412</v>
      </c>
      <c r="AN12" s="399">
        <v>0.10612292866376771</v>
      </c>
      <c r="AO12" s="400">
        <v>4098</v>
      </c>
      <c r="AP12" s="401">
        <v>-2.1913805697589828E-3</v>
      </c>
      <c r="AQ12" s="94">
        <v>3447</v>
      </c>
      <c r="AR12" s="401">
        <v>2.0348837209303028E-3</v>
      </c>
      <c r="AS12" s="94">
        <v>7545</v>
      </c>
      <c r="AT12" s="402">
        <v>-2.650059626341239E-4</v>
      </c>
    </row>
    <row r="13" spans="2:46" s="138" customFormat="1" ht="15" customHeight="1" x14ac:dyDescent="0.25">
      <c r="B13" s="307" t="s">
        <v>61</v>
      </c>
      <c r="C13" s="262">
        <v>119979</v>
      </c>
      <c r="D13" s="398">
        <v>-8.4052365367449644E-3</v>
      </c>
      <c r="E13" s="136">
        <v>48861</v>
      </c>
      <c r="F13" s="398">
        <v>2.1619587262424966E-2</v>
      </c>
      <c r="G13" s="136">
        <v>168840</v>
      </c>
      <c r="H13" s="399">
        <v>1.0069717988669957E-4</v>
      </c>
      <c r="I13" s="400">
        <v>86485</v>
      </c>
      <c r="J13" s="401">
        <v>-2.0078699269551192E-3</v>
      </c>
      <c r="K13" s="94">
        <v>43756</v>
      </c>
      <c r="L13" s="401">
        <v>3.7437465917443236E-2</v>
      </c>
      <c r="M13" s="94">
        <v>130241</v>
      </c>
      <c r="N13" s="402">
        <v>1.0905337017603767E-2</v>
      </c>
      <c r="O13" s="262">
        <v>15421</v>
      </c>
      <c r="P13" s="398">
        <v>-0.22053174282248278</v>
      </c>
      <c r="Q13" s="136">
        <v>15425</v>
      </c>
      <c r="R13" s="398">
        <v>0.13904888495052425</v>
      </c>
      <c r="S13" s="136">
        <v>30846</v>
      </c>
      <c r="T13" s="399">
        <v>-7.4416371601752407E-2</v>
      </c>
      <c r="U13" s="262">
        <v>41747</v>
      </c>
      <c r="V13" s="398">
        <v>6.1103627074702072E-2</v>
      </c>
      <c r="W13" s="136">
        <v>17631</v>
      </c>
      <c r="X13" s="398">
        <v>4.2206064905125018E-2</v>
      </c>
      <c r="Y13" s="136">
        <v>59378</v>
      </c>
      <c r="Z13" s="399">
        <v>5.5421258442943433E-2</v>
      </c>
      <c r="AA13" s="262">
        <v>24910</v>
      </c>
      <c r="AB13" s="398">
        <v>-4.0668566587075405E-2</v>
      </c>
      <c r="AC13" s="136">
        <v>4830</v>
      </c>
      <c r="AD13" s="398">
        <v>-8.314350797266512E-2</v>
      </c>
      <c r="AE13" s="136">
        <v>29740</v>
      </c>
      <c r="AF13" s="399">
        <v>-4.7832490235000358E-2</v>
      </c>
      <c r="AG13" s="262">
        <v>17604</v>
      </c>
      <c r="AH13" s="398">
        <v>-0.11949182213774823</v>
      </c>
      <c r="AI13" s="136">
        <v>4153</v>
      </c>
      <c r="AJ13" s="398">
        <v>-0.12550010528532318</v>
      </c>
      <c r="AK13" s="136">
        <v>21757</v>
      </c>
      <c r="AL13" s="399">
        <v>-0.12064505698811734</v>
      </c>
      <c r="AM13" s="262">
        <v>5928</v>
      </c>
      <c r="AN13" s="399">
        <v>-9.606587374199449E-2</v>
      </c>
      <c r="AO13" s="400">
        <v>2656</v>
      </c>
      <c r="AP13" s="401">
        <v>0.4649751792608936</v>
      </c>
      <c r="AQ13" s="94">
        <v>275</v>
      </c>
      <c r="AR13" s="401">
        <v>-0.28010471204188481</v>
      </c>
      <c r="AS13" s="94">
        <v>2931</v>
      </c>
      <c r="AT13" s="402">
        <v>0.33530751708428252</v>
      </c>
    </row>
    <row r="14" spans="2:46" s="138" customFormat="1" ht="15" customHeight="1" x14ac:dyDescent="0.25">
      <c r="B14" s="307" t="s">
        <v>62</v>
      </c>
      <c r="C14" s="262">
        <v>1069790</v>
      </c>
      <c r="D14" s="398">
        <v>0.10255234286833259</v>
      </c>
      <c r="E14" s="136">
        <v>695426</v>
      </c>
      <c r="F14" s="398">
        <v>-2.5913049811885247E-2</v>
      </c>
      <c r="G14" s="136">
        <v>1765216</v>
      </c>
      <c r="H14" s="399">
        <v>4.8096705222801628E-2</v>
      </c>
      <c r="I14" s="400">
        <v>1008589</v>
      </c>
      <c r="J14" s="401">
        <v>0.10896960141091139</v>
      </c>
      <c r="K14" s="94">
        <v>682455</v>
      </c>
      <c r="L14" s="401">
        <v>-2.4366010530393889E-2</v>
      </c>
      <c r="M14" s="94">
        <v>1691044</v>
      </c>
      <c r="N14" s="402">
        <v>5.1002435080069297E-2</v>
      </c>
      <c r="O14" s="262">
        <v>324847</v>
      </c>
      <c r="P14" s="398">
        <v>3.5368924302788818E-2</v>
      </c>
      <c r="Q14" s="136">
        <v>337949</v>
      </c>
      <c r="R14" s="398">
        <v>-3.7132958385330261E-2</v>
      </c>
      <c r="S14" s="136">
        <v>662796</v>
      </c>
      <c r="T14" s="399">
        <v>-2.9124519355169243E-3</v>
      </c>
      <c r="U14" s="262">
        <v>494377</v>
      </c>
      <c r="V14" s="398">
        <v>0.12718082244252105</v>
      </c>
      <c r="W14" s="136">
        <v>204327</v>
      </c>
      <c r="X14" s="398">
        <v>2.6129446977762649E-2</v>
      </c>
      <c r="Y14" s="136">
        <v>698704</v>
      </c>
      <c r="Z14" s="399">
        <v>9.5628175374772528E-2</v>
      </c>
      <c r="AA14" s="262">
        <v>50608</v>
      </c>
      <c r="AB14" s="398">
        <v>-1.5197804977718943E-2</v>
      </c>
      <c r="AC14" s="136">
        <v>12861</v>
      </c>
      <c r="AD14" s="398">
        <v>-0.10563282336578583</v>
      </c>
      <c r="AE14" s="136">
        <v>63469</v>
      </c>
      <c r="AF14" s="399">
        <v>-3.4970882938770598E-2</v>
      </c>
      <c r="AG14" s="262">
        <v>45790</v>
      </c>
      <c r="AH14" s="398">
        <v>-2.8019528762470824E-2</v>
      </c>
      <c r="AI14" s="136">
        <v>11911</v>
      </c>
      <c r="AJ14" s="398">
        <v>-0.1192694469091985</v>
      </c>
      <c r="AK14" s="136">
        <v>57701</v>
      </c>
      <c r="AL14" s="399">
        <v>-4.8372200415608413E-2</v>
      </c>
      <c r="AM14" s="262">
        <v>9297</v>
      </c>
      <c r="AN14" s="399">
        <v>9.3507410021171466E-2</v>
      </c>
      <c r="AO14" s="400">
        <v>1296</v>
      </c>
      <c r="AP14" s="401">
        <v>0.42261251372118558</v>
      </c>
      <c r="AQ14" s="94">
        <v>110</v>
      </c>
      <c r="AR14" s="401">
        <v>1.3404255319148937</v>
      </c>
      <c r="AS14" s="94">
        <v>1406</v>
      </c>
      <c r="AT14" s="402">
        <v>0.46764091858037582</v>
      </c>
    </row>
    <row r="15" spans="2:46" s="138" customFormat="1" ht="15" customHeight="1" x14ac:dyDescent="0.25">
      <c r="B15" s="307" t="s">
        <v>63</v>
      </c>
      <c r="C15" s="262">
        <v>44228</v>
      </c>
      <c r="D15" s="398">
        <v>0.12838044698438611</v>
      </c>
      <c r="E15" s="136">
        <v>35100</v>
      </c>
      <c r="F15" s="398">
        <v>4.5887961859356396E-2</v>
      </c>
      <c r="G15" s="136">
        <v>79328</v>
      </c>
      <c r="H15" s="399">
        <v>9.0329319918632134E-2</v>
      </c>
      <c r="I15" s="400">
        <v>40831</v>
      </c>
      <c r="J15" s="401">
        <v>0.13608792431830818</v>
      </c>
      <c r="K15" s="94">
        <v>33876</v>
      </c>
      <c r="L15" s="401">
        <v>4.77221414653759E-2</v>
      </c>
      <c r="M15" s="94">
        <v>74707</v>
      </c>
      <c r="N15" s="402">
        <v>9.4239303970822919E-2</v>
      </c>
      <c r="O15" s="262">
        <v>22259</v>
      </c>
      <c r="P15" s="398">
        <v>0.11518036072144278</v>
      </c>
      <c r="Q15" s="136">
        <v>21391</v>
      </c>
      <c r="R15" s="398">
        <v>0.12094534402347645</v>
      </c>
      <c r="S15" s="136">
        <v>43650</v>
      </c>
      <c r="T15" s="399">
        <v>0.11799810465384319</v>
      </c>
      <c r="U15" s="262">
        <v>14276</v>
      </c>
      <c r="V15" s="398">
        <v>0.12746801453166956</v>
      </c>
      <c r="W15" s="136">
        <v>10370</v>
      </c>
      <c r="X15" s="398">
        <v>-6.264123655428E-2</v>
      </c>
      <c r="Y15" s="136">
        <v>24646</v>
      </c>
      <c r="Z15" s="399">
        <v>3.8819810326659709E-2</v>
      </c>
      <c r="AA15" s="262">
        <v>2381</v>
      </c>
      <c r="AB15" s="398">
        <v>5.0654284508231395E-3</v>
      </c>
      <c r="AC15" s="136">
        <v>1208</v>
      </c>
      <c r="AD15" s="398">
        <v>-1.3071895424836555E-2</v>
      </c>
      <c r="AE15" s="136">
        <v>3589</v>
      </c>
      <c r="AF15" s="399">
        <v>-1.1132758140829369E-3</v>
      </c>
      <c r="AG15" s="262">
        <v>2083</v>
      </c>
      <c r="AH15" s="398">
        <v>-1.916626736942928E-3</v>
      </c>
      <c r="AI15" s="136">
        <v>1137</v>
      </c>
      <c r="AJ15" s="398">
        <v>-2.9863481228668887E-2</v>
      </c>
      <c r="AK15" s="136">
        <v>3220</v>
      </c>
      <c r="AL15" s="399">
        <v>-1.1966861000306861E-2</v>
      </c>
      <c r="AM15" s="262">
        <v>863</v>
      </c>
      <c r="AN15" s="399">
        <v>9.7964376590330859E-2</v>
      </c>
      <c r="AO15" s="400">
        <v>153</v>
      </c>
      <c r="AP15" s="401">
        <v>0.51485148514851486</v>
      </c>
      <c r="AQ15" s="94">
        <v>16</v>
      </c>
      <c r="AR15" s="401">
        <v>4.333333333333333</v>
      </c>
      <c r="AS15" s="94">
        <v>169</v>
      </c>
      <c r="AT15" s="402">
        <v>0.625</v>
      </c>
    </row>
    <row r="16" spans="2:46" s="138" customFormat="1" ht="15" customHeight="1" x14ac:dyDescent="0.25">
      <c r="B16" s="307" t="s">
        <v>64</v>
      </c>
      <c r="C16" s="262">
        <v>104760</v>
      </c>
      <c r="D16" s="398">
        <v>0.25992206667628803</v>
      </c>
      <c r="E16" s="136">
        <v>47689</v>
      </c>
      <c r="F16" s="398">
        <v>0.34184018007878447</v>
      </c>
      <c r="G16" s="136">
        <v>152449</v>
      </c>
      <c r="H16" s="399">
        <v>0.28445167160959817</v>
      </c>
      <c r="I16" s="400">
        <v>88552</v>
      </c>
      <c r="J16" s="401">
        <v>0.27523041474654386</v>
      </c>
      <c r="K16" s="94">
        <v>42774</v>
      </c>
      <c r="L16" s="401">
        <v>0.38471997410165093</v>
      </c>
      <c r="M16" s="94">
        <v>131326</v>
      </c>
      <c r="N16" s="402">
        <v>0.30894049636200549</v>
      </c>
      <c r="O16" s="262">
        <v>42715</v>
      </c>
      <c r="P16" s="398">
        <v>0.29679103797929507</v>
      </c>
      <c r="Q16" s="136">
        <v>19298</v>
      </c>
      <c r="R16" s="398">
        <v>0.40430796099548827</v>
      </c>
      <c r="S16" s="136">
        <v>62013</v>
      </c>
      <c r="T16" s="399">
        <v>0.32844197853516421</v>
      </c>
      <c r="U16" s="262">
        <v>37941</v>
      </c>
      <c r="V16" s="398">
        <v>0.19356360890902224</v>
      </c>
      <c r="W16" s="136">
        <v>17511</v>
      </c>
      <c r="X16" s="398">
        <v>0.42203995452330689</v>
      </c>
      <c r="Y16" s="136">
        <v>55452</v>
      </c>
      <c r="Z16" s="399">
        <v>0.25735794295043313</v>
      </c>
      <c r="AA16" s="262">
        <v>7752</v>
      </c>
      <c r="AB16" s="398">
        <v>0.32399658411614007</v>
      </c>
      <c r="AC16" s="136">
        <v>4791</v>
      </c>
      <c r="AD16" s="398">
        <v>6.1129568106312204E-2</v>
      </c>
      <c r="AE16" s="136">
        <v>12543</v>
      </c>
      <c r="AF16" s="399">
        <v>0.20954676952748308</v>
      </c>
      <c r="AG16" s="262">
        <v>6415</v>
      </c>
      <c r="AH16" s="398">
        <v>0.33757297748123438</v>
      </c>
      <c r="AI16" s="136">
        <v>4466</v>
      </c>
      <c r="AJ16" s="398">
        <v>5.5791962174940979E-2</v>
      </c>
      <c r="AK16" s="136">
        <v>10881</v>
      </c>
      <c r="AL16" s="399">
        <v>0.20551739419454917</v>
      </c>
      <c r="AM16" s="262">
        <v>7189</v>
      </c>
      <c r="AN16" s="399">
        <v>0.10447073283146402</v>
      </c>
      <c r="AO16" s="400">
        <v>1267</v>
      </c>
      <c r="AP16" s="401">
        <v>-5.729166666666663E-2</v>
      </c>
      <c r="AQ16" s="94">
        <v>124</v>
      </c>
      <c r="AR16" s="401">
        <v>-8.1481481481481488E-2</v>
      </c>
      <c r="AS16" s="94">
        <v>1391</v>
      </c>
      <c r="AT16" s="402">
        <v>-5.9499661933739012E-2</v>
      </c>
    </row>
    <row r="17" spans="2:47" s="138" customFormat="1" ht="15" customHeight="1" x14ac:dyDescent="0.25">
      <c r="B17" s="307" t="s">
        <v>66</v>
      </c>
      <c r="C17" s="262">
        <v>79902</v>
      </c>
      <c r="D17" s="398">
        <v>-6.2095032397408212E-2</v>
      </c>
      <c r="E17" s="136">
        <v>76083</v>
      </c>
      <c r="F17" s="398">
        <v>-0.19436032105720158</v>
      </c>
      <c r="G17" s="136">
        <v>155985</v>
      </c>
      <c r="H17" s="399">
        <v>-0.13163168735734565</v>
      </c>
      <c r="I17" s="400">
        <v>69629</v>
      </c>
      <c r="J17" s="401">
        <v>-4.0870020386798211E-2</v>
      </c>
      <c r="K17" s="94">
        <v>70974</v>
      </c>
      <c r="L17" s="401">
        <v>-0.19738092007056585</v>
      </c>
      <c r="M17" s="94">
        <v>140603</v>
      </c>
      <c r="N17" s="402">
        <v>-0.12681960453100161</v>
      </c>
      <c r="O17" s="262">
        <v>17887</v>
      </c>
      <c r="P17" s="398">
        <v>-4.4957018527417403E-2</v>
      </c>
      <c r="Q17" s="136">
        <v>51632</v>
      </c>
      <c r="R17" s="398">
        <v>-0.12746937051119556</v>
      </c>
      <c r="S17" s="136">
        <v>69519</v>
      </c>
      <c r="T17" s="399">
        <v>-0.10763247073321014</v>
      </c>
      <c r="U17" s="262">
        <v>40497</v>
      </c>
      <c r="V17" s="398">
        <v>-3.3392209280122209E-2</v>
      </c>
      <c r="W17" s="136">
        <v>11937</v>
      </c>
      <c r="X17" s="398">
        <v>-0.3602208168078036</v>
      </c>
      <c r="Y17" s="136">
        <v>52434</v>
      </c>
      <c r="Z17" s="399">
        <v>-0.13409518776629126</v>
      </c>
      <c r="AA17" s="262">
        <v>6632</v>
      </c>
      <c r="AB17" s="398">
        <v>-0.23901319563970169</v>
      </c>
      <c r="AC17" s="136">
        <v>5103</v>
      </c>
      <c r="AD17" s="398">
        <v>-0.14822233350025038</v>
      </c>
      <c r="AE17" s="136">
        <v>11735</v>
      </c>
      <c r="AF17" s="399">
        <v>-0.20202638378892968</v>
      </c>
      <c r="AG17" s="262">
        <v>6073</v>
      </c>
      <c r="AH17" s="398">
        <v>-0.21374935266701189</v>
      </c>
      <c r="AI17" s="136">
        <v>4888</v>
      </c>
      <c r="AJ17" s="398">
        <v>-0.14917319408181029</v>
      </c>
      <c r="AK17" s="136">
        <v>10961</v>
      </c>
      <c r="AL17" s="399">
        <v>-0.18620536045734648</v>
      </c>
      <c r="AM17" s="262">
        <v>3524</v>
      </c>
      <c r="AN17" s="399">
        <v>-5.5227882037533482E-2</v>
      </c>
      <c r="AO17" s="400">
        <v>117</v>
      </c>
      <c r="AP17" s="401">
        <v>-0.22516556291390732</v>
      </c>
      <c r="AQ17" s="94">
        <v>6</v>
      </c>
      <c r="AR17" s="401">
        <v>-0.68421052631578949</v>
      </c>
      <c r="AS17" s="94">
        <v>123</v>
      </c>
      <c r="AT17" s="402">
        <v>-0.27647058823529413</v>
      </c>
    </row>
    <row r="18" spans="2:47" s="138" customFormat="1" ht="15" customHeight="1" x14ac:dyDescent="0.25">
      <c r="B18" s="307" t="s">
        <v>67</v>
      </c>
      <c r="C18" s="262">
        <v>39640</v>
      </c>
      <c r="D18" s="398">
        <v>-0.25221656291265804</v>
      </c>
      <c r="E18" s="136">
        <v>46684</v>
      </c>
      <c r="F18" s="398">
        <v>-0.27862164876767359</v>
      </c>
      <c r="G18" s="136">
        <v>86324</v>
      </c>
      <c r="H18" s="399">
        <v>-0.26673179018899984</v>
      </c>
      <c r="I18" s="400">
        <v>34556</v>
      </c>
      <c r="J18" s="401">
        <v>-0.24573274544898938</v>
      </c>
      <c r="K18" s="94">
        <v>44112</v>
      </c>
      <c r="L18" s="401">
        <v>-0.27303889255108771</v>
      </c>
      <c r="M18" s="94">
        <v>78668</v>
      </c>
      <c r="N18" s="402">
        <v>-0.26129171596521872</v>
      </c>
      <c r="O18" s="262">
        <v>14641</v>
      </c>
      <c r="P18" s="398">
        <v>-0.20584725536992843</v>
      </c>
      <c r="Q18" s="136">
        <v>32082</v>
      </c>
      <c r="R18" s="398">
        <v>-0.23369798882147808</v>
      </c>
      <c r="S18" s="136">
        <v>46723</v>
      </c>
      <c r="T18" s="399">
        <v>-0.2251832443368379</v>
      </c>
      <c r="U18" s="262">
        <v>16562</v>
      </c>
      <c r="V18" s="398">
        <v>-0.26427080094176181</v>
      </c>
      <c r="W18" s="136">
        <v>8063</v>
      </c>
      <c r="X18" s="398">
        <v>-0.36973344797936369</v>
      </c>
      <c r="Y18" s="136">
        <v>24625</v>
      </c>
      <c r="Z18" s="399">
        <v>-0.30248697031497851</v>
      </c>
      <c r="AA18" s="262">
        <v>2609</v>
      </c>
      <c r="AB18" s="398">
        <v>-0.44108826049700089</v>
      </c>
      <c r="AC18" s="136">
        <v>2568</v>
      </c>
      <c r="AD18" s="398">
        <v>-0.36151168572849324</v>
      </c>
      <c r="AE18" s="136">
        <v>5177</v>
      </c>
      <c r="AF18" s="399">
        <v>-0.40425776754890674</v>
      </c>
      <c r="AG18" s="262">
        <v>2378</v>
      </c>
      <c r="AH18" s="398">
        <v>-0.44374269005847955</v>
      </c>
      <c r="AI18" s="136">
        <v>2466</v>
      </c>
      <c r="AJ18" s="398">
        <v>-0.35914760914760913</v>
      </c>
      <c r="AK18" s="136">
        <v>4844</v>
      </c>
      <c r="AL18" s="399">
        <v>-0.40366859534654687</v>
      </c>
      <c r="AM18" s="262">
        <v>2410</v>
      </c>
      <c r="AN18" s="399">
        <v>-2.1121039805036546E-2</v>
      </c>
      <c r="AO18" s="400">
        <v>65</v>
      </c>
      <c r="AP18" s="401">
        <v>-1.5151515151515138E-2</v>
      </c>
      <c r="AQ18" s="94">
        <v>4</v>
      </c>
      <c r="AR18" s="401">
        <v>-0.69230769230769229</v>
      </c>
      <c r="AS18" s="94">
        <v>69</v>
      </c>
      <c r="AT18" s="402">
        <v>-0.12658227848101267</v>
      </c>
    </row>
    <row r="19" spans="2:47" s="138" customFormat="1" ht="15" customHeight="1" x14ac:dyDescent="0.25">
      <c r="B19" s="307" t="s">
        <v>68</v>
      </c>
      <c r="C19" s="262">
        <v>49252</v>
      </c>
      <c r="D19" s="398">
        <v>1.7855666694221783E-2</v>
      </c>
      <c r="E19" s="136">
        <v>46759</v>
      </c>
      <c r="F19" s="398">
        <v>-1.9624698605723911E-2</v>
      </c>
      <c r="G19" s="136">
        <v>96011</v>
      </c>
      <c r="H19" s="399">
        <v>-7.4935212264393147E-4</v>
      </c>
      <c r="I19" s="400">
        <v>41136</v>
      </c>
      <c r="J19" s="401">
        <v>1.7311306756355727E-2</v>
      </c>
      <c r="K19" s="94">
        <v>42880</v>
      </c>
      <c r="L19" s="401">
        <v>-1.5678442715148178E-2</v>
      </c>
      <c r="M19" s="94">
        <v>84016</v>
      </c>
      <c r="N19" s="402">
        <v>2.0238336170663729E-4</v>
      </c>
      <c r="O19" s="262">
        <v>11251</v>
      </c>
      <c r="P19" s="398">
        <v>4.9631495475324083E-2</v>
      </c>
      <c r="Q19" s="136">
        <v>27683</v>
      </c>
      <c r="R19" s="398">
        <v>-1.2344357629597957E-2</v>
      </c>
      <c r="S19" s="136">
        <v>38934</v>
      </c>
      <c r="T19" s="399">
        <v>4.800247754722875E-3</v>
      </c>
      <c r="U19" s="262">
        <v>24813</v>
      </c>
      <c r="V19" s="398">
        <v>3.2068879460943389E-2</v>
      </c>
      <c r="W19" s="136">
        <v>11089</v>
      </c>
      <c r="X19" s="398">
        <v>-7.4451214422836198E-2</v>
      </c>
      <c r="Y19" s="136">
        <v>35902</v>
      </c>
      <c r="Z19" s="399">
        <v>-3.3589651056269432E-3</v>
      </c>
      <c r="AA19" s="262">
        <v>6653</v>
      </c>
      <c r="AB19" s="398">
        <v>3.839550491649768E-2</v>
      </c>
      <c r="AC19" s="136">
        <v>3861</v>
      </c>
      <c r="AD19" s="398">
        <v>-6.5585672797676686E-2</v>
      </c>
      <c r="AE19" s="136">
        <v>10514</v>
      </c>
      <c r="AF19" s="399">
        <v>-2.3721415694089032E-3</v>
      </c>
      <c r="AG19" s="262">
        <v>5949</v>
      </c>
      <c r="AH19" s="398">
        <v>3.1558869429512804E-2</v>
      </c>
      <c r="AI19" s="136">
        <v>3685</v>
      </c>
      <c r="AJ19" s="398">
        <v>-6.7324727916983074E-2</v>
      </c>
      <c r="AK19" s="136">
        <v>9634</v>
      </c>
      <c r="AL19" s="399">
        <v>-8.6437538588186591E-3</v>
      </c>
      <c r="AM19" s="262">
        <v>1324</v>
      </c>
      <c r="AN19" s="399">
        <v>-4.953338119167261E-2</v>
      </c>
      <c r="AO19" s="400">
        <v>139</v>
      </c>
      <c r="AP19" s="401">
        <v>-8.5526315789473673E-2</v>
      </c>
      <c r="AQ19" s="94">
        <v>18</v>
      </c>
      <c r="AR19" s="401" t="s">
        <v>89</v>
      </c>
      <c r="AS19" s="94">
        <v>157</v>
      </c>
      <c r="AT19" s="402">
        <v>3.289473684210531E-2</v>
      </c>
    </row>
    <row r="20" spans="2:47" s="138" customFormat="1" ht="15" customHeight="1" x14ac:dyDescent="0.25">
      <c r="B20" s="307" t="s">
        <v>69</v>
      </c>
      <c r="C20" s="262">
        <v>39335</v>
      </c>
      <c r="D20" s="398">
        <v>-0.11203666079732721</v>
      </c>
      <c r="E20" s="136">
        <v>56555</v>
      </c>
      <c r="F20" s="398">
        <v>-0.11641096147236196</v>
      </c>
      <c r="G20" s="136">
        <v>95890</v>
      </c>
      <c r="H20" s="399">
        <v>-0.11462180528881671</v>
      </c>
      <c r="I20" s="400">
        <v>30295</v>
      </c>
      <c r="J20" s="401">
        <v>-0.1002376002376002</v>
      </c>
      <c r="K20" s="94">
        <v>42321</v>
      </c>
      <c r="L20" s="401">
        <v>-6.6359284343356362E-2</v>
      </c>
      <c r="M20" s="94">
        <v>72616</v>
      </c>
      <c r="N20" s="402">
        <v>-8.0798491120140814E-2</v>
      </c>
      <c r="O20" s="262">
        <v>11662</v>
      </c>
      <c r="P20" s="398">
        <v>-7.6277227722772234E-2</v>
      </c>
      <c r="Q20" s="136">
        <v>29774</v>
      </c>
      <c r="R20" s="398">
        <v>-1.7165115204330839E-2</v>
      </c>
      <c r="S20" s="136">
        <v>41436</v>
      </c>
      <c r="T20" s="399">
        <v>-3.4553461171043076E-2</v>
      </c>
      <c r="U20" s="262">
        <v>16043</v>
      </c>
      <c r="V20" s="398">
        <v>-0.15638639112373143</v>
      </c>
      <c r="W20" s="136">
        <v>8181</v>
      </c>
      <c r="X20" s="398">
        <v>-0.20340798442064267</v>
      </c>
      <c r="Y20" s="136">
        <v>24224</v>
      </c>
      <c r="Z20" s="399">
        <v>-0.17287533718031889</v>
      </c>
      <c r="AA20" s="262">
        <v>7062</v>
      </c>
      <c r="AB20" s="398">
        <v>-0.17960037174721188</v>
      </c>
      <c r="AC20" s="136">
        <v>14230</v>
      </c>
      <c r="AD20" s="398">
        <v>-0.23765134469088178</v>
      </c>
      <c r="AE20" s="136">
        <v>21292</v>
      </c>
      <c r="AF20" s="399">
        <v>-0.21932976461098486</v>
      </c>
      <c r="AG20" s="262">
        <v>6612</v>
      </c>
      <c r="AH20" s="398">
        <v>-0.17863354037267076</v>
      </c>
      <c r="AI20" s="136">
        <v>13638</v>
      </c>
      <c r="AJ20" s="398">
        <v>-0.23924806158308698</v>
      </c>
      <c r="AK20" s="136">
        <v>20250</v>
      </c>
      <c r="AL20" s="399">
        <v>-0.22046425684259152</v>
      </c>
      <c r="AM20" s="262">
        <v>1925</v>
      </c>
      <c r="AN20" s="399">
        <v>-1.8357980622131564E-2</v>
      </c>
      <c r="AO20" s="400">
        <v>53</v>
      </c>
      <c r="AP20" s="401">
        <v>-0.10169491525423724</v>
      </c>
      <c r="AQ20" s="94">
        <v>4</v>
      </c>
      <c r="AR20" s="401">
        <v>-0.63636363636363635</v>
      </c>
      <c r="AS20" s="94">
        <v>57</v>
      </c>
      <c r="AT20" s="402">
        <v>-0.18571428571428572</v>
      </c>
    </row>
    <row r="21" spans="2:47" s="138" customFormat="1" ht="15" customHeight="1" x14ac:dyDescent="0.25">
      <c r="B21" s="307" t="s">
        <v>70</v>
      </c>
      <c r="C21" s="262">
        <v>42398</v>
      </c>
      <c r="D21" s="398">
        <v>-3.0858553533875788E-2</v>
      </c>
      <c r="E21" s="136">
        <v>9808</v>
      </c>
      <c r="F21" s="398">
        <v>-2.9871414441147381E-2</v>
      </c>
      <c r="G21" s="136">
        <v>52206</v>
      </c>
      <c r="H21" s="399">
        <v>-3.0673251884585362E-2</v>
      </c>
      <c r="I21" s="400">
        <v>35006</v>
      </c>
      <c r="J21" s="401">
        <v>-4.7585362535709441E-2</v>
      </c>
      <c r="K21" s="94">
        <v>8397</v>
      </c>
      <c r="L21" s="401">
        <v>-3.1376167954781375E-2</v>
      </c>
      <c r="M21" s="94">
        <v>43403</v>
      </c>
      <c r="N21" s="402">
        <v>-4.4491898555829468E-2</v>
      </c>
      <c r="O21" s="262">
        <v>7975</v>
      </c>
      <c r="P21" s="398">
        <v>-3.227763620919788E-2</v>
      </c>
      <c r="Q21" s="136">
        <v>4299</v>
      </c>
      <c r="R21" s="398">
        <v>7.6634109691960939E-2</v>
      </c>
      <c r="S21" s="136">
        <v>12274</v>
      </c>
      <c r="T21" s="399">
        <v>3.2695765898316242E-3</v>
      </c>
      <c r="U21" s="262">
        <v>20988</v>
      </c>
      <c r="V21" s="398">
        <v>-7.3786407766990303E-2</v>
      </c>
      <c r="W21" s="136">
        <v>3306</v>
      </c>
      <c r="X21" s="398">
        <v>-9.6968041518710746E-2</v>
      </c>
      <c r="Y21" s="136">
        <v>24294</v>
      </c>
      <c r="Z21" s="399">
        <v>-7.701075187112949E-2</v>
      </c>
      <c r="AA21" s="262">
        <v>5340</v>
      </c>
      <c r="AB21" s="398">
        <v>5.2424122979897625E-2</v>
      </c>
      <c r="AC21" s="136">
        <v>1388</v>
      </c>
      <c r="AD21" s="398">
        <v>-7.8627591136526398E-3</v>
      </c>
      <c r="AE21" s="136">
        <v>6728</v>
      </c>
      <c r="AF21" s="399">
        <v>3.9394407539008247E-2</v>
      </c>
      <c r="AG21" s="262">
        <v>3614</v>
      </c>
      <c r="AH21" s="398">
        <v>0.1195786864931847</v>
      </c>
      <c r="AI21" s="136">
        <v>1139</v>
      </c>
      <c r="AJ21" s="398">
        <v>-1.0425716768027837E-2</v>
      </c>
      <c r="AK21" s="136">
        <v>4753</v>
      </c>
      <c r="AL21" s="399">
        <v>8.5407627312171774E-2</v>
      </c>
      <c r="AM21" s="262">
        <v>1357</v>
      </c>
      <c r="AN21" s="399">
        <v>3.1155015197568359E-2</v>
      </c>
      <c r="AO21" s="400">
        <v>695</v>
      </c>
      <c r="AP21" s="401">
        <v>0.15257048092868986</v>
      </c>
      <c r="AQ21" s="94">
        <v>23</v>
      </c>
      <c r="AR21" s="401">
        <v>-0.45238095238095233</v>
      </c>
      <c r="AS21" s="94">
        <v>718</v>
      </c>
      <c r="AT21" s="402">
        <v>0.11317829457364348</v>
      </c>
    </row>
    <row r="22" spans="2:47" s="138" customFormat="1" ht="15" customHeight="1" x14ac:dyDescent="0.25">
      <c r="B22" s="307" t="s">
        <v>71</v>
      </c>
      <c r="C22" s="262">
        <v>26164</v>
      </c>
      <c r="D22" s="398">
        <v>-5.9221171478911261E-2</v>
      </c>
      <c r="E22" s="136">
        <v>7644</v>
      </c>
      <c r="F22" s="398">
        <v>-3.3898305084745228E-3</v>
      </c>
      <c r="G22" s="136">
        <v>33808</v>
      </c>
      <c r="H22" s="399">
        <v>-4.7151996843381005E-2</v>
      </c>
      <c r="I22" s="400">
        <v>20314</v>
      </c>
      <c r="J22" s="401">
        <v>-6.0276634130545403E-2</v>
      </c>
      <c r="K22" s="94">
        <v>6238</v>
      </c>
      <c r="L22" s="401">
        <v>5.318291700241673E-3</v>
      </c>
      <c r="M22" s="94">
        <v>26552</v>
      </c>
      <c r="N22" s="402">
        <v>-4.5647329451513174E-2</v>
      </c>
      <c r="O22" s="262">
        <v>5460</v>
      </c>
      <c r="P22" s="398">
        <v>-0.14218381775333855</v>
      </c>
      <c r="Q22" s="136">
        <v>2770</v>
      </c>
      <c r="R22" s="398">
        <v>3.986951794128224E-3</v>
      </c>
      <c r="S22" s="136">
        <v>8230</v>
      </c>
      <c r="T22" s="399">
        <v>-9.7983340640070193E-2</v>
      </c>
      <c r="U22" s="262">
        <v>12313</v>
      </c>
      <c r="V22" s="398">
        <v>-4.0296180826188577E-2</v>
      </c>
      <c r="W22" s="136">
        <v>2886</v>
      </c>
      <c r="X22" s="398">
        <v>9.4438614900314022E-3</v>
      </c>
      <c r="Y22" s="136">
        <v>15199</v>
      </c>
      <c r="Z22" s="399">
        <v>-3.1232073427241991E-2</v>
      </c>
      <c r="AA22" s="262">
        <v>4836</v>
      </c>
      <c r="AB22" s="398">
        <v>-6.4422518862449207E-2</v>
      </c>
      <c r="AC22" s="136">
        <v>1390</v>
      </c>
      <c r="AD22" s="398">
        <v>-3.9391845196959263E-2</v>
      </c>
      <c r="AE22" s="136">
        <v>6226</v>
      </c>
      <c r="AF22" s="399">
        <v>-5.8948004836759327E-2</v>
      </c>
      <c r="AG22" s="262">
        <v>4220</v>
      </c>
      <c r="AH22" s="398">
        <v>-8.4598698481561874E-2</v>
      </c>
      <c r="AI22" s="136">
        <v>1217</v>
      </c>
      <c r="AJ22" s="398">
        <v>-3.0278884462151434E-2</v>
      </c>
      <c r="AK22" s="136">
        <v>5437</v>
      </c>
      <c r="AL22" s="399">
        <v>-7.2975277067348632E-2</v>
      </c>
      <c r="AM22" s="262">
        <v>731</v>
      </c>
      <c r="AN22" s="399">
        <v>3.2485875706214751E-2</v>
      </c>
      <c r="AO22" s="400">
        <v>283</v>
      </c>
      <c r="AP22" s="401">
        <v>-0.10725552050473186</v>
      </c>
      <c r="AQ22" s="94">
        <v>16</v>
      </c>
      <c r="AR22" s="401">
        <v>-0.11111111111111116</v>
      </c>
      <c r="AS22" s="94">
        <v>299</v>
      </c>
      <c r="AT22" s="402">
        <v>-0.10746268656716418</v>
      </c>
    </row>
    <row r="23" spans="2:47" s="138" customFormat="1" ht="15" customHeight="1" x14ac:dyDescent="0.25">
      <c r="B23" s="307" t="s">
        <v>72</v>
      </c>
      <c r="C23" s="262">
        <v>50865</v>
      </c>
      <c r="D23" s="398">
        <v>-0.51898889792521707</v>
      </c>
      <c r="E23" s="136">
        <v>39297</v>
      </c>
      <c r="F23" s="398">
        <v>-0.40722248201167544</v>
      </c>
      <c r="G23" s="136">
        <v>90162</v>
      </c>
      <c r="H23" s="399">
        <v>-0.47592115741198215</v>
      </c>
      <c r="I23" s="400">
        <v>44223</v>
      </c>
      <c r="J23" s="401">
        <v>-0.53914692733354874</v>
      </c>
      <c r="K23" s="94">
        <v>36739</v>
      </c>
      <c r="L23" s="401">
        <v>-0.40718688482266752</v>
      </c>
      <c r="M23" s="94">
        <v>80962</v>
      </c>
      <c r="N23" s="402">
        <v>-0.48736489524038673</v>
      </c>
      <c r="O23" s="262">
        <v>14442</v>
      </c>
      <c r="P23" s="398">
        <v>-0.46653368794326244</v>
      </c>
      <c r="Q23" s="136">
        <v>8078</v>
      </c>
      <c r="R23" s="398">
        <v>-0.42089038640762777</v>
      </c>
      <c r="S23" s="136">
        <v>22520</v>
      </c>
      <c r="T23" s="399">
        <v>-0.45101289583384119</v>
      </c>
      <c r="U23" s="262">
        <v>24302</v>
      </c>
      <c r="V23" s="398">
        <v>-0.59136385801483082</v>
      </c>
      <c r="W23" s="136">
        <v>20291</v>
      </c>
      <c r="X23" s="398">
        <v>-0.40280189539982925</v>
      </c>
      <c r="Y23" s="136">
        <v>44593</v>
      </c>
      <c r="Z23" s="399">
        <v>-0.52280412635904461</v>
      </c>
      <c r="AA23" s="262">
        <v>5054</v>
      </c>
      <c r="AB23" s="398">
        <v>-0.31191286589516676</v>
      </c>
      <c r="AC23" s="136">
        <v>2494</v>
      </c>
      <c r="AD23" s="398">
        <v>-0.41290018832391717</v>
      </c>
      <c r="AE23" s="136">
        <v>7548</v>
      </c>
      <c r="AF23" s="399">
        <v>-0.34891745018545672</v>
      </c>
      <c r="AG23" s="262">
        <v>4189</v>
      </c>
      <c r="AH23" s="398">
        <v>-0.32293518668175203</v>
      </c>
      <c r="AI23" s="136">
        <v>2333</v>
      </c>
      <c r="AJ23" s="398">
        <v>-0.42195242814667988</v>
      </c>
      <c r="AK23" s="136">
        <v>6522</v>
      </c>
      <c r="AL23" s="399">
        <v>-0.36202680230852002</v>
      </c>
      <c r="AM23" s="262">
        <v>1477</v>
      </c>
      <c r="AN23" s="399">
        <v>-0.35445804195804198</v>
      </c>
      <c r="AO23" s="400">
        <v>111</v>
      </c>
      <c r="AP23" s="401">
        <v>-0.27922077922077926</v>
      </c>
      <c r="AQ23" s="94">
        <v>64</v>
      </c>
      <c r="AR23" s="401">
        <v>-9.8591549295774628E-2</v>
      </c>
      <c r="AS23" s="94">
        <v>175</v>
      </c>
      <c r="AT23" s="402">
        <v>-0.22222222222222221</v>
      </c>
    </row>
    <row r="24" spans="2:47" s="138" customFormat="1" ht="15" customHeight="1" x14ac:dyDescent="0.25">
      <c r="B24" s="307" t="s">
        <v>146</v>
      </c>
      <c r="C24" s="262">
        <v>73184</v>
      </c>
      <c r="D24" s="398">
        <v>9.5749300034436713E-2</v>
      </c>
      <c r="E24" s="136">
        <v>42307</v>
      </c>
      <c r="F24" s="398">
        <v>0.11296135532580953</v>
      </c>
      <c r="G24" s="136">
        <v>115491</v>
      </c>
      <c r="H24" s="399">
        <v>0.10199232839067962</v>
      </c>
      <c r="I24" s="400">
        <v>61935</v>
      </c>
      <c r="J24" s="401">
        <v>0.10617967494195391</v>
      </c>
      <c r="K24" s="94">
        <v>39898</v>
      </c>
      <c r="L24" s="401">
        <v>0.11313227129425552</v>
      </c>
      <c r="M24" s="94">
        <v>101833</v>
      </c>
      <c r="N24" s="402">
        <v>0.10889331721712248</v>
      </c>
      <c r="O24" s="262">
        <v>12200</v>
      </c>
      <c r="P24" s="398">
        <v>0.27855795430727315</v>
      </c>
      <c r="Q24" s="136">
        <v>17075</v>
      </c>
      <c r="R24" s="398">
        <v>0.25542239541210199</v>
      </c>
      <c r="S24" s="136">
        <v>29275</v>
      </c>
      <c r="T24" s="399">
        <v>0.26496132739921352</v>
      </c>
      <c r="U24" s="262">
        <v>36002</v>
      </c>
      <c r="V24" s="398">
        <v>-4.0535138448418273E-2</v>
      </c>
      <c r="W24" s="136">
        <v>11924</v>
      </c>
      <c r="X24" s="398">
        <v>-0.10520786432537899</v>
      </c>
      <c r="Y24" s="136">
        <v>47926</v>
      </c>
      <c r="Z24" s="399">
        <v>-5.7483922987669356E-2</v>
      </c>
      <c r="AA24" s="262">
        <v>9463</v>
      </c>
      <c r="AB24" s="398">
        <v>9.5127878717740977E-2</v>
      </c>
      <c r="AC24" s="136">
        <v>2359</v>
      </c>
      <c r="AD24" s="398">
        <v>0.10699202252463635</v>
      </c>
      <c r="AE24" s="136">
        <v>11822</v>
      </c>
      <c r="AF24" s="399">
        <v>9.7474935016709896E-2</v>
      </c>
      <c r="AG24" s="262">
        <v>7493</v>
      </c>
      <c r="AH24" s="398">
        <v>0.15223742887897895</v>
      </c>
      <c r="AI24" s="136">
        <v>2193</v>
      </c>
      <c r="AJ24" s="398">
        <v>8.8337468982630174E-2</v>
      </c>
      <c r="AK24" s="136">
        <v>9686</v>
      </c>
      <c r="AL24" s="399">
        <v>0.137121389997652</v>
      </c>
      <c r="AM24" s="262">
        <v>1627</v>
      </c>
      <c r="AN24" s="399">
        <v>-0.15917312661498706</v>
      </c>
      <c r="AO24" s="400">
        <v>159</v>
      </c>
      <c r="AP24" s="401">
        <v>-0.28699551569506732</v>
      </c>
      <c r="AQ24" s="94">
        <v>50</v>
      </c>
      <c r="AR24" s="401">
        <v>0.28205128205128216</v>
      </c>
      <c r="AS24" s="94">
        <v>209</v>
      </c>
      <c r="AT24" s="402">
        <v>-0.20229007633587781</v>
      </c>
    </row>
    <row r="25" spans="2:47" s="138" customFormat="1" ht="15" customHeight="1" x14ac:dyDescent="0.25">
      <c r="B25" s="307" t="s">
        <v>147</v>
      </c>
      <c r="C25" s="262">
        <v>93687</v>
      </c>
      <c r="D25" s="398">
        <v>8.6238681028185882E-2</v>
      </c>
      <c r="E25" s="136">
        <v>41521</v>
      </c>
      <c r="F25" s="398">
        <v>0.47049865420031156</v>
      </c>
      <c r="G25" s="136">
        <v>135208</v>
      </c>
      <c r="H25" s="399">
        <v>0.18101061274402763</v>
      </c>
      <c r="I25" s="400">
        <v>73381</v>
      </c>
      <c r="J25" s="401">
        <v>6.4032480243601864E-2</v>
      </c>
      <c r="K25" s="94">
        <v>34612</v>
      </c>
      <c r="L25" s="401">
        <v>0.58096195130863748</v>
      </c>
      <c r="M25" s="94">
        <v>107993</v>
      </c>
      <c r="N25" s="402">
        <v>0.18859098813533204</v>
      </c>
      <c r="O25" s="262">
        <v>14667</v>
      </c>
      <c r="P25" s="398">
        <v>0.17289084366253493</v>
      </c>
      <c r="Q25" s="136">
        <v>11921</v>
      </c>
      <c r="R25" s="398">
        <v>0.34109573630329626</v>
      </c>
      <c r="S25" s="136">
        <v>26588</v>
      </c>
      <c r="T25" s="399">
        <v>0.24277834906983276</v>
      </c>
      <c r="U25" s="262">
        <v>44558</v>
      </c>
      <c r="V25" s="398">
        <v>0.19528944685873695</v>
      </c>
      <c r="W25" s="136">
        <v>15799</v>
      </c>
      <c r="X25" s="398">
        <v>0.73234649122807016</v>
      </c>
      <c r="Y25" s="136">
        <v>60357</v>
      </c>
      <c r="Z25" s="399">
        <v>0.30085348506401144</v>
      </c>
      <c r="AA25" s="262">
        <v>15610</v>
      </c>
      <c r="AB25" s="398">
        <v>0.17944843218738193</v>
      </c>
      <c r="AC25" s="136">
        <v>6898</v>
      </c>
      <c r="AD25" s="398">
        <v>8.8012618296529954E-2</v>
      </c>
      <c r="AE25" s="136">
        <v>22508</v>
      </c>
      <c r="AF25" s="399">
        <v>0.14983397190293735</v>
      </c>
      <c r="AG25" s="262">
        <v>15039</v>
      </c>
      <c r="AH25" s="398">
        <v>0.17299742609780822</v>
      </c>
      <c r="AI25" s="136">
        <v>6407</v>
      </c>
      <c r="AJ25" s="398">
        <v>9.4091530054644767E-2</v>
      </c>
      <c r="AK25" s="136">
        <v>21446</v>
      </c>
      <c r="AL25" s="399">
        <v>0.14825721475611719</v>
      </c>
      <c r="AM25" s="262">
        <v>4339</v>
      </c>
      <c r="AN25" s="399">
        <v>0.16639784946236569</v>
      </c>
      <c r="AO25" s="400">
        <v>357</v>
      </c>
      <c r="AP25" s="401">
        <v>8.5106382978723305E-2</v>
      </c>
      <c r="AQ25" s="94">
        <v>11</v>
      </c>
      <c r="AR25" s="401">
        <v>2.6666666666666665</v>
      </c>
      <c r="AS25" s="94">
        <v>368</v>
      </c>
      <c r="AT25" s="402">
        <v>0.10843373493975905</v>
      </c>
    </row>
    <row r="26" spans="2:47" s="138" customFormat="1" ht="15" customHeight="1" x14ac:dyDescent="0.25">
      <c r="B26" s="307" t="s">
        <v>148</v>
      </c>
      <c r="C26" s="262">
        <v>10799</v>
      </c>
      <c r="D26" s="398">
        <v>0.12948436356029713</v>
      </c>
      <c r="E26" s="136">
        <v>4062</v>
      </c>
      <c r="F26" s="398">
        <v>8.6968156275087027E-2</v>
      </c>
      <c r="G26" s="136">
        <v>14861</v>
      </c>
      <c r="H26" s="399">
        <v>0.11753647164987213</v>
      </c>
      <c r="I26" s="400">
        <v>7260</v>
      </c>
      <c r="J26" s="401">
        <v>0.20178778347955628</v>
      </c>
      <c r="K26" s="94">
        <v>3720</v>
      </c>
      <c r="L26" s="401">
        <v>0.18811881188118806</v>
      </c>
      <c r="M26" s="94">
        <v>10980</v>
      </c>
      <c r="N26" s="402">
        <v>0.1971216746620148</v>
      </c>
      <c r="O26" s="262">
        <v>1197</v>
      </c>
      <c r="P26" s="398">
        <v>4.3591979075850107E-2</v>
      </c>
      <c r="Q26" s="136">
        <v>818</v>
      </c>
      <c r="R26" s="398">
        <v>-0.18606965174129353</v>
      </c>
      <c r="S26" s="136">
        <v>2015</v>
      </c>
      <c r="T26" s="399">
        <v>-6.366171003717469E-2</v>
      </c>
      <c r="U26" s="262">
        <v>2427</v>
      </c>
      <c r="V26" s="398">
        <v>1.4632107023411445E-2</v>
      </c>
      <c r="W26" s="136">
        <v>1676</v>
      </c>
      <c r="X26" s="398">
        <v>1.6435331230283912</v>
      </c>
      <c r="Y26" s="136">
        <v>4103</v>
      </c>
      <c r="Z26" s="399">
        <v>0.3559153998678124</v>
      </c>
      <c r="AA26" s="262">
        <v>1588</v>
      </c>
      <c r="AB26" s="398">
        <v>2.8497409326424972E-2</v>
      </c>
      <c r="AC26" s="136">
        <v>338</v>
      </c>
      <c r="AD26" s="398">
        <v>-0.42222222222222228</v>
      </c>
      <c r="AE26" s="136">
        <v>1926</v>
      </c>
      <c r="AF26" s="399">
        <v>-9.5349929544387035E-2</v>
      </c>
      <c r="AG26" s="262">
        <v>1027</v>
      </c>
      <c r="AH26" s="398">
        <v>5.4414784394250404E-2</v>
      </c>
      <c r="AI26" s="136">
        <v>308</v>
      </c>
      <c r="AJ26" s="398">
        <v>-0.43068391866913125</v>
      </c>
      <c r="AK26" s="136">
        <v>1335</v>
      </c>
      <c r="AL26" s="399">
        <v>-0.11881188118811881</v>
      </c>
      <c r="AM26" s="262">
        <v>1581</v>
      </c>
      <c r="AN26" s="399">
        <v>-2.2263450834879461E-2</v>
      </c>
      <c r="AO26" s="400">
        <v>370</v>
      </c>
      <c r="AP26" s="401">
        <v>3.0640668523676862E-2</v>
      </c>
      <c r="AQ26" s="94">
        <v>4</v>
      </c>
      <c r="AR26" s="401">
        <v>-0.80952380952380953</v>
      </c>
      <c r="AS26" s="94">
        <v>374</v>
      </c>
      <c r="AT26" s="402">
        <v>-1.5789473684210575E-2</v>
      </c>
    </row>
    <row r="27" spans="2:47" s="138" customFormat="1" ht="15" customHeight="1" x14ac:dyDescent="0.25">
      <c r="B27" s="307" t="s">
        <v>149</v>
      </c>
      <c r="C27" s="262">
        <v>11972</v>
      </c>
      <c r="D27" s="398">
        <v>0.23473597359735976</v>
      </c>
      <c r="E27" s="136">
        <v>4808</v>
      </c>
      <c r="F27" s="398">
        <v>9.0496711272397334E-2</v>
      </c>
      <c r="G27" s="136">
        <v>16780</v>
      </c>
      <c r="H27" s="399">
        <v>0.18964906061680264</v>
      </c>
      <c r="I27" s="400">
        <v>6653</v>
      </c>
      <c r="J27" s="401">
        <v>0.38546438983756759</v>
      </c>
      <c r="K27" s="94">
        <v>3400</v>
      </c>
      <c r="L27" s="401">
        <v>0.29375951293759517</v>
      </c>
      <c r="M27" s="94">
        <v>10053</v>
      </c>
      <c r="N27" s="402">
        <v>0.35302826379542385</v>
      </c>
      <c r="O27" s="262">
        <v>2089</v>
      </c>
      <c r="P27" s="398">
        <v>0.5520059435364042</v>
      </c>
      <c r="Q27" s="136">
        <v>1384</v>
      </c>
      <c r="R27" s="398">
        <v>0.1591289782244556</v>
      </c>
      <c r="S27" s="136">
        <v>3473</v>
      </c>
      <c r="T27" s="399">
        <v>0.36732283464566939</v>
      </c>
      <c r="U27" s="262">
        <v>3315</v>
      </c>
      <c r="V27" s="398">
        <v>0.45267309377738818</v>
      </c>
      <c r="W27" s="136">
        <v>1440</v>
      </c>
      <c r="X27" s="398">
        <v>0.57205240174672478</v>
      </c>
      <c r="Y27" s="136">
        <v>4755</v>
      </c>
      <c r="Z27" s="399">
        <v>0.4868667917448406</v>
      </c>
      <c r="AA27" s="262">
        <v>2055</v>
      </c>
      <c r="AB27" s="398">
        <v>0.20175438596491224</v>
      </c>
      <c r="AC27" s="136">
        <v>1394</v>
      </c>
      <c r="AD27" s="398">
        <v>-0.21153846153846156</v>
      </c>
      <c r="AE27" s="136">
        <v>3449</v>
      </c>
      <c r="AF27" s="399">
        <v>-8.3381253594019267E-3</v>
      </c>
      <c r="AG27" s="262">
        <v>1804</v>
      </c>
      <c r="AH27" s="398">
        <v>0.30819434372733867</v>
      </c>
      <c r="AI27" s="136">
        <v>1324</v>
      </c>
      <c r="AJ27" s="398">
        <v>-0.21377672209026133</v>
      </c>
      <c r="AK27" s="136">
        <v>3128</v>
      </c>
      <c r="AL27" s="399">
        <v>2.1221025138752792E-2</v>
      </c>
      <c r="AM27" s="262">
        <v>2927</v>
      </c>
      <c r="AN27" s="399">
        <v>2.4501225061253074E-2</v>
      </c>
      <c r="AO27" s="400">
        <v>337</v>
      </c>
      <c r="AP27" s="401">
        <v>3.0581039755351647E-2</v>
      </c>
      <c r="AQ27" s="94">
        <v>14</v>
      </c>
      <c r="AR27" s="401">
        <v>7.6923076923076872E-2</v>
      </c>
      <c r="AS27" s="94">
        <v>351</v>
      </c>
      <c r="AT27" s="402">
        <v>3.2352941176470695E-2</v>
      </c>
    </row>
    <row r="28" spans="2:47" s="138" customFormat="1" ht="15" customHeight="1" thickBot="1" x14ac:dyDescent="0.3">
      <c r="B28" s="307" t="s">
        <v>150</v>
      </c>
      <c r="C28" s="262">
        <v>31368</v>
      </c>
      <c r="D28" s="398">
        <v>-0.2192353643966547</v>
      </c>
      <c r="E28" s="136">
        <v>16333</v>
      </c>
      <c r="F28" s="398">
        <v>0.75435016111707842</v>
      </c>
      <c r="G28" s="136">
        <v>47701</v>
      </c>
      <c r="H28" s="399">
        <v>-3.6070807905266178E-2</v>
      </c>
      <c r="I28" s="400">
        <v>21699</v>
      </c>
      <c r="J28" s="401">
        <v>-0.25568552121565535</v>
      </c>
      <c r="K28" s="94">
        <v>13480</v>
      </c>
      <c r="L28" s="401">
        <v>0.84304074377905391</v>
      </c>
      <c r="M28" s="94">
        <v>35179</v>
      </c>
      <c r="N28" s="402">
        <v>-3.5319604025557338E-2</v>
      </c>
      <c r="O28" s="262">
        <v>6165</v>
      </c>
      <c r="P28" s="398">
        <v>-0.62096526283430675</v>
      </c>
      <c r="Q28" s="136">
        <v>2440</v>
      </c>
      <c r="R28" s="398">
        <v>-0.20598763423364785</v>
      </c>
      <c r="S28" s="136">
        <v>8605</v>
      </c>
      <c r="T28" s="399">
        <v>-0.55502120177888092</v>
      </c>
      <c r="U28" s="262">
        <v>6505</v>
      </c>
      <c r="V28" s="398">
        <v>0.31840291852452363</v>
      </c>
      <c r="W28" s="136">
        <v>7320</v>
      </c>
      <c r="X28" s="398">
        <v>2.2854578096947935</v>
      </c>
      <c r="Y28" s="136">
        <v>13825</v>
      </c>
      <c r="Z28" s="399">
        <v>0.93032672437866526</v>
      </c>
      <c r="AA28" s="262">
        <v>4692</v>
      </c>
      <c r="AB28" s="398">
        <v>-0.23458401305057097</v>
      </c>
      <c r="AC28" s="136">
        <v>2816</v>
      </c>
      <c r="AD28" s="398">
        <v>0.42150429076224127</v>
      </c>
      <c r="AE28" s="136">
        <v>7508</v>
      </c>
      <c r="AF28" s="399">
        <v>-7.4343484157317175E-2</v>
      </c>
      <c r="AG28" s="262">
        <v>3685</v>
      </c>
      <c r="AH28" s="398">
        <v>-0.30615703257390325</v>
      </c>
      <c r="AI28" s="136">
        <v>2667</v>
      </c>
      <c r="AJ28" s="398">
        <v>0.44474539544962077</v>
      </c>
      <c r="AK28" s="136">
        <v>6352</v>
      </c>
      <c r="AL28" s="399">
        <v>-0.11247729495598713</v>
      </c>
      <c r="AM28" s="262">
        <v>4585</v>
      </c>
      <c r="AN28" s="399">
        <v>9.0228873239437402E-3</v>
      </c>
      <c r="AO28" s="400">
        <v>392</v>
      </c>
      <c r="AP28" s="401">
        <v>0.12320916905444124</v>
      </c>
      <c r="AQ28" s="94">
        <v>37</v>
      </c>
      <c r="AR28" s="401">
        <v>1.4666666666666668</v>
      </c>
      <c r="AS28" s="94">
        <v>429</v>
      </c>
      <c r="AT28" s="402">
        <v>0.1785714285714286</v>
      </c>
    </row>
    <row r="29" spans="2:47" s="138" customFormat="1" ht="15" customHeight="1" thickBot="1" x14ac:dyDescent="0.3">
      <c r="B29" s="373" t="s">
        <v>158</v>
      </c>
      <c r="C29" s="403">
        <v>2563051</v>
      </c>
      <c r="D29" s="404">
        <v>1.5158152393475843E-2</v>
      </c>
      <c r="E29" s="403">
        <v>1426033</v>
      </c>
      <c r="F29" s="404">
        <v>-2.9114322206759802E-2</v>
      </c>
      <c r="G29" s="403">
        <v>3989084</v>
      </c>
      <c r="H29" s="405">
        <v>-1.1248064391412571E-3</v>
      </c>
      <c r="I29" s="403">
        <v>2154362</v>
      </c>
      <c r="J29" s="406">
        <v>2.1147569423048962E-2</v>
      </c>
      <c r="K29" s="403">
        <v>1309466</v>
      </c>
      <c r="L29" s="406">
        <v>-2.4737092978222686E-2</v>
      </c>
      <c r="M29" s="403">
        <v>3463828</v>
      </c>
      <c r="N29" s="407">
        <v>3.3026051825586489E-3</v>
      </c>
      <c r="O29" s="403">
        <v>641286</v>
      </c>
      <c r="P29" s="404">
        <v>-1.9533316413428703E-2</v>
      </c>
      <c r="Q29" s="403">
        <v>646681</v>
      </c>
      <c r="R29" s="404">
        <v>-3.4800155821593237E-2</v>
      </c>
      <c r="S29" s="403">
        <v>1287967</v>
      </c>
      <c r="T29" s="405">
        <v>-2.7258604035016565E-2</v>
      </c>
      <c r="U29" s="403">
        <v>1145854</v>
      </c>
      <c r="V29" s="404">
        <v>2.5490168001345959E-2</v>
      </c>
      <c r="W29" s="403">
        <v>429265</v>
      </c>
      <c r="X29" s="404">
        <v>1.1294057780154576E-2</v>
      </c>
      <c r="Y29" s="403">
        <v>1575119</v>
      </c>
      <c r="Z29" s="405">
        <v>2.1581963922396863E-2</v>
      </c>
      <c r="AA29" s="403">
        <v>331826</v>
      </c>
      <c r="AB29" s="404">
        <v>-2.5728957776087857E-2</v>
      </c>
      <c r="AC29" s="403">
        <v>112223</v>
      </c>
      <c r="AD29" s="404">
        <v>-7.838676828066482E-2</v>
      </c>
      <c r="AE29" s="403">
        <v>444049</v>
      </c>
      <c r="AF29" s="405">
        <v>-3.9597107862539116E-2</v>
      </c>
      <c r="AG29" s="403">
        <v>285930</v>
      </c>
      <c r="AH29" s="404">
        <v>-2.2354582381662214E-2</v>
      </c>
      <c r="AI29" s="403">
        <v>100554</v>
      </c>
      <c r="AJ29" s="404">
        <v>-8.8813375016990603E-2</v>
      </c>
      <c r="AK29" s="403">
        <v>386484</v>
      </c>
      <c r="AL29" s="405">
        <v>-4.0561239055366793E-2</v>
      </c>
      <c r="AM29" s="403">
        <v>63290</v>
      </c>
      <c r="AN29" s="405">
        <v>1.8309949800489056E-2</v>
      </c>
      <c r="AO29" s="403">
        <v>13573</v>
      </c>
      <c r="AP29" s="406">
        <v>0.10412429838119253</v>
      </c>
      <c r="AQ29" s="403">
        <v>4344</v>
      </c>
      <c r="AR29" s="406">
        <v>-9.1996320147191835E-4</v>
      </c>
      <c r="AS29" s="403">
        <v>17917</v>
      </c>
      <c r="AT29" s="407">
        <v>7.6678084249744538E-2</v>
      </c>
      <c r="AU29" s="408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199" t="s">
        <v>111</v>
      </c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09"/>
      <c r="AE31" s="409"/>
      <c r="AF31" s="409"/>
      <c r="AG31" s="409"/>
      <c r="AH31" s="409"/>
      <c r="AI31" s="409"/>
      <c r="AJ31" s="409"/>
      <c r="AK31" s="409"/>
      <c r="AL31" s="409"/>
      <c r="AM31" s="199"/>
      <c r="AN31" s="199"/>
      <c r="AO31" s="409"/>
      <c r="AP31" s="409"/>
      <c r="AQ31" s="409"/>
      <c r="AR31" s="409"/>
      <c r="AS31" s="409"/>
      <c r="AT31" s="409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2AABD1-88CA-4DAC-A4C0-9F25FA1E1D0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159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10">
        <v>2015</v>
      </c>
      <c r="C4" s="379"/>
      <c r="D4" s="379"/>
      <c r="E4" s="379"/>
      <c r="U4" s="379"/>
      <c r="V4" s="379"/>
      <c r="W4" s="379"/>
      <c r="X4" s="379"/>
    </row>
    <row r="5" spans="2:24" s="4" customFormat="1" ht="6" customHeight="1" thickBot="1" x14ac:dyDescent="0.3">
      <c r="B5" s="7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3"/>
      <c r="V5" s="254"/>
      <c r="W5" s="254"/>
      <c r="X5" s="254"/>
    </row>
    <row r="6" spans="2:24" s="4" customFormat="1" ht="21.75" thickBot="1" x14ac:dyDescent="0.3">
      <c r="B6" s="104"/>
      <c r="C6" s="632" t="s">
        <v>44</v>
      </c>
      <c r="D6" s="633"/>
      <c r="E6" s="633"/>
      <c r="F6" s="636" t="s">
        <v>154</v>
      </c>
      <c r="G6" s="630"/>
      <c r="H6" s="637"/>
      <c r="I6" s="633" t="s">
        <v>121</v>
      </c>
      <c r="J6" s="633"/>
      <c r="K6" s="633"/>
      <c r="L6" s="632" t="s">
        <v>122</v>
      </c>
      <c r="M6" s="633"/>
      <c r="N6" s="638"/>
      <c r="O6" s="632" t="s">
        <v>155</v>
      </c>
      <c r="P6" s="633"/>
      <c r="Q6" s="633"/>
      <c r="R6" s="632" t="s">
        <v>124</v>
      </c>
      <c r="S6" s="633"/>
      <c r="T6" s="633"/>
      <c r="U6" s="411" t="s">
        <v>128</v>
      </c>
      <c r="V6" s="630" t="s">
        <v>156</v>
      </c>
      <c r="W6" s="630"/>
      <c r="X6" s="630"/>
    </row>
    <row r="7" spans="2:24" s="4" customFormat="1" ht="30.75" thickBot="1" x14ac:dyDescent="0.3">
      <c r="B7" s="15"/>
      <c r="C7" s="412" t="s">
        <v>113</v>
      </c>
      <c r="D7" s="385" t="s">
        <v>132</v>
      </c>
      <c r="E7" s="385" t="s">
        <v>157</v>
      </c>
      <c r="F7" s="413" t="s">
        <v>113</v>
      </c>
      <c r="G7" s="414" t="s">
        <v>132</v>
      </c>
      <c r="H7" s="415" t="s">
        <v>157</v>
      </c>
      <c r="I7" s="385" t="s">
        <v>113</v>
      </c>
      <c r="J7" s="385" t="s">
        <v>132</v>
      </c>
      <c r="K7" s="385" t="s">
        <v>157</v>
      </c>
      <c r="L7" s="383" t="s">
        <v>113</v>
      </c>
      <c r="M7" s="385" t="s">
        <v>132</v>
      </c>
      <c r="N7" s="416" t="s">
        <v>157</v>
      </c>
      <c r="O7" s="328" t="s">
        <v>113</v>
      </c>
      <c r="P7" s="328" t="s">
        <v>132</v>
      </c>
      <c r="Q7" s="328" t="s">
        <v>157</v>
      </c>
      <c r="R7" s="383" t="s">
        <v>113</v>
      </c>
      <c r="S7" s="385" t="s">
        <v>132</v>
      </c>
      <c r="T7" s="385" t="s">
        <v>157</v>
      </c>
      <c r="U7" s="417" t="s">
        <v>112</v>
      </c>
      <c r="V7" s="418" t="s">
        <v>113</v>
      </c>
      <c r="W7" s="381" t="s">
        <v>132</v>
      </c>
      <c r="X7" s="381" t="s">
        <v>157</v>
      </c>
    </row>
    <row r="8" spans="2:24" ht="15.75" x14ac:dyDescent="0.25">
      <c r="B8" s="334" t="s">
        <v>112</v>
      </c>
      <c r="C8" s="361">
        <v>1</v>
      </c>
      <c r="D8" s="362">
        <v>1</v>
      </c>
      <c r="E8" s="362">
        <v>1</v>
      </c>
      <c r="F8" s="419">
        <v>1</v>
      </c>
      <c r="G8" s="420">
        <v>1</v>
      </c>
      <c r="H8" s="421">
        <v>1</v>
      </c>
      <c r="I8" s="362">
        <v>1</v>
      </c>
      <c r="J8" s="362">
        <v>1</v>
      </c>
      <c r="K8" s="362">
        <v>1</v>
      </c>
      <c r="L8" s="361">
        <v>1</v>
      </c>
      <c r="M8" s="362">
        <v>1</v>
      </c>
      <c r="N8" s="422">
        <v>1</v>
      </c>
      <c r="O8" s="361">
        <v>1</v>
      </c>
      <c r="P8" s="362">
        <v>1</v>
      </c>
      <c r="Q8" s="362">
        <v>1</v>
      </c>
      <c r="R8" s="361">
        <v>1</v>
      </c>
      <c r="S8" s="362">
        <v>1</v>
      </c>
      <c r="T8" s="362">
        <v>1</v>
      </c>
      <c r="U8" s="423">
        <v>1</v>
      </c>
      <c r="V8" s="420">
        <v>1</v>
      </c>
      <c r="W8" s="420">
        <v>1</v>
      </c>
      <c r="X8" s="420">
        <v>1</v>
      </c>
    </row>
    <row r="9" spans="2:24" s="138" customFormat="1" ht="15" customHeight="1" x14ac:dyDescent="0.25">
      <c r="B9" s="341" t="s">
        <v>53</v>
      </c>
      <c r="C9" s="369">
        <v>0.25872756451877393</v>
      </c>
      <c r="D9" s="370">
        <v>0.1750692729092308</v>
      </c>
      <c r="E9" s="370">
        <v>0.23084306424590753</v>
      </c>
      <c r="F9" s="424">
        <v>0.1597580010436907</v>
      </c>
      <c r="G9" s="93">
        <v>0.13140271325131139</v>
      </c>
      <c r="H9" s="425">
        <v>0.14925892941789623</v>
      </c>
      <c r="I9" s="370">
        <v>0.13223167335583202</v>
      </c>
      <c r="J9" s="370">
        <v>0.10849225025814091</v>
      </c>
      <c r="K9" s="370">
        <v>0.1204724167483278</v>
      </c>
      <c r="L9" s="369">
        <v>0.13359923480864544</v>
      </c>
      <c r="M9" s="370">
        <v>0.12314012109129238</v>
      </c>
      <c r="N9" s="426">
        <v>0.13077364130869662</v>
      </c>
      <c r="O9" s="369">
        <v>0.48700847962031091</v>
      </c>
      <c r="P9" s="370">
        <v>0.47881796734223775</v>
      </c>
      <c r="Q9" s="370">
        <v>0.48496292490219434</v>
      </c>
      <c r="R9" s="369">
        <v>0.49408321714451531</v>
      </c>
      <c r="S9" s="370">
        <v>0.48889905458981398</v>
      </c>
      <c r="T9" s="370">
        <v>0.49274456892659518</v>
      </c>
      <c r="U9" s="427">
        <v>0.70601487344565061</v>
      </c>
      <c r="V9" s="93">
        <v>0.56953474358567757</v>
      </c>
      <c r="W9" s="93">
        <v>0.24870287097890004</v>
      </c>
      <c r="X9" s="93">
        <v>0.51981882989842687</v>
      </c>
    </row>
    <row r="10" spans="2:24" s="138" customFormat="1" ht="15" customHeight="1" x14ac:dyDescent="0.25">
      <c r="B10" s="307" t="s">
        <v>58</v>
      </c>
      <c r="C10" s="369">
        <v>2.556138773387721E-2</v>
      </c>
      <c r="D10" s="370">
        <v>3.341644154176332E-2</v>
      </c>
      <c r="E10" s="370">
        <v>2.8179589060192543E-2</v>
      </c>
      <c r="F10" s="424">
        <v>3.1868838188159179E-2</v>
      </c>
      <c r="G10" s="93">
        <v>3.625186061752602E-2</v>
      </c>
      <c r="H10" s="425">
        <v>3.349173359872009E-2</v>
      </c>
      <c r="I10" s="370">
        <v>3.5926636590230661E-2</v>
      </c>
      <c r="J10" s="370">
        <v>3.9685460979708535E-2</v>
      </c>
      <c r="K10" s="370">
        <v>3.7788559702537243E-2</v>
      </c>
      <c r="L10" s="369">
        <v>3.6926531800430235E-2</v>
      </c>
      <c r="M10" s="370">
        <v>4.2788449753650308E-2</v>
      </c>
      <c r="N10" s="426">
        <v>3.8510164765274191E-2</v>
      </c>
      <c r="O10" s="369">
        <v>7.0233208883117284E-3</v>
      </c>
      <c r="P10" s="370">
        <v>1.4169344801322658E-2</v>
      </c>
      <c r="Q10" s="370">
        <v>8.8080179176008421E-3</v>
      </c>
      <c r="R10" s="369">
        <v>5.8070817379488014E-3</v>
      </c>
      <c r="S10" s="370">
        <v>1.3454305174341772E-2</v>
      </c>
      <c r="T10" s="370">
        <v>7.7817385734835522E-3</v>
      </c>
      <c r="U10" s="427">
        <v>6.781770971233214E-3</v>
      </c>
      <c r="V10" s="93">
        <v>2.118549998414259E-2</v>
      </c>
      <c r="W10" s="93">
        <v>1.0895883777239709E-2</v>
      </c>
      <c r="X10" s="93">
        <v>1.9591027255916167E-2</v>
      </c>
    </row>
    <row r="11" spans="2:24" s="138" customFormat="1" ht="15" customHeight="1" x14ac:dyDescent="0.25">
      <c r="B11" s="307" t="s">
        <v>59</v>
      </c>
      <c r="C11" s="369">
        <v>3.5567354236433729E-2</v>
      </c>
      <c r="D11" s="370">
        <v>1.3352461719125108E-2</v>
      </c>
      <c r="E11" s="370">
        <v>2.8162814118022707E-2</v>
      </c>
      <c r="F11" s="424">
        <v>4.6050317124405903E-2</v>
      </c>
      <c r="G11" s="93">
        <v>1.4693903542403507E-2</v>
      </c>
      <c r="H11" s="425">
        <v>3.444002296918465E-2</v>
      </c>
      <c r="I11" s="370">
        <v>5.3680213692446341E-2</v>
      </c>
      <c r="J11" s="370">
        <v>1.5506376666542594E-2</v>
      </c>
      <c r="K11" s="370">
        <v>3.4770910655326295E-2</v>
      </c>
      <c r="L11" s="369">
        <v>5.08050765758443E-2</v>
      </c>
      <c r="M11" s="370">
        <v>1.6110779739678234E-2</v>
      </c>
      <c r="N11" s="426">
        <v>4.1432200223719205E-2</v>
      </c>
      <c r="O11" s="369">
        <v>4.9718247802796652E-3</v>
      </c>
      <c r="P11" s="370">
        <v>4.0497111329902847E-3</v>
      </c>
      <c r="Q11" s="370">
        <v>4.7415297928828336E-3</v>
      </c>
      <c r="R11" s="369">
        <v>3.427275236565152E-3</v>
      </c>
      <c r="S11" s="370">
        <v>3.6850665853410593E-3</v>
      </c>
      <c r="T11" s="370">
        <v>3.4938418085028191E-3</v>
      </c>
      <c r="U11" s="427">
        <v>6.1964948463185668E-3</v>
      </c>
      <c r="V11" s="93">
        <v>1.1322190859788779E-2</v>
      </c>
      <c r="W11" s="93">
        <v>1.0031131096506399E-2</v>
      </c>
      <c r="X11" s="93">
        <v>1.1122129016696593E-2</v>
      </c>
    </row>
    <row r="12" spans="2:24" s="138" customFormat="1" ht="15" customHeight="1" x14ac:dyDescent="0.25">
      <c r="B12" s="307" t="s">
        <v>60</v>
      </c>
      <c r="C12" s="369">
        <v>0.13430183677465274</v>
      </c>
      <c r="D12" s="370">
        <v>7.3031868430643215E-2</v>
      </c>
      <c r="E12" s="370">
        <v>0.11387968355903343</v>
      </c>
      <c r="F12" s="424">
        <v>0.11077903164535734</v>
      </c>
      <c r="G12" s="93">
        <v>5.5075605413766847E-2</v>
      </c>
      <c r="H12" s="425">
        <v>9.0153804136123367E-2</v>
      </c>
      <c r="I12" s="370">
        <v>6.7912845091920776E-2</v>
      </c>
      <c r="J12" s="370">
        <v>3.119334858053514E-2</v>
      </c>
      <c r="K12" s="370">
        <v>4.9723945547106803E-2</v>
      </c>
      <c r="L12" s="369">
        <v>0.14605098503264538</v>
      </c>
      <c r="M12" s="370">
        <v>9.5353264644120694E-2</v>
      </c>
      <c r="N12" s="426">
        <v>0.13235468599017822</v>
      </c>
      <c r="O12" s="369">
        <v>0.25790104275367359</v>
      </c>
      <c r="P12" s="370">
        <v>0.184703052144675</v>
      </c>
      <c r="Q12" s="370">
        <v>0.23962007448655659</v>
      </c>
      <c r="R12" s="369">
        <v>0.25963069649593395</v>
      </c>
      <c r="S12" s="370">
        <v>0.1690047778794348</v>
      </c>
      <c r="T12" s="370">
        <v>0.23622938082088221</v>
      </c>
      <c r="U12" s="427">
        <v>4.3719197521402062E-2</v>
      </c>
      <c r="V12" s="93">
        <v>0.1299673337350544</v>
      </c>
      <c r="W12" s="93">
        <v>0.59616049809754412</v>
      </c>
      <c r="X12" s="93">
        <v>0.20220834561680914</v>
      </c>
    </row>
    <row r="13" spans="2:24" s="138" customFormat="1" ht="15" customHeight="1" x14ac:dyDescent="0.25">
      <c r="B13" s="307" t="s">
        <v>61</v>
      </c>
      <c r="C13" s="369">
        <v>3.4699709657202302E-2</v>
      </c>
      <c r="D13" s="370">
        <v>2.8265082404391816E-2</v>
      </c>
      <c r="E13" s="370">
        <v>3.2554956735110357E-2</v>
      </c>
      <c r="F13" s="424">
        <v>3.3730788641712216E-2</v>
      </c>
      <c r="G13" s="93">
        <v>2.9024306762432641E-2</v>
      </c>
      <c r="H13" s="425">
        <v>3.1988126365882996E-2</v>
      </c>
      <c r="I13" s="370">
        <v>2.0867218940035671E-2</v>
      </c>
      <c r="J13" s="370">
        <v>2.1264745739813257E-2</v>
      </c>
      <c r="K13" s="370">
        <v>2.1064132724659158E-2</v>
      </c>
      <c r="L13" s="369">
        <v>3.1565655610962196E-2</v>
      </c>
      <c r="M13" s="370">
        <v>3.6014854518862299E-2</v>
      </c>
      <c r="N13" s="426">
        <v>3.2767633890755057E-2</v>
      </c>
      <c r="O13" s="369">
        <v>3.8509998531332856E-2</v>
      </c>
      <c r="P13" s="370">
        <v>2.2431312812320039E-2</v>
      </c>
      <c r="Q13" s="370">
        <v>3.4494397270140774E-2</v>
      </c>
      <c r="R13" s="369">
        <v>3.1148039888741836E-2</v>
      </c>
      <c r="S13" s="370">
        <v>2.1109077970926097E-2</v>
      </c>
      <c r="T13" s="370">
        <v>2.855579121998341E-2</v>
      </c>
      <c r="U13" s="427">
        <v>2.7535848162651023E-2</v>
      </c>
      <c r="V13" s="93">
        <v>8.4234562811201674E-2</v>
      </c>
      <c r="W13" s="93">
        <v>4.7561397440332068E-2</v>
      </c>
      <c r="X13" s="93">
        <v>7.8551711199849925E-2</v>
      </c>
    </row>
    <row r="14" spans="2:24" s="138" customFormat="1" ht="15" customHeight="1" x14ac:dyDescent="0.25">
      <c r="B14" s="307" t="s">
        <v>62</v>
      </c>
      <c r="C14" s="369">
        <v>0.30939916480532803</v>
      </c>
      <c r="D14" s="370">
        <v>0.40228962150092268</v>
      </c>
      <c r="E14" s="370">
        <v>0.34036087720992991</v>
      </c>
      <c r="F14" s="424">
        <v>0.39336881985726868</v>
      </c>
      <c r="G14" s="93">
        <v>0.45268724909854574</v>
      </c>
      <c r="H14" s="425">
        <v>0.41533256933122636</v>
      </c>
      <c r="I14" s="370">
        <v>0.43957288574111714</v>
      </c>
      <c r="J14" s="370">
        <v>0.46589300214094975</v>
      </c>
      <c r="K14" s="370">
        <v>0.45261048153320338</v>
      </c>
      <c r="L14" s="369">
        <v>0.37380731846553428</v>
      </c>
      <c r="M14" s="370">
        <v>0.41737888828061803</v>
      </c>
      <c r="N14" s="426">
        <v>0.38557844437344002</v>
      </c>
      <c r="O14" s="369">
        <v>7.8238217811067573E-2</v>
      </c>
      <c r="P14" s="370">
        <v>5.9728595047463355E-2</v>
      </c>
      <c r="Q14" s="370">
        <v>7.361549765765181E-2</v>
      </c>
      <c r="R14" s="369">
        <v>8.1019583418853028E-2</v>
      </c>
      <c r="S14" s="370">
        <v>6.05418318593067E-2</v>
      </c>
      <c r="T14" s="370">
        <v>7.5731843047491046E-2</v>
      </c>
      <c r="U14" s="427">
        <v>4.3185016931202184E-2</v>
      </c>
      <c r="V14" s="93">
        <v>4.110240715486347E-2</v>
      </c>
      <c r="W14" s="93">
        <v>1.9024558976132824E-2</v>
      </c>
      <c r="X14" s="93">
        <v>3.7681237102350384E-2</v>
      </c>
    </row>
    <row r="15" spans="2:24" s="138" customFormat="1" ht="15" customHeight="1" x14ac:dyDescent="0.25">
      <c r="B15" s="307" t="s">
        <v>63</v>
      </c>
      <c r="C15" s="369">
        <v>1.2791394816749126E-2</v>
      </c>
      <c r="D15" s="370">
        <v>2.0304627256792794E-2</v>
      </c>
      <c r="E15" s="370">
        <v>1.5295662212051852E-2</v>
      </c>
      <c r="F15" s="424">
        <v>1.5924863629875139E-2</v>
      </c>
      <c r="G15" s="93">
        <v>2.2470687811595395E-2</v>
      </c>
      <c r="H15" s="425">
        <v>1.8348576534394093E-2</v>
      </c>
      <c r="I15" s="370">
        <v>3.0120188469376433E-2</v>
      </c>
      <c r="J15" s="370">
        <v>2.9489411741999698E-2</v>
      </c>
      <c r="K15" s="370">
        <v>2.9807734987725223E-2</v>
      </c>
      <c r="L15" s="369">
        <v>1.0794339701106579E-2</v>
      </c>
      <c r="M15" s="370">
        <v>2.1182805363314731E-2</v>
      </c>
      <c r="N15" s="426">
        <v>1.360084719713613E-2</v>
      </c>
      <c r="O15" s="369">
        <v>3.6809436572903865E-3</v>
      </c>
      <c r="P15" s="370">
        <v>5.6101502851516787E-3</v>
      </c>
      <c r="Q15" s="370">
        <v>4.1627569536830944E-3</v>
      </c>
      <c r="R15" s="369">
        <v>3.685603674633563E-3</v>
      </c>
      <c r="S15" s="370">
        <v>5.779200975907289E-3</v>
      </c>
      <c r="T15" s="370">
        <v>4.2262098510064154E-3</v>
      </c>
      <c r="U15" s="427">
        <v>4.0086769508042904E-3</v>
      </c>
      <c r="V15" s="93">
        <v>4.8523675113380481E-3</v>
      </c>
      <c r="W15" s="93">
        <v>2.767208578346593E-3</v>
      </c>
      <c r="X15" s="93">
        <v>4.5292525393294562E-3</v>
      </c>
    </row>
    <row r="16" spans="2:24" s="138" customFormat="1" ht="15" customHeight="1" x14ac:dyDescent="0.25">
      <c r="B16" s="307" t="s">
        <v>64</v>
      </c>
      <c r="C16" s="369">
        <v>3.0298148706761292E-2</v>
      </c>
      <c r="D16" s="370">
        <v>2.7587104537014004E-2</v>
      </c>
      <c r="E16" s="370">
        <v>2.9394519067228377E-2</v>
      </c>
      <c r="F16" s="424">
        <v>3.453695780541019E-2</v>
      </c>
      <c r="G16" s="93">
        <v>2.8372924797885862E-2</v>
      </c>
      <c r="H16" s="425">
        <v>3.22546101698079E-2</v>
      </c>
      <c r="I16" s="370">
        <v>5.7800613256184658E-2</v>
      </c>
      <c r="J16" s="370">
        <v>2.6604023551826009E-2</v>
      </c>
      <c r="K16" s="370">
        <v>4.2347470098368943E-2</v>
      </c>
      <c r="L16" s="369">
        <v>2.8687870734077102E-2</v>
      </c>
      <c r="M16" s="370">
        <v>3.5769730445227028E-2</v>
      </c>
      <c r="N16" s="426">
        <v>3.0601078421471747E-2</v>
      </c>
      <c r="O16" s="369">
        <v>1.1984323910674118E-2</v>
      </c>
      <c r="P16" s="370">
        <v>2.2250190410729877E-2</v>
      </c>
      <c r="Q16" s="370">
        <v>1.45481918278203E-2</v>
      </c>
      <c r="R16" s="369">
        <v>1.1350526919238746E-2</v>
      </c>
      <c r="S16" s="370">
        <v>2.2700010165700925E-2</v>
      </c>
      <c r="T16" s="370">
        <v>1.4281176828820127E-2</v>
      </c>
      <c r="U16" s="427">
        <v>3.3393254460407931E-2</v>
      </c>
      <c r="V16" s="93">
        <v>4.018267736513273E-2</v>
      </c>
      <c r="W16" s="93">
        <v>2.1445866482186094E-2</v>
      </c>
      <c r="X16" s="93">
        <v>3.7279232439096296E-2</v>
      </c>
    </row>
    <row r="17" spans="2:24" s="138" customFormat="1" ht="15" customHeight="1" x14ac:dyDescent="0.25">
      <c r="B17" s="307" t="s">
        <v>66</v>
      </c>
      <c r="C17" s="369">
        <v>2.3108845723249723E-2</v>
      </c>
      <c r="D17" s="370">
        <v>4.4012448876882229E-2</v>
      </c>
      <c r="E17" s="370">
        <v>3.0076314417947107E-2</v>
      </c>
      <c r="F17" s="424">
        <v>2.7156629269049892E-2</v>
      </c>
      <c r="G17" s="93">
        <v>4.7078598321530628E-2</v>
      </c>
      <c r="H17" s="425">
        <v>3.4533108095163946E-2</v>
      </c>
      <c r="I17" s="370">
        <v>2.4204133660619805E-2</v>
      </c>
      <c r="J17" s="370">
        <v>7.1179342109435204E-2</v>
      </c>
      <c r="K17" s="370">
        <v>4.7473171331309731E-2</v>
      </c>
      <c r="L17" s="369">
        <v>3.0620508186866988E-2</v>
      </c>
      <c r="M17" s="370">
        <v>2.4383717224868654E-2</v>
      </c>
      <c r="N17" s="426">
        <v>2.8935600987366542E-2</v>
      </c>
      <c r="O17" s="369">
        <v>1.0252842643910055E-2</v>
      </c>
      <c r="P17" s="370">
        <v>2.3699169623451172E-2</v>
      </c>
      <c r="Q17" s="370">
        <v>1.3611020577172225E-2</v>
      </c>
      <c r="R17" s="369">
        <v>1.074540139992781E-2</v>
      </c>
      <c r="S17" s="370">
        <v>2.4844973060892547E-2</v>
      </c>
      <c r="T17" s="370">
        <v>1.4386175831329602E-2</v>
      </c>
      <c r="U17" s="427">
        <v>1.6369151303168388E-2</v>
      </c>
      <c r="V17" s="93">
        <v>3.7106339792585077E-3</v>
      </c>
      <c r="W17" s="93">
        <v>1.0377032168799724E-3</v>
      </c>
      <c r="X17" s="93">
        <v>3.2964382386835686E-3</v>
      </c>
    </row>
    <row r="18" spans="2:24" s="138" customFormat="1" ht="15" customHeight="1" x14ac:dyDescent="0.25">
      <c r="B18" s="307" t="s">
        <v>67</v>
      </c>
      <c r="C18" s="369">
        <v>1.1464477040244538E-2</v>
      </c>
      <c r="D18" s="370">
        <v>2.7005732730943442E-2</v>
      </c>
      <c r="E18" s="370">
        <v>1.664459894101911E-2</v>
      </c>
      <c r="F18" s="424">
        <v>1.3477494736694309E-2</v>
      </c>
      <c r="G18" s="93">
        <v>2.9260449307624749E-2</v>
      </c>
      <c r="H18" s="425">
        <v>1.9321426624114402E-2</v>
      </c>
      <c r="I18" s="370">
        <v>1.9811747130605163E-2</v>
      </c>
      <c r="J18" s="370">
        <v>4.4227913959461192E-2</v>
      </c>
      <c r="K18" s="370">
        <v>3.1906226846082145E-2</v>
      </c>
      <c r="L18" s="369">
        <v>1.2522825310291899E-2</v>
      </c>
      <c r="M18" s="370">
        <v>1.6470295047676633E-2</v>
      </c>
      <c r="N18" s="426">
        <v>1.3589258387952495E-2</v>
      </c>
      <c r="O18" s="369">
        <v>4.0334237723102136E-3</v>
      </c>
      <c r="P18" s="370">
        <v>1.1926213520090654E-2</v>
      </c>
      <c r="Q18" s="370">
        <v>6.0046232235211423E-3</v>
      </c>
      <c r="R18" s="369">
        <v>4.2075686693608316E-3</v>
      </c>
      <c r="S18" s="370">
        <v>1.2534309240622141E-2</v>
      </c>
      <c r="T18" s="370">
        <v>6.3576896019487813E-3</v>
      </c>
      <c r="U18" s="427">
        <v>1.1194567151145236E-2</v>
      </c>
      <c r="V18" s="93">
        <v>2.0614633218102819E-3</v>
      </c>
      <c r="W18" s="93">
        <v>6.9180214458664825E-4</v>
      </c>
      <c r="X18" s="93">
        <v>1.8492214509688311E-3</v>
      </c>
    </row>
    <row r="19" spans="2:24" s="138" customFormat="1" ht="15" customHeight="1" x14ac:dyDescent="0.25">
      <c r="B19" s="307" t="s">
        <v>68</v>
      </c>
      <c r="C19" s="369">
        <v>1.4244410272102017E-2</v>
      </c>
      <c r="D19" s="370">
        <v>2.7049118686620351E-2</v>
      </c>
      <c r="E19" s="370">
        <v>1.8512401984687756E-2</v>
      </c>
      <c r="F19" s="424">
        <v>1.6043819408746877E-2</v>
      </c>
      <c r="G19" s="93">
        <v>2.844323690403857E-2</v>
      </c>
      <c r="H19" s="425">
        <v>2.0634933889911979E-2</v>
      </c>
      <c r="I19" s="370">
        <v>1.5224504266541814E-2</v>
      </c>
      <c r="J19" s="370">
        <v>3.8163497978298239E-2</v>
      </c>
      <c r="K19" s="370">
        <v>2.658727042410295E-2</v>
      </c>
      <c r="L19" s="369">
        <v>1.8761554427259564E-2</v>
      </c>
      <c r="M19" s="370">
        <v>2.2651507104512733E-2</v>
      </c>
      <c r="N19" s="426">
        <v>1.9812448919564282E-2</v>
      </c>
      <c r="O19" s="369">
        <v>1.0285307917661883E-2</v>
      </c>
      <c r="P19" s="370">
        <v>1.7931117757426018E-2</v>
      </c>
      <c r="Q19" s="370">
        <v>1.2194824912517152E-2</v>
      </c>
      <c r="R19" s="369">
        <v>1.0525999164856008E-2</v>
      </c>
      <c r="S19" s="370">
        <v>1.8730303954457659E-2</v>
      </c>
      <c r="T19" s="370">
        <v>1.2644504877203666E-2</v>
      </c>
      <c r="U19" s="427">
        <v>6.1500443602142294E-3</v>
      </c>
      <c r="V19" s="93">
        <v>4.4083600266404495E-3</v>
      </c>
      <c r="W19" s="93">
        <v>3.1131096506399171E-3</v>
      </c>
      <c r="X19" s="93">
        <v>4.2076488087261811E-3</v>
      </c>
    </row>
    <row r="20" spans="2:24" s="138" customFormat="1" ht="15" customHeight="1" x14ac:dyDescent="0.25">
      <c r="B20" s="307" t="s">
        <v>69</v>
      </c>
      <c r="C20" s="369">
        <v>1.1376266508022675E-2</v>
      </c>
      <c r="D20" s="370">
        <v>3.2715902977433521E-2</v>
      </c>
      <c r="E20" s="370">
        <v>1.8489071317991781E-2</v>
      </c>
      <c r="F20" s="424">
        <v>1.1815624003014067E-2</v>
      </c>
      <c r="G20" s="93">
        <v>2.807244004234646E-2</v>
      </c>
      <c r="H20" s="425">
        <v>1.7835011894756336E-2</v>
      </c>
      <c r="I20" s="370">
        <v>1.5780656719972502E-2</v>
      </c>
      <c r="J20" s="370">
        <v>4.104612898912155E-2</v>
      </c>
      <c r="K20" s="370">
        <v>2.8295837501749882E-2</v>
      </c>
      <c r="L20" s="369">
        <v>1.2130400099807568E-2</v>
      </c>
      <c r="M20" s="370">
        <v>1.671133372008465E-2</v>
      </c>
      <c r="N20" s="426">
        <v>1.336796731735071E-2</v>
      </c>
      <c r="O20" s="369">
        <v>1.0917607773114115E-2</v>
      </c>
      <c r="P20" s="370">
        <v>6.6086455759692367E-2</v>
      </c>
      <c r="Q20" s="370">
        <v>2.4695854293067834E-2</v>
      </c>
      <c r="R20" s="369">
        <v>1.1699093373344752E-2</v>
      </c>
      <c r="S20" s="370">
        <v>6.9319914608112224E-2</v>
      </c>
      <c r="T20" s="370">
        <v>2.6577872510211153E-2</v>
      </c>
      <c r="U20" s="427">
        <v>8.941718575084889E-3</v>
      </c>
      <c r="V20" s="93">
        <v>1.6808854777837683E-3</v>
      </c>
      <c r="W20" s="93">
        <v>6.9180214458664825E-4</v>
      </c>
      <c r="X20" s="93">
        <v>1.5276177203655563E-3</v>
      </c>
    </row>
    <row r="21" spans="2:24" s="138" customFormat="1" ht="15" customHeight="1" x14ac:dyDescent="0.25">
      <c r="B21" s="307" t="s">
        <v>70</v>
      </c>
      <c r="C21" s="369">
        <v>1.2262131623417959E-2</v>
      </c>
      <c r="D21" s="370">
        <v>5.673726043721474E-3</v>
      </c>
      <c r="E21" s="370">
        <v>1.0066122194463227E-2</v>
      </c>
      <c r="F21" s="424">
        <v>1.3653003262898512E-2</v>
      </c>
      <c r="G21" s="93">
        <v>5.5699127864555003E-3</v>
      </c>
      <c r="H21" s="425">
        <v>1.066008897857372E-2</v>
      </c>
      <c r="I21" s="370">
        <v>1.0791522666933692E-2</v>
      </c>
      <c r="J21" s="370">
        <v>5.9265570136439018E-3</v>
      </c>
      <c r="K21" s="370">
        <v>8.3816755839482109E-3</v>
      </c>
      <c r="L21" s="369">
        <v>1.586940330952822E-2</v>
      </c>
      <c r="M21" s="370">
        <v>6.7531682286517359E-3</v>
      </c>
      <c r="N21" s="426">
        <v>1.3406596681296158E-2</v>
      </c>
      <c r="O21" s="369">
        <v>8.2554553254643691E-3</v>
      </c>
      <c r="P21" s="370">
        <v>6.4460998309524252E-3</v>
      </c>
      <c r="Q21" s="370">
        <v>7.8035744732181276E-3</v>
      </c>
      <c r="R21" s="369">
        <v>6.3945135286249139E-3</v>
      </c>
      <c r="S21" s="370">
        <v>5.7893666768323677E-3</v>
      </c>
      <c r="T21" s="370">
        <v>6.238253236594252E-3</v>
      </c>
      <c r="U21" s="427">
        <v>6.303330964358542E-3</v>
      </c>
      <c r="V21" s="93">
        <v>2.2041800133202245E-2</v>
      </c>
      <c r="W21" s="93">
        <v>3.977862331373227E-3</v>
      </c>
      <c r="X21" s="93">
        <v>1.9242623214429287E-2</v>
      </c>
    </row>
    <row r="22" spans="2:24" s="138" customFormat="1" ht="15" customHeight="1" x14ac:dyDescent="0.25">
      <c r="B22" s="307" t="s">
        <v>71</v>
      </c>
      <c r="C22" s="369">
        <v>7.5670175903369847E-3</v>
      </c>
      <c r="D22" s="370">
        <v>4.4218966025904305E-3</v>
      </c>
      <c r="E22" s="370">
        <v>6.5187039641116506E-3</v>
      </c>
      <c r="F22" s="424">
        <v>7.9228448918048436E-3</v>
      </c>
      <c r="G22" s="93">
        <v>4.1378011149112081E-3</v>
      </c>
      <c r="H22" s="425">
        <v>6.5213621767870747E-3</v>
      </c>
      <c r="I22" s="370">
        <v>7.3883026660135371E-3</v>
      </c>
      <c r="J22" s="370">
        <v>3.818693400277648E-3</v>
      </c>
      <c r="K22" s="370">
        <v>5.6201067342263131E-3</v>
      </c>
      <c r="L22" s="369">
        <v>9.3100801863074609E-3</v>
      </c>
      <c r="M22" s="370">
        <v>5.8952339709282845E-3</v>
      </c>
      <c r="N22" s="426">
        <v>8.3875386086696441E-3</v>
      </c>
      <c r="O22" s="369">
        <v>7.4762887554205414E-3</v>
      </c>
      <c r="P22" s="370">
        <v>6.4553881592391005E-3</v>
      </c>
      <c r="Q22" s="370">
        <v>7.2213220377907346E-3</v>
      </c>
      <c r="R22" s="369">
        <v>7.4667534838951683E-3</v>
      </c>
      <c r="S22" s="370">
        <v>6.1858290129104404E-3</v>
      </c>
      <c r="T22" s="370">
        <v>7.1359947080502735E-3</v>
      </c>
      <c r="U22" s="427">
        <v>3.3955305342270405E-3</v>
      </c>
      <c r="V22" s="93">
        <v>8.9752941549586119E-3</v>
      </c>
      <c r="W22" s="93">
        <v>2.767208578346593E-3</v>
      </c>
      <c r="X22" s="93">
        <v>8.013292954198269E-3</v>
      </c>
    </row>
    <row r="23" spans="2:24" s="138" customFormat="1" ht="15" customHeight="1" x14ac:dyDescent="0.25">
      <c r="B23" s="307" t="s">
        <v>72</v>
      </c>
      <c r="C23" s="369">
        <v>1.4710913840868778E-2</v>
      </c>
      <c r="D23" s="370">
        <v>2.2732505336472548E-2</v>
      </c>
      <c r="E23" s="370">
        <v>1.7384624550764158E-2</v>
      </c>
      <c r="F23" s="424">
        <v>1.724780789850771E-2</v>
      </c>
      <c r="G23" s="93">
        <v>2.4369777999474648E-2</v>
      </c>
      <c r="H23" s="425">
        <v>1.9884849523841334E-2</v>
      </c>
      <c r="I23" s="370">
        <v>1.954246650230174E-2</v>
      </c>
      <c r="J23" s="370">
        <v>1.113624739618875E-2</v>
      </c>
      <c r="K23" s="370">
        <v>1.5378469459875647E-2</v>
      </c>
      <c r="L23" s="369">
        <v>1.837517816028944E-2</v>
      </c>
      <c r="M23" s="370">
        <v>4.1448438151110822E-2</v>
      </c>
      <c r="N23" s="426">
        <v>2.4608560377419923E-2</v>
      </c>
      <c r="O23" s="369">
        <v>7.8133092162728322E-3</v>
      </c>
      <c r="P23" s="370">
        <v>1.1582545373483681E-2</v>
      </c>
      <c r="Q23" s="370">
        <v>8.754664108776818E-3</v>
      </c>
      <c r="R23" s="369">
        <v>7.4119029251272176E-3</v>
      </c>
      <c r="S23" s="370">
        <v>1.1858290129104401E-2</v>
      </c>
      <c r="T23" s="370">
        <v>8.5600436795850443E-3</v>
      </c>
      <c r="U23" s="427">
        <v>6.860736797610587E-3</v>
      </c>
      <c r="V23" s="93">
        <v>3.5203450572452509E-3</v>
      </c>
      <c r="W23" s="93">
        <v>1.1068834313386372E-2</v>
      </c>
      <c r="X23" s="93">
        <v>4.6900544046310933E-3</v>
      </c>
    </row>
    <row r="24" spans="2:24" s="138" customFormat="1" ht="15" customHeight="1" x14ac:dyDescent="0.25">
      <c r="B24" s="307" t="s">
        <v>146</v>
      </c>
      <c r="C24" s="369">
        <v>2.1165900295490821E-2</v>
      </c>
      <c r="D24" s="370">
        <v>2.4473728357639109E-2</v>
      </c>
      <c r="E24" s="370">
        <v>2.2268446507312429E-2</v>
      </c>
      <c r="F24" s="424">
        <v>2.4155823489905141E-2</v>
      </c>
      <c r="G24" s="93">
        <v>2.6465211427176557E-2</v>
      </c>
      <c r="H24" s="425">
        <v>2.501091723970918E-2</v>
      </c>
      <c r="I24" s="370">
        <v>1.6508661634682262E-2</v>
      </c>
      <c r="J24" s="370">
        <v>2.353941870387756E-2</v>
      </c>
      <c r="K24" s="370">
        <v>1.9991327417311706E-2</v>
      </c>
      <c r="L24" s="369">
        <v>2.7221758049820612E-2</v>
      </c>
      <c r="M24" s="370">
        <v>2.4357162116891502E-2</v>
      </c>
      <c r="N24" s="426">
        <v>2.6447869949279647E-2</v>
      </c>
      <c r="O24" s="369">
        <v>1.4629470738739575E-2</v>
      </c>
      <c r="P24" s="370">
        <v>1.0955583214133121E-2</v>
      </c>
      <c r="Q24" s="370">
        <v>1.3711928867774184E-2</v>
      </c>
      <c r="R24" s="369">
        <v>1.325791086607263E-2</v>
      </c>
      <c r="S24" s="370">
        <v>1.1146691064348888E-2</v>
      </c>
      <c r="T24" s="370">
        <v>1.2712754228834826E-2</v>
      </c>
      <c r="U24" s="427">
        <v>7.5574940891756431E-3</v>
      </c>
      <c r="V24" s="93">
        <v>5.0426564333513049E-3</v>
      </c>
      <c r="W24" s="93">
        <v>8.6475268073331023E-3</v>
      </c>
      <c r="X24" s="93">
        <v>5.6012649746737062E-3</v>
      </c>
    </row>
    <row r="25" spans="2:24" s="138" customFormat="1" ht="15" customHeight="1" x14ac:dyDescent="0.25">
      <c r="B25" s="307" t="s">
        <v>147</v>
      </c>
      <c r="C25" s="369">
        <v>2.709567256481811E-2</v>
      </c>
      <c r="D25" s="370">
        <v>2.4019043542145117E-2</v>
      </c>
      <c r="E25" s="370">
        <v>2.6070188286192855E-2</v>
      </c>
      <c r="F25" s="424">
        <v>2.8619980358645825E-2</v>
      </c>
      <c r="G25" s="93">
        <v>2.2958892624127401E-2</v>
      </c>
      <c r="H25" s="425">
        <v>2.652385754586346E-2</v>
      </c>
      <c r="I25" s="370">
        <v>1.9846929524252849E-2</v>
      </c>
      <c r="J25" s="370">
        <v>1.643416751794579E-2</v>
      </c>
      <c r="K25" s="370">
        <v>1.8156427442236844E-2</v>
      </c>
      <c r="L25" s="369">
        <v>3.3691103138267509E-2</v>
      </c>
      <c r="M25" s="370">
        <v>3.227262699469715E-2</v>
      </c>
      <c r="N25" s="426">
        <v>3.3307893137934974E-2</v>
      </c>
      <c r="O25" s="369">
        <v>2.4132520155524122E-2</v>
      </c>
      <c r="P25" s="370">
        <v>3.2035444260741952E-2</v>
      </c>
      <c r="Q25" s="370">
        <v>2.6106250630676817E-2</v>
      </c>
      <c r="R25" s="369">
        <v>2.6609598493909817E-2</v>
      </c>
      <c r="S25" s="370">
        <v>3.2565822913489882E-2</v>
      </c>
      <c r="T25" s="370">
        <v>2.814760759772782E-2</v>
      </c>
      <c r="U25" s="427">
        <v>2.0154865920671859E-2</v>
      </c>
      <c r="V25" s="93">
        <v>1.1322190859788779E-2</v>
      </c>
      <c r="W25" s="93">
        <v>1.9024558976132827E-3</v>
      </c>
      <c r="X25" s="93">
        <v>9.8625144051671006E-3</v>
      </c>
    </row>
    <row r="26" spans="2:24" s="138" customFormat="1" ht="15" customHeight="1" x14ac:dyDescent="0.25">
      <c r="B26" s="307" t="s">
        <v>148</v>
      </c>
      <c r="C26" s="369">
        <v>3.1232312703733793E-3</v>
      </c>
      <c r="D26" s="370">
        <v>2.3497833594613199E-3</v>
      </c>
      <c r="E26" s="370">
        <v>2.8654300642056091E-3</v>
      </c>
      <c r="F26" s="424">
        <v>2.831537556094475E-3</v>
      </c>
      <c r="G26" s="93">
        <v>2.4675569329063308E-3</v>
      </c>
      <c r="H26" s="425">
        <v>2.6967669742814886E-3</v>
      </c>
      <c r="I26" s="370">
        <v>1.6197432767798908E-3</v>
      </c>
      <c r="J26" s="370">
        <v>1.1276863543058181E-3</v>
      </c>
      <c r="K26" s="370">
        <v>1.3760042611744862E-3</v>
      </c>
      <c r="L26" s="369">
        <v>1.8350982386232605E-3</v>
      </c>
      <c r="M26" s="370">
        <v>3.4235662284392951E-3</v>
      </c>
      <c r="N26" s="426">
        <v>2.2642325752596582E-3</v>
      </c>
      <c r="O26" s="369">
        <v>2.4549930818047599E-3</v>
      </c>
      <c r="P26" s="370">
        <v>1.5697274804480691E-3</v>
      </c>
      <c r="Q26" s="370">
        <v>2.233900778153703E-3</v>
      </c>
      <c r="R26" s="369">
        <v>1.8171459307962886E-3</v>
      </c>
      <c r="S26" s="370">
        <v>1.5655179424621329E-3</v>
      </c>
      <c r="T26" s="370">
        <v>1.7521708543768834E-3</v>
      </c>
      <c r="U26" s="427">
        <v>7.3438218530956926E-3</v>
      </c>
      <c r="V26" s="93">
        <v>1.1734483524150836E-2</v>
      </c>
      <c r="W26" s="93">
        <v>6.9180214458664825E-4</v>
      </c>
      <c r="X26" s="93">
        <v>1.0023316270468737E-2</v>
      </c>
    </row>
    <row r="27" spans="2:24" s="138" customFormat="1" ht="15" customHeight="1" x14ac:dyDescent="0.25">
      <c r="B27" s="307" t="s">
        <v>149</v>
      </c>
      <c r="C27" s="369">
        <v>3.4624803008528656E-3</v>
      </c>
      <c r="D27" s="370">
        <v>2.7813289985942949E-3</v>
      </c>
      <c r="E27" s="370">
        <v>3.2354428690781322E-3</v>
      </c>
      <c r="F27" s="424">
        <v>2.5947960551923614E-3</v>
      </c>
      <c r="G27" s="93">
        <v>2.255293970935894E-3</v>
      </c>
      <c r="H27" s="425">
        <v>2.4690891067806744E-3</v>
      </c>
      <c r="I27" s="370">
        <v>2.8267700126927251E-3</v>
      </c>
      <c r="J27" s="370">
        <v>1.9079681104636336E-3</v>
      </c>
      <c r="K27" s="370">
        <v>2.371644069011906E-3</v>
      </c>
      <c r="L27" s="369">
        <v>2.5065309687004977E-3</v>
      </c>
      <c r="M27" s="370">
        <v>2.9414888836232608E-3</v>
      </c>
      <c r="N27" s="426">
        <v>2.6240375080086951E-3</v>
      </c>
      <c r="O27" s="369">
        <v>3.1769589314287038E-3</v>
      </c>
      <c r="P27" s="370">
        <v>6.4739648158124502E-3</v>
      </c>
      <c r="Q27" s="370">
        <v>4.0003757963925869E-3</v>
      </c>
      <c r="R27" s="369">
        <v>3.1919486457220102E-3</v>
      </c>
      <c r="S27" s="370">
        <v>6.7296940124021553E-3</v>
      </c>
      <c r="T27" s="370">
        <v>4.1054609981205177E-3</v>
      </c>
      <c r="U27" s="427">
        <v>1.3596057282739464E-2</v>
      </c>
      <c r="V27" s="93">
        <v>1.0687894453077924E-2</v>
      </c>
      <c r="W27" s="93">
        <v>2.4213075060532689E-3</v>
      </c>
      <c r="X27" s="93">
        <v>9.4069091201457941E-3</v>
      </c>
    </row>
    <row r="28" spans="2:24" s="138" customFormat="1" ht="15" customHeight="1" thickBot="1" x14ac:dyDescent="0.3">
      <c r="B28" s="307" t="s">
        <v>150</v>
      </c>
      <c r="C28" s="369">
        <v>9.0720917204437593E-3</v>
      </c>
      <c r="D28" s="370">
        <v>9.4483041876124423E-3</v>
      </c>
      <c r="E28" s="370">
        <v>9.197488694749463E-3</v>
      </c>
      <c r="F28" s="424">
        <v>8.4630211335666693E-3</v>
      </c>
      <c r="G28" s="93">
        <v>8.9415772730046614E-3</v>
      </c>
      <c r="H28" s="425">
        <v>8.6402154269807352E-3</v>
      </c>
      <c r="I28" s="370">
        <v>8.3422868014603399E-3</v>
      </c>
      <c r="J28" s="370">
        <v>3.3637588074647874E-3</v>
      </c>
      <c r="K28" s="370">
        <v>5.8761869317153614E-3</v>
      </c>
      <c r="L28" s="369">
        <v>4.9185471949914749E-3</v>
      </c>
      <c r="M28" s="370">
        <v>1.4952568491751575E-2</v>
      </c>
      <c r="N28" s="426">
        <v>7.629299379226121E-3</v>
      </c>
      <c r="O28" s="369">
        <v>7.2536697354080191E-3</v>
      </c>
      <c r="P28" s="370">
        <v>1.3077966227638349E-2</v>
      </c>
      <c r="Q28" s="370">
        <v>8.7082694924081015E-3</v>
      </c>
      <c r="R28" s="369">
        <v>6.5201390019321553E-3</v>
      </c>
      <c r="S28" s="370">
        <v>1.3555962183592559E-2</v>
      </c>
      <c r="T28" s="370">
        <v>8.3369207992524067E-3</v>
      </c>
      <c r="U28" s="427">
        <v>2.1297547878838551E-2</v>
      </c>
      <c r="V28" s="93">
        <v>1.2432209571532777E-2</v>
      </c>
      <c r="W28" s="93">
        <v>6.3991698374264959E-3</v>
      </c>
      <c r="X28" s="93">
        <v>1.1497333369067081E-2</v>
      </c>
    </row>
    <row r="29" spans="2:24" s="138" customFormat="1" ht="15" customHeight="1" thickBot="1" x14ac:dyDescent="0.3">
      <c r="B29" s="428" t="s">
        <v>158</v>
      </c>
      <c r="C29" s="429">
        <v>9.0720917204437593E-3</v>
      </c>
      <c r="D29" s="430">
        <v>9.4483041876124423E-3</v>
      </c>
      <c r="E29" s="430">
        <v>9.197488694749463E-3</v>
      </c>
      <c r="F29" s="431">
        <v>8.4630211335666693E-3</v>
      </c>
      <c r="G29" s="432">
        <v>8.9415772730046614E-3</v>
      </c>
      <c r="H29" s="433">
        <v>8.6402154269807352E-3</v>
      </c>
      <c r="I29" s="430">
        <v>8.3422868014603399E-3</v>
      </c>
      <c r="J29" s="430">
        <v>3.3637588074647874E-3</v>
      </c>
      <c r="K29" s="430">
        <v>5.8761869317153614E-3</v>
      </c>
      <c r="L29" s="429">
        <v>4.9185471949914749E-3</v>
      </c>
      <c r="M29" s="430">
        <v>1.4952568491751575E-2</v>
      </c>
      <c r="N29" s="434">
        <v>7.629299379226121E-3</v>
      </c>
      <c r="O29" s="429">
        <v>7.2536697354080191E-3</v>
      </c>
      <c r="P29" s="430">
        <v>1.3077966227638349E-2</v>
      </c>
      <c r="Q29" s="430">
        <v>8.7082694924081015E-3</v>
      </c>
      <c r="R29" s="429">
        <v>6.5201390019321553E-3</v>
      </c>
      <c r="S29" s="430">
        <v>1.3555962183592559E-2</v>
      </c>
      <c r="T29" s="430">
        <v>8.3369207992524067E-3</v>
      </c>
      <c r="U29" s="435">
        <v>2.1297547878838551E-2</v>
      </c>
      <c r="V29" s="432">
        <v>1.2432209571532777E-2</v>
      </c>
      <c r="W29" s="432">
        <v>6.3991698374264959E-3</v>
      </c>
      <c r="X29" s="432">
        <v>1.1497333369067081E-2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199" t="s">
        <v>111</v>
      </c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199"/>
      <c r="V31" s="409"/>
      <c r="W31" s="409"/>
      <c r="X31" s="409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361EAA-31FD-47B8-BA32-67FDEF985E1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10">
        <v>2015</v>
      </c>
      <c r="C4" s="379"/>
      <c r="D4" s="379"/>
      <c r="E4" s="379"/>
      <c r="U4" s="379"/>
      <c r="V4" s="379"/>
      <c r="W4" s="379"/>
      <c r="X4" s="379"/>
    </row>
    <row r="5" spans="2:24" s="4" customFormat="1" ht="6" customHeight="1" thickBot="1" x14ac:dyDescent="0.3">
      <c r="B5" s="7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3"/>
      <c r="V5" s="254"/>
      <c r="W5" s="254"/>
      <c r="X5" s="254"/>
    </row>
    <row r="6" spans="2:24" s="4" customFormat="1" ht="21.75" thickBot="1" x14ac:dyDescent="0.3">
      <c r="B6" s="104"/>
      <c r="C6" s="632" t="s">
        <v>44</v>
      </c>
      <c r="D6" s="633"/>
      <c r="E6" s="633"/>
      <c r="F6" s="639" t="s">
        <v>154</v>
      </c>
      <c r="G6" s="630"/>
      <c r="H6" s="637"/>
      <c r="I6" s="633" t="s">
        <v>121</v>
      </c>
      <c r="J6" s="633"/>
      <c r="K6" s="633"/>
      <c r="L6" s="640" t="s">
        <v>122</v>
      </c>
      <c r="M6" s="633"/>
      <c r="N6" s="638"/>
      <c r="O6" s="633" t="s">
        <v>155</v>
      </c>
      <c r="P6" s="633"/>
      <c r="Q6" s="633"/>
      <c r="R6" s="632" t="s">
        <v>124</v>
      </c>
      <c r="S6" s="633"/>
      <c r="T6" s="633"/>
      <c r="U6" s="436" t="s">
        <v>128</v>
      </c>
      <c r="V6" s="639" t="s">
        <v>156</v>
      </c>
      <c r="W6" s="630"/>
      <c r="X6" s="637"/>
    </row>
    <row r="7" spans="2:24" s="4" customFormat="1" ht="30.75" thickBot="1" x14ac:dyDescent="0.3">
      <c r="B7" s="15"/>
      <c r="C7" s="328" t="s">
        <v>113</v>
      </c>
      <c r="D7" s="328" t="s">
        <v>132</v>
      </c>
      <c r="E7" s="328" t="s">
        <v>157</v>
      </c>
      <c r="F7" s="437" t="s">
        <v>113</v>
      </c>
      <c r="G7" s="381" t="s">
        <v>132</v>
      </c>
      <c r="H7" s="438" t="s">
        <v>157</v>
      </c>
      <c r="I7" s="385" t="s">
        <v>113</v>
      </c>
      <c r="J7" s="385" t="s">
        <v>132</v>
      </c>
      <c r="K7" s="385" t="s">
        <v>157</v>
      </c>
      <c r="L7" s="412" t="s">
        <v>113</v>
      </c>
      <c r="M7" s="385" t="s">
        <v>132</v>
      </c>
      <c r="N7" s="416" t="s">
        <v>157</v>
      </c>
      <c r="O7" s="330" t="s">
        <v>113</v>
      </c>
      <c r="P7" s="328" t="s">
        <v>132</v>
      </c>
      <c r="Q7" s="328" t="s">
        <v>157</v>
      </c>
      <c r="R7" s="383" t="s">
        <v>113</v>
      </c>
      <c r="S7" s="385" t="s">
        <v>132</v>
      </c>
      <c r="T7" s="385" t="s">
        <v>157</v>
      </c>
      <c r="U7" s="439" t="s">
        <v>112</v>
      </c>
      <c r="V7" s="437" t="s">
        <v>113</v>
      </c>
      <c r="W7" s="381" t="s">
        <v>132</v>
      </c>
      <c r="X7" s="438" t="s">
        <v>157</v>
      </c>
    </row>
    <row r="8" spans="2:24" ht="15.75" x14ac:dyDescent="0.25">
      <c r="B8" s="334" t="s">
        <v>112</v>
      </c>
      <c r="C8" s="361">
        <v>1</v>
      </c>
      <c r="D8" s="362">
        <v>1</v>
      </c>
      <c r="E8" s="362">
        <v>1</v>
      </c>
      <c r="F8" s="440">
        <v>0.74154053765620853</v>
      </c>
      <c r="G8" s="420">
        <v>0.87209473178802199</v>
      </c>
      <c r="H8" s="421">
        <v>0.78505611025340383</v>
      </c>
      <c r="I8" s="362">
        <v>0.21373151663983234</v>
      </c>
      <c r="J8" s="362">
        <v>0.41961681523946154</v>
      </c>
      <c r="K8" s="362">
        <v>0.28235601941805605</v>
      </c>
      <c r="L8" s="441">
        <v>0.38249966667987417</v>
      </c>
      <c r="M8" s="362">
        <v>0.283193437729584</v>
      </c>
      <c r="N8" s="422">
        <v>0.34939948599263404</v>
      </c>
      <c r="O8" s="362">
        <v>0.1870771859509833</v>
      </c>
      <c r="P8" s="362">
        <v>0.12456050026899293</v>
      </c>
      <c r="Q8" s="362">
        <v>0.16623948408761766</v>
      </c>
      <c r="R8" s="361">
        <v>0.16345614071112727</v>
      </c>
      <c r="S8" s="362">
        <v>0.11381003893166423</v>
      </c>
      <c r="T8" s="362">
        <v>0.14690838779887114</v>
      </c>
      <c r="U8" s="361">
        <v>4.1509883622392579E-2</v>
      </c>
      <c r="V8" s="440">
        <v>9.1192337425820003E-3</v>
      </c>
      <c r="W8" s="420">
        <v>3.3447679429850696E-3</v>
      </c>
      <c r="X8" s="421">
        <v>7.1945220365859557E-3</v>
      </c>
    </row>
    <row r="9" spans="2:24" s="138" customFormat="1" ht="15" customHeight="1" x14ac:dyDescent="0.25">
      <c r="B9" s="341" t="s">
        <v>53</v>
      </c>
      <c r="C9" s="369">
        <v>1</v>
      </c>
      <c r="D9" s="370">
        <v>1</v>
      </c>
      <c r="E9" s="370">
        <v>1</v>
      </c>
      <c r="F9" s="442">
        <v>0.45788331138649607</v>
      </c>
      <c r="G9" s="93">
        <v>0.65457297025809802</v>
      </c>
      <c r="H9" s="425">
        <v>0.50760301130198804</v>
      </c>
      <c r="I9" s="370">
        <v>0.10923488630495</v>
      </c>
      <c r="J9" s="370">
        <v>0.2600409070933164</v>
      </c>
      <c r="K9" s="370">
        <v>0.14735600635804691</v>
      </c>
      <c r="L9" s="443">
        <v>0.19751147458153828</v>
      </c>
      <c r="M9" s="370">
        <v>0.19919243185730759</v>
      </c>
      <c r="N9" s="426">
        <v>0.19793639113181086</v>
      </c>
      <c r="O9" s="370">
        <v>0.35213942538783305</v>
      </c>
      <c r="P9" s="370">
        <v>0.34067546268301629</v>
      </c>
      <c r="Q9" s="370">
        <v>0.34924153645561434</v>
      </c>
      <c r="R9" s="369">
        <v>0.31214662424853507</v>
      </c>
      <c r="S9" s="370">
        <v>0.31782630676354839</v>
      </c>
      <c r="T9" s="370">
        <v>0.31358234848478522</v>
      </c>
      <c r="U9" s="369">
        <v>0.12695462750047401</v>
      </c>
      <c r="V9" s="442">
        <v>2.0074090137784405E-2</v>
      </c>
      <c r="W9" s="93">
        <v>4.7515670588857278E-3</v>
      </c>
      <c r="X9" s="425">
        <v>1.6200824741923602E-2</v>
      </c>
    </row>
    <row r="10" spans="2:24" s="138" customFormat="1" ht="15" customHeight="1" x14ac:dyDescent="0.25">
      <c r="B10" s="307" t="s">
        <v>58</v>
      </c>
      <c r="C10" s="369">
        <v>1</v>
      </c>
      <c r="D10" s="370">
        <v>1</v>
      </c>
      <c r="E10" s="370">
        <v>1</v>
      </c>
      <c r="F10" s="442">
        <v>0.92452083003326468</v>
      </c>
      <c r="G10" s="93">
        <v>0.94609285739016025</v>
      </c>
      <c r="H10" s="425">
        <v>0.93304732189287576</v>
      </c>
      <c r="I10" s="370">
        <v>0.30040053404539385</v>
      </c>
      <c r="J10" s="370">
        <v>0.49833812277118028</v>
      </c>
      <c r="K10" s="370">
        <v>0.37863672441634505</v>
      </c>
      <c r="L10" s="443">
        <v>0.55256726482767982</v>
      </c>
      <c r="M10" s="370">
        <v>0.3626181490842364</v>
      </c>
      <c r="N10" s="426">
        <v>0.47748857322713961</v>
      </c>
      <c r="O10" s="370">
        <v>5.1401869158878503E-2</v>
      </c>
      <c r="P10" s="370">
        <v>5.2816535678426757E-2</v>
      </c>
      <c r="Q10" s="370">
        <v>5.1961025809453429E-2</v>
      </c>
      <c r="R10" s="369">
        <v>3.7134258106854334E-2</v>
      </c>
      <c r="S10" s="370">
        <v>4.5822802340477101E-2</v>
      </c>
      <c r="T10" s="370">
        <v>4.0568464843856913E-2</v>
      </c>
      <c r="U10" s="369">
        <v>9.9898732791416922E-3</v>
      </c>
      <c r="V10" s="442">
        <v>7.5581000656242221E-3</v>
      </c>
      <c r="W10" s="93">
        <v>1.0906069314129418E-3</v>
      </c>
      <c r="X10" s="425">
        <v>5.0017790185291622E-3</v>
      </c>
    </row>
    <row r="11" spans="2:24" s="138" customFormat="1" ht="15" customHeight="1" x14ac:dyDescent="0.25">
      <c r="B11" s="307" t="s">
        <v>59</v>
      </c>
      <c r="C11" s="369">
        <v>1</v>
      </c>
      <c r="D11" s="370">
        <v>1</v>
      </c>
      <c r="E11" s="370">
        <v>1</v>
      </c>
      <c r="F11" s="442">
        <v>0.96009887867034205</v>
      </c>
      <c r="G11" s="93">
        <v>0.95970886404990907</v>
      </c>
      <c r="H11" s="425">
        <v>0.96003724471282548</v>
      </c>
      <c r="I11" s="370">
        <v>0.32257539905187066</v>
      </c>
      <c r="J11" s="370">
        <v>0.48730612598561651</v>
      </c>
      <c r="K11" s="370">
        <v>0.34860777346451138</v>
      </c>
      <c r="L11" s="443">
        <v>0.54636970539685636</v>
      </c>
      <c r="M11" s="370">
        <v>0.34169482713802962</v>
      </c>
      <c r="N11" s="426">
        <v>0.51402496217333848</v>
      </c>
      <c r="O11" s="370">
        <v>2.6150806235210891E-2</v>
      </c>
      <c r="P11" s="370">
        <v>3.7778355428472403E-2</v>
      </c>
      <c r="Q11" s="370">
        <v>2.7988306255605534E-2</v>
      </c>
      <c r="R11" s="369">
        <v>1.5750656616170242E-2</v>
      </c>
      <c r="S11" s="370">
        <v>3.1409756520232215E-2</v>
      </c>
      <c r="T11" s="370">
        <v>1.8225262048048418E-2</v>
      </c>
      <c r="U11" s="369">
        <v>9.1331703877147227E-3</v>
      </c>
      <c r="V11" s="442">
        <v>2.9029346473788209E-3</v>
      </c>
      <c r="W11" s="93">
        <v>2.5127805216185774E-3</v>
      </c>
      <c r="X11" s="425">
        <v>2.8412786438542803E-3</v>
      </c>
    </row>
    <row r="12" spans="2:24" s="138" customFormat="1" ht="15" customHeight="1" x14ac:dyDescent="0.25">
      <c r="B12" s="307" t="s">
        <v>60</v>
      </c>
      <c r="C12" s="369">
        <v>1</v>
      </c>
      <c r="D12" s="370">
        <v>1</v>
      </c>
      <c r="E12" s="370">
        <v>1</v>
      </c>
      <c r="F12" s="442">
        <v>0.61166060465106264</v>
      </c>
      <c r="G12" s="93">
        <v>0.6576737849312464</v>
      </c>
      <c r="H12" s="425">
        <v>0.62149623697332446</v>
      </c>
      <c r="I12" s="370">
        <v>0.10807830875148321</v>
      </c>
      <c r="J12" s="370">
        <v>0.17922660160953044</v>
      </c>
      <c r="K12" s="370">
        <v>0.12328674347925468</v>
      </c>
      <c r="L12" s="443">
        <v>0.41596194389351526</v>
      </c>
      <c r="M12" s="370">
        <v>0.36974843165832327</v>
      </c>
      <c r="N12" s="426">
        <v>0.40608348924426235</v>
      </c>
      <c r="O12" s="370">
        <v>0.35924602738782041</v>
      </c>
      <c r="P12" s="370">
        <v>0.31502281224257017</v>
      </c>
      <c r="Q12" s="370">
        <v>0.34979301236846339</v>
      </c>
      <c r="R12" s="369">
        <v>0.31599144642061128</v>
      </c>
      <c r="S12" s="370">
        <v>0.263370508839744</v>
      </c>
      <c r="T12" s="370">
        <v>0.30474336073414998</v>
      </c>
      <c r="U12" s="369">
        <v>1.593593119036936E-2</v>
      </c>
      <c r="V12" s="442">
        <v>8.8249164992344423E-3</v>
      </c>
      <c r="W12" s="93">
        <v>2.7303402826183387E-2</v>
      </c>
      <c r="X12" s="425">
        <v>1.2774819467842842E-2</v>
      </c>
    </row>
    <row r="13" spans="2:24" s="138" customFormat="1" ht="15" customHeight="1" x14ac:dyDescent="0.25">
      <c r="B13" s="307" t="s">
        <v>61</v>
      </c>
      <c r="C13" s="369">
        <v>1</v>
      </c>
      <c r="D13" s="370">
        <v>1</v>
      </c>
      <c r="E13" s="370">
        <v>1</v>
      </c>
      <c r="F13" s="442">
        <v>0.72083447936722256</v>
      </c>
      <c r="G13" s="93">
        <v>0.8955199443318802</v>
      </c>
      <c r="H13" s="425">
        <v>0.77138711205875388</v>
      </c>
      <c r="I13" s="370">
        <v>0.12853082622792322</v>
      </c>
      <c r="J13" s="370">
        <v>0.31569145125969589</v>
      </c>
      <c r="K13" s="370">
        <v>0.18269367448471927</v>
      </c>
      <c r="L13" s="443">
        <v>0.34795255836438044</v>
      </c>
      <c r="M13" s="370">
        <v>0.36083993368944556</v>
      </c>
      <c r="N13" s="426">
        <v>0.35168206586117035</v>
      </c>
      <c r="O13" s="370">
        <v>0.20761966677501897</v>
      </c>
      <c r="P13" s="370">
        <v>9.8851845029778354E-2</v>
      </c>
      <c r="Q13" s="370">
        <v>0.17614309405354181</v>
      </c>
      <c r="R13" s="369">
        <v>0.14672567699347386</v>
      </c>
      <c r="S13" s="370">
        <v>8.4996213749206934E-2</v>
      </c>
      <c r="T13" s="370">
        <v>0.12886164416015161</v>
      </c>
      <c r="U13" s="369">
        <v>3.5110163468372424E-2</v>
      </c>
      <c r="V13" s="442">
        <v>2.2137207344618642E-2</v>
      </c>
      <c r="W13" s="93">
        <v>5.6282106383414177E-3</v>
      </c>
      <c r="X13" s="425">
        <v>1.735963041933191E-2</v>
      </c>
    </row>
    <row r="14" spans="2:24" s="138" customFormat="1" ht="15" customHeight="1" x14ac:dyDescent="0.25">
      <c r="B14" s="307" t="s">
        <v>62</v>
      </c>
      <c r="C14" s="369">
        <v>1</v>
      </c>
      <c r="D14" s="370">
        <v>1</v>
      </c>
      <c r="E14" s="370">
        <v>1</v>
      </c>
      <c r="F14" s="442">
        <v>0.94279157591676876</v>
      </c>
      <c r="G14" s="93">
        <v>0.98134812330859067</v>
      </c>
      <c r="H14" s="425">
        <v>0.95798134619219399</v>
      </c>
      <c r="I14" s="370">
        <v>0.30365492292879909</v>
      </c>
      <c r="J14" s="370">
        <v>0.48595968514263199</v>
      </c>
      <c r="K14" s="370">
        <v>0.37547586244402953</v>
      </c>
      <c r="L14" s="443">
        <v>0.46212527692350835</v>
      </c>
      <c r="M14" s="370">
        <v>0.29381558929346901</v>
      </c>
      <c r="N14" s="426">
        <v>0.39581784892047206</v>
      </c>
      <c r="O14" s="370">
        <v>4.7306480711167609E-2</v>
      </c>
      <c r="P14" s="370">
        <v>1.8493700264298429E-2</v>
      </c>
      <c r="Q14" s="370">
        <v>3.5955373166796582E-2</v>
      </c>
      <c r="R14" s="369">
        <v>4.2802793071537407E-2</v>
      </c>
      <c r="S14" s="370">
        <v>1.7127631121068236E-2</v>
      </c>
      <c r="T14" s="370">
        <v>3.26877843844606E-2</v>
      </c>
      <c r="U14" s="369">
        <v>5.2667775501694979E-3</v>
      </c>
      <c r="V14" s="442">
        <v>1.2114527150188354E-3</v>
      </c>
      <c r="W14" s="93">
        <v>1.5817642711086441E-4</v>
      </c>
      <c r="X14" s="425">
        <v>7.9650309083987452E-4</v>
      </c>
    </row>
    <row r="15" spans="2:24" s="138" customFormat="1" ht="15" customHeight="1" x14ac:dyDescent="0.25">
      <c r="B15" s="307" t="s">
        <v>63</v>
      </c>
      <c r="C15" s="369">
        <v>1</v>
      </c>
      <c r="D15" s="370">
        <v>1</v>
      </c>
      <c r="E15" s="370">
        <v>1</v>
      </c>
      <c r="F15" s="442">
        <v>0.92319345211178439</v>
      </c>
      <c r="G15" s="93">
        <v>0.96512820512820507</v>
      </c>
      <c r="H15" s="425">
        <v>0.94174818475191613</v>
      </c>
      <c r="I15" s="370">
        <v>0.50327846613005334</v>
      </c>
      <c r="J15" s="370">
        <v>0.60943019943019938</v>
      </c>
      <c r="K15" s="370">
        <v>0.5502470754336426</v>
      </c>
      <c r="L15" s="443">
        <v>0.32278194808718458</v>
      </c>
      <c r="M15" s="370">
        <v>0.29544159544159543</v>
      </c>
      <c r="N15" s="426">
        <v>0.31068475191609518</v>
      </c>
      <c r="O15" s="370">
        <v>5.3834674866600346E-2</v>
      </c>
      <c r="P15" s="370">
        <v>3.4415954415954415E-2</v>
      </c>
      <c r="Q15" s="370">
        <v>4.5242537313432835E-2</v>
      </c>
      <c r="R15" s="369">
        <v>4.7096861716559649E-2</v>
      </c>
      <c r="S15" s="370">
        <v>3.2393162393162395E-2</v>
      </c>
      <c r="T15" s="370">
        <v>4.0590964098426788E-2</v>
      </c>
      <c r="U15" s="369">
        <v>1.087888261395724E-2</v>
      </c>
      <c r="V15" s="442">
        <v>3.4593470199873384E-3</v>
      </c>
      <c r="W15" s="93">
        <v>4.5584045584045582E-4</v>
      </c>
      <c r="X15" s="425">
        <v>2.130395320693828E-3</v>
      </c>
    </row>
    <row r="16" spans="2:24" s="138" customFormat="1" ht="15" customHeight="1" x14ac:dyDescent="0.25">
      <c r="B16" s="307" t="s">
        <v>64</v>
      </c>
      <c r="C16" s="369">
        <v>1</v>
      </c>
      <c r="D16" s="370">
        <v>1</v>
      </c>
      <c r="E16" s="370">
        <v>1</v>
      </c>
      <c r="F16" s="442">
        <v>0.84528445971744937</v>
      </c>
      <c r="G16" s="93">
        <v>0.89693640042777156</v>
      </c>
      <c r="H16" s="425">
        <v>0.86144218722326815</v>
      </c>
      <c r="I16" s="370">
        <v>0.40774150439098894</v>
      </c>
      <c r="J16" s="370">
        <v>0.40466354924615738</v>
      </c>
      <c r="K16" s="370">
        <v>0.40677866040446314</v>
      </c>
      <c r="L16" s="443">
        <v>0.36217067583046963</v>
      </c>
      <c r="M16" s="370">
        <v>0.36719159554614272</v>
      </c>
      <c r="N16" s="426">
        <v>0.36374131676823068</v>
      </c>
      <c r="O16" s="370">
        <v>7.3997709049255442E-2</v>
      </c>
      <c r="P16" s="370">
        <v>0.10046341923714064</v>
      </c>
      <c r="Q16" s="370">
        <v>8.2276695813025991E-2</v>
      </c>
      <c r="R16" s="369">
        <v>6.1235204276441392E-2</v>
      </c>
      <c r="S16" s="370">
        <v>9.3648430455660639E-2</v>
      </c>
      <c r="T16" s="370">
        <v>7.1374689240336117E-2</v>
      </c>
      <c r="U16" s="369">
        <v>4.7156754062014181E-2</v>
      </c>
      <c r="V16" s="442">
        <v>1.2094310805651012E-2</v>
      </c>
      <c r="W16" s="93">
        <v>2.6001803350877563E-3</v>
      </c>
      <c r="X16" s="425">
        <v>9.1243629016917131E-3</v>
      </c>
    </row>
    <row r="17" spans="2:24" s="138" customFormat="1" ht="15" customHeight="1" x14ac:dyDescent="0.25">
      <c r="B17" s="307" t="s">
        <v>66</v>
      </c>
      <c r="C17" s="369">
        <v>1</v>
      </c>
      <c r="D17" s="370">
        <v>1</v>
      </c>
      <c r="E17" s="370">
        <v>1</v>
      </c>
      <c r="F17" s="442">
        <v>0.87143000175214635</v>
      </c>
      <c r="G17" s="93">
        <v>0.93284965103899686</v>
      </c>
      <c r="H17" s="425">
        <v>0.90138795396993299</v>
      </c>
      <c r="I17" s="370">
        <v>0.22386173062000952</v>
      </c>
      <c r="J17" s="370">
        <v>0.67862728861900823</v>
      </c>
      <c r="K17" s="370">
        <v>0.44567746898740263</v>
      </c>
      <c r="L17" s="443">
        <v>0.50683337087932723</v>
      </c>
      <c r="M17" s="370">
        <v>0.15689444422538543</v>
      </c>
      <c r="N17" s="426">
        <v>0.3361477065102414</v>
      </c>
      <c r="O17" s="370">
        <v>8.3001677054391626E-2</v>
      </c>
      <c r="P17" s="370">
        <v>6.7071487717361308E-2</v>
      </c>
      <c r="Q17" s="370">
        <v>7.5231592781357187E-2</v>
      </c>
      <c r="R17" s="369">
        <v>7.6005606868413803E-2</v>
      </c>
      <c r="S17" s="370">
        <v>6.4245626486863036E-2</v>
      </c>
      <c r="T17" s="370">
        <v>7.0269577202936181E-2</v>
      </c>
      <c r="U17" s="369">
        <v>2.2591915889348335E-2</v>
      </c>
      <c r="V17" s="442">
        <v>1.4642937598558234E-3</v>
      </c>
      <c r="W17" s="93">
        <v>7.8861243641812227E-5</v>
      </c>
      <c r="X17" s="425">
        <v>7.8853735936147706E-4</v>
      </c>
    </row>
    <row r="18" spans="2:24" s="138" customFormat="1" ht="15" customHeight="1" x14ac:dyDescent="0.25">
      <c r="B18" s="307" t="s">
        <v>67</v>
      </c>
      <c r="C18" s="369">
        <v>1</v>
      </c>
      <c r="D18" s="370">
        <v>1</v>
      </c>
      <c r="E18" s="370">
        <v>1</v>
      </c>
      <c r="F18" s="442">
        <v>0.87174571140262358</v>
      </c>
      <c r="G18" s="93">
        <v>0.94490617770542373</v>
      </c>
      <c r="H18" s="425">
        <v>0.91131087530698296</v>
      </c>
      <c r="I18" s="370">
        <v>0.36934914228052473</v>
      </c>
      <c r="J18" s="370">
        <v>0.68721617684859904</v>
      </c>
      <c r="K18" s="370">
        <v>0.54125156387563134</v>
      </c>
      <c r="L18" s="443">
        <v>0.41781029263370334</v>
      </c>
      <c r="M18" s="370">
        <v>0.17271442035815268</v>
      </c>
      <c r="N18" s="426">
        <v>0.2852624994207868</v>
      </c>
      <c r="O18" s="370">
        <v>6.5817356205852676E-2</v>
      </c>
      <c r="P18" s="370">
        <v>5.5008139833776025E-2</v>
      </c>
      <c r="Q18" s="370">
        <v>5.9971734395996477E-2</v>
      </c>
      <c r="R18" s="369">
        <v>5.9989909182643797E-2</v>
      </c>
      <c r="S18" s="370">
        <v>5.2823237083369036E-2</v>
      </c>
      <c r="T18" s="370">
        <v>5.611417450535193E-2</v>
      </c>
      <c r="U18" s="369">
        <v>2.7918076085445529E-2</v>
      </c>
      <c r="V18" s="442">
        <v>1.639757820383451E-3</v>
      </c>
      <c r="W18" s="93">
        <v>8.5682460800274183E-5</v>
      </c>
      <c r="X18" s="425">
        <v>7.9931421157499653E-4</v>
      </c>
    </row>
    <row r="19" spans="2:24" s="138" customFormat="1" ht="15" customHeight="1" x14ac:dyDescent="0.25">
      <c r="B19" s="307" t="s">
        <v>68</v>
      </c>
      <c r="C19" s="369">
        <v>1</v>
      </c>
      <c r="D19" s="370">
        <v>1</v>
      </c>
      <c r="E19" s="370">
        <v>1</v>
      </c>
      <c r="F19" s="442">
        <v>0.83521481361162997</v>
      </c>
      <c r="G19" s="93">
        <v>0.91704270835561064</v>
      </c>
      <c r="H19" s="425">
        <v>0.87506639864182234</v>
      </c>
      <c r="I19" s="370">
        <v>0.22843742386095997</v>
      </c>
      <c r="J19" s="370">
        <v>0.59203575782202356</v>
      </c>
      <c r="K19" s="370">
        <v>0.40551603462103303</v>
      </c>
      <c r="L19" s="443">
        <v>0.50379680012994399</v>
      </c>
      <c r="M19" s="370">
        <v>0.23715220599242925</v>
      </c>
      <c r="N19" s="426">
        <v>0.37393631979668995</v>
      </c>
      <c r="O19" s="370">
        <v>0.13508080890116136</v>
      </c>
      <c r="P19" s="370">
        <v>8.2572339014948995E-2</v>
      </c>
      <c r="Q19" s="370">
        <v>0.1095082855089521</v>
      </c>
      <c r="R19" s="369">
        <v>0.12078697311784294</v>
      </c>
      <c r="S19" s="370">
        <v>7.880835774931029E-2</v>
      </c>
      <c r="T19" s="370">
        <v>0.10034266906916915</v>
      </c>
      <c r="U19" s="369">
        <v>1.3790086552582516E-2</v>
      </c>
      <c r="V19" s="442">
        <v>2.8222204174449769E-3</v>
      </c>
      <c r="W19" s="93">
        <v>3.8495262944032162E-4</v>
      </c>
      <c r="X19" s="425">
        <v>1.6352292966430929E-3</v>
      </c>
    </row>
    <row r="20" spans="2:24" s="138" customFormat="1" ht="15" customHeight="1" x14ac:dyDescent="0.25">
      <c r="B20" s="307" t="s">
        <v>69</v>
      </c>
      <c r="C20" s="369">
        <v>1</v>
      </c>
      <c r="D20" s="370">
        <v>1</v>
      </c>
      <c r="E20" s="370">
        <v>1</v>
      </c>
      <c r="F20" s="442">
        <v>0.77017922969365704</v>
      </c>
      <c r="G20" s="93">
        <v>0.74831579877994869</v>
      </c>
      <c r="H20" s="425">
        <v>0.75728438836166445</v>
      </c>
      <c r="I20" s="370">
        <v>0.29647896275581542</v>
      </c>
      <c r="J20" s="370">
        <v>0.52646096720007074</v>
      </c>
      <c r="K20" s="370">
        <v>0.43212013765773283</v>
      </c>
      <c r="L20" s="443">
        <v>0.40785559933901105</v>
      </c>
      <c r="M20" s="370">
        <v>0.14465564494739633</v>
      </c>
      <c r="N20" s="426">
        <v>0.25262279695484408</v>
      </c>
      <c r="O20" s="370">
        <v>0.17953476547603914</v>
      </c>
      <c r="P20" s="370">
        <v>0.25161347360976039</v>
      </c>
      <c r="Q20" s="370">
        <v>0.22204609448326207</v>
      </c>
      <c r="R20" s="369">
        <v>0.16809457226388713</v>
      </c>
      <c r="S20" s="370">
        <v>0.24114578728671204</v>
      </c>
      <c r="T20" s="370">
        <v>0.21117947648347066</v>
      </c>
      <c r="U20" s="369">
        <v>2.0075086036083011E-2</v>
      </c>
      <c r="V20" s="442">
        <v>1.3474005338756831E-3</v>
      </c>
      <c r="W20" s="93">
        <v>7.0727610290867297E-5</v>
      </c>
      <c r="X20" s="425">
        <v>5.9443111899050991E-4</v>
      </c>
    </row>
    <row r="21" spans="2:24" s="138" customFormat="1" ht="15" customHeight="1" x14ac:dyDescent="0.25">
      <c r="B21" s="307" t="s">
        <v>70</v>
      </c>
      <c r="C21" s="369">
        <v>1</v>
      </c>
      <c r="D21" s="370">
        <v>1</v>
      </c>
      <c r="E21" s="370">
        <v>1</v>
      </c>
      <c r="F21" s="442">
        <v>0.82565215340346243</v>
      </c>
      <c r="G21" s="93">
        <v>0.85613784665579118</v>
      </c>
      <c r="H21" s="425">
        <v>0.8313795349193579</v>
      </c>
      <c r="I21" s="370">
        <v>0.18809849521203831</v>
      </c>
      <c r="J21" s="370">
        <v>0.43831566068515498</v>
      </c>
      <c r="K21" s="370">
        <v>0.23510707581504042</v>
      </c>
      <c r="L21" s="443">
        <v>0.49502335015802634</v>
      </c>
      <c r="M21" s="370">
        <v>0.33707177814029365</v>
      </c>
      <c r="N21" s="426">
        <v>0.46534881048155385</v>
      </c>
      <c r="O21" s="370">
        <v>0.12594933723288834</v>
      </c>
      <c r="P21" s="370">
        <v>0.14151712887438825</v>
      </c>
      <c r="Q21" s="370">
        <v>0.12887407577673066</v>
      </c>
      <c r="R21" s="369">
        <v>8.5239869805179488E-2</v>
      </c>
      <c r="S21" s="370">
        <v>0.11612969004893964</v>
      </c>
      <c r="T21" s="370">
        <v>9.1043175113971572E-2</v>
      </c>
      <c r="U21" s="369">
        <v>2.5993180860437497E-2</v>
      </c>
      <c r="V21" s="442">
        <v>1.6392282654842209E-2</v>
      </c>
      <c r="W21" s="93">
        <v>2.3450244698205547E-3</v>
      </c>
      <c r="X21" s="425">
        <v>1.3753208443473931E-2</v>
      </c>
    </row>
    <row r="22" spans="2:24" s="138" customFormat="1" ht="15" customHeight="1" x14ac:dyDescent="0.25">
      <c r="B22" s="307" t="s">
        <v>71</v>
      </c>
      <c r="C22" s="369">
        <v>1</v>
      </c>
      <c r="D22" s="370">
        <v>1</v>
      </c>
      <c r="E22" s="370">
        <v>1</v>
      </c>
      <c r="F22" s="442">
        <v>0.77641033481119093</v>
      </c>
      <c r="G22" s="93">
        <v>0.81606488749345896</v>
      </c>
      <c r="H22" s="425">
        <v>0.78537624230951253</v>
      </c>
      <c r="I22" s="370">
        <v>0.20868368750955513</v>
      </c>
      <c r="J22" s="370">
        <v>0.36237571951857667</v>
      </c>
      <c r="K22" s="370">
        <v>0.24343350686228113</v>
      </c>
      <c r="L22" s="443">
        <v>0.47060846965295827</v>
      </c>
      <c r="M22" s="370">
        <v>0.37755102040816324</v>
      </c>
      <c r="N22" s="426">
        <v>0.44956814955040225</v>
      </c>
      <c r="O22" s="370">
        <v>0.18483412322274881</v>
      </c>
      <c r="P22" s="370">
        <v>0.18184196755625326</v>
      </c>
      <c r="Q22" s="370">
        <v>0.18415759583530525</v>
      </c>
      <c r="R22" s="369">
        <v>0.16129032258064516</v>
      </c>
      <c r="S22" s="370">
        <v>0.15920983778126635</v>
      </c>
      <c r="T22" s="370">
        <v>0.16081992427827732</v>
      </c>
      <c r="U22" s="369">
        <v>2.1622101277804069E-2</v>
      </c>
      <c r="V22" s="442">
        <v>1.0816388931356061E-2</v>
      </c>
      <c r="W22" s="93">
        <v>2.0931449502878076E-3</v>
      </c>
      <c r="X22" s="425">
        <v>8.8440605773781357E-3</v>
      </c>
    </row>
    <row r="23" spans="2:24" s="138" customFormat="1" ht="15" customHeight="1" x14ac:dyDescent="0.25">
      <c r="B23" s="307" t="s">
        <v>72</v>
      </c>
      <c r="C23" s="369">
        <v>1</v>
      </c>
      <c r="D23" s="370">
        <v>1</v>
      </c>
      <c r="E23" s="370">
        <v>1</v>
      </c>
      <c r="F23" s="442">
        <v>0.86941905042760248</v>
      </c>
      <c r="G23" s="93">
        <v>0.93490597246609153</v>
      </c>
      <c r="H23" s="425">
        <v>0.89796144717286663</v>
      </c>
      <c r="I23" s="370">
        <v>0.28392804482453554</v>
      </c>
      <c r="J23" s="370">
        <v>0.20556276560551695</v>
      </c>
      <c r="K23" s="370">
        <v>0.24977263148554824</v>
      </c>
      <c r="L23" s="443">
        <v>0.47777450113044334</v>
      </c>
      <c r="M23" s="370">
        <v>0.51634984858895083</v>
      </c>
      <c r="N23" s="426">
        <v>0.49458752024134334</v>
      </c>
      <c r="O23" s="370">
        <v>9.9361053769782756E-2</v>
      </c>
      <c r="P23" s="370">
        <v>6.3465404483802834E-2</v>
      </c>
      <c r="Q23" s="370">
        <v>8.3715977906435077E-2</v>
      </c>
      <c r="R23" s="369">
        <v>8.2355254104000783E-2</v>
      </c>
      <c r="S23" s="370">
        <v>5.9368399623380919E-2</v>
      </c>
      <c r="T23" s="370">
        <v>7.2336461036800428E-2</v>
      </c>
      <c r="U23" s="369">
        <v>1.6381624187573478E-2</v>
      </c>
      <c r="V23" s="442">
        <v>2.1822471247419642E-3</v>
      </c>
      <c r="W23" s="93">
        <v>1.6286230501056061E-3</v>
      </c>
      <c r="X23" s="425">
        <v>1.9409507331248198E-3</v>
      </c>
    </row>
    <row r="24" spans="2:24" s="138" customFormat="1" ht="15" customHeight="1" x14ac:dyDescent="0.25">
      <c r="B24" s="307" t="s">
        <v>146</v>
      </c>
      <c r="C24" s="369">
        <v>1</v>
      </c>
      <c r="D24" s="370">
        <v>1</v>
      </c>
      <c r="E24" s="370">
        <v>1</v>
      </c>
      <c r="F24" s="442">
        <v>0.84629153913423694</v>
      </c>
      <c r="G24" s="93">
        <v>0.94305906823929841</v>
      </c>
      <c r="H24" s="425">
        <v>0.88173970266081336</v>
      </c>
      <c r="I24" s="370">
        <v>0.16670310450371667</v>
      </c>
      <c r="J24" s="370">
        <v>0.40359751341385586</v>
      </c>
      <c r="K24" s="370">
        <v>0.25348295538180465</v>
      </c>
      <c r="L24" s="443">
        <v>0.49193812855268909</v>
      </c>
      <c r="M24" s="370">
        <v>0.28184461200274186</v>
      </c>
      <c r="N24" s="426">
        <v>0.41497605874050791</v>
      </c>
      <c r="O24" s="370">
        <v>0.1293042195015304</v>
      </c>
      <c r="P24" s="370">
        <v>5.5759094239723923E-2</v>
      </c>
      <c r="Q24" s="370">
        <v>0.10236295468910997</v>
      </c>
      <c r="R24" s="369">
        <v>0.10238576738084827</v>
      </c>
      <c r="S24" s="370">
        <v>5.1835393670078236E-2</v>
      </c>
      <c r="T24" s="370">
        <v>8.3868007030850886E-2</v>
      </c>
      <c r="U24" s="369">
        <v>1.4087677827709519E-2</v>
      </c>
      <c r="V24" s="442">
        <v>2.1726060341058155E-3</v>
      </c>
      <c r="W24" s="93">
        <v>1.1818375209776159E-3</v>
      </c>
      <c r="X24" s="425">
        <v>1.8096648223671109E-3</v>
      </c>
    </row>
    <row r="25" spans="2:24" s="138" customFormat="1" ht="15" customHeight="1" x14ac:dyDescent="0.25">
      <c r="B25" s="307" t="s">
        <v>147</v>
      </c>
      <c r="C25" s="369">
        <v>1</v>
      </c>
      <c r="D25" s="370">
        <v>1</v>
      </c>
      <c r="E25" s="370">
        <v>1</v>
      </c>
      <c r="F25" s="442">
        <v>0.78325701538100267</v>
      </c>
      <c r="G25" s="93">
        <v>0.83360227354832495</v>
      </c>
      <c r="H25" s="425">
        <v>0.79871753150701141</v>
      </c>
      <c r="I25" s="370">
        <v>0.15655320375292198</v>
      </c>
      <c r="J25" s="370">
        <v>0.28710772861925293</v>
      </c>
      <c r="K25" s="370">
        <v>0.19664516892491568</v>
      </c>
      <c r="L25" s="443">
        <v>0.47560493985291447</v>
      </c>
      <c r="M25" s="370">
        <v>0.38050624984947379</v>
      </c>
      <c r="N25" s="426">
        <v>0.44640110052659604</v>
      </c>
      <c r="O25" s="370">
        <v>0.16661863438897606</v>
      </c>
      <c r="P25" s="370">
        <v>0.16613280026974303</v>
      </c>
      <c r="Q25" s="370">
        <v>0.16646943967812555</v>
      </c>
      <c r="R25" s="369">
        <v>0.16052387204201224</v>
      </c>
      <c r="S25" s="370">
        <v>0.15430745887623132</v>
      </c>
      <c r="T25" s="370">
        <v>0.15861487485947576</v>
      </c>
      <c r="U25" s="369">
        <v>3.2091296372995681E-2</v>
      </c>
      <c r="V25" s="442">
        <v>3.8105606967882419E-3</v>
      </c>
      <c r="W25" s="93">
        <v>2.649261819320344E-4</v>
      </c>
      <c r="X25" s="425">
        <v>2.7217324418673449E-3</v>
      </c>
    </row>
    <row r="26" spans="2:24" s="138" customFormat="1" ht="15" customHeight="1" x14ac:dyDescent="0.25">
      <c r="B26" s="307" t="s">
        <v>148</v>
      </c>
      <c r="C26" s="369">
        <v>1</v>
      </c>
      <c r="D26" s="370">
        <v>1</v>
      </c>
      <c r="E26" s="370">
        <v>1</v>
      </c>
      <c r="F26" s="442">
        <v>0.67228447078433184</v>
      </c>
      <c r="G26" s="93">
        <v>0.91580502215657311</v>
      </c>
      <c r="H26" s="425">
        <v>0.73884664558239688</v>
      </c>
      <c r="I26" s="370">
        <v>0.11084359662931753</v>
      </c>
      <c r="J26" s="370">
        <v>0.20137863121614968</v>
      </c>
      <c r="K26" s="370">
        <v>0.13558979880223404</v>
      </c>
      <c r="L26" s="443">
        <v>0.2247430317622002</v>
      </c>
      <c r="M26" s="370">
        <v>0.41260462826193994</v>
      </c>
      <c r="N26" s="426">
        <v>0.27609178386380456</v>
      </c>
      <c r="O26" s="370">
        <v>0.14705065283822577</v>
      </c>
      <c r="P26" s="370">
        <v>8.3210241260462822E-2</v>
      </c>
      <c r="Q26" s="370">
        <v>0.12960096897920731</v>
      </c>
      <c r="R26" s="369">
        <v>9.5101398277618293E-2</v>
      </c>
      <c r="S26" s="370">
        <v>7.5824716888232405E-2</v>
      </c>
      <c r="T26" s="370">
        <v>8.9832447345400718E-2</v>
      </c>
      <c r="U26" s="369">
        <v>0.10638584213713748</v>
      </c>
      <c r="V26" s="442">
        <v>3.4262431706639507E-2</v>
      </c>
      <c r="W26" s="93">
        <v>9.8473658296405718E-4</v>
      </c>
      <c r="X26" s="425">
        <v>2.5166543301258327E-2</v>
      </c>
    </row>
    <row r="27" spans="2:24" s="138" customFormat="1" ht="15" customHeight="1" x14ac:dyDescent="0.25">
      <c r="B27" s="307" t="s">
        <v>149</v>
      </c>
      <c r="C27" s="369">
        <v>1</v>
      </c>
      <c r="D27" s="370">
        <v>1</v>
      </c>
      <c r="E27" s="370">
        <v>1</v>
      </c>
      <c r="F27" s="442">
        <v>0.55571333110591381</v>
      </c>
      <c r="G27" s="93">
        <v>0.70715474209650586</v>
      </c>
      <c r="H27" s="425">
        <v>0.59910607866507748</v>
      </c>
      <c r="I27" s="370">
        <v>0.17449047778149016</v>
      </c>
      <c r="J27" s="370">
        <v>0.28785357737104827</v>
      </c>
      <c r="K27" s="370">
        <v>0.20697258641239571</v>
      </c>
      <c r="L27" s="443">
        <v>0.27689609087871703</v>
      </c>
      <c r="M27" s="370">
        <v>0.29950083194675542</v>
      </c>
      <c r="N27" s="426">
        <v>0.28337306317044098</v>
      </c>
      <c r="O27" s="370">
        <v>0.17165051787504176</v>
      </c>
      <c r="P27" s="370">
        <v>0.28993344425956741</v>
      </c>
      <c r="Q27" s="370">
        <v>0.20554231227651967</v>
      </c>
      <c r="R27" s="369">
        <v>0.15068493150684931</v>
      </c>
      <c r="S27" s="370">
        <v>0.27537437603993342</v>
      </c>
      <c r="T27" s="370">
        <v>0.18641239570917759</v>
      </c>
      <c r="U27" s="369">
        <v>0.17443384982121574</v>
      </c>
      <c r="V27" s="442">
        <v>2.8149014366855997E-2</v>
      </c>
      <c r="W27" s="93">
        <v>2.9118136439267887E-3</v>
      </c>
      <c r="X27" s="425">
        <v>2.0917759237187129E-2</v>
      </c>
    </row>
    <row r="28" spans="2:24" s="138" customFormat="1" ht="15" customHeight="1" thickBot="1" x14ac:dyDescent="0.3">
      <c r="B28" s="307" t="s">
        <v>150</v>
      </c>
      <c r="C28" s="369">
        <v>1</v>
      </c>
      <c r="D28" s="370">
        <v>1</v>
      </c>
      <c r="E28" s="370">
        <v>1</v>
      </c>
      <c r="F28" s="442">
        <v>0.69175592960979337</v>
      </c>
      <c r="G28" s="93">
        <v>0.82532296577481168</v>
      </c>
      <c r="H28" s="425">
        <v>0.73748978008846777</v>
      </c>
      <c r="I28" s="370">
        <v>0.19653787299158379</v>
      </c>
      <c r="J28" s="370">
        <v>0.14939080389395701</v>
      </c>
      <c r="K28" s="370">
        <v>0.1803945409949477</v>
      </c>
      <c r="L28" s="443">
        <v>0.20737694465697526</v>
      </c>
      <c r="M28" s="370">
        <v>0.44817241168187105</v>
      </c>
      <c r="N28" s="426">
        <v>0.28982620909414897</v>
      </c>
      <c r="O28" s="370">
        <v>0.14957918898240244</v>
      </c>
      <c r="P28" s="370">
        <v>0.1724116818710586</v>
      </c>
      <c r="Q28" s="370">
        <v>0.15739711955724198</v>
      </c>
      <c r="R28" s="369">
        <v>0.1174764090793165</v>
      </c>
      <c r="S28" s="370">
        <v>0.16328904671523908</v>
      </c>
      <c r="T28" s="370">
        <v>0.13316282677512001</v>
      </c>
      <c r="U28" s="369">
        <v>9.6119578205907635E-2</v>
      </c>
      <c r="V28" s="442">
        <v>1.2496812037745473E-2</v>
      </c>
      <c r="W28" s="93">
        <v>2.2653523541296761E-3</v>
      </c>
      <c r="X28" s="425">
        <v>8.9935221483826329E-3</v>
      </c>
    </row>
    <row r="29" spans="2:24" s="138" customFormat="1" ht="15" customHeight="1" thickBot="1" x14ac:dyDescent="0.3">
      <c r="B29" s="428" t="s">
        <v>158</v>
      </c>
      <c r="C29" s="429">
        <v>1</v>
      </c>
      <c r="D29" s="430">
        <v>1</v>
      </c>
      <c r="E29" s="430">
        <v>1</v>
      </c>
      <c r="F29" s="444">
        <v>0.84054589627752241</v>
      </c>
      <c r="G29" s="432">
        <v>0.91825785237789026</v>
      </c>
      <c r="H29" s="433">
        <v>0.86832666346459486</v>
      </c>
      <c r="I29" s="430">
        <v>0.25020415122445866</v>
      </c>
      <c r="J29" s="430">
        <v>0.45348249304188615</v>
      </c>
      <c r="K29" s="430">
        <v>0.32287287006240029</v>
      </c>
      <c r="L29" s="445">
        <v>0.44706640640393031</v>
      </c>
      <c r="M29" s="430">
        <v>0.30102038311876372</v>
      </c>
      <c r="N29" s="434">
        <v>0.39485731561431148</v>
      </c>
      <c r="O29" s="430">
        <v>0.12946523498752074</v>
      </c>
      <c r="P29" s="430">
        <v>7.8695934806557774E-2</v>
      </c>
      <c r="Q29" s="430">
        <v>0.11131603144982657</v>
      </c>
      <c r="R29" s="429">
        <v>0.11155845123643658</v>
      </c>
      <c r="S29" s="430">
        <v>7.0513094718004418E-2</v>
      </c>
      <c r="T29" s="430">
        <v>9.6885400257302176E-2</v>
      </c>
      <c r="U29" s="429">
        <v>1.5865797762092751E-2</v>
      </c>
      <c r="V29" s="444">
        <v>5.2956417956568167E-3</v>
      </c>
      <c r="W29" s="432">
        <v>3.0462128155519541E-3</v>
      </c>
      <c r="X29" s="433">
        <v>4.4915073234857925E-3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199" t="s">
        <v>111</v>
      </c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199"/>
      <c r="V31" s="409"/>
      <c r="W31" s="409"/>
      <c r="X31" s="409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442413-E5D0-46CF-B956-46AD10F734F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1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3"/>
      <c r="P4" s="253"/>
      <c r="Q4" s="254"/>
      <c r="R4" s="254"/>
    </row>
    <row r="5" spans="2:19" s="454" customFormat="1" ht="60" customHeight="1" thickBot="1" x14ac:dyDescent="0.3">
      <c r="B5" s="446"/>
      <c r="C5" s="447" t="s">
        <v>44</v>
      </c>
      <c r="D5" s="448" t="s">
        <v>52</v>
      </c>
      <c r="E5" s="449" t="s">
        <v>154</v>
      </c>
      <c r="F5" s="448" t="s">
        <v>52</v>
      </c>
      <c r="G5" s="450" t="s">
        <v>121</v>
      </c>
      <c r="H5" s="448" t="s">
        <v>52</v>
      </c>
      <c r="I5" s="451" t="s">
        <v>122</v>
      </c>
      <c r="J5" s="452" t="s">
        <v>52</v>
      </c>
      <c r="K5" s="449" t="s">
        <v>155</v>
      </c>
      <c r="L5" s="448" t="s">
        <v>52</v>
      </c>
      <c r="M5" s="451" t="s">
        <v>124</v>
      </c>
      <c r="N5" s="448" t="s">
        <v>52</v>
      </c>
      <c r="O5" s="447" t="s">
        <v>128</v>
      </c>
      <c r="P5" s="448" t="s">
        <v>52</v>
      </c>
      <c r="Q5" s="447" t="s">
        <v>156</v>
      </c>
      <c r="R5" s="448" t="s">
        <v>52</v>
      </c>
      <c r="S5" s="453"/>
    </row>
    <row r="6" spans="2:19" s="4" customFormat="1" x14ac:dyDescent="0.25">
      <c r="B6" s="135" t="s">
        <v>77</v>
      </c>
      <c r="C6" s="455">
        <v>5006</v>
      </c>
      <c r="D6" s="456">
        <v>-0.13331024930747926</v>
      </c>
      <c r="E6" s="457">
        <v>4593</v>
      </c>
      <c r="F6" s="456">
        <v>-0.12630778010272015</v>
      </c>
      <c r="G6" s="458">
        <v>2420</v>
      </c>
      <c r="H6" s="456">
        <v>-7.7900779007790133E-3</v>
      </c>
      <c r="I6" s="459">
        <v>1707</v>
      </c>
      <c r="J6" s="460">
        <v>-0.20678438661710041</v>
      </c>
      <c r="K6" s="457">
        <v>290</v>
      </c>
      <c r="L6" s="456">
        <v>-0.19667590027700832</v>
      </c>
      <c r="M6" s="459">
        <v>261</v>
      </c>
      <c r="N6" s="456">
        <v>-0.1470588235294118</v>
      </c>
      <c r="O6" s="455">
        <v>109</v>
      </c>
      <c r="P6" s="456">
        <v>-0.24305555555555558</v>
      </c>
      <c r="Q6" s="455">
        <v>14</v>
      </c>
      <c r="R6" s="456">
        <v>0</v>
      </c>
    </row>
    <row r="7" spans="2:19" s="4" customFormat="1" x14ac:dyDescent="0.25">
      <c r="B7" s="135" t="s">
        <v>78</v>
      </c>
      <c r="C7" s="455">
        <v>5094</v>
      </c>
      <c r="D7" s="456">
        <v>-7.465940054495912E-2</v>
      </c>
      <c r="E7" s="457">
        <v>4582</v>
      </c>
      <c r="F7" s="456">
        <v>-7.6582023377670283E-2</v>
      </c>
      <c r="G7" s="458">
        <v>2361</v>
      </c>
      <c r="H7" s="456">
        <v>-4.0633888663145101E-2</v>
      </c>
      <c r="I7" s="459">
        <v>1659</v>
      </c>
      <c r="J7" s="460">
        <v>-0.11093247588424437</v>
      </c>
      <c r="K7" s="457">
        <v>349</v>
      </c>
      <c r="L7" s="456">
        <v>-8.877284595300261E-2</v>
      </c>
      <c r="M7" s="459">
        <v>304</v>
      </c>
      <c r="N7" s="456">
        <v>-0.17837837837837833</v>
      </c>
      <c r="O7" s="455">
        <v>120</v>
      </c>
      <c r="P7" s="456">
        <v>-0.11764705882352944</v>
      </c>
      <c r="Q7" s="455">
        <v>43</v>
      </c>
      <c r="R7" s="456">
        <v>0.79166666666666674</v>
      </c>
    </row>
    <row r="8" spans="2:19" s="4" customFormat="1" x14ac:dyDescent="0.25">
      <c r="B8" s="135" t="s">
        <v>79</v>
      </c>
      <c r="C8" s="455">
        <v>5648</v>
      </c>
      <c r="D8" s="456">
        <v>-1.5341701534170138E-2</v>
      </c>
      <c r="E8" s="457">
        <v>5277</v>
      </c>
      <c r="F8" s="456">
        <v>8.6009174311927339E-3</v>
      </c>
      <c r="G8" s="458">
        <v>2830</v>
      </c>
      <c r="H8" s="456">
        <v>3.929489533602637E-2</v>
      </c>
      <c r="I8" s="459">
        <v>1960</v>
      </c>
      <c r="J8" s="460">
        <v>-1.6064257028112428E-2</v>
      </c>
      <c r="K8" s="457">
        <v>298</v>
      </c>
      <c r="L8" s="456">
        <v>-0.26781326781326786</v>
      </c>
      <c r="M8" s="459">
        <v>272</v>
      </c>
      <c r="N8" s="456">
        <v>-0.28608923884514437</v>
      </c>
      <c r="O8" s="455">
        <v>58</v>
      </c>
      <c r="P8" s="456">
        <v>-0.27500000000000002</v>
      </c>
      <c r="Q8" s="455">
        <v>15</v>
      </c>
      <c r="R8" s="456">
        <v>-0.11764705882352944</v>
      </c>
    </row>
    <row r="9" spans="2:19" s="4" customFormat="1" x14ac:dyDescent="0.25">
      <c r="B9" s="135" t="s">
        <v>80</v>
      </c>
      <c r="C9" s="455">
        <v>6174</v>
      </c>
      <c r="D9" s="456">
        <v>-8.6010362694300513E-2</v>
      </c>
      <c r="E9" s="457">
        <v>5891</v>
      </c>
      <c r="F9" s="456">
        <v>-8.5248447204968936E-2</v>
      </c>
      <c r="G9" s="458">
        <v>3560</v>
      </c>
      <c r="H9" s="456">
        <v>-8.2237690126321206E-2</v>
      </c>
      <c r="I9" s="459">
        <v>1846</v>
      </c>
      <c r="J9" s="460">
        <v>-0.11377820451272203</v>
      </c>
      <c r="K9" s="457">
        <v>208</v>
      </c>
      <c r="L9" s="456">
        <v>-0.15102040816326534</v>
      </c>
      <c r="M9" s="459">
        <v>188</v>
      </c>
      <c r="N9" s="456">
        <v>-0.11737089201877937</v>
      </c>
      <c r="O9" s="455">
        <v>72</v>
      </c>
      <c r="P9" s="456">
        <v>0.16129032258064524</v>
      </c>
      <c r="Q9" s="455">
        <v>3</v>
      </c>
      <c r="R9" s="456">
        <v>-0.625</v>
      </c>
    </row>
    <row r="10" spans="2:19" s="4" customFormat="1" x14ac:dyDescent="0.25">
      <c r="B10" s="135" t="s">
        <v>81</v>
      </c>
      <c r="C10" s="455">
        <v>7237</v>
      </c>
      <c r="D10" s="456">
        <v>3.4004857836833935E-2</v>
      </c>
      <c r="E10" s="457">
        <v>7003</v>
      </c>
      <c r="F10" s="456">
        <v>3.6560094730609727E-2</v>
      </c>
      <c r="G10" s="458">
        <v>4235</v>
      </c>
      <c r="H10" s="456">
        <v>2.7413876758854983E-2</v>
      </c>
      <c r="I10" s="459">
        <v>2234</v>
      </c>
      <c r="J10" s="460">
        <v>-2.9117774880486724E-2</v>
      </c>
      <c r="K10" s="457">
        <v>194</v>
      </c>
      <c r="L10" s="456">
        <v>-0.13777777777777778</v>
      </c>
      <c r="M10" s="459">
        <v>163</v>
      </c>
      <c r="N10" s="456">
        <v>-0.22009569377990434</v>
      </c>
      <c r="O10" s="455">
        <v>35</v>
      </c>
      <c r="P10" s="456">
        <v>1.1875</v>
      </c>
      <c r="Q10" s="455">
        <v>5</v>
      </c>
      <c r="R10" s="456">
        <v>1.5</v>
      </c>
    </row>
    <row r="11" spans="2:19" s="4" customFormat="1" x14ac:dyDescent="0.25">
      <c r="B11" s="135" t="s">
        <v>82</v>
      </c>
      <c r="C11" s="455">
        <v>9600</v>
      </c>
      <c r="D11" s="456">
        <v>0.18959107806691455</v>
      </c>
      <c r="E11" s="457">
        <v>9198</v>
      </c>
      <c r="F11" s="456">
        <v>0.19516632016632007</v>
      </c>
      <c r="G11" s="458">
        <v>5560</v>
      </c>
      <c r="H11" s="456">
        <v>0.22090469916556876</v>
      </c>
      <c r="I11" s="459">
        <v>2901</v>
      </c>
      <c r="J11" s="460">
        <v>9.5130237825594488E-2</v>
      </c>
      <c r="K11" s="457">
        <v>334</v>
      </c>
      <c r="L11" s="456">
        <v>-8.9020771513352859E-3</v>
      </c>
      <c r="M11" s="459">
        <v>305</v>
      </c>
      <c r="N11" s="456">
        <v>-2.8662420382165599E-2</v>
      </c>
      <c r="O11" s="455">
        <v>61</v>
      </c>
      <c r="P11" s="456">
        <v>0.74285714285714288</v>
      </c>
      <c r="Q11" s="455">
        <v>7</v>
      </c>
      <c r="R11" s="456">
        <v>2.5</v>
      </c>
    </row>
    <row r="12" spans="2:19" s="4" customFormat="1" x14ac:dyDescent="0.25">
      <c r="B12" s="135" t="s">
        <v>83</v>
      </c>
      <c r="C12" s="455">
        <v>8131</v>
      </c>
      <c r="D12" s="456">
        <v>0.18269090909090901</v>
      </c>
      <c r="E12" s="457">
        <v>7809</v>
      </c>
      <c r="F12" s="456">
        <v>0.20695517774343131</v>
      </c>
      <c r="G12" s="458">
        <v>4860</v>
      </c>
      <c r="H12" s="456">
        <v>0.20326813567714774</v>
      </c>
      <c r="I12" s="459">
        <v>2519</v>
      </c>
      <c r="J12" s="460">
        <v>0.24211045364891515</v>
      </c>
      <c r="K12" s="457">
        <v>263</v>
      </c>
      <c r="L12" s="456">
        <v>-0.25284090909090906</v>
      </c>
      <c r="M12" s="459">
        <v>245</v>
      </c>
      <c r="N12" s="456">
        <v>-0.2642642642642643</v>
      </c>
      <c r="O12" s="455">
        <v>59</v>
      </c>
      <c r="P12" s="456">
        <v>0.22916666666666674</v>
      </c>
      <c r="Q12" s="455">
        <v>0</v>
      </c>
      <c r="R12" s="456">
        <v>-1</v>
      </c>
    </row>
    <row r="13" spans="2:19" s="4" customFormat="1" x14ac:dyDescent="0.25">
      <c r="B13" s="135" t="s">
        <v>84</v>
      </c>
      <c r="C13" s="455">
        <v>7148</v>
      </c>
      <c r="D13" s="456">
        <v>5.8806102799585203E-2</v>
      </c>
      <c r="E13" s="457">
        <v>6786</v>
      </c>
      <c r="F13" s="456">
        <v>6.0146852054366429E-2</v>
      </c>
      <c r="G13" s="458">
        <v>4250</v>
      </c>
      <c r="H13" s="456">
        <v>0.13242739142019722</v>
      </c>
      <c r="I13" s="459">
        <v>1985</v>
      </c>
      <c r="J13" s="460">
        <v>-7.5454122030740534E-2</v>
      </c>
      <c r="K13" s="457">
        <v>304</v>
      </c>
      <c r="L13" s="456">
        <v>-3.1847133757961776E-2</v>
      </c>
      <c r="M13" s="459">
        <v>278</v>
      </c>
      <c r="N13" s="456">
        <v>-1.7667844522968212E-2</v>
      </c>
      <c r="O13" s="455">
        <v>42</v>
      </c>
      <c r="P13" s="456">
        <v>0.27272727272727271</v>
      </c>
      <c r="Q13" s="455">
        <v>16</v>
      </c>
      <c r="R13" s="456">
        <v>4.333333333333333</v>
      </c>
    </row>
    <row r="14" spans="2:19" s="4" customFormat="1" x14ac:dyDescent="0.25">
      <c r="B14" s="135" t="s">
        <v>85</v>
      </c>
      <c r="C14" s="455">
        <v>7202</v>
      </c>
      <c r="D14" s="456">
        <v>0.20153486820153477</v>
      </c>
      <c r="E14" s="457">
        <v>6811</v>
      </c>
      <c r="F14" s="456">
        <v>0.21625000000000005</v>
      </c>
      <c r="G14" s="458">
        <v>4330</v>
      </c>
      <c r="H14" s="456">
        <v>0.26867858189276306</v>
      </c>
      <c r="I14" s="459">
        <v>2058</v>
      </c>
      <c r="J14" s="460">
        <v>5.5384615384615365E-2</v>
      </c>
      <c r="K14" s="457">
        <v>346</v>
      </c>
      <c r="L14" s="456">
        <v>2.0648967551622377E-2</v>
      </c>
      <c r="M14" s="459">
        <v>321</v>
      </c>
      <c r="N14" s="456">
        <v>3.548387096774186E-2</v>
      </c>
      <c r="O14" s="455">
        <v>38</v>
      </c>
      <c r="P14" s="456">
        <v>-0.20833333333333337</v>
      </c>
      <c r="Q14" s="455">
        <v>7</v>
      </c>
      <c r="R14" s="456">
        <v>0</v>
      </c>
    </row>
    <row r="15" spans="2:19" s="4" customFormat="1" x14ac:dyDescent="0.25">
      <c r="B15" s="135" t="s">
        <v>86</v>
      </c>
      <c r="C15" s="455">
        <v>7147</v>
      </c>
      <c r="D15" s="456">
        <v>0.17472057856673251</v>
      </c>
      <c r="E15" s="457">
        <v>6758</v>
      </c>
      <c r="F15" s="456">
        <v>0.16678176795580102</v>
      </c>
      <c r="G15" s="458">
        <v>4000</v>
      </c>
      <c r="H15" s="456">
        <v>0.13090189426067278</v>
      </c>
      <c r="I15" s="459">
        <v>2136</v>
      </c>
      <c r="J15" s="460">
        <v>0.15210355987055024</v>
      </c>
      <c r="K15" s="457">
        <v>319</v>
      </c>
      <c r="L15" s="456">
        <v>0.29674796747967469</v>
      </c>
      <c r="M15" s="459">
        <v>283</v>
      </c>
      <c r="N15" s="456">
        <v>0.25777777777777788</v>
      </c>
      <c r="O15" s="455">
        <v>52</v>
      </c>
      <c r="P15" s="456">
        <v>0.15555555555555545</v>
      </c>
      <c r="Q15" s="455">
        <v>18</v>
      </c>
      <c r="R15" s="456">
        <v>17</v>
      </c>
    </row>
    <row r="16" spans="2:19" s="4" customFormat="1" x14ac:dyDescent="0.25">
      <c r="B16" s="135" t="s">
        <v>87</v>
      </c>
      <c r="C16" s="455">
        <v>5473</v>
      </c>
      <c r="D16" s="456">
        <v>0.31689124157844084</v>
      </c>
      <c r="E16" s="457">
        <v>4980</v>
      </c>
      <c r="F16" s="456">
        <v>0.27300613496932513</v>
      </c>
      <c r="G16" s="458">
        <v>2634</v>
      </c>
      <c r="H16" s="456">
        <v>0.19618528610354224</v>
      </c>
      <c r="I16" s="459">
        <v>1817</v>
      </c>
      <c r="J16" s="460">
        <v>0.46887631366208571</v>
      </c>
      <c r="K16" s="457">
        <v>354</v>
      </c>
      <c r="L16" s="456">
        <v>1.0344827586206895</v>
      </c>
      <c r="M16" s="459">
        <v>315</v>
      </c>
      <c r="N16" s="456">
        <v>1.2992700729927007</v>
      </c>
      <c r="O16" s="455">
        <v>106</v>
      </c>
      <c r="P16" s="456">
        <v>1</v>
      </c>
      <c r="Q16" s="455">
        <v>33</v>
      </c>
      <c r="R16" s="456">
        <v>0.94117647058823528</v>
      </c>
    </row>
    <row r="17" spans="2:18" s="4" customFormat="1" x14ac:dyDescent="0.25">
      <c r="B17" s="135" t="s">
        <v>88</v>
      </c>
      <c r="C17" s="455">
        <v>5468</v>
      </c>
      <c r="D17" s="456">
        <v>0.34845869297164</v>
      </c>
      <c r="E17" s="457">
        <v>5019</v>
      </c>
      <c r="F17" s="456">
        <v>0.33661784287616503</v>
      </c>
      <c r="G17" s="458">
        <v>2610</v>
      </c>
      <c r="H17" s="456">
        <v>0.35866736074960959</v>
      </c>
      <c r="I17" s="459">
        <v>1824</v>
      </c>
      <c r="J17" s="460">
        <v>0.24420190995907221</v>
      </c>
      <c r="K17" s="457">
        <v>330</v>
      </c>
      <c r="L17" s="456">
        <v>0.5714285714285714</v>
      </c>
      <c r="M17" s="459">
        <v>285</v>
      </c>
      <c r="N17" s="456">
        <v>0.601123595505618</v>
      </c>
      <c r="O17" s="455">
        <v>111</v>
      </c>
      <c r="P17" s="456">
        <v>0.29069767441860472</v>
      </c>
      <c r="Q17" s="455">
        <v>8</v>
      </c>
      <c r="R17" s="456">
        <v>1</v>
      </c>
    </row>
    <row r="18" spans="2:18" s="78" customFormat="1" ht="31.5" customHeight="1" x14ac:dyDescent="0.25">
      <c r="B18" s="57">
        <v>2015</v>
      </c>
      <c r="C18" s="461">
        <v>79328</v>
      </c>
      <c r="D18" s="462">
        <v>9.0329319918632134E-2</v>
      </c>
      <c r="E18" s="463">
        <v>74707</v>
      </c>
      <c r="F18" s="462">
        <v>9.4239303970822919E-2</v>
      </c>
      <c r="G18" s="464">
        <v>43650</v>
      </c>
      <c r="H18" s="462">
        <v>0.11799810465384319</v>
      </c>
      <c r="I18" s="465">
        <v>24646</v>
      </c>
      <c r="J18" s="466">
        <v>3.8819810326659709E-2</v>
      </c>
      <c r="K18" s="463">
        <v>3589</v>
      </c>
      <c r="L18" s="462">
        <v>-1.1132758140829369E-3</v>
      </c>
      <c r="M18" s="465">
        <v>3220</v>
      </c>
      <c r="N18" s="462">
        <v>-1.1966861000306861E-2</v>
      </c>
      <c r="O18" s="461">
        <v>863</v>
      </c>
      <c r="P18" s="462">
        <v>9.7964376590330859E-2</v>
      </c>
      <c r="Q18" s="461">
        <v>169</v>
      </c>
      <c r="R18" s="462">
        <v>0.625</v>
      </c>
    </row>
    <row r="19" spans="2:18" s="4" customFormat="1" hidden="1" outlineLevel="1" x14ac:dyDescent="0.25">
      <c r="B19" s="135" t="s">
        <v>77</v>
      </c>
      <c r="C19" s="467">
        <v>5776</v>
      </c>
      <c r="D19" s="456">
        <v>9.2697692016647792E-2</v>
      </c>
      <c r="E19" s="468">
        <v>5257</v>
      </c>
      <c r="F19" s="456">
        <v>6.2020202020202087E-2</v>
      </c>
      <c r="G19" s="469">
        <v>2439</v>
      </c>
      <c r="H19" s="456">
        <v>-0.12517934002869435</v>
      </c>
      <c r="I19" s="470">
        <v>2152</v>
      </c>
      <c r="J19" s="460">
        <v>0.4965229485396383</v>
      </c>
      <c r="K19" s="468">
        <v>361</v>
      </c>
      <c r="L19" s="456">
        <v>0.31751824817518237</v>
      </c>
      <c r="M19" s="470">
        <v>306</v>
      </c>
      <c r="N19" s="456">
        <v>0.19999999999999996</v>
      </c>
      <c r="O19" s="467">
        <v>144</v>
      </c>
      <c r="P19" s="456">
        <v>1.5714285714285716</v>
      </c>
      <c r="Q19" s="467">
        <v>14</v>
      </c>
      <c r="R19" s="456">
        <v>1.3333333333333335</v>
      </c>
    </row>
    <row r="20" spans="2:18" s="4" customFormat="1" hidden="1" outlineLevel="1" x14ac:dyDescent="0.25">
      <c r="B20" s="135" t="s">
        <v>78</v>
      </c>
      <c r="C20" s="467">
        <v>5505</v>
      </c>
      <c r="D20" s="456">
        <v>1.1019283746556363E-2</v>
      </c>
      <c r="E20" s="468">
        <v>4962</v>
      </c>
      <c r="F20" s="456">
        <v>-1.8397626112759635E-2</v>
      </c>
      <c r="G20" s="469">
        <v>2461</v>
      </c>
      <c r="H20" s="456">
        <v>-0.12044317369549673</v>
      </c>
      <c r="I20" s="470">
        <v>1866</v>
      </c>
      <c r="J20" s="460">
        <v>0.10741839762611272</v>
      </c>
      <c r="K20" s="468">
        <v>383</v>
      </c>
      <c r="L20" s="456">
        <v>0.56326530612244907</v>
      </c>
      <c r="M20" s="470">
        <v>370</v>
      </c>
      <c r="N20" s="456">
        <v>0.68949771689497719</v>
      </c>
      <c r="O20" s="467">
        <v>136</v>
      </c>
      <c r="P20" s="456">
        <v>0.12396694214876036</v>
      </c>
      <c r="Q20" s="467">
        <v>24</v>
      </c>
      <c r="R20" s="456">
        <v>0</v>
      </c>
    </row>
    <row r="21" spans="2:18" s="4" customFormat="1" hidden="1" outlineLevel="1" x14ac:dyDescent="0.25">
      <c r="B21" s="135" t="s">
        <v>79</v>
      </c>
      <c r="C21" s="467">
        <v>5736</v>
      </c>
      <c r="D21" s="456">
        <v>-8.8221268478779202E-2</v>
      </c>
      <c r="E21" s="468">
        <v>5232</v>
      </c>
      <c r="F21" s="456">
        <v>-9.5904613789528304E-2</v>
      </c>
      <c r="G21" s="469">
        <v>2723</v>
      </c>
      <c r="H21" s="456">
        <v>-0.10013218770654331</v>
      </c>
      <c r="I21" s="470">
        <v>1992</v>
      </c>
      <c r="J21" s="460">
        <v>3.5264483627204246E-3</v>
      </c>
      <c r="K21" s="468">
        <v>407</v>
      </c>
      <c r="L21" s="456">
        <v>0.66803278688524581</v>
      </c>
      <c r="M21" s="470">
        <v>381</v>
      </c>
      <c r="N21" s="456">
        <v>0.72398190045248878</v>
      </c>
      <c r="O21" s="467">
        <v>80</v>
      </c>
      <c r="P21" s="456">
        <v>-0.67078189300411517</v>
      </c>
      <c r="Q21" s="467">
        <v>17</v>
      </c>
      <c r="R21" s="456">
        <v>0</v>
      </c>
    </row>
    <row r="22" spans="2:18" s="4" customFormat="1" hidden="1" outlineLevel="1" x14ac:dyDescent="0.25">
      <c r="B22" s="135" t="s">
        <v>80</v>
      </c>
      <c r="C22" s="467">
        <v>6755</v>
      </c>
      <c r="D22" s="456">
        <v>0.10393855205098879</v>
      </c>
      <c r="E22" s="468">
        <v>6440</v>
      </c>
      <c r="F22" s="456">
        <v>9.1525423728813449E-2</v>
      </c>
      <c r="G22" s="469">
        <v>3879</v>
      </c>
      <c r="H22" s="456">
        <v>0.29862738533645805</v>
      </c>
      <c r="I22" s="470">
        <v>2083</v>
      </c>
      <c r="J22" s="460">
        <v>0.21386946386946382</v>
      </c>
      <c r="K22" s="468">
        <v>245</v>
      </c>
      <c r="L22" s="456">
        <v>0.44117647058823528</v>
      </c>
      <c r="M22" s="470">
        <v>213</v>
      </c>
      <c r="N22" s="456">
        <v>0.43918918918918926</v>
      </c>
      <c r="O22" s="467">
        <v>62</v>
      </c>
      <c r="P22" s="456">
        <v>0.31914893617021267</v>
      </c>
      <c r="Q22" s="467">
        <v>8</v>
      </c>
      <c r="R22" s="456">
        <v>3</v>
      </c>
    </row>
    <row r="23" spans="2:18" s="4" customFormat="1" hidden="1" outlineLevel="1" x14ac:dyDescent="0.25">
      <c r="B23" s="135" t="s">
        <v>81</v>
      </c>
      <c r="C23" s="467">
        <v>6999</v>
      </c>
      <c r="D23" s="456">
        <v>0.24626068376068377</v>
      </c>
      <c r="E23" s="468">
        <v>6756</v>
      </c>
      <c r="F23" s="456">
        <v>0.23555230431602059</v>
      </c>
      <c r="G23" s="469">
        <v>4122</v>
      </c>
      <c r="H23" s="456">
        <v>0.36761778367617781</v>
      </c>
      <c r="I23" s="470">
        <v>2301</v>
      </c>
      <c r="J23" s="460">
        <v>0.23976293103448265</v>
      </c>
      <c r="K23" s="468">
        <v>225</v>
      </c>
      <c r="L23" s="456">
        <v>0.7441860465116279</v>
      </c>
      <c r="M23" s="470">
        <v>209</v>
      </c>
      <c r="N23" s="456">
        <v>0.8660714285714286</v>
      </c>
      <c r="O23" s="467">
        <v>16</v>
      </c>
      <c r="P23" s="456">
        <v>0</v>
      </c>
      <c r="Q23" s="467">
        <v>2</v>
      </c>
      <c r="R23" s="456">
        <v>-0.33333333333333337</v>
      </c>
    </row>
    <row r="24" spans="2:18" s="4" customFormat="1" hidden="1" outlineLevel="1" x14ac:dyDescent="0.25">
      <c r="B24" s="135" t="s">
        <v>82</v>
      </c>
      <c r="C24" s="467">
        <v>8070</v>
      </c>
      <c r="D24" s="456">
        <v>1.4839034205231361E-2</v>
      </c>
      <c r="E24" s="468">
        <v>7696</v>
      </c>
      <c r="F24" s="456">
        <v>-6.1983471074380514E-3</v>
      </c>
      <c r="G24" s="469">
        <v>4554</v>
      </c>
      <c r="H24" s="456">
        <v>8.8692326081759587E-2</v>
      </c>
      <c r="I24" s="470">
        <v>2649</v>
      </c>
      <c r="J24" s="460">
        <v>1.6500383729854073E-2</v>
      </c>
      <c r="K24" s="468">
        <v>337</v>
      </c>
      <c r="L24" s="456">
        <v>0.92571428571428571</v>
      </c>
      <c r="M24" s="470">
        <v>314</v>
      </c>
      <c r="N24" s="456">
        <v>0.93827160493827155</v>
      </c>
      <c r="O24" s="467">
        <v>35</v>
      </c>
      <c r="P24" s="456">
        <v>6.0606060606060552E-2</v>
      </c>
      <c r="Q24" s="467">
        <v>2</v>
      </c>
      <c r="R24" s="456" t="e">
        <v>#DIV/0!</v>
      </c>
    </row>
    <row r="25" spans="2:18" s="4" customFormat="1" hidden="1" outlineLevel="1" x14ac:dyDescent="0.25">
      <c r="B25" s="135" t="s">
        <v>83</v>
      </c>
      <c r="C25" s="467">
        <v>6875</v>
      </c>
      <c r="D25" s="456">
        <v>-8.3657868166738814E-3</v>
      </c>
      <c r="E25" s="468">
        <v>6470</v>
      </c>
      <c r="F25" s="456">
        <v>-4.5441133077604001E-2</v>
      </c>
      <c r="G25" s="469">
        <v>4039</v>
      </c>
      <c r="H25" s="456">
        <v>2.434694395130621E-2</v>
      </c>
      <c r="I25" s="470">
        <v>2028</v>
      </c>
      <c r="J25" s="460">
        <v>-4.7440112728980743E-2</v>
      </c>
      <c r="K25" s="468">
        <v>352</v>
      </c>
      <c r="L25" s="456">
        <v>1.7936507936507935</v>
      </c>
      <c r="M25" s="470">
        <v>333</v>
      </c>
      <c r="N25" s="456">
        <v>2.0272727272727273</v>
      </c>
      <c r="O25" s="467">
        <v>48</v>
      </c>
      <c r="P25" s="456">
        <v>0.65517241379310343</v>
      </c>
      <c r="Q25" s="467">
        <v>5</v>
      </c>
      <c r="R25" s="456" t="e">
        <v>#DIV/0!</v>
      </c>
    </row>
    <row r="26" spans="2:18" s="4" customFormat="1" hidden="1" outlineLevel="1" x14ac:dyDescent="0.25">
      <c r="B26" s="135" t="s">
        <v>84</v>
      </c>
      <c r="C26" s="467">
        <v>6751</v>
      </c>
      <c r="D26" s="456">
        <v>5.1721451939554353E-2</v>
      </c>
      <c r="E26" s="468">
        <v>6401</v>
      </c>
      <c r="F26" s="456">
        <v>3.6263558361664172E-2</v>
      </c>
      <c r="G26" s="469">
        <v>3753</v>
      </c>
      <c r="H26" s="456">
        <v>1.8729641693810972E-2</v>
      </c>
      <c r="I26" s="470">
        <v>2147</v>
      </c>
      <c r="J26" s="460">
        <v>2.3355576739752193E-2</v>
      </c>
      <c r="K26" s="468">
        <v>314</v>
      </c>
      <c r="L26" s="456">
        <v>0.50961538461538458</v>
      </c>
      <c r="M26" s="470">
        <v>283</v>
      </c>
      <c r="N26" s="456">
        <v>0.54644808743169393</v>
      </c>
      <c r="O26" s="467">
        <v>33</v>
      </c>
      <c r="P26" s="456">
        <v>6.4516129032258007E-2</v>
      </c>
      <c r="Q26" s="467">
        <v>3</v>
      </c>
      <c r="R26" s="456">
        <v>0</v>
      </c>
    </row>
    <row r="27" spans="2:18" s="4" customFormat="1" hidden="1" outlineLevel="1" x14ac:dyDescent="0.25">
      <c r="B27" s="135" t="s">
        <v>85</v>
      </c>
      <c r="C27" s="467">
        <v>5994</v>
      </c>
      <c r="D27" s="456">
        <v>-5.4275796781318997E-2</v>
      </c>
      <c r="E27" s="468">
        <v>5600</v>
      </c>
      <c r="F27" s="456">
        <v>-6.7909454061251706E-2</v>
      </c>
      <c r="G27" s="469">
        <v>3413</v>
      </c>
      <c r="H27" s="456">
        <v>-0.15226030799801293</v>
      </c>
      <c r="I27" s="470">
        <v>1950</v>
      </c>
      <c r="J27" s="460">
        <v>0.28797886393659189</v>
      </c>
      <c r="K27" s="468">
        <v>339</v>
      </c>
      <c r="L27" s="456">
        <v>0.10784313725490202</v>
      </c>
      <c r="M27" s="470">
        <v>310</v>
      </c>
      <c r="N27" s="456">
        <v>5.0847457627118731E-2</v>
      </c>
      <c r="O27" s="467">
        <v>48</v>
      </c>
      <c r="P27" s="456">
        <v>1.5263157894736841</v>
      </c>
      <c r="Q27" s="467">
        <v>7</v>
      </c>
      <c r="R27" s="456">
        <v>0.39999999999999991</v>
      </c>
    </row>
    <row r="28" spans="2:18" s="4" customFormat="1" hidden="1" outlineLevel="1" x14ac:dyDescent="0.25">
      <c r="B28" s="135" t="s">
        <v>86</v>
      </c>
      <c r="C28" s="467">
        <v>6084</v>
      </c>
      <c r="D28" s="456">
        <v>-6.3999999999999946E-2</v>
      </c>
      <c r="E28" s="468">
        <v>5792</v>
      </c>
      <c r="F28" s="456">
        <v>-3.7394050191125183E-2</v>
      </c>
      <c r="G28" s="469">
        <v>3537</v>
      </c>
      <c r="H28" s="456">
        <v>4.552172627845108E-2</v>
      </c>
      <c r="I28" s="470">
        <v>1854</v>
      </c>
      <c r="J28" s="460">
        <v>-2.5236593059936863E-2</v>
      </c>
      <c r="K28" s="468">
        <v>246</v>
      </c>
      <c r="L28" s="456">
        <v>-0.19869706840390877</v>
      </c>
      <c r="M28" s="470">
        <v>225</v>
      </c>
      <c r="N28" s="456">
        <v>-0.18478260869565222</v>
      </c>
      <c r="O28" s="467">
        <v>45</v>
      </c>
      <c r="P28" s="456">
        <v>-0.72891566265060237</v>
      </c>
      <c r="Q28" s="467">
        <v>1</v>
      </c>
      <c r="R28" s="456">
        <v>-0.9</v>
      </c>
    </row>
    <row r="29" spans="2:18" s="4" customFormat="1" hidden="1" outlineLevel="1" x14ac:dyDescent="0.25">
      <c r="B29" s="135" t="s">
        <v>87</v>
      </c>
      <c r="C29" s="467">
        <v>4156</v>
      </c>
      <c r="D29" s="456">
        <v>-0.17441398490266191</v>
      </c>
      <c r="E29" s="468">
        <v>3912</v>
      </c>
      <c r="F29" s="456">
        <v>-0.14210526315789473</v>
      </c>
      <c r="G29" s="469">
        <v>2202</v>
      </c>
      <c r="H29" s="456">
        <v>-5.8169375534644963E-2</v>
      </c>
      <c r="I29" s="470">
        <v>1237</v>
      </c>
      <c r="J29" s="460">
        <v>-0.2530193236714976</v>
      </c>
      <c r="K29" s="468">
        <v>174</v>
      </c>
      <c r="L29" s="456">
        <v>-0.56060606060606055</v>
      </c>
      <c r="M29" s="470">
        <v>137</v>
      </c>
      <c r="N29" s="456">
        <v>-0.63368983957219249</v>
      </c>
      <c r="O29" s="467">
        <v>53</v>
      </c>
      <c r="P29" s="456">
        <v>-0.20895522388059706</v>
      </c>
      <c r="Q29" s="467">
        <v>17</v>
      </c>
      <c r="R29" s="456">
        <v>0.54545454545454541</v>
      </c>
    </row>
    <row r="30" spans="2:18" s="4" customFormat="1" hidden="1" outlineLevel="1" x14ac:dyDescent="0.25">
      <c r="B30" s="135" t="s">
        <v>88</v>
      </c>
      <c r="C30" s="467">
        <v>4055</v>
      </c>
      <c r="D30" s="456">
        <v>-9.6076683013820774E-2</v>
      </c>
      <c r="E30" s="468">
        <v>3755</v>
      </c>
      <c r="F30" s="456">
        <v>-7.9882381769174171E-2</v>
      </c>
      <c r="G30" s="469">
        <v>1921</v>
      </c>
      <c r="H30" s="456">
        <v>4.5157780195865138E-2</v>
      </c>
      <c r="I30" s="470">
        <v>1466</v>
      </c>
      <c r="J30" s="460">
        <v>-0.12162971839424808</v>
      </c>
      <c r="K30" s="468">
        <v>210</v>
      </c>
      <c r="L30" s="456">
        <v>-0.30921052631578949</v>
      </c>
      <c r="M30" s="470">
        <v>178</v>
      </c>
      <c r="N30" s="456">
        <v>-0.31800766283524906</v>
      </c>
      <c r="O30" s="467">
        <v>86</v>
      </c>
      <c r="P30" s="456">
        <v>-8.5106382978723416E-2</v>
      </c>
      <c r="Q30" s="467">
        <v>4</v>
      </c>
      <c r="R30" s="456">
        <v>-0.4285714285714286</v>
      </c>
    </row>
    <row r="31" spans="2:18" s="4" customFormat="1" ht="15.75" collapsed="1" x14ac:dyDescent="0.25">
      <c r="B31" s="64">
        <v>2014</v>
      </c>
      <c r="C31" s="471">
        <v>72756</v>
      </c>
      <c r="D31" s="472">
        <v>4.6534749168036793E-3</v>
      </c>
      <c r="E31" s="473">
        <v>68273</v>
      </c>
      <c r="F31" s="472">
        <v>-3.677489967165215E-3</v>
      </c>
      <c r="G31" s="474">
        <v>39043</v>
      </c>
      <c r="H31" s="472">
        <v>2.7231109240160034E-2</v>
      </c>
      <c r="I31" s="475">
        <v>23725</v>
      </c>
      <c r="J31" s="476">
        <v>6.6100476318863954E-2</v>
      </c>
      <c r="K31" s="473">
        <v>3593</v>
      </c>
      <c r="L31" s="472">
        <v>0.24583911234396671</v>
      </c>
      <c r="M31" s="475">
        <v>3259</v>
      </c>
      <c r="N31" s="472">
        <v>0.24579510703363905</v>
      </c>
      <c r="O31" s="471">
        <v>786</v>
      </c>
      <c r="P31" s="472">
        <v>-0.14750542299349245</v>
      </c>
      <c r="Q31" s="471">
        <v>104</v>
      </c>
      <c r="R31" s="472">
        <v>0.18181818181818188</v>
      </c>
    </row>
    <row r="32" spans="2:18" s="4" customFormat="1" hidden="1" outlineLevel="1" x14ac:dyDescent="0.25">
      <c r="B32" s="135" t="s">
        <v>77</v>
      </c>
      <c r="C32" s="467">
        <v>5286</v>
      </c>
      <c r="D32" s="456">
        <v>-8.2928521859819582E-2</v>
      </c>
      <c r="E32" s="468">
        <v>4950</v>
      </c>
      <c r="F32" s="456">
        <v>-8.9068825910931126E-2</v>
      </c>
      <c r="G32" s="469">
        <v>2788</v>
      </c>
      <c r="H32" s="456">
        <v>0.13011755168220507</v>
      </c>
      <c r="I32" s="470">
        <v>1438</v>
      </c>
      <c r="J32" s="460">
        <v>-0.33364226135310471</v>
      </c>
      <c r="K32" s="468">
        <v>274</v>
      </c>
      <c r="L32" s="456">
        <v>0.22321428571428581</v>
      </c>
      <c r="M32" s="470">
        <v>255</v>
      </c>
      <c r="N32" s="456">
        <v>0.42458100558659218</v>
      </c>
      <c r="O32" s="467">
        <v>56</v>
      </c>
      <c r="P32" s="456">
        <v>-0.4455445544554455</v>
      </c>
      <c r="Q32" s="467">
        <v>6</v>
      </c>
      <c r="R32" s="456">
        <v>0.19999999999999996</v>
      </c>
    </row>
    <row r="33" spans="2:18" s="4" customFormat="1" hidden="1" outlineLevel="1" x14ac:dyDescent="0.25">
      <c r="B33" s="135" t="s">
        <v>78</v>
      </c>
      <c r="C33" s="467">
        <v>5445</v>
      </c>
      <c r="D33" s="456">
        <v>4.2903658303007131E-2</v>
      </c>
      <c r="E33" s="468">
        <v>5055</v>
      </c>
      <c r="F33" s="456">
        <v>2.2865236746256512E-2</v>
      </c>
      <c r="G33" s="469">
        <v>2798</v>
      </c>
      <c r="H33" s="456">
        <v>5.1484404359263491E-2</v>
      </c>
      <c r="I33" s="470">
        <v>1685</v>
      </c>
      <c r="J33" s="460">
        <v>5.4443053817271547E-2</v>
      </c>
      <c r="K33" s="468">
        <v>245</v>
      </c>
      <c r="L33" s="456">
        <v>0.16666666666666674</v>
      </c>
      <c r="M33" s="470">
        <v>219</v>
      </c>
      <c r="N33" s="456">
        <v>0.3035714285714286</v>
      </c>
      <c r="O33" s="467">
        <v>121</v>
      </c>
      <c r="P33" s="456">
        <v>1.0166666666666666</v>
      </c>
      <c r="Q33" s="467">
        <v>24</v>
      </c>
      <c r="R33" s="456">
        <v>1.6666666666666665</v>
      </c>
    </row>
    <row r="34" spans="2:18" s="4" customFormat="1" hidden="1" outlineLevel="1" x14ac:dyDescent="0.25">
      <c r="B34" s="135" t="s">
        <v>79</v>
      </c>
      <c r="C34" s="467">
        <v>6291</v>
      </c>
      <c r="D34" s="456">
        <v>0.23716814159292032</v>
      </c>
      <c r="E34" s="468">
        <v>5787</v>
      </c>
      <c r="F34" s="456">
        <v>0.19689762150982415</v>
      </c>
      <c r="G34" s="469">
        <v>3026</v>
      </c>
      <c r="H34" s="456">
        <v>0.2255974078574321</v>
      </c>
      <c r="I34" s="470">
        <v>1985</v>
      </c>
      <c r="J34" s="460">
        <v>0.18295589988081051</v>
      </c>
      <c r="K34" s="468">
        <v>244</v>
      </c>
      <c r="L34" s="456">
        <v>0.13488372093023249</v>
      </c>
      <c r="M34" s="470">
        <v>221</v>
      </c>
      <c r="N34" s="456">
        <v>0.1693121693121693</v>
      </c>
      <c r="O34" s="467">
        <v>243</v>
      </c>
      <c r="P34" s="456">
        <v>8.3461538461538467</v>
      </c>
      <c r="Q34" s="467">
        <v>17</v>
      </c>
      <c r="R34" s="456">
        <v>0.88888888888888884</v>
      </c>
    </row>
    <row r="35" spans="2:18" s="4" customFormat="1" hidden="1" outlineLevel="1" x14ac:dyDescent="0.25">
      <c r="B35" s="135" t="s">
        <v>80</v>
      </c>
      <c r="C35" s="467">
        <v>6119</v>
      </c>
      <c r="D35" s="456">
        <v>0.14523675837544459</v>
      </c>
      <c r="E35" s="468">
        <v>5900</v>
      </c>
      <c r="F35" s="456">
        <v>0.16210360449084105</v>
      </c>
      <c r="G35" s="469">
        <v>2987</v>
      </c>
      <c r="H35" s="456">
        <v>6.0724431818181879E-2</v>
      </c>
      <c r="I35" s="470">
        <v>1716</v>
      </c>
      <c r="J35" s="460">
        <v>0.10000000000000009</v>
      </c>
      <c r="K35" s="468">
        <v>170</v>
      </c>
      <c r="L35" s="456">
        <v>-0.21658986175115202</v>
      </c>
      <c r="M35" s="470">
        <v>148</v>
      </c>
      <c r="N35" s="456">
        <v>-0.22916666666666663</v>
      </c>
      <c r="O35" s="467">
        <v>47</v>
      </c>
      <c r="P35" s="456">
        <v>0.6206896551724137</v>
      </c>
      <c r="Q35" s="467">
        <v>2</v>
      </c>
      <c r="R35" s="456">
        <v>-0.9</v>
      </c>
    </row>
    <row r="36" spans="2:18" s="4" customFormat="1" hidden="1" outlineLevel="1" x14ac:dyDescent="0.25">
      <c r="B36" s="135" t="s">
        <v>81</v>
      </c>
      <c r="C36" s="467">
        <v>5616</v>
      </c>
      <c r="D36" s="456">
        <v>-5.070993914807298E-2</v>
      </c>
      <c r="E36" s="468">
        <v>5468</v>
      </c>
      <c r="F36" s="456">
        <v>-5.332409972299168E-2</v>
      </c>
      <c r="G36" s="469">
        <v>3014</v>
      </c>
      <c r="H36" s="456">
        <v>-0.17874659400544957</v>
      </c>
      <c r="I36" s="470">
        <v>1856</v>
      </c>
      <c r="J36" s="460">
        <v>0.12145015105740176</v>
      </c>
      <c r="K36" s="468">
        <v>129</v>
      </c>
      <c r="L36" s="456">
        <v>0.10256410256410264</v>
      </c>
      <c r="M36" s="470">
        <v>112</v>
      </c>
      <c r="N36" s="456">
        <v>2.7522935779816571E-2</v>
      </c>
      <c r="O36" s="467">
        <v>16</v>
      </c>
      <c r="P36" s="456">
        <v>-0.23809523809523814</v>
      </c>
      <c r="Q36" s="467">
        <v>3</v>
      </c>
      <c r="R36" s="456">
        <v>0.5</v>
      </c>
    </row>
    <row r="37" spans="2:18" s="4" customFormat="1" hidden="1" outlineLevel="1" x14ac:dyDescent="0.25">
      <c r="B37" s="135" t="s">
        <v>82</v>
      </c>
      <c r="C37" s="467">
        <v>7952</v>
      </c>
      <c r="D37" s="456">
        <v>7.5321162947937781E-2</v>
      </c>
      <c r="E37" s="468">
        <v>7744</v>
      </c>
      <c r="F37" s="456">
        <v>9.7039240685649508E-2</v>
      </c>
      <c r="G37" s="469">
        <v>4183</v>
      </c>
      <c r="H37" s="456">
        <v>-4.3229643183897548E-2</v>
      </c>
      <c r="I37" s="470">
        <v>2606</v>
      </c>
      <c r="J37" s="460">
        <v>0.32083122149011656</v>
      </c>
      <c r="K37" s="468">
        <v>175</v>
      </c>
      <c r="L37" s="456">
        <v>-0.43548387096774188</v>
      </c>
      <c r="M37" s="470">
        <v>162</v>
      </c>
      <c r="N37" s="456">
        <v>-0.47741935483870968</v>
      </c>
      <c r="O37" s="467">
        <v>33</v>
      </c>
      <c r="P37" s="456">
        <v>0.43478260869565211</v>
      </c>
      <c r="Q37" s="467">
        <v>0</v>
      </c>
      <c r="R37" s="456">
        <v>-1</v>
      </c>
    </row>
    <row r="38" spans="2:18" s="4" customFormat="1" hidden="1" outlineLevel="1" x14ac:dyDescent="0.25">
      <c r="B38" s="135" t="s">
        <v>83</v>
      </c>
      <c r="C38" s="467">
        <v>6933</v>
      </c>
      <c r="D38" s="456">
        <v>6.0091743119266017E-2</v>
      </c>
      <c r="E38" s="468">
        <v>6778</v>
      </c>
      <c r="F38" s="456">
        <v>7.1281808123913493E-2</v>
      </c>
      <c r="G38" s="469">
        <v>3943</v>
      </c>
      <c r="H38" s="456">
        <v>6.080172181867094E-2</v>
      </c>
      <c r="I38" s="470">
        <v>2129</v>
      </c>
      <c r="J38" s="460">
        <v>2.7013989387361326E-2</v>
      </c>
      <c r="K38" s="468">
        <v>126</v>
      </c>
      <c r="L38" s="456">
        <v>-0.34375</v>
      </c>
      <c r="M38" s="470">
        <v>110</v>
      </c>
      <c r="N38" s="456">
        <v>-0.16030534351145043</v>
      </c>
      <c r="O38" s="467">
        <v>29</v>
      </c>
      <c r="P38" s="456">
        <v>0.52631578947368429</v>
      </c>
      <c r="Q38" s="467">
        <v>0</v>
      </c>
      <c r="R38" s="456">
        <v>-1</v>
      </c>
    </row>
    <row r="39" spans="2:18" s="4" customFormat="1" hidden="1" outlineLevel="1" x14ac:dyDescent="0.25">
      <c r="B39" s="135" t="s">
        <v>84</v>
      </c>
      <c r="C39" s="467">
        <v>6419</v>
      </c>
      <c r="D39" s="456">
        <v>0.12911169744942841</v>
      </c>
      <c r="E39" s="468">
        <v>6177</v>
      </c>
      <c r="F39" s="456">
        <v>0.12739551012958561</v>
      </c>
      <c r="G39" s="469">
        <v>3684</v>
      </c>
      <c r="H39" s="456">
        <v>8.6725663716814116E-2</v>
      </c>
      <c r="I39" s="470">
        <v>2098</v>
      </c>
      <c r="J39" s="460">
        <v>0.34919614147909961</v>
      </c>
      <c r="K39" s="468">
        <v>208</v>
      </c>
      <c r="L39" s="456">
        <v>0.20930232558139528</v>
      </c>
      <c r="M39" s="470">
        <v>183</v>
      </c>
      <c r="N39" s="456">
        <v>0.25342465753424648</v>
      </c>
      <c r="O39" s="467">
        <v>31</v>
      </c>
      <c r="P39" s="456">
        <v>3.3333333333333437E-2</v>
      </c>
      <c r="Q39" s="467">
        <v>3</v>
      </c>
      <c r="R39" s="456">
        <v>-0.25</v>
      </c>
    </row>
    <row r="40" spans="2:18" s="4" customFormat="1" hidden="1" outlineLevel="1" x14ac:dyDescent="0.25">
      <c r="B40" s="135" t="s">
        <v>85</v>
      </c>
      <c r="C40" s="467">
        <v>6338</v>
      </c>
      <c r="D40" s="456">
        <v>1.8807265712907917E-2</v>
      </c>
      <c r="E40" s="468">
        <v>6008</v>
      </c>
      <c r="F40" s="456">
        <v>2.7184134040006747E-2</v>
      </c>
      <c r="G40" s="469">
        <v>4026</v>
      </c>
      <c r="H40" s="456">
        <v>7.1884984025559095E-2</v>
      </c>
      <c r="I40" s="470">
        <v>1514</v>
      </c>
      <c r="J40" s="460">
        <v>-3.1349968010236706E-2</v>
      </c>
      <c r="K40" s="468">
        <v>306</v>
      </c>
      <c r="L40" s="456">
        <v>-3.4700315457413256E-2</v>
      </c>
      <c r="M40" s="470">
        <v>295</v>
      </c>
      <c r="N40" s="456">
        <v>-6.0509554140127375E-2</v>
      </c>
      <c r="O40" s="467">
        <v>19</v>
      </c>
      <c r="P40" s="456">
        <v>-0.53658536585365857</v>
      </c>
      <c r="Q40" s="467">
        <v>5</v>
      </c>
      <c r="R40" s="456">
        <v>-0.64285714285714279</v>
      </c>
    </row>
    <row r="41" spans="2:18" s="4" customFormat="1" hidden="1" outlineLevel="1" x14ac:dyDescent="0.25">
      <c r="B41" s="135" t="s">
        <v>86</v>
      </c>
      <c r="C41" s="467">
        <v>6500</v>
      </c>
      <c r="D41" s="456">
        <v>6.5748483357927601E-2</v>
      </c>
      <c r="E41" s="468">
        <v>6017</v>
      </c>
      <c r="F41" s="456">
        <v>8.7082204155374932E-2</v>
      </c>
      <c r="G41" s="469">
        <v>3383</v>
      </c>
      <c r="H41" s="456">
        <v>3.1716986886245913E-2</v>
      </c>
      <c r="I41" s="470">
        <v>1902</v>
      </c>
      <c r="J41" s="460">
        <v>9.0596330275229286E-2</v>
      </c>
      <c r="K41" s="468">
        <v>307</v>
      </c>
      <c r="L41" s="456">
        <v>-0.36438923395445133</v>
      </c>
      <c r="M41" s="470">
        <v>276</v>
      </c>
      <c r="N41" s="456">
        <v>-0.40259740259740262</v>
      </c>
      <c r="O41" s="467">
        <v>166</v>
      </c>
      <c r="P41" s="456">
        <v>1.1558441558441559</v>
      </c>
      <c r="Q41" s="467">
        <v>10</v>
      </c>
      <c r="R41" s="456">
        <v>1.5</v>
      </c>
    </row>
    <row r="42" spans="2:18" s="4" customFormat="1" hidden="1" outlineLevel="1" x14ac:dyDescent="0.25">
      <c r="B42" s="135" t="s">
        <v>87</v>
      </c>
      <c r="C42" s="467">
        <v>5034</v>
      </c>
      <c r="D42" s="456">
        <v>1.591723040190951E-3</v>
      </c>
      <c r="E42" s="468">
        <v>4560</v>
      </c>
      <c r="F42" s="456">
        <v>1.5138023152270641E-2</v>
      </c>
      <c r="G42" s="469">
        <v>2338</v>
      </c>
      <c r="H42" s="456">
        <v>-8.3496667973343763E-2</v>
      </c>
      <c r="I42" s="470">
        <v>1656</v>
      </c>
      <c r="J42" s="460">
        <v>0.13892709766162303</v>
      </c>
      <c r="K42" s="468">
        <v>396</v>
      </c>
      <c r="L42" s="456">
        <v>-7.0422535211267623E-2</v>
      </c>
      <c r="M42" s="470">
        <v>374</v>
      </c>
      <c r="N42" s="456">
        <v>-6.4999999999999947E-2</v>
      </c>
      <c r="O42" s="467">
        <v>67</v>
      </c>
      <c r="P42" s="456">
        <v>-0.32999999999999996</v>
      </c>
      <c r="Q42" s="467">
        <v>11</v>
      </c>
      <c r="R42" s="456">
        <v>0.375</v>
      </c>
    </row>
    <row r="43" spans="2:18" s="4" customFormat="1" hidden="1" outlineLevel="1" x14ac:dyDescent="0.25">
      <c r="B43" s="135" t="s">
        <v>88</v>
      </c>
      <c r="C43" s="467">
        <v>4486</v>
      </c>
      <c r="D43" s="456">
        <v>2.5137111517367527E-2</v>
      </c>
      <c r="E43" s="468">
        <v>4081</v>
      </c>
      <c r="F43" s="456">
        <v>5.9174669089021581E-2</v>
      </c>
      <c r="G43" s="469">
        <v>1838</v>
      </c>
      <c r="H43" s="456">
        <v>-3.1101739588824451E-2</v>
      </c>
      <c r="I43" s="470">
        <v>1669</v>
      </c>
      <c r="J43" s="460">
        <v>0.16468946266573625</v>
      </c>
      <c r="K43" s="468">
        <v>304</v>
      </c>
      <c r="L43" s="456">
        <v>-0.2779097387173397</v>
      </c>
      <c r="M43" s="470">
        <v>261</v>
      </c>
      <c r="N43" s="456">
        <v>-0.34256926952141054</v>
      </c>
      <c r="O43" s="467">
        <v>94</v>
      </c>
      <c r="P43" s="456">
        <v>-5.0505050505050497E-2</v>
      </c>
      <c r="Q43" s="467">
        <v>7</v>
      </c>
      <c r="R43" s="456">
        <v>1.3333333333333335</v>
      </c>
    </row>
    <row r="44" spans="2:18" s="4" customFormat="1" ht="15.75" collapsed="1" x14ac:dyDescent="0.25">
      <c r="B44" s="64">
        <v>2013</v>
      </c>
      <c r="C44" s="471">
        <v>72419</v>
      </c>
      <c r="D44" s="472">
        <v>5.4579079960973331E-2</v>
      </c>
      <c r="E44" s="473">
        <v>68525</v>
      </c>
      <c r="F44" s="472">
        <v>5.9806984441213684E-2</v>
      </c>
      <c r="G44" s="474">
        <v>38008</v>
      </c>
      <c r="H44" s="472">
        <v>2.5995410986637824E-2</v>
      </c>
      <c r="I44" s="475">
        <v>22254</v>
      </c>
      <c r="J44" s="476">
        <v>8.8534533359420964E-2</v>
      </c>
      <c r="K44" s="473">
        <v>2884</v>
      </c>
      <c r="L44" s="472">
        <v>-0.1271186440677966</v>
      </c>
      <c r="M44" s="475">
        <v>2616</v>
      </c>
      <c r="N44" s="472">
        <v>-0.12712712712712715</v>
      </c>
      <c r="O44" s="471">
        <v>922</v>
      </c>
      <c r="P44" s="472">
        <v>0.47284345047923315</v>
      </c>
      <c r="Q44" s="471">
        <v>88</v>
      </c>
      <c r="R44" s="472">
        <v>6.024096385542177E-2</v>
      </c>
    </row>
    <row r="45" spans="2:18" s="4" customFormat="1" hidden="1" outlineLevel="1" x14ac:dyDescent="0.25">
      <c r="B45" s="135" t="s">
        <v>77</v>
      </c>
      <c r="C45" s="467">
        <v>5764</v>
      </c>
      <c r="D45" s="456">
        <v>1.0420284821117676E-3</v>
      </c>
      <c r="E45" s="468">
        <v>5434</v>
      </c>
      <c r="F45" s="456">
        <v>-1.1029411764705843E-3</v>
      </c>
      <c r="G45" s="469">
        <v>2467</v>
      </c>
      <c r="H45" s="456">
        <v>-0.22518844221105527</v>
      </c>
      <c r="I45" s="470">
        <v>2158</v>
      </c>
      <c r="J45" s="460">
        <v>0.14604354753053639</v>
      </c>
      <c r="K45" s="468">
        <v>224</v>
      </c>
      <c r="L45" s="456">
        <v>-0.11111111111111116</v>
      </c>
      <c r="M45" s="470">
        <v>179</v>
      </c>
      <c r="N45" s="456">
        <v>-0.19369369369369371</v>
      </c>
      <c r="O45" s="467">
        <v>101</v>
      </c>
      <c r="P45" s="456">
        <v>0.68333333333333335</v>
      </c>
      <c r="Q45" s="467">
        <v>5</v>
      </c>
      <c r="R45" s="456">
        <v>-0.16666666666666663</v>
      </c>
    </row>
    <row r="46" spans="2:18" s="4" customFormat="1" hidden="1" outlineLevel="1" x14ac:dyDescent="0.25">
      <c r="B46" s="135" t="s">
        <v>78</v>
      </c>
      <c r="C46" s="467">
        <v>5221</v>
      </c>
      <c r="D46" s="456">
        <v>-4.8998178506375223E-2</v>
      </c>
      <c r="E46" s="468">
        <v>4942</v>
      </c>
      <c r="F46" s="456">
        <v>-6.5431164901664118E-2</v>
      </c>
      <c r="G46" s="469">
        <v>2661</v>
      </c>
      <c r="H46" s="456">
        <v>-8.6822237474262209E-2</v>
      </c>
      <c r="I46" s="470">
        <v>1598</v>
      </c>
      <c r="J46" s="460">
        <v>-0.18135245901639341</v>
      </c>
      <c r="K46" s="468">
        <v>210</v>
      </c>
      <c r="L46" s="456">
        <v>0.59090909090909083</v>
      </c>
      <c r="M46" s="470">
        <v>168</v>
      </c>
      <c r="N46" s="456">
        <v>0.57009345794392519</v>
      </c>
      <c r="O46" s="467">
        <v>60</v>
      </c>
      <c r="P46" s="456">
        <v>-0.10447761194029848</v>
      </c>
      <c r="Q46" s="467">
        <v>9</v>
      </c>
      <c r="R46" s="456">
        <v>2</v>
      </c>
    </row>
    <row r="47" spans="2:18" s="4" customFormat="1" hidden="1" outlineLevel="1" x14ac:dyDescent="0.25">
      <c r="B47" s="135" t="s">
        <v>79</v>
      </c>
      <c r="C47" s="467">
        <v>5085</v>
      </c>
      <c r="D47" s="456">
        <v>-0.15783371977475991</v>
      </c>
      <c r="E47" s="468">
        <v>4835</v>
      </c>
      <c r="F47" s="456">
        <v>-0.15839860748476942</v>
      </c>
      <c r="G47" s="469">
        <v>2469</v>
      </c>
      <c r="H47" s="456">
        <v>-0.29517556380245502</v>
      </c>
      <c r="I47" s="470">
        <v>1678</v>
      </c>
      <c r="J47" s="460">
        <v>-6.7777777777777826E-2</v>
      </c>
      <c r="K47" s="468">
        <v>215</v>
      </c>
      <c r="L47" s="456">
        <v>-0.10041841004184104</v>
      </c>
      <c r="M47" s="470">
        <v>189</v>
      </c>
      <c r="N47" s="456">
        <v>-8.2524271844660158E-2</v>
      </c>
      <c r="O47" s="467">
        <v>26</v>
      </c>
      <c r="P47" s="456">
        <v>-0.44680851063829785</v>
      </c>
      <c r="Q47" s="467">
        <v>9</v>
      </c>
      <c r="R47" s="456">
        <v>0.28571428571428581</v>
      </c>
    </row>
    <row r="48" spans="2:18" s="4" customFormat="1" hidden="1" outlineLevel="1" x14ac:dyDescent="0.25">
      <c r="B48" s="135" t="s">
        <v>80</v>
      </c>
      <c r="C48" s="467">
        <v>5343</v>
      </c>
      <c r="D48" s="456">
        <v>-0.10637230306071255</v>
      </c>
      <c r="E48" s="468">
        <v>5077</v>
      </c>
      <c r="F48" s="456">
        <v>-0.13317397985316715</v>
      </c>
      <c r="G48" s="469">
        <v>2816</v>
      </c>
      <c r="H48" s="456">
        <v>-0.1847133757961783</v>
      </c>
      <c r="I48" s="470">
        <v>1560</v>
      </c>
      <c r="J48" s="460">
        <v>-0.11914172783737997</v>
      </c>
      <c r="K48" s="468">
        <v>217</v>
      </c>
      <c r="L48" s="456">
        <v>1.7820512820512819</v>
      </c>
      <c r="M48" s="470">
        <v>192</v>
      </c>
      <c r="N48" s="456">
        <v>2.2542372881355934</v>
      </c>
      <c r="O48" s="467">
        <v>29</v>
      </c>
      <c r="P48" s="456">
        <v>-6.4516129032258118E-2</v>
      </c>
      <c r="Q48" s="467">
        <v>20</v>
      </c>
      <c r="R48" s="456">
        <v>0.53846153846153855</v>
      </c>
    </row>
    <row r="49" spans="2:18" s="4" customFormat="1" hidden="1" outlineLevel="1" x14ac:dyDescent="0.25">
      <c r="B49" s="135" t="s">
        <v>81</v>
      </c>
      <c r="C49" s="467">
        <v>5916</v>
      </c>
      <c r="D49" s="456">
        <v>3.0123628765453603E-2</v>
      </c>
      <c r="E49" s="468">
        <v>5776</v>
      </c>
      <c r="F49" s="456">
        <v>3.3643521832498191E-2</v>
      </c>
      <c r="G49" s="469">
        <v>3670</v>
      </c>
      <c r="H49" s="456">
        <v>0.16102499209111043</v>
      </c>
      <c r="I49" s="470">
        <v>1655</v>
      </c>
      <c r="J49" s="460">
        <v>-0.21860245514636445</v>
      </c>
      <c r="K49" s="468">
        <v>117</v>
      </c>
      <c r="L49" s="456">
        <v>-1.6806722689075682E-2</v>
      </c>
      <c r="M49" s="470">
        <v>109</v>
      </c>
      <c r="N49" s="456">
        <v>2.8301886792452935E-2</v>
      </c>
      <c r="O49" s="467">
        <v>21</v>
      </c>
      <c r="P49" s="456">
        <v>-0.25</v>
      </c>
      <c r="Q49" s="467">
        <v>2</v>
      </c>
      <c r="R49" s="456">
        <v>-0.75</v>
      </c>
    </row>
    <row r="50" spans="2:18" s="4" customFormat="1" hidden="1" outlineLevel="1" x14ac:dyDescent="0.25">
      <c r="B50" s="135" t="s">
        <v>82</v>
      </c>
      <c r="C50" s="467">
        <v>7395</v>
      </c>
      <c r="D50" s="456">
        <v>4.8638684061259152E-2</v>
      </c>
      <c r="E50" s="468">
        <v>7059</v>
      </c>
      <c r="F50" s="456">
        <v>1.495327102803734E-2</v>
      </c>
      <c r="G50" s="469">
        <v>4372</v>
      </c>
      <c r="H50" s="456">
        <v>2.7497062279671081E-2</v>
      </c>
      <c r="I50" s="470">
        <v>1973</v>
      </c>
      <c r="J50" s="460">
        <v>-0.15249140893470792</v>
      </c>
      <c r="K50" s="468">
        <v>310</v>
      </c>
      <c r="L50" s="456">
        <v>2.9240506329113924</v>
      </c>
      <c r="M50" s="470">
        <v>310</v>
      </c>
      <c r="N50" s="456">
        <v>3.3661971830985919</v>
      </c>
      <c r="O50" s="467">
        <v>23</v>
      </c>
      <c r="P50" s="456">
        <v>0.4375</v>
      </c>
      <c r="Q50" s="467">
        <v>3</v>
      </c>
      <c r="R50" s="456">
        <v>0.5</v>
      </c>
    </row>
    <row r="51" spans="2:18" s="4" customFormat="1" hidden="1" outlineLevel="1" x14ac:dyDescent="0.25">
      <c r="B51" s="135" t="s">
        <v>83</v>
      </c>
      <c r="C51" s="467">
        <v>6540</v>
      </c>
      <c r="D51" s="456">
        <v>-0.1619682214249103</v>
      </c>
      <c r="E51" s="468">
        <v>6327</v>
      </c>
      <c r="F51" s="456">
        <v>-0.17272489539748959</v>
      </c>
      <c r="G51" s="469">
        <v>3717</v>
      </c>
      <c r="H51" s="456">
        <v>-0.20116054158607355</v>
      </c>
      <c r="I51" s="470">
        <v>2073</v>
      </c>
      <c r="J51" s="460">
        <v>-0.18417945690672965</v>
      </c>
      <c r="K51" s="468">
        <v>192</v>
      </c>
      <c r="L51" s="456">
        <v>0.43283582089552231</v>
      </c>
      <c r="M51" s="470">
        <v>131</v>
      </c>
      <c r="N51" s="456">
        <v>0.11965811965811968</v>
      </c>
      <c r="O51" s="467">
        <v>19</v>
      </c>
      <c r="P51" s="456">
        <v>-9.5238095238095233E-2</v>
      </c>
      <c r="Q51" s="467">
        <v>2</v>
      </c>
      <c r="R51" s="456">
        <v>1</v>
      </c>
    </row>
    <row r="52" spans="2:18" s="4" customFormat="1" hidden="1" outlineLevel="1" x14ac:dyDescent="0.25">
      <c r="B52" s="135" t="s">
        <v>84</v>
      </c>
      <c r="C52" s="467">
        <v>5685</v>
      </c>
      <c r="D52" s="456">
        <v>-9.8334655035685947E-2</v>
      </c>
      <c r="E52" s="468">
        <v>5479</v>
      </c>
      <c r="F52" s="456">
        <v>-8.607172643869887E-2</v>
      </c>
      <c r="G52" s="469">
        <v>3390</v>
      </c>
      <c r="H52" s="456">
        <v>-3.2258064516129004E-2</v>
      </c>
      <c r="I52" s="470">
        <v>1555</v>
      </c>
      <c r="J52" s="460">
        <v>-0.2658168083097262</v>
      </c>
      <c r="K52" s="468">
        <v>172</v>
      </c>
      <c r="L52" s="456">
        <v>-0.43046357615894038</v>
      </c>
      <c r="M52" s="470">
        <v>146</v>
      </c>
      <c r="N52" s="456">
        <v>-0.45724907063197029</v>
      </c>
      <c r="O52" s="467">
        <v>30</v>
      </c>
      <c r="P52" s="456">
        <v>2.75</v>
      </c>
      <c r="Q52" s="467">
        <v>4</v>
      </c>
      <c r="R52" s="456" t="e">
        <v>#DIV/0!</v>
      </c>
    </row>
    <row r="53" spans="2:18" s="4" customFormat="1" hidden="1" outlineLevel="1" x14ac:dyDescent="0.25">
      <c r="B53" s="135" t="s">
        <v>85</v>
      </c>
      <c r="C53" s="467">
        <v>6221</v>
      </c>
      <c r="D53" s="456">
        <v>-4.6590038314176296E-2</v>
      </c>
      <c r="E53" s="468">
        <v>5849</v>
      </c>
      <c r="F53" s="456">
        <v>-7.3205514181587716E-2</v>
      </c>
      <c r="G53" s="469">
        <v>3756</v>
      </c>
      <c r="H53" s="456">
        <v>-7.2592592592592542E-2</v>
      </c>
      <c r="I53" s="470">
        <v>1563</v>
      </c>
      <c r="J53" s="460">
        <v>-0.15422077922077926</v>
      </c>
      <c r="K53" s="468">
        <v>317</v>
      </c>
      <c r="L53" s="456">
        <v>0.66842105263157903</v>
      </c>
      <c r="M53" s="470">
        <v>314</v>
      </c>
      <c r="N53" s="456">
        <v>0.84705882352941186</v>
      </c>
      <c r="O53" s="467">
        <v>41</v>
      </c>
      <c r="P53" s="456">
        <v>0.86363636363636354</v>
      </c>
      <c r="Q53" s="467">
        <v>14</v>
      </c>
      <c r="R53" s="456">
        <v>6</v>
      </c>
    </row>
    <row r="54" spans="2:18" s="4" customFormat="1" hidden="1" outlineLevel="1" x14ac:dyDescent="0.25">
      <c r="B54" s="135" t="s">
        <v>86</v>
      </c>
      <c r="C54" s="467">
        <v>6099</v>
      </c>
      <c r="D54" s="456">
        <v>-0.16245536940400984</v>
      </c>
      <c r="E54" s="468">
        <v>5535</v>
      </c>
      <c r="F54" s="456">
        <v>-0.21041369472182592</v>
      </c>
      <c r="G54" s="469">
        <v>3279</v>
      </c>
      <c r="H54" s="456">
        <v>-0.16861054766734285</v>
      </c>
      <c r="I54" s="470">
        <v>1744</v>
      </c>
      <c r="J54" s="460">
        <v>-0.23809523809523814</v>
      </c>
      <c r="K54" s="468">
        <v>483</v>
      </c>
      <c r="L54" s="456">
        <v>1.1184210526315788</v>
      </c>
      <c r="M54" s="470">
        <v>462</v>
      </c>
      <c r="N54" s="456">
        <v>1.1588785046728973</v>
      </c>
      <c r="O54" s="467">
        <v>77</v>
      </c>
      <c r="P54" s="456">
        <v>1.0263157894736841</v>
      </c>
      <c r="Q54" s="467">
        <v>4</v>
      </c>
      <c r="R54" s="456">
        <v>-0.33333333333333337</v>
      </c>
    </row>
    <row r="55" spans="2:18" s="4" customFormat="1" hidden="1" outlineLevel="1" x14ac:dyDescent="0.25">
      <c r="B55" s="135" t="s">
        <v>87</v>
      </c>
      <c r="C55" s="467">
        <v>5026</v>
      </c>
      <c r="D55" s="456">
        <v>-0.11373655439957675</v>
      </c>
      <c r="E55" s="468">
        <v>4492</v>
      </c>
      <c r="F55" s="456">
        <v>-0.18371797201526441</v>
      </c>
      <c r="G55" s="469">
        <v>2551</v>
      </c>
      <c r="H55" s="456">
        <v>-0.16579463701765862</v>
      </c>
      <c r="I55" s="470">
        <v>1454</v>
      </c>
      <c r="J55" s="460">
        <v>-0.15268065268065267</v>
      </c>
      <c r="K55" s="468">
        <v>426</v>
      </c>
      <c r="L55" s="456">
        <v>2.4918032786885247</v>
      </c>
      <c r="M55" s="470">
        <v>400</v>
      </c>
      <c r="N55" s="456">
        <v>2.883495145631068</v>
      </c>
      <c r="O55" s="467">
        <v>100</v>
      </c>
      <c r="P55" s="456">
        <v>1.3809523809523809</v>
      </c>
      <c r="Q55" s="467">
        <v>8</v>
      </c>
      <c r="R55" s="456">
        <v>1</v>
      </c>
    </row>
    <row r="56" spans="2:18" s="4" customFormat="1" hidden="1" outlineLevel="1" x14ac:dyDescent="0.25">
      <c r="B56" s="135" t="s">
        <v>88</v>
      </c>
      <c r="C56" s="467">
        <v>4376</v>
      </c>
      <c r="D56" s="456">
        <v>-1.352569882777277E-2</v>
      </c>
      <c r="E56" s="468">
        <v>3853</v>
      </c>
      <c r="F56" s="456">
        <v>-6.7070217917675534E-2</v>
      </c>
      <c r="G56" s="469">
        <v>1897</v>
      </c>
      <c r="H56" s="456">
        <v>-4.4332493702770814E-2</v>
      </c>
      <c r="I56" s="470">
        <v>1433</v>
      </c>
      <c r="J56" s="460">
        <v>-9.5328282828282873E-2</v>
      </c>
      <c r="K56" s="468">
        <v>421</v>
      </c>
      <c r="L56" s="456">
        <v>0.83043478260869574</v>
      </c>
      <c r="M56" s="470">
        <v>397</v>
      </c>
      <c r="N56" s="456">
        <v>1.0050505050505052</v>
      </c>
      <c r="O56" s="467">
        <v>99</v>
      </c>
      <c r="P56" s="456">
        <v>0.30263157894736836</v>
      </c>
      <c r="Q56" s="467">
        <v>3</v>
      </c>
      <c r="R56" s="456" t="e">
        <v>#DIV/0!</v>
      </c>
    </row>
    <row r="57" spans="2:18" s="4" customFormat="1" ht="15.75" collapsed="1" x14ac:dyDescent="0.25">
      <c r="B57" s="64">
        <v>2012</v>
      </c>
      <c r="C57" s="471">
        <v>68671</v>
      </c>
      <c r="D57" s="472">
        <v>-7.3053197089750666E-2</v>
      </c>
      <c r="E57" s="473">
        <v>64658</v>
      </c>
      <c r="F57" s="472">
        <v>-9.5312718623198567E-2</v>
      </c>
      <c r="G57" s="474">
        <v>37045</v>
      </c>
      <c r="H57" s="472">
        <v>-0.11086309523809523</v>
      </c>
      <c r="I57" s="475">
        <v>20444</v>
      </c>
      <c r="J57" s="476">
        <v>-0.14631702021045601</v>
      </c>
      <c r="K57" s="473">
        <v>3304</v>
      </c>
      <c r="L57" s="472">
        <v>0.56959619952494056</v>
      </c>
      <c r="M57" s="475">
        <v>2997</v>
      </c>
      <c r="N57" s="472">
        <v>0.62703583061889256</v>
      </c>
      <c r="O57" s="471">
        <v>626</v>
      </c>
      <c r="P57" s="472">
        <v>0.37280701754385959</v>
      </c>
      <c r="Q57" s="471">
        <v>83</v>
      </c>
      <c r="R57" s="472">
        <v>0.59615384615384626</v>
      </c>
    </row>
    <row r="58" spans="2:18" s="4" customFormat="1" hidden="1" outlineLevel="1" x14ac:dyDescent="0.25">
      <c r="B58" s="135" t="s">
        <v>77</v>
      </c>
      <c r="C58" s="467">
        <v>5758</v>
      </c>
      <c r="D58" s="456">
        <v>-0.11278890600924496</v>
      </c>
      <c r="E58" s="468">
        <v>5440</v>
      </c>
      <c r="F58" s="456">
        <v>-0.12441654595203611</v>
      </c>
      <c r="G58" s="469">
        <v>3184</v>
      </c>
      <c r="H58" s="456">
        <v>2.4453024453024552E-2</v>
      </c>
      <c r="I58" s="470">
        <v>1883</v>
      </c>
      <c r="J58" s="460">
        <v>-0.24498797113071369</v>
      </c>
      <c r="K58" s="468">
        <v>252</v>
      </c>
      <c r="L58" s="456">
        <v>0.20574162679425845</v>
      </c>
      <c r="M58" s="470">
        <v>222</v>
      </c>
      <c r="N58" s="456">
        <v>0.37888198757763969</v>
      </c>
      <c r="O58" s="467">
        <v>60</v>
      </c>
      <c r="P58" s="456">
        <v>3.4482758620689724E-2</v>
      </c>
      <c r="Q58" s="467">
        <v>6</v>
      </c>
      <c r="R58" s="456">
        <v>-0.4</v>
      </c>
    </row>
    <row r="59" spans="2:18" s="4" customFormat="1" hidden="1" outlineLevel="1" x14ac:dyDescent="0.25">
      <c r="B59" s="135" t="s">
        <v>78</v>
      </c>
      <c r="C59" s="467">
        <v>5490</v>
      </c>
      <c r="D59" s="456">
        <v>-0.1367924528301887</v>
      </c>
      <c r="E59" s="468">
        <v>5288</v>
      </c>
      <c r="F59" s="456">
        <v>-0.1309778142974527</v>
      </c>
      <c r="G59" s="469">
        <v>2914</v>
      </c>
      <c r="H59" s="456">
        <v>-0.10668301655426116</v>
      </c>
      <c r="I59" s="470">
        <v>1952</v>
      </c>
      <c r="J59" s="460">
        <v>-0.11393554244212434</v>
      </c>
      <c r="K59" s="468">
        <v>132</v>
      </c>
      <c r="L59" s="456">
        <v>-0.38028169014084512</v>
      </c>
      <c r="M59" s="470">
        <v>107</v>
      </c>
      <c r="N59" s="456">
        <v>-0.41208791208791207</v>
      </c>
      <c r="O59" s="467">
        <v>67</v>
      </c>
      <c r="P59" s="456">
        <v>0.31372549019607843</v>
      </c>
      <c r="Q59" s="467">
        <v>3</v>
      </c>
      <c r="R59" s="456">
        <v>-0.72727272727272729</v>
      </c>
    </row>
    <row r="60" spans="2:18" s="4" customFormat="1" hidden="1" outlineLevel="1" x14ac:dyDescent="0.25">
      <c r="B60" s="135" t="s">
        <v>79</v>
      </c>
      <c r="C60" s="467">
        <v>6038</v>
      </c>
      <c r="D60" s="456">
        <v>-7.421036491873656E-2</v>
      </c>
      <c r="E60" s="468">
        <v>5745</v>
      </c>
      <c r="F60" s="456">
        <v>-8.0505761843789991E-2</v>
      </c>
      <c r="G60" s="469">
        <v>3503</v>
      </c>
      <c r="H60" s="456">
        <v>9.7431077694235535E-2</v>
      </c>
      <c r="I60" s="470">
        <v>1800</v>
      </c>
      <c r="J60" s="460">
        <v>-0.26888708367181158</v>
      </c>
      <c r="K60" s="468">
        <v>239</v>
      </c>
      <c r="L60" s="456">
        <v>4.366812227074246E-2</v>
      </c>
      <c r="M60" s="470">
        <v>206</v>
      </c>
      <c r="N60" s="456">
        <v>0.11956521739130443</v>
      </c>
      <c r="O60" s="467">
        <v>47</v>
      </c>
      <c r="P60" s="456">
        <v>0.42424242424242431</v>
      </c>
      <c r="Q60" s="467">
        <v>7</v>
      </c>
      <c r="R60" s="456">
        <v>-0.41666666666666663</v>
      </c>
    </row>
    <row r="61" spans="2:18" s="4" customFormat="1" hidden="1" outlineLevel="1" x14ac:dyDescent="0.25">
      <c r="B61" s="135" t="s">
        <v>80</v>
      </c>
      <c r="C61" s="467">
        <v>5979</v>
      </c>
      <c r="D61" s="456">
        <v>7.4136478517270454E-3</v>
      </c>
      <c r="E61" s="468">
        <v>5857</v>
      </c>
      <c r="F61" s="456">
        <v>7.5692413555823457E-3</v>
      </c>
      <c r="G61" s="469">
        <v>3454</v>
      </c>
      <c r="H61" s="456">
        <v>0.11347517730496448</v>
      </c>
      <c r="I61" s="470">
        <v>1771</v>
      </c>
      <c r="J61" s="460">
        <v>-0.23729543496985361</v>
      </c>
      <c r="K61" s="468">
        <v>78</v>
      </c>
      <c r="L61" s="456">
        <v>-0.1428571428571429</v>
      </c>
      <c r="M61" s="470">
        <v>59</v>
      </c>
      <c r="N61" s="456">
        <v>-0.26249999999999996</v>
      </c>
      <c r="O61" s="467">
        <v>31</v>
      </c>
      <c r="P61" s="456">
        <v>0</v>
      </c>
      <c r="Q61" s="467">
        <v>13</v>
      </c>
      <c r="R61" s="456" t="e">
        <v>#DIV/0!</v>
      </c>
    </row>
    <row r="62" spans="2:18" s="4" customFormat="1" hidden="1" outlineLevel="1" x14ac:dyDescent="0.25">
      <c r="B62" s="135" t="s">
        <v>81</v>
      </c>
      <c r="C62" s="467">
        <v>5743</v>
      </c>
      <c r="D62" s="456">
        <v>1.1982378854625608E-2</v>
      </c>
      <c r="E62" s="468">
        <v>5588</v>
      </c>
      <c r="F62" s="456">
        <v>4.3134435657801173E-3</v>
      </c>
      <c r="G62" s="469">
        <v>3161</v>
      </c>
      <c r="H62" s="456">
        <v>-9.7117794486215603E-3</v>
      </c>
      <c r="I62" s="470">
        <v>2118</v>
      </c>
      <c r="J62" s="460">
        <v>2.2694350555287235E-2</v>
      </c>
      <c r="K62" s="468">
        <v>119</v>
      </c>
      <c r="L62" s="456">
        <v>0.48750000000000004</v>
      </c>
      <c r="M62" s="470">
        <v>106</v>
      </c>
      <c r="N62" s="456">
        <v>0.39473684210526305</v>
      </c>
      <c r="O62" s="467">
        <v>28</v>
      </c>
      <c r="P62" s="456">
        <v>0.39999999999999991</v>
      </c>
      <c r="Q62" s="467">
        <v>8</v>
      </c>
      <c r="R62" s="456">
        <v>-0.27272727272727271</v>
      </c>
    </row>
    <row r="63" spans="2:18" s="4" customFormat="1" hidden="1" outlineLevel="1" x14ac:dyDescent="0.25">
      <c r="B63" s="135" t="s">
        <v>82</v>
      </c>
      <c r="C63" s="467">
        <v>7052</v>
      </c>
      <c r="D63" s="456">
        <v>0.18242790073775983</v>
      </c>
      <c r="E63" s="468">
        <v>6955</v>
      </c>
      <c r="F63" s="456">
        <v>0.19934471460596659</v>
      </c>
      <c r="G63" s="469">
        <v>4255</v>
      </c>
      <c r="H63" s="456">
        <v>0.17867036011080328</v>
      </c>
      <c r="I63" s="470">
        <v>2328</v>
      </c>
      <c r="J63" s="460">
        <v>0.18473282442748085</v>
      </c>
      <c r="K63" s="468">
        <v>79</v>
      </c>
      <c r="L63" s="456">
        <v>-0.41044776119402981</v>
      </c>
      <c r="M63" s="470">
        <v>71</v>
      </c>
      <c r="N63" s="456">
        <v>-0.4453125</v>
      </c>
      <c r="O63" s="467">
        <v>16</v>
      </c>
      <c r="P63" s="456">
        <v>-0.40740740740740744</v>
      </c>
      <c r="Q63" s="467">
        <v>2</v>
      </c>
      <c r="R63" s="456">
        <v>-0.5</v>
      </c>
    </row>
    <row r="64" spans="2:18" s="4" customFormat="1" hidden="1" outlineLevel="1" x14ac:dyDescent="0.25">
      <c r="B64" s="135" t="s">
        <v>83</v>
      </c>
      <c r="C64" s="467">
        <v>7804</v>
      </c>
      <c r="D64" s="456">
        <v>0.22051923678448548</v>
      </c>
      <c r="E64" s="468">
        <v>7648</v>
      </c>
      <c r="F64" s="456">
        <v>0.23037323037323043</v>
      </c>
      <c r="G64" s="469">
        <v>4653</v>
      </c>
      <c r="H64" s="456">
        <v>0.22997620935765273</v>
      </c>
      <c r="I64" s="470">
        <v>2541</v>
      </c>
      <c r="J64" s="460">
        <v>0.1840633737185462</v>
      </c>
      <c r="K64" s="468">
        <v>134</v>
      </c>
      <c r="L64" s="456">
        <v>-0.13548387096774195</v>
      </c>
      <c r="M64" s="470">
        <v>117</v>
      </c>
      <c r="N64" s="456">
        <v>-0.12030075187969924</v>
      </c>
      <c r="O64" s="467">
        <v>21</v>
      </c>
      <c r="P64" s="456">
        <v>0.23529411764705888</v>
      </c>
      <c r="Q64" s="467">
        <v>1</v>
      </c>
      <c r="R64" s="456">
        <v>-0.83333333333333337</v>
      </c>
    </row>
    <row r="65" spans="2:18" s="4" customFormat="1" hidden="1" outlineLevel="1" x14ac:dyDescent="0.25">
      <c r="B65" s="135" t="s">
        <v>84</v>
      </c>
      <c r="C65" s="467">
        <v>6305</v>
      </c>
      <c r="D65" s="456">
        <v>0.31108338531919322</v>
      </c>
      <c r="E65" s="468">
        <v>5995</v>
      </c>
      <c r="F65" s="456">
        <v>0.27255359796221601</v>
      </c>
      <c r="G65" s="469">
        <v>3503</v>
      </c>
      <c r="H65" s="456">
        <v>0.4000799360511591</v>
      </c>
      <c r="I65" s="470">
        <v>2118</v>
      </c>
      <c r="J65" s="460">
        <v>0.12301166489925763</v>
      </c>
      <c r="K65" s="468">
        <v>302</v>
      </c>
      <c r="L65" s="456">
        <v>2.6829268292682928</v>
      </c>
      <c r="M65" s="470">
        <v>269</v>
      </c>
      <c r="N65" s="456">
        <v>2.5394736842105261</v>
      </c>
      <c r="O65" s="467">
        <v>8</v>
      </c>
      <c r="P65" s="456">
        <v>-0.5</v>
      </c>
      <c r="Q65" s="467">
        <v>0</v>
      </c>
      <c r="R65" s="456" t="e">
        <v>#DIV/0!</v>
      </c>
    </row>
    <row r="66" spans="2:18" s="4" customFormat="1" hidden="1" outlineLevel="1" x14ac:dyDescent="0.25">
      <c r="B66" s="135" t="s">
        <v>85</v>
      </c>
      <c r="C66" s="467">
        <v>6525</v>
      </c>
      <c r="D66" s="456">
        <v>0.32085020242914974</v>
      </c>
      <c r="E66" s="468">
        <v>6311</v>
      </c>
      <c r="F66" s="456">
        <v>0.31918896321070234</v>
      </c>
      <c r="G66" s="469">
        <v>4050</v>
      </c>
      <c r="H66" s="456">
        <v>0.41460006985679354</v>
      </c>
      <c r="I66" s="470">
        <v>1848</v>
      </c>
      <c r="J66" s="460">
        <v>0.10000000000000009</v>
      </c>
      <c r="K66" s="468">
        <v>190</v>
      </c>
      <c r="L66" s="456">
        <v>0.37681159420289845</v>
      </c>
      <c r="M66" s="470">
        <v>170</v>
      </c>
      <c r="N66" s="456">
        <v>0.38211382113821135</v>
      </c>
      <c r="O66" s="467">
        <v>22</v>
      </c>
      <c r="P66" s="456">
        <v>1.75</v>
      </c>
      <c r="Q66" s="467">
        <v>2</v>
      </c>
      <c r="R66" s="456">
        <v>-0.8</v>
      </c>
    </row>
    <row r="67" spans="2:18" s="4" customFormat="1" hidden="1" outlineLevel="1" x14ac:dyDescent="0.25">
      <c r="B67" s="135" t="s">
        <v>86</v>
      </c>
      <c r="C67" s="467">
        <v>7282</v>
      </c>
      <c r="D67" s="456">
        <v>0.18676662320730109</v>
      </c>
      <c r="E67" s="468">
        <v>7010</v>
      </c>
      <c r="F67" s="456">
        <v>0.17263298762127799</v>
      </c>
      <c r="G67" s="469">
        <v>3944</v>
      </c>
      <c r="H67" s="456">
        <v>8.7400055141990673E-2</v>
      </c>
      <c r="I67" s="470">
        <v>2289</v>
      </c>
      <c r="J67" s="460">
        <v>0.13092885375494068</v>
      </c>
      <c r="K67" s="468">
        <v>228</v>
      </c>
      <c r="L67" s="456">
        <v>0.72727272727272729</v>
      </c>
      <c r="M67" s="470">
        <v>214</v>
      </c>
      <c r="N67" s="456">
        <v>0.86086956521739122</v>
      </c>
      <c r="O67" s="467">
        <v>38</v>
      </c>
      <c r="P67" s="456">
        <v>0.65217391304347827</v>
      </c>
      <c r="Q67" s="467">
        <v>6</v>
      </c>
      <c r="R67" s="456">
        <v>1</v>
      </c>
    </row>
    <row r="68" spans="2:18" s="4" customFormat="1" hidden="1" outlineLevel="1" x14ac:dyDescent="0.25">
      <c r="B68" s="135" t="s">
        <v>87</v>
      </c>
      <c r="C68" s="467">
        <v>5671</v>
      </c>
      <c r="D68" s="456">
        <v>0.18096626405664296</v>
      </c>
      <c r="E68" s="468">
        <v>5503</v>
      </c>
      <c r="F68" s="456">
        <v>0.19189950184102234</v>
      </c>
      <c r="G68" s="469">
        <v>3058</v>
      </c>
      <c r="H68" s="456">
        <v>0.33478830205150589</v>
      </c>
      <c r="I68" s="470">
        <v>1716</v>
      </c>
      <c r="J68" s="460">
        <v>-0.10531803962460895</v>
      </c>
      <c r="K68" s="468">
        <v>122</v>
      </c>
      <c r="L68" s="456">
        <v>-6.8702290076335881E-2</v>
      </c>
      <c r="M68" s="470">
        <v>103</v>
      </c>
      <c r="N68" s="456">
        <v>-0.11965811965811968</v>
      </c>
      <c r="O68" s="467">
        <v>42</v>
      </c>
      <c r="P68" s="456">
        <v>-0.17647058823529416</v>
      </c>
      <c r="Q68" s="467">
        <v>4</v>
      </c>
      <c r="R68" s="456">
        <v>0.33333333333333326</v>
      </c>
    </row>
    <row r="69" spans="2:18" s="4" customFormat="1" hidden="1" outlineLevel="1" x14ac:dyDescent="0.25">
      <c r="B69" s="135" t="s">
        <v>88</v>
      </c>
      <c r="C69" s="467">
        <v>4436</v>
      </c>
      <c r="D69" s="456">
        <v>0.16095263020151784</v>
      </c>
      <c r="E69" s="468">
        <v>4130</v>
      </c>
      <c r="F69" s="456">
        <v>0.15621500559910406</v>
      </c>
      <c r="G69" s="469">
        <v>1985</v>
      </c>
      <c r="H69" s="456">
        <v>0.14146060954571582</v>
      </c>
      <c r="I69" s="470">
        <v>1584</v>
      </c>
      <c r="J69" s="460">
        <v>3.8007863695937116E-2</v>
      </c>
      <c r="K69" s="468">
        <v>230</v>
      </c>
      <c r="L69" s="456">
        <v>0.2921348314606742</v>
      </c>
      <c r="M69" s="470">
        <v>198</v>
      </c>
      <c r="N69" s="456">
        <v>0.27741935483870961</v>
      </c>
      <c r="O69" s="467">
        <v>76</v>
      </c>
      <c r="P69" s="456">
        <v>0.1515151515151516</v>
      </c>
      <c r="Q69" s="467">
        <v>0</v>
      </c>
      <c r="R69" s="456">
        <v>-1</v>
      </c>
    </row>
    <row r="70" spans="2:18" s="4" customFormat="1" ht="15.75" collapsed="1" x14ac:dyDescent="0.25">
      <c r="B70" s="64">
        <v>2011</v>
      </c>
      <c r="C70" s="471">
        <v>74083</v>
      </c>
      <c r="D70" s="472">
        <v>9.1896592382973763E-2</v>
      </c>
      <c r="E70" s="473">
        <v>71470</v>
      </c>
      <c r="F70" s="472">
        <v>8.9481707317073278E-2</v>
      </c>
      <c r="G70" s="474">
        <v>41664</v>
      </c>
      <c r="H70" s="472">
        <v>0.14868627829395376</v>
      </c>
      <c r="I70" s="475">
        <v>23948</v>
      </c>
      <c r="J70" s="476">
        <v>-3.0327570150220695E-2</v>
      </c>
      <c r="K70" s="473">
        <v>2105</v>
      </c>
      <c r="L70" s="472">
        <v>0.18792325056433401</v>
      </c>
      <c r="M70" s="475">
        <v>1842</v>
      </c>
      <c r="N70" s="472">
        <v>0.20392156862745092</v>
      </c>
      <c r="O70" s="471">
        <v>456</v>
      </c>
      <c r="P70" s="472">
        <v>0.13715710723192021</v>
      </c>
      <c r="Q70" s="471">
        <v>52</v>
      </c>
      <c r="R70" s="472">
        <v>-0.30666666666666664</v>
      </c>
    </row>
    <row r="71" spans="2:18" s="4" customFormat="1" hidden="1" outlineLevel="1" x14ac:dyDescent="0.25">
      <c r="B71" s="135" t="s">
        <v>77</v>
      </c>
      <c r="C71" s="467">
        <v>6490</v>
      </c>
      <c r="D71" s="456">
        <v>-0.21285627653123107</v>
      </c>
      <c r="E71" s="468">
        <v>6213</v>
      </c>
      <c r="F71" s="456">
        <v>-0.2175062972292191</v>
      </c>
      <c r="G71" s="469">
        <v>3108</v>
      </c>
      <c r="H71" s="456">
        <v>-5.3593179049939099E-2</v>
      </c>
      <c r="I71" s="470">
        <v>2494</v>
      </c>
      <c r="J71" s="460">
        <v>-0.35820895522388063</v>
      </c>
      <c r="K71" s="468">
        <v>209</v>
      </c>
      <c r="L71" s="456">
        <v>-0.18039215686274512</v>
      </c>
      <c r="M71" s="470">
        <v>161</v>
      </c>
      <c r="N71" s="456">
        <v>-0.19499999999999995</v>
      </c>
      <c r="O71" s="467">
        <v>58</v>
      </c>
      <c r="P71" s="456">
        <v>0.18367346938775508</v>
      </c>
      <c r="Q71" s="467">
        <v>10</v>
      </c>
      <c r="R71" s="456">
        <v>9</v>
      </c>
    </row>
    <row r="72" spans="2:18" s="4" customFormat="1" hidden="1" outlineLevel="1" x14ac:dyDescent="0.25">
      <c r="B72" s="135" t="s">
        <v>78</v>
      </c>
      <c r="C72" s="467">
        <v>6360</v>
      </c>
      <c r="D72" s="456">
        <v>-0.17786970010341263</v>
      </c>
      <c r="E72" s="468">
        <v>6085</v>
      </c>
      <c r="F72" s="456">
        <v>-0.18747496327947655</v>
      </c>
      <c r="G72" s="469">
        <v>3262</v>
      </c>
      <c r="H72" s="456">
        <v>5.6005179669796012E-2</v>
      </c>
      <c r="I72" s="470">
        <v>2203</v>
      </c>
      <c r="J72" s="460">
        <v>-0.42148109243697474</v>
      </c>
      <c r="K72" s="468">
        <v>213</v>
      </c>
      <c r="L72" s="456">
        <v>7.575757575757569E-2</v>
      </c>
      <c r="M72" s="470">
        <v>182</v>
      </c>
      <c r="N72" s="456">
        <v>0.20529801324503305</v>
      </c>
      <c r="O72" s="467">
        <v>51</v>
      </c>
      <c r="P72" s="456">
        <v>0.1333333333333333</v>
      </c>
      <c r="Q72" s="467">
        <v>11</v>
      </c>
      <c r="R72" s="456">
        <v>1.75</v>
      </c>
    </row>
    <row r="73" spans="2:18" s="4" customFormat="1" hidden="1" outlineLevel="1" x14ac:dyDescent="0.25">
      <c r="B73" s="135" t="s">
        <v>79</v>
      </c>
      <c r="C73" s="467">
        <v>6522</v>
      </c>
      <c r="D73" s="456">
        <v>-0.12714132762312635</v>
      </c>
      <c r="E73" s="468">
        <v>6248</v>
      </c>
      <c r="F73" s="456">
        <v>-0.14069591527987901</v>
      </c>
      <c r="G73" s="469">
        <v>3192</v>
      </c>
      <c r="H73" s="456">
        <v>8.9048106448311071E-2</v>
      </c>
      <c r="I73" s="470">
        <v>2462</v>
      </c>
      <c r="J73" s="460">
        <v>-0.31515994436717665</v>
      </c>
      <c r="K73" s="468">
        <v>229</v>
      </c>
      <c r="L73" s="456">
        <v>0.55782312925170063</v>
      </c>
      <c r="M73" s="470">
        <v>184</v>
      </c>
      <c r="N73" s="456">
        <v>0.37313432835820892</v>
      </c>
      <c r="O73" s="467">
        <v>33</v>
      </c>
      <c r="P73" s="456">
        <v>-0.36538461538461542</v>
      </c>
      <c r="Q73" s="467">
        <v>12</v>
      </c>
      <c r="R73" s="456">
        <v>5</v>
      </c>
    </row>
    <row r="74" spans="2:18" s="4" customFormat="1" hidden="1" outlineLevel="1" x14ac:dyDescent="0.25">
      <c r="B74" s="135" t="s">
        <v>80</v>
      </c>
      <c r="C74" s="467">
        <v>5935</v>
      </c>
      <c r="D74" s="456">
        <v>-0.18843156023519758</v>
      </c>
      <c r="E74" s="468">
        <v>5813</v>
      </c>
      <c r="F74" s="456">
        <v>-0.18322326823099622</v>
      </c>
      <c r="G74" s="469">
        <v>3102</v>
      </c>
      <c r="H74" s="456">
        <v>-0.11975028376844499</v>
      </c>
      <c r="I74" s="470">
        <v>2322</v>
      </c>
      <c r="J74" s="460">
        <v>-0.24043179587831209</v>
      </c>
      <c r="K74" s="468">
        <v>91</v>
      </c>
      <c r="L74" s="456">
        <v>-0.43478260869565222</v>
      </c>
      <c r="M74" s="470">
        <v>80</v>
      </c>
      <c r="N74" s="456">
        <v>-0.43661971830985913</v>
      </c>
      <c r="O74" s="467">
        <v>31</v>
      </c>
      <c r="P74" s="456">
        <v>-3.125E-2</v>
      </c>
      <c r="Q74" s="467">
        <v>0</v>
      </c>
      <c r="R74" s="456">
        <v>-1</v>
      </c>
    </row>
    <row r="75" spans="2:18" s="4" customFormat="1" hidden="1" outlineLevel="1" x14ac:dyDescent="0.25">
      <c r="B75" s="135" t="s">
        <v>81</v>
      </c>
      <c r="C75" s="467">
        <v>5675</v>
      </c>
      <c r="D75" s="456">
        <v>-0.31766261873271617</v>
      </c>
      <c r="E75" s="468">
        <v>5564</v>
      </c>
      <c r="F75" s="456">
        <v>-0.32237242723176229</v>
      </c>
      <c r="G75" s="469">
        <v>3192</v>
      </c>
      <c r="H75" s="456">
        <v>-0.32856541859486743</v>
      </c>
      <c r="I75" s="470">
        <v>2071</v>
      </c>
      <c r="J75" s="460">
        <v>-0.27587412587412585</v>
      </c>
      <c r="K75" s="468">
        <v>80</v>
      </c>
      <c r="L75" s="456">
        <v>0</v>
      </c>
      <c r="M75" s="470">
        <v>76</v>
      </c>
      <c r="N75" s="456">
        <v>-5.0000000000000044E-2</v>
      </c>
      <c r="O75" s="467">
        <v>20</v>
      </c>
      <c r="P75" s="456">
        <v>-9.0909090909090939E-2</v>
      </c>
      <c r="Q75" s="467">
        <v>11</v>
      </c>
      <c r="R75" s="456">
        <v>1.75</v>
      </c>
    </row>
    <row r="76" spans="2:18" s="4" customFormat="1" hidden="1" outlineLevel="1" x14ac:dyDescent="0.25">
      <c r="B76" s="135" t="s">
        <v>82</v>
      </c>
      <c r="C76" s="467">
        <v>5964</v>
      </c>
      <c r="D76" s="456">
        <v>3.4518647007805825E-2</v>
      </c>
      <c r="E76" s="468">
        <v>5799</v>
      </c>
      <c r="F76" s="456">
        <v>2.5464190981432377E-2</v>
      </c>
      <c r="G76" s="469">
        <v>3610</v>
      </c>
      <c r="H76" s="456">
        <v>0.1701782820097244</v>
      </c>
      <c r="I76" s="470">
        <v>1965</v>
      </c>
      <c r="J76" s="460">
        <v>-0.11685393258426968</v>
      </c>
      <c r="K76" s="468">
        <v>134</v>
      </c>
      <c r="L76" s="456">
        <v>0.31372549019607843</v>
      </c>
      <c r="M76" s="470">
        <v>128</v>
      </c>
      <c r="N76" s="456">
        <v>0.31958762886597936</v>
      </c>
      <c r="O76" s="467">
        <v>27</v>
      </c>
      <c r="P76" s="456">
        <v>2.375</v>
      </c>
      <c r="Q76" s="467">
        <v>4</v>
      </c>
      <c r="R76" s="456" t="e">
        <v>#DIV/0!</v>
      </c>
    </row>
    <row r="77" spans="2:18" s="4" customFormat="1" hidden="1" outlineLevel="1" x14ac:dyDescent="0.25">
      <c r="B77" s="135" t="s">
        <v>83</v>
      </c>
      <c r="C77" s="467">
        <v>6394</v>
      </c>
      <c r="D77" s="456">
        <v>4.5796532548249891E-2</v>
      </c>
      <c r="E77" s="468">
        <v>6216</v>
      </c>
      <c r="F77" s="456">
        <v>4.6288503618919341E-2</v>
      </c>
      <c r="G77" s="469">
        <v>3783</v>
      </c>
      <c r="H77" s="456">
        <v>0.15054744525547448</v>
      </c>
      <c r="I77" s="470">
        <v>2146</v>
      </c>
      <c r="J77" s="460">
        <v>-5.5873295204575402E-2</v>
      </c>
      <c r="K77" s="468">
        <v>155</v>
      </c>
      <c r="L77" s="456">
        <v>8.3916083916083961E-2</v>
      </c>
      <c r="M77" s="470">
        <v>133</v>
      </c>
      <c r="N77" s="456">
        <v>-7.4626865671642006E-3</v>
      </c>
      <c r="O77" s="467">
        <v>17</v>
      </c>
      <c r="P77" s="456">
        <v>-0.41379310344827591</v>
      </c>
      <c r="Q77" s="467">
        <v>6</v>
      </c>
      <c r="R77" s="456">
        <v>5</v>
      </c>
    </row>
    <row r="78" spans="2:18" s="4" customFormat="1" hidden="1" outlineLevel="1" x14ac:dyDescent="0.25">
      <c r="B78" s="135" t="s">
        <v>84</v>
      </c>
      <c r="C78" s="467">
        <v>4809</v>
      </c>
      <c r="D78" s="456">
        <v>-0.13909774436090228</v>
      </c>
      <c r="E78" s="468">
        <v>4711</v>
      </c>
      <c r="F78" s="456">
        <v>-0.13922894207929837</v>
      </c>
      <c r="G78" s="469">
        <v>2502</v>
      </c>
      <c r="H78" s="456">
        <v>-4.4673539518900296E-2</v>
      </c>
      <c r="I78" s="470">
        <v>1886</v>
      </c>
      <c r="J78" s="460">
        <v>-0.24590163934426235</v>
      </c>
      <c r="K78" s="468">
        <v>82</v>
      </c>
      <c r="L78" s="456">
        <v>-8.8888888888888906E-2</v>
      </c>
      <c r="M78" s="470">
        <v>76</v>
      </c>
      <c r="N78" s="456">
        <v>-5.0000000000000044E-2</v>
      </c>
      <c r="O78" s="467">
        <v>16</v>
      </c>
      <c r="P78" s="456">
        <v>-5.8823529411764719E-2</v>
      </c>
      <c r="Q78" s="467">
        <v>0</v>
      </c>
      <c r="R78" s="456">
        <v>-1</v>
      </c>
    </row>
    <row r="79" spans="2:18" s="4" customFormat="1" hidden="1" outlineLevel="1" x14ac:dyDescent="0.25">
      <c r="B79" s="135" t="s">
        <v>85</v>
      </c>
      <c r="C79" s="467">
        <v>4940</v>
      </c>
      <c r="D79" s="456">
        <v>5.2407328504473716E-2</v>
      </c>
      <c r="E79" s="468">
        <v>4784</v>
      </c>
      <c r="F79" s="456">
        <v>4.5454545454545414E-2</v>
      </c>
      <c r="G79" s="469">
        <v>2863</v>
      </c>
      <c r="H79" s="456">
        <v>0.2266495287060839</v>
      </c>
      <c r="I79" s="470">
        <v>1680</v>
      </c>
      <c r="J79" s="460">
        <v>-7.7936333699231586E-2</v>
      </c>
      <c r="K79" s="468">
        <v>138</v>
      </c>
      <c r="L79" s="456">
        <v>0.72500000000000009</v>
      </c>
      <c r="M79" s="470">
        <v>123</v>
      </c>
      <c r="N79" s="456">
        <v>0.68493150684931514</v>
      </c>
      <c r="O79" s="467">
        <v>8</v>
      </c>
      <c r="P79" s="456">
        <v>-0.73333333333333339</v>
      </c>
      <c r="Q79" s="467">
        <v>10</v>
      </c>
      <c r="R79" s="456">
        <v>0.25</v>
      </c>
    </row>
    <row r="80" spans="2:18" s="4" customFormat="1" hidden="1" outlineLevel="1" x14ac:dyDescent="0.25">
      <c r="B80" s="135" t="s">
        <v>86</v>
      </c>
      <c r="C80" s="467">
        <v>6136</v>
      </c>
      <c r="D80" s="456">
        <v>7.2352324362111142E-2</v>
      </c>
      <c r="E80" s="468">
        <v>5978</v>
      </c>
      <c r="F80" s="456">
        <v>8.2382762991128011E-2</v>
      </c>
      <c r="G80" s="469">
        <v>3627</v>
      </c>
      <c r="H80" s="456">
        <v>0.25112107623318392</v>
      </c>
      <c r="I80" s="470">
        <v>2024</v>
      </c>
      <c r="J80" s="460">
        <v>1.7596782302664593E-2</v>
      </c>
      <c r="K80" s="468">
        <v>132</v>
      </c>
      <c r="L80" s="456">
        <v>-0.19018404907975461</v>
      </c>
      <c r="M80" s="470">
        <v>115</v>
      </c>
      <c r="N80" s="456">
        <v>-0.20138888888888884</v>
      </c>
      <c r="O80" s="467">
        <v>23</v>
      </c>
      <c r="P80" s="456">
        <v>-4.166666666666663E-2</v>
      </c>
      <c r="Q80" s="467">
        <v>3</v>
      </c>
      <c r="R80" s="456">
        <v>-0.75</v>
      </c>
    </row>
    <row r="81" spans="2:18" s="4" customFormat="1" hidden="1" outlineLevel="1" x14ac:dyDescent="0.25">
      <c r="B81" s="135" t="s">
        <v>87</v>
      </c>
      <c r="C81" s="467">
        <v>4802</v>
      </c>
      <c r="D81" s="456">
        <v>-6.0090037189273859E-2</v>
      </c>
      <c r="E81" s="468">
        <v>4617</v>
      </c>
      <c r="F81" s="456">
        <v>-6.0057003257328989E-2</v>
      </c>
      <c r="G81" s="469">
        <v>2291</v>
      </c>
      <c r="H81" s="456">
        <v>0.13980099502487553</v>
      </c>
      <c r="I81" s="470">
        <v>1918</v>
      </c>
      <c r="J81" s="460">
        <v>-0.18763235916984333</v>
      </c>
      <c r="K81" s="468">
        <v>131</v>
      </c>
      <c r="L81" s="456">
        <v>-0.2248520710059172</v>
      </c>
      <c r="M81" s="470">
        <v>117</v>
      </c>
      <c r="N81" s="456">
        <v>-0.12686567164179108</v>
      </c>
      <c r="O81" s="467">
        <v>51</v>
      </c>
      <c r="P81" s="456">
        <v>0.96153846153846145</v>
      </c>
      <c r="Q81" s="467">
        <v>3</v>
      </c>
      <c r="R81" s="456">
        <v>0.5</v>
      </c>
    </row>
    <row r="82" spans="2:18" s="4" customFormat="1" hidden="1" outlineLevel="1" x14ac:dyDescent="0.25">
      <c r="B82" s="135" t="s">
        <v>88</v>
      </c>
      <c r="C82" s="467">
        <v>3821</v>
      </c>
      <c r="D82" s="456">
        <v>-0.17933848797250862</v>
      </c>
      <c r="E82" s="468">
        <v>3572</v>
      </c>
      <c r="F82" s="456">
        <v>-0.18279569892473113</v>
      </c>
      <c r="G82" s="469">
        <v>1739</v>
      </c>
      <c r="H82" s="456">
        <v>-0.16152362584378011</v>
      </c>
      <c r="I82" s="470">
        <v>1526</v>
      </c>
      <c r="J82" s="460">
        <v>-0.19002123142250527</v>
      </c>
      <c r="K82" s="468">
        <v>178</v>
      </c>
      <c r="L82" s="456">
        <v>-0.24255319148936172</v>
      </c>
      <c r="M82" s="470">
        <v>155</v>
      </c>
      <c r="N82" s="456">
        <v>-0.24019607843137258</v>
      </c>
      <c r="O82" s="467">
        <v>66</v>
      </c>
      <c r="P82" s="456">
        <v>0.5</v>
      </c>
      <c r="Q82" s="467">
        <v>5</v>
      </c>
      <c r="R82" s="456">
        <v>-0.16666666666666663</v>
      </c>
    </row>
    <row r="83" spans="2:18" s="4" customFormat="1" ht="15.75" collapsed="1" x14ac:dyDescent="0.25">
      <c r="B83" s="64">
        <v>2010</v>
      </c>
      <c r="C83" s="471">
        <v>67848</v>
      </c>
      <c r="D83" s="472">
        <v>-0.11574502469731129</v>
      </c>
      <c r="E83" s="473">
        <v>65600</v>
      </c>
      <c r="F83" s="472">
        <v>-0.11921481222895047</v>
      </c>
      <c r="G83" s="474">
        <v>36271</v>
      </c>
      <c r="H83" s="472">
        <v>1.0587612493382803E-2</v>
      </c>
      <c r="I83" s="475">
        <v>24697</v>
      </c>
      <c r="J83" s="476">
        <v>-0.2344626638975853</v>
      </c>
      <c r="K83" s="473">
        <v>1772</v>
      </c>
      <c r="L83" s="472">
        <v>-2.7975863960504666E-2</v>
      </c>
      <c r="M83" s="475">
        <v>1530</v>
      </c>
      <c r="N83" s="472">
        <v>-2.7336300063572794E-2</v>
      </c>
      <c r="O83" s="471">
        <v>401</v>
      </c>
      <c r="P83" s="472">
        <v>6.0846560846560926E-2</v>
      </c>
      <c r="Q83" s="471">
        <v>75</v>
      </c>
      <c r="R83" s="472">
        <v>0.53061224489795911</v>
      </c>
    </row>
    <row r="84" spans="2:18" s="4" customFormat="1" hidden="1" outlineLevel="1" x14ac:dyDescent="0.25">
      <c r="B84" s="135" t="s">
        <v>77</v>
      </c>
      <c r="C84" s="467">
        <v>8245</v>
      </c>
      <c r="D84" s="477">
        <v>0.38921651221566966</v>
      </c>
      <c r="E84" s="468">
        <v>7940</v>
      </c>
      <c r="F84" s="477">
        <v>0.41005150062155926</v>
      </c>
      <c r="G84" s="469">
        <v>3284</v>
      </c>
      <c r="H84" s="477">
        <v>0.28081123244929795</v>
      </c>
      <c r="I84" s="470">
        <v>3886</v>
      </c>
      <c r="J84" s="478">
        <v>0.55564451561249006</v>
      </c>
      <c r="K84" s="468">
        <v>255</v>
      </c>
      <c r="L84" s="477">
        <v>-7.7821011673151474E-3</v>
      </c>
      <c r="M84" s="470">
        <v>200</v>
      </c>
      <c r="N84" s="477">
        <v>-8.6757990867579959E-2</v>
      </c>
      <c r="O84" s="467">
        <v>49</v>
      </c>
      <c r="P84" s="477">
        <v>0.6333333333333333</v>
      </c>
      <c r="Q84" s="467">
        <v>1</v>
      </c>
      <c r="R84" s="477">
        <v>-0.94117647058823528</v>
      </c>
    </row>
    <row r="85" spans="2:18" s="4" customFormat="1" hidden="1" outlineLevel="1" x14ac:dyDescent="0.25">
      <c r="B85" s="135" t="s">
        <v>78</v>
      </c>
      <c r="C85" s="467">
        <v>7736</v>
      </c>
      <c r="D85" s="477">
        <v>0.24834597385831847</v>
      </c>
      <c r="E85" s="468">
        <v>7489</v>
      </c>
      <c r="F85" s="477">
        <v>0.25549036043587603</v>
      </c>
      <c r="G85" s="469">
        <v>3089</v>
      </c>
      <c r="H85" s="477">
        <v>5.3187862257074725E-2</v>
      </c>
      <c r="I85" s="470">
        <v>3808</v>
      </c>
      <c r="J85" s="478">
        <v>0.61835954101147461</v>
      </c>
      <c r="K85" s="468">
        <v>198</v>
      </c>
      <c r="L85" s="477">
        <v>5.3191489361702038E-2</v>
      </c>
      <c r="M85" s="470">
        <v>151</v>
      </c>
      <c r="N85" s="477">
        <v>0.33628318584070804</v>
      </c>
      <c r="O85" s="467">
        <v>45</v>
      </c>
      <c r="P85" s="477">
        <v>0.15384615384615374</v>
      </c>
      <c r="Q85" s="467">
        <v>4</v>
      </c>
      <c r="R85" s="477">
        <v>-0.19999999999999996</v>
      </c>
    </row>
    <row r="86" spans="2:18" s="4" customFormat="1" hidden="1" outlineLevel="1" x14ac:dyDescent="0.25">
      <c r="B86" s="135" t="s">
        <v>79</v>
      </c>
      <c r="C86" s="467">
        <v>7472</v>
      </c>
      <c r="D86" s="477">
        <v>-4.2787599282603117E-2</v>
      </c>
      <c r="E86" s="468">
        <v>7271</v>
      </c>
      <c r="F86" s="477">
        <v>-2.3502551705613772E-2</v>
      </c>
      <c r="G86" s="469">
        <v>2931</v>
      </c>
      <c r="H86" s="477">
        <v>-0.20179738562091498</v>
      </c>
      <c r="I86" s="470">
        <v>3595</v>
      </c>
      <c r="J86" s="478">
        <v>0.19953286619953281</v>
      </c>
      <c r="K86" s="468">
        <v>147</v>
      </c>
      <c r="L86" s="477">
        <v>-0.50505050505050497</v>
      </c>
      <c r="M86" s="470">
        <v>134</v>
      </c>
      <c r="N86" s="477">
        <v>-0.43220338983050843</v>
      </c>
      <c r="O86" s="467">
        <v>52</v>
      </c>
      <c r="P86" s="477">
        <v>-3.703703703703709E-2</v>
      </c>
      <c r="Q86" s="467">
        <v>2</v>
      </c>
      <c r="R86" s="477">
        <v>-0.77777777777777779</v>
      </c>
    </row>
    <row r="87" spans="2:18" s="4" customFormat="1" hidden="1" outlineLevel="1" x14ac:dyDescent="0.25">
      <c r="B87" s="135" t="s">
        <v>80</v>
      </c>
      <c r="C87" s="467">
        <v>7313</v>
      </c>
      <c r="D87" s="477">
        <v>0.33717315779850066</v>
      </c>
      <c r="E87" s="468">
        <v>7117</v>
      </c>
      <c r="F87" s="477">
        <v>0.33753053937229849</v>
      </c>
      <c r="G87" s="469">
        <v>3524</v>
      </c>
      <c r="H87" s="477">
        <v>0.39952343129467827</v>
      </c>
      <c r="I87" s="470">
        <v>3057</v>
      </c>
      <c r="J87" s="478">
        <v>0.36351471900089205</v>
      </c>
      <c r="K87" s="468">
        <v>161</v>
      </c>
      <c r="L87" s="477">
        <v>0.4375</v>
      </c>
      <c r="M87" s="470">
        <v>142</v>
      </c>
      <c r="N87" s="477">
        <v>0.43434343434343425</v>
      </c>
      <c r="O87" s="467">
        <v>32</v>
      </c>
      <c r="P87" s="477">
        <v>0.33333333333333326</v>
      </c>
      <c r="Q87" s="467">
        <v>3</v>
      </c>
      <c r="R87" s="477">
        <v>-0.75</v>
      </c>
    </row>
    <row r="88" spans="2:18" s="4" customFormat="1" hidden="1" outlineLevel="1" x14ac:dyDescent="0.25">
      <c r="B88" s="135" t="s">
        <v>81</v>
      </c>
      <c r="C88" s="467">
        <v>8317</v>
      </c>
      <c r="D88" s="477">
        <v>0.20501303969863804</v>
      </c>
      <c r="E88" s="468">
        <v>8211</v>
      </c>
      <c r="F88" s="477">
        <v>0.20732245258050286</v>
      </c>
      <c r="G88" s="469">
        <v>4754</v>
      </c>
      <c r="H88" s="477">
        <v>0.1674852652259331</v>
      </c>
      <c r="I88" s="470">
        <v>2860</v>
      </c>
      <c r="J88" s="478">
        <v>0.10169491525423724</v>
      </c>
      <c r="K88" s="468">
        <v>80</v>
      </c>
      <c r="L88" s="477">
        <v>-3.6144578313253017E-2</v>
      </c>
      <c r="M88" s="470">
        <v>80</v>
      </c>
      <c r="N88" s="477">
        <v>0.4285714285714286</v>
      </c>
      <c r="O88" s="467">
        <v>22</v>
      </c>
      <c r="P88" s="477">
        <v>0.375</v>
      </c>
      <c r="Q88" s="467">
        <v>4</v>
      </c>
      <c r="R88" s="477">
        <v>1</v>
      </c>
    </row>
    <row r="89" spans="2:18" s="4" customFormat="1" hidden="1" outlineLevel="1" x14ac:dyDescent="0.25">
      <c r="B89" s="135" t="s">
        <v>82</v>
      </c>
      <c r="C89" s="467">
        <v>5765</v>
      </c>
      <c r="D89" s="477">
        <v>-0.27043786383194124</v>
      </c>
      <c r="E89" s="468">
        <v>5655</v>
      </c>
      <c r="F89" s="477">
        <v>-0.26126714565643372</v>
      </c>
      <c r="G89" s="469">
        <v>3085</v>
      </c>
      <c r="H89" s="477">
        <v>-0.29790623577605824</v>
      </c>
      <c r="I89" s="470">
        <v>2225</v>
      </c>
      <c r="J89" s="478">
        <v>-0.28086619263089851</v>
      </c>
      <c r="K89" s="468">
        <v>102</v>
      </c>
      <c r="L89" s="477">
        <v>-0.49753694581280783</v>
      </c>
      <c r="M89" s="470">
        <v>97</v>
      </c>
      <c r="N89" s="477">
        <v>-0.40853658536585369</v>
      </c>
      <c r="O89" s="467">
        <v>8</v>
      </c>
      <c r="P89" s="477">
        <v>-0.79487179487179493</v>
      </c>
      <c r="Q89" s="467">
        <v>0</v>
      </c>
      <c r="R89" s="477">
        <v>-1</v>
      </c>
    </row>
    <row r="90" spans="2:18" s="4" customFormat="1" hidden="1" outlineLevel="1" x14ac:dyDescent="0.25">
      <c r="B90" s="135" t="s">
        <v>83</v>
      </c>
      <c r="C90" s="467">
        <v>6114</v>
      </c>
      <c r="D90" s="477">
        <v>-0.14141272293217244</v>
      </c>
      <c r="E90" s="468">
        <v>5941</v>
      </c>
      <c r="F90" s="477">
        <v>-0.13960897900072411</v>
      </c>
      <c r="G90" s="469">
        <v>3288</v>
      </c>
      <c r="H90" s="477">
        <v>-0.11422413793103448</v>
      </c>
      <c r="I90" s="470">
        <v>2273</v>
      </c>
      <c r="J90" s="478">
        <v>-0.17465504720406677</v>
      </c>
      <c r="K90" s="468">
        <v>143</v>
      </c>
      <c r="L90" s="477">
        <v>-0.24736842105263157</v>
      </c>
      <c r="M90" s="470">
        <v>134</v>
      </c>
      <c r="N90" s="477">
        <v>-0.23863636363636365</v>
      </c>
      <c r="O90" s="467">
        <v>29</v>
      </c>
      <c r="P90" s="477">
        <v>0.31818181818181812</v>
      </c>
      <c r="Q90" s="467">
        <v>1</v>
      </c>
      <c r="R90" s="477">
        <v>-0.75</v>
      </c>
    </row>
    <row r="91" spans="2:18" s="4" customFormat="1" hidden="1" outlineLevel="1" x14ac:dyDescent="0.25">
      <c r="B91" s="135" t="s">
        <v>84</v>
      </c>
      <c r="C91" s="467">
        <v>5586</v>
      </c>
      <c r="D91" s="477">
        <v>-0.22972972972972971</v>
      </c>
      <c r="E91" s="468">
        <v>5473</v>
      </c>
      <c r="F91" s="477">
        <v>-0.21791940554444122</v>
      </c>
      <c r="G91" s="469">
        <v>2619</v>
      </c>
      <c r="H91" s="477">
        <v>-0.25575447570332477</v>
      </c>
      <c r="I91" s="470">
        <v>2501</v>
      </c>
      <c r="J91" s="478">
        <v>-0.19530244530244534</v>
      </c>
      <c r="K91" s="468">
        <v>90</v>
      </c>
      <c r="L91" s="477">
        <v>-0.61038961038961037</v>
      </c>
      <c r="M91" s="470">
        <v>80</v>
      </c>
      <c r="N91" s="477">
        <v>-0.61165048543689315</v>
      </c>
      <c r="O91" s="467">
        <v>17</v>
      </c>
      <c r="P91" s="477">
        <v>-0.26086956521739135</v>
      </c>
      <c r="Q91" s="467">
        <v>6</v>
      </c>
      <c r="R91" s="477" t="e">
        <v>#DIV/0!</v>
      </c>
    </row>
    <row r="92" spans="2:18" s="4" customFormat="1" hidden="1" outlineLevel="1" x14ac:dyDescent="0.25">
      <c r="B92" s="135" t="s">
        <v>85</v>
      </c>
      <c r="C92" s="467">
        <v>4694</v>
      </c>
      <c r="D92" s="477">
        <v>-0.36687348260048558</v>
      </c>
      <c r="E92" s="468">
        <v>4576</v>
      </c>
      <c r="F92" s="477">
        <v>-0.35928311397367685</v>
      </c>
      <c r="G92" s="469">
        <v>2334</v>
      </c>
      <c r="H92" s="477">
        <v>-0.32072176949941789</v>
      </c>
      <c r="I92" s="470">
        <v>1822</v>
      </c>
      <c r="J92" s="478">
        <v>-0.44332416743049186</v>
      </c>
      <c r="K92" s="468">
        <v>80</v>
      </c>
      <c r="L92" s="477">
        <v>-0.67213114754098369</v>
      </c>
      <c r="M92" s="470">
        <v>73</v>
      </c>
      <c r="N92" s="477">
        <v>-0.63131313131313127</v>
      </c>
      <c r="O92" s="467">
        <v>30</v>
      </c>
      <c r="P92" s="477">
        <v>0.15384615384615374</v>
      </c>
      <c r="Q92" s="467">
        <v>8</v>
      </c>
      <c r="R92" s="477">
        <v>3</v>
      </c>
    </row>
    <row r="93" spans="2:18" s="4" customFormat="1" hidden="1" outlineLevel="1" x14ac:dyDescent="0.25">
      <c r="B93" s="135" t="s">
        <v>86</v>
      </c>
      <c r="C93" s="467">
        <v>5722</v>
      </c>
      <c r="D93" s="477">
        <v>-0.30083088954056691</v>
      </c>
      <c r="E93" s="468">
        <v>5523</v>
      </c>
      <c r="F93" s="477">
        <v>-0.2959847036328872</v>
      </c>
      <c r="G93" s="469">
        <v>2899</v>
      </c>
      <c r="H93" s="477">
        <v>-0.29635922330097086</v>
      </c>
      <c r="I93" s="470">
        <v>1989</v>
      </c>
      <c r="J93" s="478">
        <v>-0.42163419598720553</v>
      </c>
      <c r="K93" s="468">
        <v>163</v>
      </c>
      <c r="L93" s="477">
        <v>-0.43205574912891986</v>
      </c>
      <c r="M93" s="470">
        <v>144</v>
      </c>
      <c r="N93" s="477">
        <v>-0.39240506329113922</v>
      </c>
      <c r="O93" s="467">
        <v>24</v>
      </c>
      <c r="P93" s="477">
        <v>-0.4</v>
      </c>
      <c r="Q93" s="467">
        <v>12</v>
      </c>
      <c r="R93" s="477">
        <v>0</v>
      </c>
    </row>
    <row r="94" spans="2:18" s="4" customFormat="1" hidden="1" outlineLevel="1" x14ac:dyDescent="0.25">
      <c r="B94" s="135" t="s">
        <v>87</v>
      </c>
      <c r="C94" s="467">
        <v>5109</v>
      </c>
      <c r="D94" s="477">
        <v>-0.20209276901452444</v>
      </c>
      <c r="E94" s="468">
        <v>4912</v>
      </c>
      <c r="F94" s="477">
        <v>-0.19790986283474854</v>
      </c>
      <c r="G94" s="469">
        <v>2010</v>
      </c>
      <c r="H94" s="477">
        <v>-0.41974595842956119</v>
      </c>
      <c r="I94" s="470">
        <v>2361</v>
      </c>
      <c r="J94" s="478">
        <v>-8.3462732919254656E-2</v>
      </c>
      <c r="K94" s="468">
        <v>169</v>
      </c>
      <c r="L94" s="477">
        <v>-0.31578947368421051</v>
      </c>
      <c r="M94" s="470">
        <v>134</v>
      </c>
      <c r="N94" s="477">
        <v>-0.37674418604651161</v>
      </c>
      <c r="O94" s="467">
        <v>26</v>
      </c>
      <c r="P94" s="477">
        <v>-0.1333333333333333</v>
      </c>
      <c r="Q94" s="467">
        <v>2</v>
      </c>
      <c r="R94" s="477">
        <v>0</v>
      </c>
    </row>
    <row r="95" spans="2:18" s="4" customFormat="1" hidden="1" outlineLevel="1" x14ac:dyDescent="0.25">
      <c r="B95" s="135" t="s">
        <v>88</v>
      </c>
      <c r="C95" s="467">
        <v>4656</v>
      </c>
      <c r="D95" s="477">
        <v>-0.1731486414491209</v>
      </c>
      <c r="E95" s="468">
        <v>4371</v>
      </c>
      <c r="F95" s="477">
        <v>-0.16280406052480367</v>
      </c>
      <c r="G95" s="469">
        <v>2074</v>
      </c>
      <c r="H95" s="477">
        <v>-0.14262091773460106</v>
      </c>
      <c r="I95" s="470">
        <v>1884</v>
      </c>
      <c r="J95" s="478">
        <v>-0.13059529303184125</v>
      </c>
      <c r="K95" s="468">
        <v>235</v>
      </c>
      <c r="L95" s="477">
        <v>-0.29640718562874246</v>
      </c>
      <c r="M95" s="470">
        <v>204</v>
      </c>
      <c r="N95" s="477">
        <v>-0.28919860627177696</v>
      </c>
      <c r="O95" s="467">
        <v>44</v>
      </c>
      <c r="P95" s="477">
        <v>-0.34328358208955223</v>
      </c>
      <c r="Q95" s="467">
        <v>6</v>
      </c>
      <c r="R95" s="477">
        <v>-0.33333333333333337</v>
      </c>
    </row>
    <row r="96" spans="2:18" s="4" customFormat="1" ht="15.75" collapsed="1" x14ac:dyDescent="0.25">
      <c r="B96" s="64">
        <v>2009</v>
      </c>
      <c r="C96" s="471">
        <v>76729</v>
      </c>
      <c r="D96" s="472">
        <v>-6.6738834290162474E-2</v>
      </c>
      <c r="E96" s="473">
        <v>74479</v>
      </c>
      <c r="F96" s="472">
        <v>-5.7871834442279946E-2</v>
      </c>
      <c r="G96" s="474">
        <v>35891</v>
      </c>
      <c r="H96" s="472">
        <v>-0.12081424687063669</v>
      </c>
      <c r="I96" s="475">
        <v>32261</v>
      </c>
      <c r="J96" s="476">
        <v>-2.5259086926307517E-2</v>
      </c>
      <c r="K96" s="473">
        <v>1823</v>
      </c>
      <c r="L96" s="472">
        <v>-0.31799476243920688</v>
      </c>
      <c r="M96" s="475">
        <v>1573</v>
      </c>
      <c r="N96" s="472">
        <v>-0.2869446962828649</v>
      </c>
      <c r="O96" s="471">
        <v>378</v>
      </c>
      <c r="P96" s="472">
        <v>-7.8048780487804836E-2</v>
      </c>
      <c r="Q96" s="471">
        <v>49</v>
      </c>
      <c r="R96" s="472">
        <v>-0.379746835443038</v>
      </c>
    </row>
    <row r="97" spans="2:18" s="4" customFormat="1" hidden="1" outlineLevel="1" x14ac:dyDescent="0.25">
      <c r="B97" s="135" t="s">
        <v>77</v>
      </c>
      <c r="C97" s="467">
        <v>5935</v>
      </c>
      <c r="D97" s="477">
        <v>0.50139134834303056</v>
      </c>
      <c r="E97" s="468">
        <v>5631</v>
      </c>
      <c r="F97" s="477">
        <v>0.70481380563124429</v>
      </c>
      <c r="G97" s="469">
        <v>2564</v>
      </c>
      <c r="H97" s="477">
        <v>0.59254658385093162</v>
      </c>
      <c r="I97" s="470">
        <v>2498</v>
      </c>
      <c r="J97" s="478">
        <v>1.0886287625418061</v>
      </c>
      <c r="K97" s="468">
        <v>257</v>
      </c>
      <c r="L97" s="477">
        <v>-0.49508840864440073</v>
      </c>
      <c r="M97" s="470">
        <v>219</v>
      </c>
      <c r="N97" s="477">
        <v>-0.43410852713178294</v>
      </c>
      <c r="O97" s="467">
        <v>30</v>
      </c>
      <c r="P97" s="477">
        <v>-0.75409836065573765</v>
      </c>
      <c r="Q97" s="467">
        <v>17</v>
      </c>
      <c r="R97" s="477">
        <v>-0.10526315789473684</v>
      </c>
    </row>
    <row r="98" spans="2:18" s="4" customFormat="1" hidden="1" outlineLevel="1" x14ac:dyDescent="0.25">
      <c r="B98" s="135" t="s">
        <v>78</v>
      </c>
      <c r="C98" s="467">
        <v>6197</v>
      </c>
      <c r="D98" s="477">
        <v>0.5515773660490737</v>
      </c>
      <c r="E98" s="468">
        <v>5965</v>
      </c>
      <c r="F98" s="477">
        <v>0.70185449358059904</v>
      </c>
      <c r="G98" s="469">
        <v>2933</v>
      </c>
      <c r="H98" s="477">
        <v>0.61419922949917449</v>
      </c>
      <c r="I98" s="470">
        <v>2353</v>
      </c>
      <c r="J98" s="478">
        <v>0.81979891724671305</v>
      </c>
      <c r="K98" s="468">
        <v>188</v>
      </c>
      <c r="L98" s="477">
        <v>-0.5447941888619855</v>
      </c>
      <c r="M98" s="470">
        <v>113</v>
      </c>
      <c r="N98" s="477">
        <v>-0.71025641025641018</v>
      </c>
      <c r="O98" s="467">
        <v>39</v>
      </c>
      <c r="P98" s="477">
        <v>-0.40909090909090906</v>
      </c>
      <c r="Q98" s="467">
        <v>5</v>
      </c>
      <c r="R98" s="477">
        <v>-0.5</v>
      </c>
    </row>
    <row r="99" spans="2:18" s="4" customFormat="1" hidden="1" outlineLevel="1" x14ac:dyDescent="0.25">
      <c r="B99" s="135" t="s">
        <v>79</v>
      </c>
      <c r="C99" s="467">
        <v>7806</v>
      </c>
      <c r="D99" s="477">
        <v>0.68851395197923426</v>
      </c>
      <c r="E99" s="468">
        <v>7446</v>
      </c>
      <c r="F99" s="477">
        <v>0.80859849404906492</v>
      </c>
      <c r="G99" s="469">
        <v>3672</v>
      </c>
      <c r="H99" s="477">
        <v>0.644424540976265</v>
      </c>
      <c r="I99" s="470">
        <v>2997</v>
      </c>
      <c r="J99" s="478">
        <v>0.94232015554115356</v>
      </c>
      <c r="K99" s="468">
        <v>297</v>
      </c>
      <c r="L99" s="477">
        <v>-0.28947368421052633</v>
      </c>
      <c r="M99" s="470">
        <v>236</v>
      </c>
      <c r="N99" s="477">
        <v>-0.36043360433604332</v>
      </c>
      <c r="O99" s="467">
        <v>54</v>
      </c>
      <c r="P99" s="477">
        <v>-0.30769230769230771</v>
      </c>
      <c r="Q99" s="467">
        <v>9</v>
      </c>
      <c r="R99" s="477">
        <v>-9.9999999999999978E-2</v>
      </c>
    </row>
    <row r="100" spans="2:18" s="4" customFormat="1" hidden="1" outlineLevel="1" x14ac:dyDescent="0.25">
      <c r="B100" s="135" t="s">
        <v>80</v>
      </c>
      <c r="C100" s="467">
        <v>5469</v>
      </c>
      <c r="D100" s="477">
        <v>0.26246537396121883</v>
      </c>
      <c r="E100" s="468">
        <v>5321</v>
      </c>
      <c r="F100" s="477">
        <v>0.39622146418262916</v>
      </c>
      <c r="G100" s="469">
        <v>2518</v>
      </c>
      <c r="H100" s="477">
        <v>0.17279925477410329</v>
      </c>
      <c r="I100" s="470">
        <v>2242</v>
      </c>
      <c r="J100" s="478">
        <v>0.65217391304347827</v>
      </c>
      <c r="K100" s="468">
        <v>112</v>
      </c>
      <c r="L100" s="477">
        <v>-0.75111111111111106</v>
      </c>
      <c r="M100" s="470">
        <v>99</v>
      </c>
      <c r="N100" s="477">
        <v>-0.74615384615384617</v>
      </c>
      <c r="O100" s="467">
        <v>24</v>
      </c>
      <c r="P100" s="477">
        <v>-0.625</v>
      </c>
      <c r="Q100" s="467">
        <v>12</v>
      </c>
      <c r="R100" s="477">
        <v>0.71428571428571419</v>
      </c>
    </row>
    <row r="101" spans="2:18" s="4" customFormat="1" hidden="1" outlineLevel="1" x14ac:dyDescent="0.25">
      <c r="B101" s="135" t="s">
        <v>81</v>
      </c>
      <c r="C101" s="467">
        <v>6902</v>
      </c>
      <c r="D101" s="477">
        <v>0.21385860007034818</v>
      </c>
      <c r="E101" s="468">
        <v>6801</v>
      </c>
      <c r="F101" s="477">
        <v>0.2815149802148107</v>
      </c>
      <c r="G101" s="469">
        <v>4072</v>
      </c>
      <c r="H101" s="477">
        <v>6.4853556485355623E-2</v>
      </c>
      <c r="I101" s="470">
        <v>2596</v>
      </c>
      <c r="J101" s="478">
        <v>0.94602698650674655</v>
      </c>
      <c r="K101" s="468">
        <v>83</v>
      </c>
      <c r="L101" s="477">
        <v>-0.76420454545454541</v>
      </c>
      <c r="M101" s="470">
        <v>56</v>
      </c>
      <c r="N101" s="477">
        <v>-0.819935691318328</v>
      </c>
      <c r="O101" s="467">
        <v>16</v>
      </c>
      <c r="P101" s="477">
        <v>-0.38461538461538458</v>
      </c>
      <c r="Q101" s="467">
        <v>2</v>
      </c>
      <c r="R101" s="477">
        <v>1</v>
      </c>
    </row>
    <row r="102" spans="2:18" s="4" customFormat="1" hidden="1" outlineLevel="1" x14ac:dyDescent="0.25">
      <c r="B102" s="135" t="s">
        <v>82</v>
      </c>
      <c r="C102" s="467">
        <v>7902</v>
      </c>
      <c r="D102" s="477">
        <v>0.16257172281889076</v>
      </c>
      <c r="E102" s="468">
        <v>7655</v>
      </c>
      <c r="F102" s="477">
        <v>0.20456333595594023</v>
      </c>
      <c r="G102" s="469">
        <v>4394</v>
      </c>
      <c r="H102" s="477">
        <v>-2.9164825452938525E-2</v>
      </c>
      <c r="I102" s="470">
        <v>3094</v>
      </c>
      <c r="J102" s="478">
        <v>1.1912181303116149</v>
      </c>
      <c r="K102" s="468">
        <v>203</v>
      </c>
      <c r="L102" s="477">
        <v>-0.50245098039215685</v>
      </c>
      <c r="M102" s="470">
        <v>164</v>
      </c>
      <c r="N102" s="477">
        <v>-0.55913978494623651</v>
      </c>
      <c r="O102" s="467">
        <v>39</v>
      </c>
      <c r="P102" s="477">
        <v>0.18181818181818188</v>
      </c>
      <c r="Q102" s="467">
        <v>5</v>
      </c>
      <c r="R102" s="477">
        <v>4</v>
      </c>
    </row>
    <row r="103" spans="2:18" s="4" customFormat="1" hidden="1" outlineLevel="1" x14ac:dyDescent="0.25">
      <c r="B103" s="135" t="s">
        <v>83</v>
      </c>
      <c r="C103" s="467">
        <v>7121</v>
      </c>
      <c r="D103" s="477">
        <v>0.15077569489334186</v>
      </c>
      <c r="E103" s="468">
        <v>6905</v>
      </c>
      <c r="F103" s="477">
        <v>0.19484339851185317</v>
      </c>
      <c r="G103" s="469">
        <v>3712</v>
      </c>
      <c r="H103" s="477">
        <v>-8.8184721198722671E-2</v>
      </c>
      <c r="I103" s="470">
        <v>2754</v>
      </c>
      <c r="J103" s="478">
        <v>0.92452830188679247</v>
      </c>
      <c r="K103" s="468">
        <v>190</v>
      </c>
      <c r="L103" s="477">
        <v>-0.48509485094850946</v>
      </c>
      <c r="M103" s="470">
        <v>176</v>
      </c>
      <c r="N103" s="477">
        <v>-0.45510835913312697</v>
      </c>
      <c r="O103" s="467">
        <v>22</v>
      </c>
      <c r="P103" s="477">
        <v>-0.40540540540540537</v>
      </c>
      <c r="Q103" s="467">
        <v>4</v>
      </c>
      <c r="R103" s="477">
        <v>0.33333333333333326</v>
      </c>
    </row>
    <row r="104" spans="2:18" s="4" customFormat="1" hidden="1" outlineLevel="1" x14ac:dyDescent="0.25">
      <c r="B104" s="135" t="s">
        <v>84</v>
      </c>
      <c r="C104" s="467">
        <v>7252</v>
      </c>
      <c r="D104" s="477">
        <v>0.18535469107551483</v>
      </c>
      <c r="E104" s="468">
        <v>6998</v>
      </c>
      <c r="F104" s="477">
        <v>0.21704347826086967</v>
      </c>
      <c r="G104" s="469">
        <v>3519</v>
      </c>
      <c r="H104" s="477">
        <v>-0.13175425610658775</v>
      </c>
      <c r="I104" s="470">
        <v>3108</v>
      </c>
      <c r="J104" s="478">
        <v>1.1568355308813323</v>
      </c>
      <c r="K104" s="468">
        <v>231</v>
      </c>
      <c r="L104" s="477">
        <v>-0.26198083067092648</v>
      </c>
      <c r="M104" s="470">
        <v>206</v>
      </c>
      <c r="N104" s="477">
        <v>-0.15918367346938778</v>
      </c>
      <c r="O104" s="467">
        <v>23</v>
      </c>
      <c r="P104" s="477">
        <v>-0.46511627906976749</v>
      </c>
      <c r="Q104" s="467">
        <v>0</v>
      </c>
      <c r="R104" s="477">
        <v>-1</v>
      </c>
    </row>
    <row r="105" spans="2:18" s="4" customFormat="1" hidden="1" outlineLevel="1" x14ac:dyDescent="0.25">
      <c r="B105" s="135" t="s">
        <v>85</v>
      </c>
      <c r="C105" s="467">
        <v>7414</v>
      </c>
      <c r="D105" s="477">
        <v>0.23525491502832385</v>
      </c>
      <c r="E105" s="468">
        <v>7142</v>
      </c>
      <c r="F105" s="477">
        <v>0.28870443883074692</v>
      </c>
      <c r="G105" s="469">
        <v>3436</v>
      </c>
      <c r="H105" s="477">
        <v>2.9050613956274285E-2</v>
      </c>
      <c r="I105" s="470">
        <v>3273</v>
      </c>
      <c r="J105" s="478">
        <v>0.98966565349544067</v>
      </c>
      <c r="K105" s="468">
        <v>244</v>
      </c>
      <c r="L105" s="477">
        <v>-0.4034229828850856</v>
      </c>
      <c r="M105" s="470">
        <v>198</v>
      </c>
      <c r="N105" s="477">
        <v>-0.20161290322580649</v>
      </c>
      <c r="O105" s="467">
        <v>26</v>
      </c>
      <c r="P105" s="477">
        <v>-0.43478260869565222</v>
      </c>
      <c r="Q105" s="467">
        <v>2</v>
      </c>
      <c r="R105" s="477">
        <v>-0.6</v>
      </c>
    </row>
    <row r="106" spans="2:18" s="4" customFormat="1" hidden="1" outlineLevel="1" x14ac:dyDescent="0.25">
      <c r="B106" s="135" t="s">
        <v>86</v>
      </c>
      <c r="C106" s="467">
        <v>8184</v>
      </c>
      <c r="D106" s="477">
        <v>0.63876651982378863</v>
      </c>
      <c r="E106" s="468">
        <v>7845</v>
      </c>
      <c r="F106" s="477">
        <v>0.69658304498269885</v>
      </c>
      <c r="G106" s="469">
        <v>4120</v>
      </c>
      <c r="H106" s="477">
        <v>0.60373686259244841</v>
      </c>
      <c r="I106" s="470">
        <v>3439</v>
      </c>
      <c r="J106" s="478">
        <v>1.0531343283582091</v>
      </c>
      <c r="K106" s="468">
        <v>287</v>
      </c>
      <c r="L106" s="477">
        <v>-2.3809523809523836E-2</v>
      </c>
      <c r="M106" s="470">
        <v>237</v>
      </c>
      <c r="N106" s="477">
        <v>-1.2499999999999956E-2</v>
      </c>
      <c r="O106" s="467">
        <v>40</v>
      </c>
      <c r="P106" s="477">
        <v>-0.36507936507936511</v>
      </c>
      <c r="Q106" s="467">
        <v>12</v>
      </c>
      <c r="R106" s="477">
        <v>-7.6923076923076872E-2</v>
      </c>
    </row>
    <row r="107" spans="2:18" s="4" customFormat="1" hidden="1" outlineLevel="1" x14ac:dyDescent="0.25">
      <c r="B107" s="135" t="s">
        <v>87</v>
      </c>
      <c r="C107" s="467">
        <v>6403</v>
      </c>
      <c r="D107" s="477">
        <v>0.41128499008155162</v>
      </c>
      <c r="E107" s="468">
        <v>6124</v>
      </c>
      <c r="F107" s="477">
        <v>0.41890639481000935</v>
      </c>
      <c r="G107" s="469">
        <v>3464</v>
      </c>
      <c r="H107" s="477">
        <v>0.57168784029038111</v>
      </c>
      <c r="I107" s="470">
        <v>2576</v>
      </c>
      <c r="J107" s="478">
        <v>0.5688185140073081</v>
      </c>
      <c r="K107" s="468">
        <v>247</v>
      </c>
      <c r="L107" s="477">
        <v>0.40340909090909083</v>
      </c>
      <c r="M107" s="470">
        <v>215</v>
      </c>
      <c r="N107" s="477">
        <v>0.59259259259259256</v>
      </c>
      <c r="O107" s="467">
        <v>30</v>
      </c>
      <c r="P107" s="477">
        <v>-0.30232558139534882</v>
      </c>
      <c r="Q107" s="467">
        <v>2</v>
      </c>
      <c r="R107" s="477">
        <v>0</v>
      </c>
    </row>
    <row r="108" spans="2:18" s="4" customFormat="1" hidden="1" outlineLevel="1" x14ac:dyDescent="0.25">
      <c r="B108" s="135" t="s">
        <v>88</v>
      </c>
      <c r="C108" s="467">
        <v>5631</v>
      </c>
      <c r="D108" s="477">
        <v>4.2005921539600255E-2</v>
      </c>
      <c r="E108" s="468">
        <v>5221</v>
      </c>
      <c r="F108" s="477">
        <v>5.967119951288824E-2</v>
      </c>
      <c r="G108" s="469">
        <v>2419</v>
      </c>
      <c r="H108" s="477">
        <v>7.2251773049645474E-2</v>
      </c>
      <c r="I108" s="470">
        <v>2167</v>
      </c>
      <c r="J108" s="478">
        <v>7.4900793650793718E-2</v>
      </c>
      <c r="K108" s="468">
        <v>334</v>
      </c>
      <c r="L108" s="477">
        <v>-0.15443037974683549</v>
      </c>
      <c r="M108" s="470">
        <v>287</v>
      </c>
      <c r="N108" s="477">
        <v>-0.1223241590214067</v>
      </c>
      <c r="O108" s="467">
        <v>67</v>
      </c>
      <c r="P108" s="477">
        <v>-5.633802816901412E-2</v>
      </c>
      <c r="Q108" s="467">
        <v>9</v>
      </c>
      <c r="R108" s="477">
        <v>-0.18181818181818177</v>
      </c>
    </row>
    <row r="109" spans="2:18" s="4" customFormat="1" ht="15.75" collapsed="1" x14ac:dyDescent="0.25">
      <c r="B109" s="64">
        <v>2008</v>
      </c>
      <c r="C109" s="471">
        <v>82216</v>
      </c>
      <c r="D109" s="472">
        <v>0.31276745225777614</v>
      </c>
      <c r="E109" s="473">
        <v>79054</v>
      </c>
      <c r="F109" s="472">
        <v>0.37878470768801442</v>
      </c>
      <c r="G109" s="474">
        <v>40823</v>
      </c>
      <c r="H109" s="472">
        <v>0.17818696066264539</v>
      </c>
      <c r="I109" s="475">
        <v>33097</v>
      </c>
      <c r="J109" s="476">
        <v>0.84025576869613561</v>
      </c>
      <c r="K109" s="473">
        <v>2673</v>
      </c>
      <c r="L109" s="472">
        <v>-0.40679094540612515</v>
      </c>
      <c r="M109" s="475">
        <v>2206</v>
      </c>
      <c r="N109" s="472">
        <v>-0.40968691463740969</v>
      </c>
      <c r="O109" s="471">
        <v>410</v>
      </c>
      <c r="P109" s="472">
        <v>-0.40751445086705207</v>
      </c>
      <c r="Q109" s="471">
        <v>79</v>
      </c>
      <c r="R109" s="472">
        <v>-0.15957446808510634</v>
      </c>
    </row>
    <row r="110" spans="2:18" s="4" customFormat="1" hidden="1" outlineLevel="1" x14ac:dyDescent="0.25">
      <c r="B110" s="135" t="s">
        <v>77</v>
      </c>
      <c r="C110" s="467">
        <v>3953</v>
      </c>
      <c r="D110" s="477">
        <v>0.56492478226444964</v>
      </c>
      <c r="E110" s="468">
        <v>3303</v>
      </c>
      <c r="F110" s="477">
        <v>0.38432523051131606</v>
      </c>
      <c r="G110" s="469">
        <v>1610</v>
      </c>
      <c r="H110" s="477">
        <v>0.44654088050314455</v>
      </c>
      <c r="I110" s="470">
        <v>1196</v>
      </c>
      <c r="J110" s="478">
        <v>0.44969696969696971</v>
      </c>
      <c r="K110" s="468">
        <v>509</v>
      </c>
      <c r="L110" s="477">
        <v>3.8942307692307692</v>
      </c>
      <c r="M110" s="470">
        <v>387</v>
      </c>
      <c r="N110" s="477">
        <v>3.552941176470588</v>
      </c>
      <c r="O110" s="467">
        <v>122</v>
      </c>
      <c r="P110" s="477">
        <v>3.0666666666666664</v>
      </c>
      <c r="Q110" s="467">
        <v>19</v>
      </c>
      <c r="R110" s="477">
        <v>2.1666666666666665</v>
      </c>
    </row>
    <row r="111" spans="2:18" s="4" customFormat="1" hidden="1" outlineLevel="1" x14ac:dyDescent="0.25">
      <c r="B111" s="135" t="s">
        <v>78</v>
      </c>
      <c r="C111" s="467">
        <v>3994</v>
      </c>
      <c r="D111" s="477">
        <v>0.49588014981273409</v>
      </c>
      <c r="E111" s="468">
        <v>3505</v>
      </c>
      <c r="F111" s="477">
        <v>0.3680718188914911</v>
      </c>
      <c r="G111" s="469">
        <v>1817</v>
      </c>
      <c r="H111" s="477">
        <v>0.52817493692178297</v>
      </c>
      <c r="I111" s="470">
        <v>1293</v>
      </c>
      <c r="J111" s="478">
        <v>0.32208588957055206</v>
      </c>
      <c r="K111" s="468">
        <v>413</v>
      </c>
      <c r="L111" s="477">
        <v>3.8588235294117643</v>
      </c>
      <c r="M111" s="470">
        <v>390</v>
      </c>
      <c r="N111" s="477">
        <v>4.7352941176470589</v>
      </c>
      <c r="O111" s="467">
        <v>66</v>
      </c>
      <c r="P111" s="477">
        <v>2.1428571428571428</v>
      </c>
      <c r="Q111" s="467">
        <v>10</v>
      </c>
      <c r="R111" s="477">
        <v>4</v>
      </c>
    </row>
    <row r="112" spans="2:18" s="4" customFormat="1" hidden="1" outlineLevel="1" x14ac:dyDescent="0.25">
      <c r="B112" s="135" t="s">
        <v>79</v>
      </c>
      <c r="C112" s="467">
        <v>4623</v>
      </c>
      <c r="D112" s="477">
        <v>0.53537030886748593</v>
      </c>
      <c r="E112" s="468">
        <v>4117</v>
      </c>
      <c r="F112" s="477">
        <v>0.4334958217270195</v>
      </c>
      <c r="G112" s="469">
        <v>2233</v>
      </c>
      <c r="H112" s="477">
        <v>0.49664879356568359</v>
      </c>
      <c r="I112" s="470">
        <v>1543</v>
      </c>
      <c r="J112" s="478">
        <v>0.69003285870755748</v>
      </c>
      <c r="K112" s="468">
        <v>418</v>
      </c>
      <c r="L112" s="477">
        <v>2.980952380952381</v>
      </c>
      <c r="M112" s="470">
        <v>369</v>
      </c>
      <c r="N112" s="477">
        <v>2.7653061224489797</v>
      </c>
      <c r="O112" s="467">
        <v>78</v>
      </c>
      <c r="P112" s="477">
        <v>1.4375</v>
      </c>
      <c r="Q112" s="467">
        <v>10</v>
      </c>
      <c r="R112" s="477">
        <v>4</v>
      </c>
    </row>
    <row r="113" spans="2:18" s="4" customFormat="1" hidden="1" outlineLevel="1" x14ac:dyDescent="0.25">
      <c r="B113" s="135" t="s">
        <v>80</v>
      </c>
      <c r="C113" s="467">
        <v>4332</v>
      </c>
      <c r="D113" s="477">
        <v>0.25638051044083521</v>
      </c>
      <c r="E113" s="468">
        <v>3811</v>
      </c>
      <c r="F113" s="477">
        <v>0.14204375187293983</v>
      </c>
      <c r="G113" s="469">
        <v>2147</v>
      </c>
      <c r="H113" s="477">
        <v>0.22336182336182331</v>
      </c>
      <c r="I113" s="470">
        <v>1357</v>
      </c>
      <c r="J113" s="478">
        <v>0.30230326295585419</v>
      </c>
      <c r="K113" s="468">
        <v>450</v>
      </c>
      <c r="L113" s="477">
        <v>4.625</v>
      </c>
      <c r="M113" s="470">
        <v>390</v>
      </c>
      <c r="N113" s="477">
        <v>5.1904761904761907</v>
      </c>
      <c r="O113" s="467">
        <v>64</v>
      </c>
      <c r="P113" s="477">
        <v>1.2857142857142856</v>
      </c>
      <c r="Q113" s="467">
        <v>7</v>
      </c>
      <c r="R113" s="477">
        <v>1.3333333333333335</v>
      </c>
    </row>
    <row r="114" spans="2:18" s="4" customFormat="1" hidden="1" outlineLevel="1" x14ac:dyDescent="0.25">
      <c r="B114" s="135" t="s">
        <v>81</v>
      </c>
      <c r="C114" s="467">
        <v>5686</v>
      </c>
      <c r="D114" s="477">
        <v>4.84971418034299E-2</v>
      </c>
      <c r="E114" s="468">
        <v>5307</v>
      </c>
      <c r="F114" s="477">
        <v>-5.6211354693648241E-3</v>
      </c>
      <c r="G114" s="469">
        <v>3824</v>
      </c>
      <c r="H114" s="477">
        <v>9.6644680240894676E-2</v>
      </c>
      <c r="I114" s="470">
        <v>1334</v>
      </c>
      <c r="J114" s="478">
        <v>1.5220700152207112E-2</v>
      </c>
      <c r="K114" s="468">
        <v>352</v>
      </c>
      <c r="L114" s="477">
        <v>5.9019607843137258</v>
      </c>
      <c r="M114" s="470">
        <v>311</v>
      </c>
      <c r="N114" s="477">
        <v>5.9111111111111114</v>
      </c>
      <c r="O114" s="467">
        <v>26</v>
      </c>
      <c r="P114" s="477">
        <v>0.18181818181818188</v>
      </c>
      <c r="Q114" s="467">
        <v>1</v>
      </c>
      <c r="R114" s="477">
        <v>-0.92307692307692313</v>
      </c>
    </row>
    <row r="115" spans="2:18" s="4" customFormat="1" hidden="1" outlineLevel="1" x14ac:dyDescent="0.25">
      <c r="B115" s="135" t="s">
        <v>82</v>
      </c>
      <c r="C115" s="467">
        <v>6797</v>
      </c>
      <c r="D115" s="477">
        <v>2.9511583296444321E-3</v>
      </c>
      <c r="E115" s="468">
        <v>6355</v>
      </c>
      <c r="F115" s="477">
        <v>-4.6082257580306263E-2</v>
      </c>
      <c r="G115" s="469">
        <v>4526</v>
      </c>
      <c r="H115" s="477">
        <v>-3.166452717158752E-2</v>
      </c>
      <c r="I115" s="470">
        <v>1412</v>
      </c>
      <c r="J115" s="478">
        <v>-4.6590141796083673E-2</v>
      </c>
      <c r="K115" s="468">
        <v>408</v>
      </c>
      <c r="L115" s="477">
        <v>3.975609756097561</v>
      </c>
      <c r="M115" s="470">
        <v>372</v>
      </c>
      <c r="N115" s="477">
        <v>4.095890410958904</v>
      </c>
      <c r="O115" s="467">
        <v>33</v>
      </c>
      <c r="P115" s="477">
        <v>0.10000000000000009</v>
      </c>
      <c r="Q115" s="467">
        <v>1</v>
      </c>
      <c r="R115" s="477">
        <v>-0.66666666666666674</v>
      </c>
    </row>
    <row r="116" spans="2:18" s="4" customFormat="1" hidden="1" outlineLevel="1" x14ac:dyDescent="0.25">
      <c r="B116" s="135" t="s">
        <v>83</v>
      </c>
      <c r="C116" s="467">
        <v>6188</v>
      </c>
      <c r="D116" s="477">
        <v>-0.19771813820821993</v>
      </c>
      <c r="E116" s="468">
        <v>5779</v>
      </c>
      <c r="F116" s="477">
        <v>-0.23659180977542937</v>
      </c>
      <c r="G116" s="469">
        <v>4071</v>
      </c>
      <c r="H116" s="477">
        <v>-0.17807389460932765</v>
      </c>
      <c r="I116" s="470">
        <v>1431</v>
      </c>
      <c r="J116" s="478">
        <v>-0.20367278797996657</v>
      </c>
      <c r="K116" s="468">
        <v>369</v>
      </c>
      <c r="L116" s="477">
        <v>2.4166666666666665</v>
      </c>
      <c r="M116" s="470">
        <v>323</v>
      </c>
      <c r="N116" s="477">
        <v>3.0374999999999996</v>
      </c>
      <c r="O116" s="467">
        <v>37</v>
      </c>
      <c r="P116" s="477">
        <v>0.15625</v>
      </c>
      <c r="Q116" s="467">
        <v>3</v>
      </c>
      <c r="R116" s="477">
        <v>0</v>
      </c>
    </row>
    <row r="117" spans="2:18" s="4" customFormat="1" hidden="1" outlineLevel="1" x14ac:dyDescent="0.25">
      <c r="B117" s="135" t="s">
        <v>84</v>
      </c>
      <c r="C117" s="467">
        <v>6118</v>
      </c>
      <c r="D117" s="477">
        <v>-0.13550939663699313</v>
      </c>
      <c r="E117" s="468">
        <v>5750</v>
      </c>
      <c r="F117" s="477">
        <v>-0.16811342592592593</v>
      </c>
      <c r="G117" s="469">
        <v>4053</v>
      </c>
      <c r="H117" s="477">
        <v>-0.17822384428223847</v>
      </c>
      <c r="I117" s="470">
        <v>1441</v>
      </c>
      <c r="J117" s="478">
        <v>8.4273890142964714E-2</v>
      </c>
      <c r="K117" s="468">
        <v>313</v>
      </c>
      <c r="L117" s="477">
        <v>1.2681159420289854</v>
      </c>
      <c r="M117" s="470">
        <v>245</v>
      </c>
      <c r="N117" s="477">
        <v>1.0762711864406778</v>
      </c>
      <c r="O117" s="467">
        <v>43</v>
      </c>
      <c r="P117" s="477">
        <v>0.86956521739130443</v>
      </c>
      <c r="Q117" s="467">
        <v>12</v>
      </c>
      <c r="R117" s="477">
        <v>2</v>
      </c>
    </row>
    <row r="118" spans="2:18" s="4" customFormat="1" hidden="1" outlineLevel="1" x14ac:dyDescent="0.25">
      <c r="B118" s="135" t="s">
        <v>85</v>
      </c>
      <c r="C118" s="467">
        <v>6002</v>
      </c>
      <c r="D118" s="477">
        <v>9.0677812102489597E-2</v>
      </c>
      <c r="E118" s="468">
        <v>5542</v>
      </c>
      <c r="F118" s="477">
        <v>3.2799105478941382E-2</v>
      </c>
      <c r="G118" s="469">
        <v>3339</v>
      </c>
      <c r="H118" s="477">
        <v>2.6437134952351782E-2</v>
      </c>
      <c r="I118" s="470">
        <v>1645</v>
      </c>
      <c r="J118" s="478">
        <v>0.16090331686661963</v>
      </c>
      <c r="K118" s="468">
        <v>409</v>
      </c>
      <c r="L118" s="477">
        <v>2.4083333333333332</v>
      </c>
      <c r="M118" s="470">
        <v>248</v>
      </c>
      <c r="N118" s="477">
        <v>1.1379310344827585</v>
      </c>
      <c r="O118" s="467">
        <v>46</v>
      </c>
      <c r="P118" s="477">
        <v>2.8333333333333335</v>
      </c>
      <c r="Q118" s="467">
        <v>5</v>
      </c>
      <c r="R118" s="477">
        <v>0</v>
      </c>
    </row>
    <row r="119" spans="2:18" s="4" customFormat="1" hidden="1" outlineLevel="1" x14ac:dyDescent="0.25">
      <c r="B119" s="135" t="s">
        <v>86</v>
      </c>
      <c r="C119" s="467">
        <v>4994</v>
      </c>
      <c r="D119" s="477">
        <v>-0.16946615666056875</v>
      </c>
      <c r="E119" s="468">
        <v>4624</v>
      </c>
      <c r="F119" s="477">
        <v>-0.20835473377846259</v>
      </c>
      <c r="G119" s="469">
        <v>2569</v>
      </c>
      <c r="H119" s="477">
        <v>-0.28836565096952904</v>
      </c>
      <c r="I119" s="470">
        <v>1675</v>
      </c>
      <c r="J119" s="478">
        <v>-4.7754405912450282E-2</v>
      </c>
      <c r="K119" s="468">
        <v>294</v>
      </c>
      <c r="L119" s="477">
        <v>0.96</v>
      </c>
      <c r="M119" s="470">
        <v>240</v>
      </c>
      <c r="N119" s="477">
        <v>0.76470588235294112</v>
      </c>
      <c r="O119" s="467">
        <v>63</v>
      </c>
      <c r="P119" s="477">
        <v>2.5</v>
      </c>
      <c r="Q119" s="467">
        <v>13</v>
      </c>
      <c r="R119" s="477">
        <v>2.25</v>
      </c>
    </row>
    <row r="120" spans="2:18" s="4" customFormat="1" hidden="1" outlineLevel="1" x14ac:dyDescent="0.25">
      <c r="B120" s="135" t="s">
        <v>87</v>
      </c>
      <c r="C120" s="467">
        <v>4537</v>
      </c>
      <c r="D120" s="477">
        <v>0.60431400282885428</v>
      </c>
      <c r="E120" s="468">
        <v>4316</v>
      </c>
      <c r="F120" s="477">
        <v>0.58327219369038885</v>
      </c>
      <c r="G120" s="469">
        <v>2204</v>
      </c>
      <c r="H120" s="477">
        <v>0.44904667981591051</v>
      </c>
      <c r="I120" s="470">
        <v>1642</v>
      </c>
      <c r="J120" s="478">
        <v>0.40702656383890323</v>
      </c>
      <c r="K120" s="468">
        <v>176</v>
      </c>
      <c r="L120" s="477">
        <v>0.91304347826086962</v>
      </c>
      <c r="M120" s="470">
        <v>135</v>
      </c>
      <c r="N120" s="477">
        <v>0.77631578947368429</v>
      </c>
      <c r="O120" s="467">
        <v>43</v>
      </c>
      <c r="P120" s="477">
        <v>3.7777777777777777</v>
      </c>
      <c r="Q120" s="467">
        <v>2</v>
      </c>
      <c r="R120" s="477">
        <v>1</v>
      </c>
    </row>
    <row r="121" spans="2:18" s="4" customFormat="1" hidden="1" outlineLevel="1" x14ac:dyDescent="0.25">
      <c r="B121" s="135" t="s">
        <v>88</v>
      </c>
      <c r="C121" s="467">
        <v>5404</v>
      </c>
      <c r="D121" s="477">
        <v>0.42585751978891828</v>
      </c>
      <c r="E121" s="468">
        <v>4927</v>
      </c>
      <c r="F121" s="477">
        <v>0.49665856622114224</v>
      </c>
      <c r="G121" s="469">
        <v>2256</v>
      </c>
      <c r="H121" s="477">
        <v>0.3672727272727272</v>
      </c>
      <c r="I121" s="470">
        <v>2016</v>
      </c>
      <c r="J121" s="478">
        <v>0.58490566037735858</v>
      </c>
      <c r="K121" s="468">
        <v>395</v>
      </c>
      <c r="L121" s="477">
        <v>7.6530612244898322E-3</v>
      </c>
      <c r="M121" s="470">
        <v>327</v>
      </c>
      <c r="N121" s="477">
        <v>1.2383900928792491E-2</v>
      </c>
      <c r="O121" s="467">
        <v>71</v>
      </c>
      <c r="P121" s="477">
        <v>-0.22826086956521741</v>
      </c>
      <c r="Q121" s="467">
        <v>11</v>
      </c>
      <c r="R121" s="477">
        <v>-0.2142857142857143</v>
      </c>
    </row>
    <row r="122" spans="2:18" s="4" customFormat="1" ht="15.75" collapsed="1" x14ac:dyDescent="0.25">
      <c r="B122" s="64">
        <v>2007</v>
      </c>
      <c r="C122" s="471">
        <v>62628</v>
      </c>
      <c r="D122" s="472">
        <v>0.10301343806689101</v>
      </c>
      <c r="E122" s="473">
        <v>57336</v>
      </c>
      <c r="F122" s="472">
        <v>4.5075916373512159E-2</v>
      </c>
      <c r="G122" s="474">
        <v>34649</v>
      </c>
      <c r="H122" s="472">
        <v>3.0330964346248823E-2</v>
      </c>
      <c r="I122" s="475">
        <v>17985</v>
      </c>
      <c r="J122" s="476">
        <v>0.17595135347194968</v>
      </c>
      <c r="K122" s="473">
        <v>4506</v>
      </c>
      <c r="L122" s="472">
        <v>1.9900464499004644</v>
      </c>
      <c r="M122" s="475">
        <v>3737</v>
      </c>
      <c r="N122" s="472">
        <v>1.9172521467603434</v>
      </c>
      <c r="O122" s="471">
        <v>692</v>
      </c>
      <c r="P122" s="472">
        <v>0.98280802292263614</v>
      </c>
      <c r="Q122" s="471">
        <v>94</v>
      </c>
      <c r="R122" s="472">
        <v>0.56666666666666665</v>
      </c>
    </row>
    <row r="123" spans="2:18" s="4" customFormat="1" hidden="1" outlineLevel="1" x14ac:dyDescent="0.25">
      <c r="B123" s="135" t="s">
        <v>77</v>
      </c>
      <c r="C123" s="467">
        <v>2526</v>
      </c>
      <c r="D123" s="477">
        <v>0.44095835710211073</v>
      </c>
      <c r="E123" s="468">
        <v>2386</v>
      </c>
      <c r="F123" s="477">
        <v>0.46560196560196565</v>
      </c>
      <c r="G123" s="469">
        <v>1113</v>
      </c>
      <c r="H123" s="479"/>
      <c r="I123" s="470">
        <v>825</v>
      </c>
      <c r="J123" s="480"/>
      <c r="K123" s="468">
        <v>104</v>
      </c>
      <c r="L123" s="477">
        <v>4.0000000000000036E-2</v>
      </c>
      <c r="M123" s="470">
        <v>85</v>
      </c>
      <c r="N123" s="481"/>
      <c r="O123" s="467">
        <v>30</v>
      </c>
      <c r="P123" s="477">
        <v>0.36363636363636354</v>
      </c>
      <c r="Q123" s="467">
        <v>6</v>
      </c>
      <c r="R123" s="477">
        <v>1</v>
      </c>
    </row>
    <row r="124" spans="2:18" s="4" customFormat="1" hidden="1" outlineLevel="1" x14ac:dyDescent="0.25">
      <c r="B124" s="135" t="s">
        <v>78</v>
      </c>
      <c r="C124" s="467">
        <v>2670</v>
      </c>
      <c r="D124" s="477">
        <v>0.48168701442841289</v>
      </c>
      <c r="E124" s="468">
        <v>2562</v>
      </c>
      <c r="F124" s="477">
        <v>0.54897218863361541</v>
      </c>
      <c r="G124" s="469">
        <v>1189</v>
      </c>
      <c r="H124" s="479"/>
      <c r="I124" s="470">
        <v>978</v>
      </c>
      <c r="J124" s="480"/>
      <c r="K124" s="468">
        <v>85</v>
      </c>
      <c r="L124" s="477">
        <v>-0.12371134020618557</v>
      </c>
      <c r="M124" s="470">
        <v>68</v>
      </c>
      <c r="N124" s="481"/>
      <c r="O124" s="467">
        <v>21</v>
      </c>
      <c r="P124" s="477">
        <v>0.23529411764705888</v>
      </c>
      <c r="Q124" s="467">
        <v>2</v>
      </c>
      <c r="R124" s="477">
        <v>-0.94117647058823528</v>
      </c>
    </row>
    <row r="125" spans="2:18" s="4" customFormat="1" hidden="1" outlineLevel="1" x14ac:dyDescent="0.25">
      <c r="B125" s="135" t="s">
        <v>79</v>
      </c>
      <c r="C125" s="467">
        <v>3011</v>
      </c>
      <c r="D125" s="477">
        <v>0.81276339554485255</v>
      </c>
      <c r="E125" s="468">
        <v>2872</v>
      </c>
      <c r="F125" s="477">
        <v>0.89196310935441381</v>
      </c>
      <c r="G125" s="469">
        <v>1492</v>
      </c>
      <c r="H125" s="479"/>
      <c r="I125" s="470">
        <v>913</v>
      </c>
      <c r="J125" s="480"/>
      <c r="K125" s="468">
        <v>105</v>
      </c>
      <c r="L125" s="477">
        <v>-7.0796460176991149E-2</v>
      </c>
      <c r="M125" s="470">
        <v>98</v>
      </c>
      <c r="N125" s="481"/>
      <c r="O125" s="467">
        <v>32</v>
      </c>
      <c r="P125" s="477">
        <v>1.9090909090909092</v>
      </c>
      <c r="Q125" s="467">
        <v>2</v>
      </c>
      <c r="R125" s="477">
        <v>-0.89473684210526316</v>
      </c>
    </row>
    <row r="126" spans="2:18" s="4" customFormat="1" hidden="1" outlineLevel="1" x14ac:dyDescent="0.25">
      <c r="B126" s="135" t="s">
        <v>80</v>
      </c>
      <c r="C126" s="467">
        <v>3448</v>
      </c>
      <c r="D126" s="477">
        <v>0.38529529931699469</v>
      </c>
      <c r="E126" s="468">
        <v>3337</v>
      </c>
      <c r="F126" s="477">
        <v>0.37892561983471085</v>
      </c>
      <c r="G126" s="469">
        <v>1755</v>
      </c>
      <c r="H126" s="479"/>
      <c r="I126" s="470">
        <v>1042</v>
      </c>
      <c r="J126" s="480"/>
      <c r="K126" s="468">
        <v>80</v>
      </c>
      <c r="L126" s="477">
        <v>0.4285714285714286</v>
      </c>
      <c r="M126" s="470">
        <v>63</v>
      </c>
      <c r="N126" s="481"/>
      <c r="O126" s="467">
        <v>28</v>
      </c>
      <c r="P126" s="477">
        <v>1.7999999999999998</v>
      </c>
      <c r="Q126" s="467">
        <v>3</v>
      </c>
      <c r="R126" s="477">
        <v>0</v>
      </c>
    </row>
    <row r="127" spans="2:18" s="4" customFormat="1" hidden="1" outlineLevel="1" x14ac:dyDescent="0.25">
      <c r="B127" s="135" t="s">
        <v>81</v>
      </c>
      <c r="C127" s="467">
        <v>5423</v>
      </c>
      <c r="D127" s="477">
        <v>0.53887627695800222</v>
      </c>
      <c r="E127" s="468">
        <v>5337</v>
      </c>
      <c r="F127" s="477">
        <v>0.53848371288555774</v>
      </c>
      <c r="G127" s="469">
        <v>3487</v>
      </c>
      <c r="H127" s="479"/>
      <c r="I127" s="470">
        <v>1314</v>
      </c>
      <c r="J127" s="480"/>
      <c r="K127" s="468">
        <v>51</v>
      </c>
      <c r="L127" s="477">
        <v>0.27499999999999991</v>
      </c>
      <c r="M127" s="470">
        <v>45</v>
      </c>
      <c r="N127" s="481"/>
      <c r="O127" s="467">
        <v>22</v>
      </c>
      <c r="P127" s="477">
        <v>0.5714285714285714</v>
      </c>
      <c r="Q127" s="467">
        <v>13</v>
      </c>
      <c r="R127" s="477">
        <v>12</v>
      </c>
    </row>
    <row r="128" spans="2:18" s="4" customFormat="1" hidden="1" outlineLevel="1" x14ac:dyDescent="0.25">
      <c r="B128" s="135" t="s">
        <v>82</v>
      </c>
      <c r="C128" s="467">
        <v>6777</v>
      </c>
      <c r="D128" s="477">
        <v>0.44130157379838364</v>
      </c>
      <c r="E128" s="468">
        <v>6662</v>
      </c>
      <c r="F128" s="477">
        <v>0.44136737343141497</v>
      </c>
      <c r="G128" s="469">
        <v>4674</v>
      </c>
      <c r="H128" s="479"/>
      <c r="I128" s="470">
        <v>1481</v>
      </c>
      <c r="J128" s="480"/>
      <c r="K128" s="468">
        <v>82</v>
      </c>
      <c r="L128" s="477">
        <v>0.4137931034482758</v>
      </c>
      <c r="M128" s="470">
        <v>73</v>
      </c>
      <c r="N128" s="481"/>
      <c r="O128" s="467">
        <v>30</v>
      </c>
      <c r="P128" s="477">
        <v>1</v>
      </c>
      <c r="Q128" s="467">
        <v>3</v>
      </c>
      <c r="R128" s="477">
        <v>-0.5714285714285714</v>
      </c>
    </row>
    <row r="129" spans="2:18" s="4" customFormat="1" hidden="1" outlineLevel="1" x14ac:dyDescent="0.25">
      <c r="B129" s="135" t="s">
        <v>83</v>
      </c>
      <c r="C129" s="467">
        <v>7713</v>
      </c>
      <c r="D129" s="477">
        <v>0.53829278021539695</v>
      </c>
      <c r="E129" s="468">
        <v>7570</v>
      </c>
      <c r="F129" s="477">
        <v>0.53924359495729979</v>
      </c>
      <c r="G129" s="469">
        <v>4953</v>
      </c>
      <c r="H129" s="479"/>
      <c r="I129" s="470">
        <v>1797</v>
      </c>
      <c r="J129" s="480"/>
      <c r="K129" s="468">
        <v>108</v>
      </c>
      <c r="L129" s="477">
        <v>0.43999999999999995</v>
      </c>
      <c r="M129" s="470">
        <v>80</v>
      </c>
      <c r="N129" s="481"/>
      <c r="O129" s="467">
        <v>32</v>
      </c>
      <c r="P129" s="477">
        <v>0.60000000000000009</v>
      </c>
      <c r="Q129" s="467">
        <v>3</v>
      </c>
      <c r="R129" s="477">
        <v>2</v>
      </c>
    </row>
    <row r="130" spans="2:18" s="4" customFormat="1" hidden="1" outlineLevel="1" x14ac:dyDescent="0.25">
      <c r="B130" s="135" t="s">
        <v>84</v>
      </c>
      <c r="C130" s="467">
        <v>7077</v>
      </c>
      <c r="D130" s="477">
        <v>0.49083631767432068</v>
      </c>
      <c r="E130" s="468">
        <v>6912</v>
      </c>
      <c r="F130" s="477">
        <v>0.49642779822472405</v>
      </c>
      <c r="G130" s="469">
        <v>4932</v>
      </c>
      <c r="H130" s="479"/>
      <c r="I130" s="470">
        <v>1329</v>
      </c>
      <c r="J130" s="480"/>
      <c r="K130" s="468">
        <v>138</v>
      </c>
      <c r="L130" s="477">
        <v>0.84000000000000008</v>
      </c>
      <c r="M130" s="470">
        <v>118</v>
      </c>
      <c r="N130" s="481"/>
      <c r="O130" s="467">
        <v>23</v>
      </c>
      <c r="P130" s="477">
        <v>-0.48888888888888893</v>
      </c>
      <c r="Q130" s="467">
        <v>4</v>
      </c>
      <c r="R130" s="477">
        <v>-0.5</v>
      </c>
    </row>
    <row r="131" spans="2:18" s="4" customFormat="1" hidden="1" outlineLevel="1" x14ac:dyDescent="0.25">
      <c r="B131" s="135" t="s">
        <v>85</v>
      </c>
      <c r="C131" s="467">
        <v>5503</v>
      </c>
      <c r="D131" s="477">
        <v>0.44549514053060157</v>
      </c>
      <c r="E131" s="468">
        <v>5366</v>
      </c>
      <c r="F131" s="477">
        <v>0.45459474112225529</v>
      </c>
      <c r="G131" s="469">
        <v>3253</v>
      </c>
      <c r="H131" s="479"/>
      <c r="I131" s="470">
        <v>1417</v>
      </c>
      <c r="J131" s="480"/>
      <c r="K131" s="468">
        <v>120</v>
      </c>
      <c r="L131" s="477">
        <v>0.348314606741573</v>
      </c>
      <c r="M131" s="470">
        <v>116</v>
      </c>
      <c r="N131" s="481"/>
      <c r="O131" s="467">
        <v>12</v>
      </c>
      <c r="P131" s="477">
        <v>-0.52</v>
      </c>
      <c r="Q131" s="467">
        <v>5</v>
      </c>
      <c r="R131" s="477">
        <v>0.25</v>
      </c>
    </row>
    <row r="132" spans="2:18" s="4" customFormat="1" hidden="1" outlineLevel="1" x14ac:dyDescent="0.25">
      <c r="B132" s="135" t="s">
        <v>86</v>
      </c>
      <c r="C132" s="467">
        <v>6013</v>
      </c>
      <c r="D132" s="477">
        <v>0.16553595658073261</v>
      </c>
      <c r="E132" s="468">
        <v>5841</v>
      </c>
      <c r="F132" s="477">
        <v>0.1591585632069854</v>
      </c>
      <c r="G132" s="469">
        <v>3610</v>
      </c>
      <c r="H132" s="479"/>
      <c r="I132" s="470">
        <v>1759</v>
      </c>
      <c r="J132" s="480"/>
      <c r="K132" s="468">
        <v>150</v>
      </c>
      <c r="L132" s="477">
        <v>0.5625</v>
      </c>
      <c r="M132" s="470">
        <v>136</v>
      </c>
      <c r="N132" s="481"/>
      <c r="O132" s="467">
        <v>18</v>
      </c>
      <c r="P132" s="477">
        <v>0.125</v>
      </c>
      <c r="Q132" s="467">
        <v>4</v>
      </c>
      <c r="R132" s="477">
        <v>-0.5</v>
      </c>
    </row>
    <row r="133" spans="2:18" s="4" customFormat="1" hidden="1" outlineLevel="1" x14ac:dyDescent="0.25">
      <c r="B133" s="135" t="s">
        <v>87</v>
      </c>
      <c r="C133" s="467">
        <v>2828</v>
      </c>
      <c r="D133" s="477">
        <v>0.50345560871876671</v>
      </c>
      <c r="E133" s="468">
        <v>2726</v>
      </c>
      <c r="F133" s="477">
        <v>0.52717086834733884</v>
      </c>
      <c r="G133" s="469">
        <v>1521</v>
      </c>
      <c r="H133" s="479"/>
      <c r="I133" s="470">
        <v>1167</v>
      </c>
      <c r="J133" s="480"/>
      <c r="K133" s="468">
        <v>92</v>
      </c>
      <c r="L133" s="477">
        <v>0.14999999999999991</v>
      </c>
      <c r="M133" s="470">
        <v>76</v>
      </c>
      <c r="N133" s="481"/>
      <c r="O133" s="467">
        <v>9</v>
      </c>
      <c r="P133" s="477">
        <v>-0.4</v>
      </c>
      <c r="Q133" s="467">
        <v>1</v>
      </c>
      <c r="R133" s="477">
        <v>0</v>
      </c>
    </row>
    <row r="134" spans="2:18" s="4" customFormat="1" hidden="1" outlineLevel="1" x14ac:dyDescent="0.25">
      <c r="B134" s="135" t="s">
        <v>88</v>
      </c>
      <c r="C134" s="467">
        <v>3790</v>
      </c>
      <c r="D134" s="477">
        <v>0.52822580645161299</v>
      </c>
      <c r="E134" s="468">
        <v>3292</v>
      </c>
      <c r="F134" s="477">
        <v>0.42881944444444442</v>
      </c>
      <c r="G134" s="469">
        <v>1650</v>
      </c>
      <c r="H134" s="479"/>
      <c r="I134" s="470">
        <v>1272</v>
      </c>
      <c r="J134" s="480"/>
      <c r="K134" s="468">
        <v>392</v>
      </c>
      <c r="L134" s="477">
        <v>2.2396694214876032</v>
      </c>
      <c r="M134" s="470">
        <v>323</v>
      </c>
      <c r="N134" s="481"/>
      <c r="O134" s="467">
        <v>92</v>
      </c>
      <c r="P134" s="477">
        <v>1.358974358974359</v>
      </c>
      <c r="Q134" s="467">
        <v>14</v>
      </c>
      <c r="R134" s="477">
        <v>-0.125</v>
      </c>
    </row>
    <row r="135" spans="2:18" s="4" customFormat="1" ht="15.75" collapsed="1" x14ac:dyDescent="0.25">
      <c r="B135" s="64">
        <v>2006</v>
      </c>
      <c r="C135" s="471">
        <v>56779</v>
      </c>
      <c r="D135" s="472">
        <v>0.45516286937133188</v>
      </c>
      <c r="E135" s="473">
        <v>54863</v>
      </c>
      <c r="F135" s="472">
        <v>0.45660427452542152</v>
      </c>
      <c r="G135" s="474">
        <v>33629</v>
      </c>
      <c r="H135" s="482"/>
      <c r="I135" s="475">
        <v>15294</v>
      </c>
      <c r="J135" s="483"/>
      <c r="K135" s="473">
        <v>1507</v>
      </c>
      <c r="L135" s="472">
        <v>0.5069999999999999</v>
      </c>
      <c r="M135" s="475">
        <v>1281</v>
      </c>
      <c r="N135" s="484"/>
      <c r="O135" s="471">
        <v>349</v>
      </c>
      <c r="P135" s="472">
        <v>0.40160642570281135</v>
      </c>
      <c r="Q135" s="471">
        <v>60</v>
      </c>
      <c r="R135" s="472">
        <v>-0.4285714285714286</v>
      </c>
    </row>
    <row r="136" spans="2:18" s="4" customFormat="1" hidden="1" outlineLevel="1" x14ac:dyDescent="0.25">
      <c r="B136" s="135" t="s">
        <v>77</v>
      </c>
      <c r="C136" s="467">
        <v>1753</v>
      </c>
      <c r="D136" s="477">
        <v>-0.38684854844351169</v>
      </c>
      <c r="E136" s="468">
        <v>1628</v>
      </c>
      <c r="F136" s="477">
        <v>-0.40497076023391809</v>
      </c>
      <c r="G136" s="469"/>
      <c r="H136" s="479"/>
      <c r="I136" s="470"/>
      <c r="J136" s="480"/>
      <c r="K136" s="468">
        <v>100</v>
      </c>
      <c r="L136" s="477">
        <v>1.0101010101010166E-2</v>
      </c>
      <c r="M136" s="470"/>
      <c r="N136" s="481"/>
      <c r="O136" s="467">
        <v>22</v>
      </c>
      <c r="P136" s="477">
        <v>0.83333333333333326</v>
      </c>
      <c r="Q136" s="467">
        <v>3</v>
      </c>
      <c r="R136" s="477">
        <v>-0.75</v>
      </c>
    </row>
    <row r="137" spans="2:18" s="4" customFormat="1" hidden="1" outlineLevel="1" x14ac:dyDescent="0.25">
      <c r="B137" s="135" t="s">
        <v>78</v>
      </c>
      <c r="C137" s="467">
        <v>1802</v>
      </c>
      <c r="D137" s="477">
        <v>-0.23805496828752648</v>
      </c>
      <c r="E137" s="468">
        <v>1654</v>
      </c>
      <c r="F137" s="477">
        <v>-0.25962399283795878</v>
      </c>
      <c r="G137" s="469"/>
      <c r="H137" s="479"/>
      <c r="I137" s="470"/>
      <c r="J137" s="480"/>
      <c r="K137" s="468">
        <v>97</v>
      </c>
      <c r="L137" s="477">
        <v>6.5934065934065922E-2</v>
      </c>
      <c r="M137" s="470"/>
      <c r="N137" s="481"/>
      <c r="O137" s="467">
        <v>17</v>
      </c>
      <c r="P137" s="477">
        <v>-0.54054054054054057</v>
      </c>
      <c r="Q137" s="467">
        <v>34</v>
      </c>
      <c r="R137" s="477">
        <v>10.333333333333334</v>
      </c>
    </row>
    <row r="138" spans="2:18" s="4" customFormat="1" hidden="1" outlineLevel="1" x14ac:dyDescent="0.25">
      <c r="B138" s="135" t="s">
        <v>79</v>
      </c>
      <c r="C138" s="467">
        <v>1661</v>
      </c>
      <c r="D138" s="477">
        <v>-0.2656940760389036</v>
      </c>
      <c r="E138" s="468">
        <v>1518</v>
      </c>
      <c r="F138" s="477">
        <v>-0.29526462395543174</v>
      </c>
      <c r="G138" s="469"/>
      <c r="H138" s="479"/>
      <c r="I138" s="470"/>
      <c r="J138" s="480"/>
      <c r="K138" s="468">
        <v>113</v>
      </c>
      <c r="L138" s="477">
        <v>0.61428571428571432</v>
      </c>
      <c r="M138" s="470"/>
      <c r="N138" s="481"/>
      <c r="O138" s="467">
        <v>11</v>
      </c>
      <c r="P138" s="477">
        <v>-0.69444444444444442</v>
      </c>
      <c r="Q138" s="467">
        <v>19</v>
      </c>
      <c r="R138" s="477">
        <v>8.5</v>
      </c>
    </row>
    <row r="139" spans="2:18" s="4" customFormat="1" hidden="1" outlineLevel="1" x14ac:dyDescent="0.25">
      <c r="B139" s="135" t="s">
        <v>80</v>
      </c>
      <c r="C139" s="467">
        <v>2489</v>
      </c>
      <c r="D139" s="477">
        <v>-2.2388059701492491E-2</v>
      </c>
      <c r="E139" s="468">
        <v>2420</v>
      </c>
      <c r="F139" s="477">
        <v>3.3167495854062867E-3</v>
      </c>
      <c r="G139" s="469"/>
      <c r="H139" s="479"/>
      <c r="I139" s="470"/>
      <c r="J139" s="480"/>
      <c r="K139" s="468">
        <v>56</v>
      </c>
      <c r="L139" s="477">
        <v>-0.4455445544554455</v>
      </c>
      <c r="M139" s="470"/>
      <c r="N139" s="481"/>
      <c r="O139" s="467">
        <v>10</v>
      </c>
      <c r="P139" s="477">
        <v>-0.65517241379310343</v>
      </c>
      <c r="Q139" s="467">
        <v>3</v>
      </c>
      <c r="R139" s="477">
        <v>-0.25</v>
      </c>
    </row>
    <row r="140" spans="2:18" s="4" customFormat="1" hidden="1" outlineLevel="1" x14ac:dyDescent="0.25">
      <c r="B140" s="135" t="s">
        <v>81</v>
      </c>
      <c r="C140" s="467">
        <v>3524</v>
      </c>
      <c r="D140" s="477">
        <v>0.10125000000000006</v>
      </c>
      <c r="E140" s="468">
        <v>3469</v>
      </c>
      <c r="F140" s="477">
        <v>0.11185897435897441</v>
      </c>
      <c r="G140" s="469"/>
      <c r="H140" s="479"/>
      <c r="I140" s="470"/>
      <c r="J140" s="480"/>
      <c r="K140" s="468">
        <v>40</v>
      </c>
      <c r="L140" s="477">
        <v>-0.2857142857142857</v>
      </c>
      <c r="M140" s="470"/>
      <c r="N140" s="481"/>
      <c r="O140" s="467">
        <v>14</v>
      </c>
      <c r="P140" s="477">
        <v>-0.36363636363636365</v>
      </c>
      <c r="Q140" s="467">
        <v>1</v>
      </c>
      <c r="R140" s="477">
        <v>-0.5</v>
      </c>
    </row>
    <row r="141" spans="2:18" s="4" customFormat="1" hidden="1" outlineLevel="1" x14ac:dyDescent="0.25">
      <c r="B141" s="135" t="s">
        <v>82</v>
      </c>
      <c r="C141" s="467">
        <v>4702</v>
      </c>
      <c r="D141" s="477">
        <v>0.35778226970834526</v>
      </c>
      <c r="E141" s="468">
        <v>4622</v>
      </c>
      <c r="F141" s="477">
        <v>0.36221632773356904</v>
      </c>
      <c r="G141" s="469"/>
      <c r="H141" s="479"/>
      <c r="I141" s="470"/>
      <c r="J141" s="480"/>
      <c r="K141" s="468">
        <v>58</v>
      </c>
      <c r="L141" s="477">
        <v>7.4074074074074181E-2</v>
      </c>
      <c r="M141" s="470"/>
      <c r="N141" s="481"/>
      <c r="O141" s="467">
        <v>15</v>
      </c>
      <c r="P141" s="477">
        <v>0.66666666666666674</v>
      </c>
      <c r="Q141" s="467">
        <v>7</v>
      </c>
      <c r="R141" s="477">
        <v>0</v>
      </c>
    </row>
    <row r="142" spans="2:18" s="4" customFormat="1" hidden="1" outlineLevel="1" x14ac:dyDescent="0.25">
      <c r="B142" s="135" t="s">
        <v>83</v>
      </c>
      <c r="C142" s="467">
        <v>5014</v>
      </c>
      <c r="D142" s="477">
        <v>0.51343193480229399</v>
      </c>
      <c r="E142" s="468">
        <v>4918</v>
      </c>
      <c r="F142" s="477">
        <v>0.5109062980030723</v>
      </c>
      <c r="G142" s="469"/>
      <c r="H142" s="479"/>
      <c r="I142" s="470"/>
      <c r="J142" s="480"/>
      <c r="K142" s="468">
        <v>75</v>
      </c>
      <c r="L142" s="477">
        <v>1.34375</v>
      </c>
      <c r="M142" s="470"/>
      <c r="N142" s="481"/>
      <c r="O142" s="467">
        <v>20</v>
      </c>
      <c r="P142" s="477">
        <v>0</v>
      </c>
      <c r="Q142" s="467">
        <v>1</v>
      </c>
      <c r="R142" s="477">
        <v>-0.83333333333333337</v>
      </c>
    </row>
    <row r="143" spans="2:18" s="4" customFormat="1" hidden="1" outlineLevel="1" x14ac:dyDescent="0.25">
      <c r="B143" s="135" t="s">
        <v>84</v>
      </c>
      <c r="C143" s="467">
        <v>4747</v>
      </c>
      <c r="D143" s="477">
        <v>0.72743813682678304</v>
      </c>
      <c r="E143" s="468">
        <v>4619</v>
      </c>
      <c r="F143" s="477">
        <v>0.72093889716840542</v>
      </c>
      <c r="G143" s="469"/>
      <c r="H143" s="479"/>
      <c r="I143" s="470"/>
      <c r="J143" s="480"/>
      <c r="K143" s="468">
        <v>75</v>
      </c>
      <c r="L143" s="477">
        <v>1.0833333333333335</v>
      </c>
      <c r="M143" s="470"/>
      <c r="N143" s="481"/>
      <c r="O143" s="467">
        <v>45</v>
      </c>
      <c r="P143" s="477">
        <v>2.75</v>
      </c>
      <c r="Q143" s="467">
        <v>8</v>
      </c>
      <c r="R143" s="477">
        <v>-0.5</v>
      </c>
    </row>
    <row r="144" spans="2:18" s="4" customFormat="1" hidden="1" outlineLevel="1" x14ac:dyDescent="0.25">
      <c r="B144" s="135" t="s">
        <v>85</v>
      </c>
      <c r="C144" s="467">
        <v>3807</v>
      </c>
      <c r="D144" s="477">
        <v>0.38436363636363646</v>
      </c>
      <c r="E144" s="468">
        <v>3689</v>
      </c>
      <c r="F144" s="477">
        <v>0.3729065872720505</v>
      </c>
      <c r="G144" s="469"/>
      <c r="H144" s="479"/>
      <c r="I144" s="470"/>
      <c r="J144" s="480"/>
      <c r="K144" s="468">
        <v>89</v>
      </c>
      <c r="L144" s="477">
        <v>0.679245283018868</v>
      </c>
      <c r="M144" s="470"/>
      <c r="N144" s="481"/>
      <c r="O144" s="467">
        <v>25</v>
      </c>
      <c r="P144" s="477">
        <v>2.5714285714285716</v>
      </c>
      <c r="Q144" s="467">
        <v>4</v>
      </c>
      <c r="R144" s="477">
        <v>0.33333333333333326</v>
      </c>
    </row>
    <row r="145" spans="2:18" s="4" customFormat="1" hidden="1" outlineLevel="1" x14ac:dyDescent="0.25">
      <c r="B145" s="135" t="s">
        <v>86</v>
      </c>
      <c r="C145" s="467">
        <v>5159</v>
      </c>
      <c r="D145" s="477">
        <v>0.4045739177783827</v>
      </c>
      <c r="E145" s="468">
        <v>5039</v>
      </c>
      <c r="F145" s="477">
        <v>0.40166898470097356</v>
      </c>
      <c r="G145" s="469"/>
      <c r="H145" s="479"/>
      <c r="I145" s="470"/>
      <c r="J145" s="480"/>
      <c r="K145" s="468">
        <v>96</v>
      </c>
      <c r="L145" s="477">
        <v>0.54838709677419351</v>
      </c>
      <c r="M145" s="470"/>
      <c r="N145" s="481"/>
      <c r="O145" s="467">
        <v>16</v>
      </c>
      <c r="P145" s="477">
        <v>0</v>
      </c>
      <c r="Q145" s="467">
        <v>8</v>
      </c>
      <c r="R145" s="477" t="e">
        <v>#DIV/0!</v>
      </c>
    </row>
    <row r="146" spans="2:18" s="4" customFormat="1" hidden="1" outlineLevel="1" x14ac:dyDescent="0.25">
      <c r="B146" s="135" t="s">
        <v>87</v>
      </c>
      <c r="C146" s="467">
        <v>1881</v>
      </c>
      <c r="D146" s="477">
        <v>0.31354748603351945</v>
      </c>
      <c r="E146" s="468">
        <v>1785</v>
      </c>
      <c r="F146" s="477">
        <v>0.33010432190760053</v>
      </c>
      <c r="G146" s="469"/>
      <c r="H146" s="479"/>
      <c r="I146" s="470"/>
      <c r="J146" s="480"/>
      <c r="K146" s="468">
        <v>80</v>
      </c>
      <c r="L146" s="477">
        <v>0.14285714285714279</v>
      </c>
      <c r="M146" s="470"/>
      <c r="N146" s="481"/>
      <c r="O146" s="467">
        <v>15</v>
      </c>
      <c r="P146" s="477">
        <v>0.36363636363636354</v>
      </c>
      <c r="Q146" s="467">
        <v>1</v>
      </c>
      <c r="R146" s="477">
        <v>-0.88888888888888884</v>
      </c>
    </row>
    <row r="147" spans="2:18" s="4" customFormat="1" hidden="1" outlineLevel="1" x14ac:dyDescent="0.25">
      <c r="B147" s="135" t="s">
        <v>88</v>
      </c>
      <c r="C147" s="467">
        <v>2480</v>
      </c>
      <c r="D147" s="477">
        <v>0.32478632478632474</v>
      </c>
      <c r="E147" s="468">
        <v>2304</v>
      </c>
      <c r="F147" s="477">
        <v>0.31506849315068486</v>
      </c>
      <c r="G147" s="469"/>
      <c r="H147" s="479"/>
      <c r="I147" s="470"/>
      <c r="J147" s="480"/>
      <c r="K147" s="468">
        <v>121</v>
      </c>
      <c r="L147" s="477">
        <v>0.27368421052631575</v>
      </c>
      <c r="M147" s="470"/>
      <c r="N147" s="481"/>
      <c r="O147" s="467">
        <v>39</v>
      </c>
      <c r="P147" s="477">
        <v>0.625</v>
      </c>
      <c r="Q147" s="467">
        <v>16</v>
      </c>
      <c r="R147" s="477">
        <v>15</v>
      </c>
    </row>
    <row r="148" spans="2:18" s="4" customFormat="1" ht="15.75" collapsed="1" x14ac:dyDescent="0.25">
      <c r="B148" s="64">
        <v>2005</v>
      </c>
      <c r="C148" s="471">
        <v>39019</v>
      </c>
      <c r="D148" s="472">
        <v>0.20121294215435759</v>
      </c>
      <c r="E148" s="473">
        <v>37665</v>
      </c>
      <c r="F148" s="472">
        <v>0.20089912001020283</v>
      </c>
      <c r="G148" s="474"/>
      <c r="H148" s="482"/>
      <c r="I148" s="475"/>
      <c r="J148" s="483"/>
      <c r="K148" s="473">
        <v>1000</v>
      </c>
      <c r="L148" s="472">
        <v>0.2210012210012211</v>
      </c>
      <c r="M148" s="475"/>
      <c r="N148" s="484"/>
      <c r="O148" s="471">
        <v>249</v>
      </c>
      <c r="P148" s="472">
        <v>5.9574468085106469E-2</v>
      </c>
      <c r="Q148" s="471">
        <v>105</v>
      </c>
      <c r="R148" s="472">
        <v>0.61538461538461542</v>
      </c>
    </row>
    <row r="149" spans="2:18" s="4" customFormat="1" hidden="1" outlineLevel="1" x14ac:dyDescent="0.25">
      <c r="B149" s="135" t="s">
        <v>77</v>
      </c>
      <c r="C149" s="467">
        <v>2859</v>
      </c>
      <c r="D149" s="477">
        <v>0.1922435362802335</v>
      </c>
      <c r="E149" s="468">
        <v>2736</v>
      </c>
      <c r="F149" s="477">
        <v>0.21169176262178913</v>
      </c>
      <c r="G149" s="469"/>
      <c r="H149" s="479"/>
      <c r="I149" s="470"/>
      <c r="J149" s="480"/>
      <c r="K149" s="468">
        <v>99</v>
      </c>
      <c r="L149" s="477">
        <v>-0.14655172413793105</v>
      </c>
      <c r="M149" s="470"/>
      <c r="N149" s="481"/>
      <c r="O149" s="467">
        <v>12</v>
      </c>
      <c r="P149" s="477">
        <v>-0.4</v>
      </c>
      <c r="Q149" s="467">
        <v>12</v>
      </c>
      <c r="R149" s="477">
        <v>2</v>
      </c>
    </row>
    <row r="150" spans="2:18" s="4" customFormat="1" hidden="1" outlineLevel="1" x14ac:dyDescent="0.25">
      <c r="B150" s="135" t="s">
        <v>78</v>
      </c>
      <c r="C150" s="467">
        <v>2365</v>
      </c>
      <c r="D150" s="477">
        <v>0.10102420856610794</v>
      </c>
      <c r="E150" s="468">
        <v>2234</v>
      </c>
      <c r="F150" s="477">
        <v>0.10375494071146241</v>
      </c>
      <c r="G150" s="469"/>
      <c r="H150" s="479"/>
      <c r="I150" s="470"/>
      <c r="J150" s="480"/>
      <c r="K150" s="468">
        <v>91</v>
      </c>
      <c r="L150" s="477">
        <v>-0.15740740740740744</v>
      </c>
      <c r="M150" s="470"/>
      <c r="N150" s="481"/>
      <c r="O150" s="467">
        <v>37</v>
      </c>
      <c r="P150" s="477">
        <v>1.3125</v>
      </c>
      <c r="Q150" s="467">
        <v>3</v>
      </c>
      <c r="R150" s="477" t="e">
        <v>#DIV/0!</v>
      </c>
    </row>
    <row r="151" spans="2:18" s="4" customFormat="1" hidden="1" outlineLevel="1" x14ac:dyDescent="0.25">
      <c r="B151" s="135" t="s">
        <v>79</v>
      </c>
      <c r="C151" s="467">
        <v>2262</v>
      </c>
      <c r="D151" s="477">
        <v>-8.7167070217917697E-2</v>
      </c>
      <c r="E151" s="468">
        <v>2154</v>
      </c>
      <c r="F151" s="477">
        <v>-7.474226804123707E-2</v>
      </c>
      <c r="G151" s="469"/>
      <c r="H151" s="479"/>
      <c r="I151" s="470"/>
      <c r="J151" s="480"/>
      <c r="K151" s="468">
        <v>70</v>
      </c>
      <c r="L151" s="477">
        <v>-0.375</v>
      </c>
      <c r="M151" s="470"/>
      <c r="N151" s="481"/>
      <c r="O151" s="467">
        <v>36</v>
      </c>
      <c r="P151" s="477">
        <v>2.857142857142847E-2</v>
      </c>
      <c r="Q151" s="467">
        <v>2</v>
      </c>
      <c r="R151" s="477">
        <v>-0.33333333333333337</v>
      </c>
    </row>
    <row r="152" spans="2:18" s="4" customFormat="1" hidden="1" outlineLevel="1" x14ac:dyDescent="0.25">
      <c r="B152" s="135" t="s">
        <v>80</v>
      </c>
      <c r="C152" s="467">
        <v>2546</v>
      </c>
      <c r="D152" s="477">
        <v>2.2079486150140548E-2</v>
      </c>
      <c r="E152" s="468">
        <v>2412</v>
      </c>
      <c r="F152" s="477">
        <v>3.3277870216306127E-3</v>
      </c>
      <c r="G152" s="469"/>
      <c r="H152" s="479"/>
      <c r="I152" s="470"/>
      <c r="J152" s="480"/>
      <c r="K152" s="468">
        <v>101</v>
      </c>
      <c r="L152" s="477">
        <v>0.38356164383561642</v>
      </c>
      <c r="M152" s="470"/>
      <c r="N152" s="481"/>
      <c r="O152" s="467">
        <v>29</v>
      </c>
      <c r="P152" s="477">
        <v>1.4166666666666665</v>
      </c>
      <c r="Q152" s="467">
        <v>4</v>
      </c>
      <c r="R152" s="477">
        <v>1</v>
      </c>
    </row>
    <row r="153" spans="2:18" s="4" customFormat="1" hidden="1" outlineLevel="1" x14ac:dyDescent="0.25">
      <c r="B153" s="135" t="s">
        <v>81</v>
      </c>
      <c r="C153" s="467">
        <v>3200</v>
      </c>
      <c r="D153" s="477">
        <v>-0.22178988326848248</v>
      </c>
      <c r="E153" s="468">
        <v>3120</v>
      </c>
      <c r="F153" s="477">
        <v>-0.23303834808259583</v>
      </c>
      <c r="G153" s="469"/>
      <c r="H153" s="479"/>
      <c r="I153" s="470"/>
      <c r="J153" s="480"/>
      <c r="K153" s="468">
        <v>56</v>
      </c>
      <c r="L153" s="477">
        <v>0.55555555555555558</v>
      </c>
      <c r="M153" s="470"/>
      <c r="N153" s="481"/>
      <c r="O153" s="467">
        <v>22</v>
      </c>
      <c r="P153" s="477">
        <v>2.1428571428571428</v>
      </c>
      <c r="Q153" s="467">
        <v>2</v>
      </c>
      <c r="R153" s="477">
        <v>1</v>
      </c>
    </row>
    <row r="154" spans="2:18" s="4" customFormat="1" hidden="1" outlineLevel="1" x14ac:dyDescent="0.25">
      <c r="B154" s="135" t="s">
        <v>82</v>
      </c>
      <c r="C154" s="467">
        <v>3463</v>
      </c>
      <c r="D154" s="477">
        <v>-0.21934174932371509</v>
      </c>
      <c r="E154" s="468">
        <v>3393</v>
      </c>
      <c r="F154" s="477">
        <v>-0.22763487366264512</v>
      </c>
      <c r="G154" s="469"/>
      <c r="H154" s="479"/>
      <c r="I154" s="470"/>
      <c r="J154" s="480"/>
      <c r="K154" s="468">
        <v>54</v>
      </c>
      <c r="L154" s="477">
        <v>0.54285714285714293</v>
      </c>
      <c r="M154" s="470"/>
      <c r="N154" s="481"/>
      <c r="O154" s="467">
        <v>9</v>
      </c>
      <c r="P154" s="477">
        <v>0.125</v>
      </c>
      <c r="Q154" s="467">
        <v>7</v>
      </c>
      <c r="R154" s="477" t="e">
        <v>#DIV/0!</v>
      </c>
    </row>
    <row r="155" spans="2:18" s="4" customFormat="1" hidden="1" outlineLevel="1" x14ac:dyDescent="0.25">
      <c r="B155" s="135" t="s">
        <v>83</v>
      </c>
      <c r="C155" s="467">
        <v>3313</v>
      </c>
      <c r="D155" s="477">
        <v>-0.24343457410367664</v>
      </c>
      <c r="E155" s="468">
        <v>3255</v>
      </c>
      <c r="F155" s="477">
        <v>-0.24861495844875348</v>
      </c>
      <c r="G155" s="469"/>
      <c r="H155" s="479"/>
      <c r="I155" s="470"/>
      <c r="J155" s="480"/>
      <c r="K155" s="468">
        <v>32</v>
      </c>
      <c r="L155" s="477">
        <v>-0.23809523809523814</v>
      </c>
      <c r="M155" s="470"/>
      <c r="N155" s="481"/>
      <c r="O155" s="467">
        <v>20</v>
      </c>
      <c r="P155" s="477">
        <v>3</v>
      </c>
      <c r="Q155" s="467">
        <v>6</v>
      </c>
      <c r="R155" s="477" t="e">
        <v>#DIV/0!</v>
      </c>
    </row>
    <row r="156" spans="2:18" s="4" customFormat="1" hidden="1" outlineLevel="1" x14ac:dyDescent="0.25">
      <c r="B156" s="135" t="s">
        <v>84</v>
      </c>
      <c r="C156" s="467">
        <v>2748</v>
      </c>
      <c r="D156" s="477">
        <v>-0.40208877284595301</v>
      </c>
      <c r="E156" s="468">
        <v>2684</v>
      </c>
      <c r="F156" s="477">
        <v>-0.41243432574430827</v>
      </c>
      <c r="G156" s="469"/>
      <c r="H156" s="479"/>
      <c r="I156" s="470"/>
      <c r="J156" s="480"/>
      <c r="K156" s="468">
        <v>36</v>
      </c>
      <c r="L156" s="477">
        <v>0.8</v>
      </c>
      <c r="M156" s="470"/>
      <c r="N156" s="481"/>
      <c r="O156" s="467">
        <v>12</v>
      </c>
      <c r="P156" s="477">
        <v>1</v>
      </c>
      <c r="Q156" s="467">
        <v>16</v>
      </c>
      <c r="R156" s="477">
        <v>7</v>
      </c>
    </row>
    <row r="157" spans="2:18" s="4" customFormat="1" hidden="1" outlineLevel="1" x14ac:dyDescent="0.25">
      <c r="B157" s="135" t="s">
        <v>85</v>
      </c>
      <c r="C157" s="467">
        <v>2750</v>
      </c>
      <c r="D157" s="477">
        <v>-0.2770767613038907</v>
      </c>
      <c r="E157" s="468">
        <v>2687</v>
      </c>
      <c r="F157" s="477">
        <v>-0.28783461436522662</v>
      </c>
      <c r="G157" s="469"/>
      <c r="H157" s="479"/>
      <c r="I157" s="470"/>
      <c r="J157" s="480"/>
      <c r="K157" s="468">
        <v>53</v>
      </c>
      <c r="L157" s="477">
        <v>1.5238095238095237</v>
      </c>
      <c r="M157" s="470"/>
      <c r="N157" s="481"/>
      <c r="O157" s="467">
        <v>7</v>
      </c>
      <c r="P157" s="477">
        <v>0.16666666666666674</v>
      </c>
      <c r="Q157" s="467">
        <v>3</v>
      </c>
      <c r="R157" s="477">
        <v>-0.25</v>
      </c>
    </row>
    <row r="158" spans="2:18" s="4" customFormat="1" hidden="1" outlineLevel="1" x14ac:dyDescent="0.25">
      <c r="B158" s="135" t="s">
        <v>86</v>
      </c>
      <c r="C158" s="467">
        <v>3673</v>
      </c>
      <c r="D158" s="477">
        <v>-7.2006063668519471E-2</v>
      </c>
      <c r="E158" s="468">
        <v>3595</v>
      </c>
      <c r="F158" s="477">
        <v>-7.0579110651499466E-2</v>
      </c>
      <c r="G158" s="469"/>
      <c r="H158" s="479"/>
      <c r="I158" s="470"/>
      <c r="J158" s="480"/>
      <c r="K158" s="468">
        <v>62</v>
      </c>
      <c r="L158" s="477">
        <v>-0.22499999999999998</v>
      </c>
      <c r="M158" s="470"/>
      <c r="N158" s="481"/>
      <c r="O158" s="467">
        <v>16</v>
      </c>
      <c r="P158" s="477">
        <v>1</v>
      </c>
      <c r="Q158" s="467">
        <v>0</v>
      </c>
      <c r="R158" s="477">
        <v>-1</v>
      </c>
    </row>
    <row r="159" spans="2:18" s="4" customFormat="1" hidden="1" outlineLevel="1" x14ac:dyDescent="0.25">
      <c r="B159" s="135" t="s">
        <v>87</v>
      </c>
      <c r="C159" s="467">
        <v>1432</v>
      </c>
      <c r="D159" s="477">
        <v>-0.36298932384341642</v>
      </c>
      <c r="E159" s="468">
        <v>1342</v>
      </c>
      <c r="F159" s="477">
        <v>-0.38156682027649769</v>
      </c>
      <c r="G159" s="469"/>
      <c r="H159" s="479"/>
      <c r="I159" s="470"/>
      <c r="J159" s="480"/>
      <c r="K159" s="468">
        <v>70</v>
      </c>
      <c r="L159" s="477">
        <v>0.59090909090909083</v>
      </c>
      <c r="M159" s="470"/>
      <c r="N159" s="481"/>
      <c r="O159" s="467">
        <v>11</v>
      </c>
      <c r="P159" s="477">
        <v>-0.54166666666666674</v>
      </c>
      <c r="Q159" s="467">
        <v>9</v>
      </c>
      <c r="R159" s="477">
        <v>-9.9999999999999978E-2</v>
      </c>
    </row>
    <row r="160" spans="2:18" s="4" customFormat="1" hidden="1" outlineLevel="1" x14ac:dyDescent="0.25">
      <c r="B160" s="135" t="s">
        <v>88</v>
      </c>
      <c r="C160" s="467">
        <v>1872</v>
      </c>
      <c r="D160" s="477">
        <v>-0.16503122212310439</v>
      </c>
      <c r="E160" s="468">
        <v>1752</v>
      </c>
      <c r="F160" s="477">
        <v>-0.16051748921897457</v>
      </c>
      <c r="G160" s="469"/>
      <c r="H160" s="479"/>
      <c r="I160" s="470"/>
      <c r="J160" s="480"/>
      <c r="K160" s="468">
        <v>95</v>
      </c>
      <c r="L160" s="477">
        <v>-0.28030303030303028</v>
      </c>
      <c r="M160" s="470"/>
      <c r="N160" s="481"/>
      <c r="O160" s="467">
        <v>24</v>
      </c>
      <c r="P160" s="477">
        <v>0.14285714285714279</v>
      </c>
      <c r="Q160" s="467">
        <v>1</v>
      </c>
      <c r="R160" s="477">
        <v>-0.5</v>
      </c>
    </row>
    <row r="161" spans="2:18" s="4" customFormat="1" ht="15.75" collapsed="1" x14ac:dyDescent="0.25">
      <c r="B161" s="64">
        <v>2004</v>
      </c>
      <c r="C161" s="471">
        <v>32483</v>
      </c>
      <c r="D161" s="472">
        <v>-0.17325019088826676</v>
      </c>
      <c r="E161" s="473">
        <v>31364</v>
      </c>
      <c r="F161" s="472">
        <v>-0.18051890366576961</v>
      </c>
      <c r="G161" s="474"/>
      <c r="H161" s="482"/>
      <c r="I161" s="475"/>
      <c r="J161" s="483"/>
      <c r="K161" s="473">
        <v>819</v>
      </c>
      <c r="L161" s="472">
        <v>0</v>
      </c>
      <c r="M161" s="475"/>
      <c r="N161" s="484"/>
      <c r="O161" s="471">
        <v>235</v>
      </c>
      <c r="P161" s="472">
        <v>0.39880952380952372</v>
      </c>
      <c r="Q161" s="471">
        <v>65</v>
      </c>
      <c r="R161" s="472">
        <v>1.1666666666666665</v>
      </c>
    </row>
    <row r="162" spans="2:18" s="4" customFormat="1" hidden="1" outlineLevel="1" x14ac:dyDescent="0.25">
      <c r="B162" s="135" t="s">
        <v>77</v>
      </c>
      <c r="C162" s="467">
        <v>2398</v>
      </c>
      <c r="D162" s="477">
        <v>0.18128078817733995</v>
      </c>
      <c r="E162" s="468">
        <v>2258</v>
      </c>
      <c r="F162" s="477">
        <v>0.16511867905056765</v>
      </c>
      <c r="G162" s="469"/>
      <c r="H162" s="479"/>
      <c r="I162" s="470"/>
      <c r="J162" s="480"/>
      <c r="K162" s="468">
        <v>116</v>
      </c>
      <c r="L162" s="477">
        <v>0.61111111111111116</v>
      </c>
      <c r="M162" s="470"/>
      <c r="N162" s="481"/>
      <c r="O162" s="467">
        <v>20</v>
      </c>
      <c r="P162" s="477">
        <v>0</v>
      </c>
      <c r="Q162" s="467">
        <v>4</v>
      </c>
      <c r="R162" s="477" t="e">
        <v>#DIV/0!</v>
      </c>
    </row>
    <row r="163" spans="2:18" s="4" customFormat="1" hidden="1" outlineLevel="1" x14ac:dyDescent="0.25">
      <c r="B163" s="135" t="s">
        <v>78</v>
      </c>
      <c r="C163" s="467">
        <v>2148</v>
      </c>
      <c r="D163" s="477">
        <v>-2.9371893357433398E-2</v>
      </c>
      <c r="E163" s="468">
        <v>2024</v>
      </c>
      <c r="F163" s="477">
        <v>-4.4381491973560006E-2</v>
      </c>
      <c r="G163" s="469"/>
      <c r="H163" s="479"/>
      <c r="I163" s="470"/>
      <c r="J163" s="480"/>
      <c r="K163" s="468">
        <v>108</v>
      </c>
      <c r="L163" s="477">
        <v>0.8</v>
      </c>
      <c r="M163" s="470"/>
      <c r="N163" s="481"/>
      <c r="O163" s="467">
        <v>16</v>
      </c>
      <c r="P163" s="477">
        <v>-0.11111111111111116</v>
      </c>
      <c r="Q163" s="467">
        <v>0</v>
      </c>
      <c r="R163" s="477">
        <v>-1</v>
      </c>
    </row>
    <row r="164" spans="2:18" s="4" customFormat="1" hidden="1" outlineLevel="1" x14ac:dyDescent="0.25">
      <c r="B164" s="135" t="s">
        <v>79</v>
      </c>
      <c r="C164" s="467">
        <v>2478</v>
      </c>
      <c r="D164" s="477">
        <v>-3.76699029126214E-2</v>
      </c>
      <c r="E164" s="468">
        <v>2328</v>
      </c>
      <c r="F164" s="477">
        <v>-4.5510455104551095E-2</v>
      </c>
      <c r="G164" s="469"/>
      <c r="H164" s="479"/>
      <c r="I164" s="470"/>
      <c r="J164" s="480"/>
      <c r="K164" s="468">
        <v>112</v>
      </c>
      <c r="L164" s="477">
        <v>0.12000000000000011</v>
      </c>
      <c r="M164" s="470"/>
      <c r="N164" s="481"/>
      <c r="O164" s="467">
        <v>35</v>
      </c>
      <c r="P164" s="477">
        <v>1.3333333333333335</v>
      </c>
      <c r="Q164" s="467">
        <v>3</v>
      </c>
      <c r="R164" s="477">
        <v>-0.85714285714285721</v>
      </c>
    </row>
    <row r="165" spans="2:18" s="4" customFormat="1" hidden="1" outlineLevel="1" x14ac:dyDescent="0.25">
      <c r="B165" s="135" t="s">
        <v>80</v>
      </c>
      <c r="C165" s="467">
        <v>2491</v>
      </c>
      <c r="D165" s="477">
        <v>0.25050200803212852</v>
      </c>
      <c r="E165" s="468">
        <v>2404</v>
      </c>
      <c r="F165" s="477">
        <v>0.27872340425531905</v>
      </c>
      <c r="G165" s="469"/>
      <c r="H165" s="479"/>
      <c r="I165" s="470"/>
      <c r="J165" s="480"/>
      <c r="K165" s="468">
        <v>73</v>
      </c>
      <c r="L165" s="477">
        <v>-0.24742268041237114</v>
      </c>
      <c r="M165" s="470"/>
      <c r="N165" s="481"/>
      <c r="O165" s="467">
        <v>12</v>
      </c>
      <c r="P165" s="477">
        <v>-7.6923076923076872E-2</v>
      </c>
      <c r="Q165" s="467">
        <v>2</v>
      </c>
      <c r="R165" s="477">
        <v>0</v>
      </c>
    </row>
    <row r="166" spans="2:18" s="4" customFormat="1" hidden="1" outlineLevel="1" x14ac:dyDescent="0.25">
      <c r="B166" s="135" t="s">
        <v>81</v>
      </c>
      <c r="C166" s="467">
        <v>4112</v>
      </c>
      <c r="D166" s="477">
        <v>-0.29078992756122801</v>
      </c>
      <c r="E166" s="468">
        <v>4068</v>
      </c>
      <c r="F166" s="477">
        <v>-0.29054761074293689</v>
      </c>
      <c r="G166" s="469"/>
      <c r="H166" s="479"/>
      <c r="I166" s="470"/>
      <c r="J166" s="480"/>
      <c r="K166" s="468">
        <v>36</v>
      </c>
      <c r="L166" s="477">
        <v>-0.34545454545454546</v>
      </c>
      <c r="M166" s="470"/>
      <c r="N166" s="481"/>
      <c r="O166" s="467">
        <v>7</v>
      </c>
      <c r="P166" s="477">
        <v>0</v>
      </c>
      <c r="Q166" s="467">
        <v>1</v>
      </c>
      <c r="R166" s="477">
        <v>-0.5</v>
      </c>
    </row>
    <row r="167" spans="2:18" s="4" customFormat="1" hidden="1" outlineLevel="1" x14ac:dyDescent="0.25">
      <c r="B167" s="135" t="s">
        <v>82</v>
      </c>
      <c r="C167" s="467">
        <v>4436</v>
      </c>
      <c r="D167" s="477">
        <v>-3.711742999782941E-2</v>
      </c>
      <c r="E167" s="468">
        <v>4393</v>
      </c>
      <c r="F167" s="477">
        <v>-3.1739034604364114E-2</v>
      </c>
      <c r="G167" s="469"/>
      <c r="H167" s="479"/>
      <c r="I167" s="470"/>
      <c r="J167" s="480"/>
      <c r="K167" s="468">
        <v>35</v>
      </c>
      <c r="L167" s="477">
        <v>-2.777777777777779E-2</v>
      </c>
      <c r="M167" s="470"/>
      <c r="N167" s="481"/>
      <c r="O167" s="467">
        <v>8</v>
      </c>
      <c r="P167" s="477">
        <v>-0.11111111111111116</v>
      </c>
      <c r="Q167" s="467">
        <v>0</v>
      </c>
      <c r="R167" s="477">
        <v>-1</v>
      </c>
    </row>
    <row r="168" spans="2:18" s="4" customFormat="1" hidden="1" outlineLevel="1" x14ac:dyDescent="0.25">
      <c r="B168" s="135" t="s">
        <v>83</v>
      </c>
      <c r="C168" s="467">
        <v>4379</v>
      </c>
      <c r="D168" s="477">
        <v>-5.5028053517479525E-2</v>
      </c>
      <c r="E168" s="468">
        <v>4332</v>
      </c>
      <c r="F168" s="477">
        <v>-5.579773321708803E-2</v>
      </c>
      <c r="G168" s="469"/>
      <c r="H168" s="479"/>
      <c r="I168" s="470"/>
      <c r="J168" s="480"/>
      <c r="K168" s="468">
        <v>42</v>
      </c>
      <c r="L168" s="477">
        <v>0.13513513513513509</v>
      </c>
      <c r="M168" s="470"/>
      <c r="N168" s="481"/>
      <c r="O168" s="467">
        <v>5</v>
      </c>
      <c r="P168" s="477">
        <v>-0.44444444444444442</v>
      </c>
      <c r="Q168" s="467">
        <v>0</v>
      </c>
      <c r="R168" s="477" t="e">
        <v>#DIV/0!</v>
      </c>
    </row>
    <row r="169" spans="2:18" s="4" customFormat="1" hidden="1" outlineLevel="1" x14ac:dyDescent="0.25">
      <c r="B169" s="135" t="s">
        <v>84</v>
      </c>
      <c r="C169" s="467">
        <v>4596</v>
      </c>
      <c r="D169" s="477">
        <v>-0.12290076335877864</v>
      </c>
      <c r="E169" s="468">
        <v>4568</v>
      </c>
      <c r="F169" s="477">
        <v>-0.12356101304681499</v>
      </c>
      <c r="G169" s="469"/>
      <c r="H169" s="479"/>
      <c r="I169" s="470"/>
      <c r="J169" s="480"/>
      <c r="K169" s="468">
        <v>20</v>
      </c>
      <c r="L169" s="477">
        <v>1.2222222222222223</v>
      </c>
      <c r="M169" s="470"/>
      <c r="N169" s="481"/>
      <c r="O169" s="467">
        <v>6</v>
      </c>
      <c r="P169" s="477">
        <v>-0.33333333333333337</v>
      </c>
      <c r="Q169" s="467">
        <v>2</v>
      </c>
      <c r="R169" s="477">
        <v>-0.8</v>
      </c>
    </row>
    <row r="170" spans="2:18" s="4" customFormat="1" hidden="1" outlineLevel="1" x14ac:dyDescent="0.25">
      <c r="B170" s="135" t="s">
        <v>85</v>
      </c>
      <c r="C170" s="467">
        <v>3804</v>
      </c>
      <c r="D170" s="477">
        <v>-0.20067241017020387</v>
      </c>
      <c r="E170" s="468">
        <v>3773</v>
      </c>
      <c r="F170" s="477">
        <v>-0.19859813084112155</v>
      </c>
      <c r="G170" s="469"/>
      <c r="H170" s="479"/>
      <c r="I170" s="470"/>
      <c r="J170" s="480"/>
      <c r="K170" s="468">
        <v>21</v>
      </c>
      <c r="L170" s="477">
        <v>-0.47499999999999998</v>
      </c>
      <c r="M170" s="470"/>
      <c r="N170" s="481"/>
      <c r="O170" s="467">
        <v>6</v>
      </c>
      <c r="P170" s="477">
        <v>-0.45454545454545459</v>
      </c>
      <c r="Q170" s="467">
        <v>4</v>
      </c>
      <c r="R170" s="477" t="e">
        <v>#DIV/0!</v>
      </c>
    </row>
    <row r="171" spans="2:18" s="4" customFormat="1" hidden="1" outlineLevel="1" x14ac:dyDescent="0.25">
      <c r="B171" s="135" t="s">
        <v>86</v>
      </c>
      <c r="C171" s="467">
        <v>3958</v>
      </c>
      <c r="D171" s="477">
        <v>1.4091724314629683E-2</v>
      </c>
      <c r="E171" s="468">
        <v>3868</v>
      </c>
      <c r="F171" s="477">
        <v>1.2035583464154787E-2</v>
      </c>
      <c r="G171" s="469"/>
      <c r="H171" s="479"/>
      <c r="I171" s="470"/>
      <c r="J171" s="480"/>
      <c r="K171" s="468">
        <v>80</v>
      </c>
      <c r="L171" s="477">
        <v>0.23076923076923084</v>
      </c>
      <c r="M171" s="470"/>
      <c r="N171" s="481"/>
      <c r="O171" s="467">
        <v>8</v>
      </c>
      <c r="P171" s="477">
        <v>-0.33333333333333337</v>
      </c>
      <c r="Q171" s="467">
        <v>2</v>
      </c>
      <c r="R171" s="477">
        <v>-0.5</v>
      </c>
    </row>
    <row r="172" spans="2:18" s="4" customFormat="1" hidden="1" outlineLevel="1" x14ac:dyDescent="0.25">
      <c r="B172" s="135" t="s">
        <v>87</v>
      </c>
      <c r="C172" s="467">
        <v>2248</v>
      </c>
      <c r="D172" s="477">
        <v>0.18816067653276947</v>
      </c>
      <c r="E172" s="468">
        <v>2170</v>
      </c>
      <c r="F172" s="477">
        <v>0.18969298245614041</v>
      </c>
      <c r="G172" s="469"/>
      <c r="H172" s="479"/>
      <c r="I172" s="470"/>
      <c r="J172" s="480"/>
      <c r="K172" s="468">
        <v>44</v>
      </c>
      <c r="L172" s="477">
        <v>-0.18518518518518523</v>
      </c>
      <c r="M172" s="470"/>
      <c r="N172" s="481"/>
      <c r="O172" s="467">
        <v>24</v>
      </c>
      <c r="P172" s="477">
        <v>0.71428571428571419</v>
      </c>
      <c r="Q172" s="467">
        <v>10</v>
      </c>
      <c r="R172" s="477" t="e">
        <v>#DIV/0!</v>
      </c>
    </row>
    <row r="173" spans="2:18" s="4" customFormat="1" hidden="1" outlineLevel="1" x14ac:dyDescent="0.25">
      <c r="B173" s="135" t="s">
        <v>88</v>
      </c>
      <c r="C173" s="467">
        <v>2242</v>
      </c>
      <c r="D173" s="477">
        <v>-4.3107127614169904E-2</v>
      </c>
      <c r="E173" s="468">
        <v>2087</v>
      </c>
      <c r="F173" s="477">
        <v>-6.6636851520572415E-2</v>
      </c>
      <c r="G173" s="469"/>
      <c r="H173" s="479"/>
      <c r="I173" s="470"/>
      <c r="J173" s="480"/>
      <c r="K173" s="468">
        <v>132</v>
      </c>
      <c r="L173" s="477">
        <v>0.71428571428571419</v>
      </c>
      <c r="M173" s="470"/>
      <c r="N173" s="481"/>
      <c r="O173" s="467">
        <v>21</v>
      </c>
      <c r="P173" s="477">
        <v>-0.19230769230769229</v>
      </c>
      <c r="Q173" s="467">
        <v>2</v>
      </c>
      <c r="R173" s="477">
        <v>-0.5</v>
      </c>
    </row>
    <row r="174" spans="2:18" s="4" customFormat="1" ht="15.75" collapsed="1" x14ac:dyDescent="0.25">
      <c r="B174" s="64">
        <v>2003</v>
      </c>
      <c r="C174" s="471">
        <v>39290</v>
      </c>
      <c r="D174" s="472">
        <v>-6.4211880150526368E-2</v>
      </c>
      <c r="E174" s="473">
        <v>38273</v>
      </c>
      <c r="F174" s="472">
        <v>-6.7331123891217426E-2</v>
      </c>
      <c r="G174" s="474"/>
      <c r="H174" s="482"/>
      <c r="I174" s="475"/>
      <c r="J174" s="483"/>
      <c r="K174" s="473">
        <v>819</v>
      </c>
      <c r="L174" s="472">
        <v>0.16666666666666674</v>
      </c>
      <c r="M174" s="475"/>
      <c r="N174" s="484"/>
      <c r="O174" s="471">
        <v>168</v>
      </c>
      <c r="P174" s="472">
        <v>3.0674846625766916E-2</v>
      </c>
      <c r="Q174" s="471">
        <v>30</v>
      </c>
      <c r="R174" s="472">
        <v>-0.64705882352941169</v>
      </c>
    </row>
    <row r="175" spans="2:18" s="4" customFormat="1" hidden="1" outlineLevel="1" x14ac:dyDescent="0.25">
      <c r="B175" s="135" t="s">
        <v>77</v>
      </c>
      <c r="C175" s="467">
        <v>2030</v>
      </c>
      <c r="D175" s="477">
        <v>0.54607768469154605</v>
      </c>
      <c r="E175" s="468">
        <v>1938</v>
      </c>
      <c r="F175" s="477">
        <v>0.56038647342995174</v>
      </c>
      <c r="G175" s="469"/>
      <c r="H175" s="479"/>
      <c r="I175" s="470"/>
      <c r="J175" s="480"/>
      <c r="K175" s="468">
        <v>72</v>
      </c>
      <c r="L175" s="477">
        <v>0.28571428571428581</v>
      </c>
      <c r="M175" s="470"/>
      <c r="N175" s="481"/>
      <c r="O175" s="467">
        <v>20</v>
      </c>
      <c r="P175" s="477">
        <v>0.33333333333333326</v>
      </c>
      <c r="Q175" s="467">
        <v>0</v>
      </c>
      <c r="R175" s="477" t="e">
        <v>#DIV/0!</v>
      </c>
    </row>
    <row r="176" spans="2:18" s="4" customFormat="1" hidden="1" outlineLevel="1" x14ac:dyDescent="0.25">
      <c r="B176" s="135" t="s">
        <v>78</v>
      </c>
      <c r="C176" s="467">
        <v>2213</v>
      </c>
      <c r="D176" s="477">
        <v>0.38312499999999994</v>
      </c>
      <c r="E176" s="468">
        <v>2118</v>
      </c>
      <c r="F176" s="477">
        <v>0.43204868154158205</v>
      </c>
      <c r="G176" s="469"/>
      <c r="H176" s="479"/>
      <c r="I176" s="470"/>
      <c r="J176" s="480"/>
      <c r="K176" s="468">
        <v>60</v>
      </c>
      <c r="L176" s="477">
        <v>-0.375</v>
      </c>
      <c r="M176" s="470"/>
      <c r="N176" s="481"/>
      <c r="O176" s="467">
        <v>18</v>
      </c>
      <c r="P176" s="477">
        <v>-0.28000000000000003</v>
      </c>
      <c r="Q176" s="467">
        <v>17</v>
      </c>
      <c r="R176" s="477" t="e">
        <v>#DIV/0!</v>
      </c>
    </row>
    <row r="177" spans="2:18" s="4" customFormat="1" hidden="1" outlineLevel="1" x14ac:dyDescent="0.25">
      <c r="B177" s="135" t="s">
        <v>79</v>
      </c>
      <c r="C177" s="467">
        <v>2575</v>
      </c>
      <c r="D177" s="477">
        <v>0.62153652392947101</v>
      </c>
      <c r="E177" s="468">
        <v>2439</v>
      </c>
      <c r="F177" s="477">
        <v>0.64242424242424234</v>
      </c>
      <c r="G177" s="469"/>
      <c r="H177" s="479"/>
      <c r="I177" s="470"/>
      <c r="J177" s="480"/>
      <c r="K177" s="468">
        <v>100</v>
      </c>
      <c r="L177" s="477">
        <v>7.5268817204301008E-2</v>
      </c>
      <c r="M177" s="470"/>
      <c r="N177" s="481"/>
      <c r="O177" s="467">
        <v>15</v>
      </c>
      <c r="P177" s="477">
        <v>0.875</v>
      </c>
      <c r="Q177" s="467">
        <v>21</v>
      </c>
      <c r="R177" s="477">
        <v>9.5</v>
      </c>
    </row>
    <row r="178" spans="2:18" s="4" customFormat="1" hidden="1" outlineLevel="1" x14ac:dyDescent="0.25">
      <c r="B178" s="135" t="s">
        <v>80</v>
      </c>
      <c r="C178" s="467">
        <v>1992</v>
      </c>
      <c r="D178" s="477">
        <v>0.49549549549549554</v>
      </c>
      <c r="E178" s="468">
        <v>1880</v>
      </c>
      <c r="F178" s="477">
        <v>0.48851939825811552</v>
      </c>
      <c r="G178" s="469"/>
      <c r="H178" s="479"/>
      <c r="I178" s="470"/>
      <c r="J178" s="480"/>
      <c r="K178" s="468">
        <v>97</v>
      </c>
      <c r="L178" s="477">
        <v>0.86538461538461542</v>
      </c>
      <c r="M178" s="470"/>
      <c r="N178" s="481"/>
      <c r="O178" s="467">
        <v>13</v>
      </c>
      <c r="P178" s="477">
        <v>1.6</v>
      </c>
      <c r="Q178" s="467">
        <v>2</v>
      </c>
      <c r="R178" s="477">
        <v>-0.83333333333333337</v>
      </c>
    </row>
    <row r="179" spans="2:18" s="4" customFormat="1" hidden="1" outlineLevel="1" x14ac:dyDescent="0.25">
      <c r="B179" s="135" t="s">
        <v>81</v>
      </c>
      <c r="C179" s="467">
        <v>5798</v>
      </c>
      <c r="D179" s="477">
        <v>0.90347997373604727</v>
      </c>
      <c r="E179" s="468">
        <v>5734</v>
      </c>
      <c r="F179" s="477">
        <v>0.91708458709461715</v>
      </c>
      <c r="G179" s="469"/>
      <c r="H179" s="479"/>
      <c r="I179" s="470"/>
      <c r="J179" s="480"/>
      <c r="K179" s="468">
        <v>55</v>
      </c>
      <c r="L179" s="477">
        <v>0.22222222222222232</v>
      </c>
      <c r="M179" s="470"/>
      <c r="N179" s="481"/>
      <c r="O179" s="467">
        <v>7</v>
      </c>
      <c r="P179" s="477">
        <v>0.16666666666666674</v>
      </c>
      <c r="Q179" s="467">
        <v>2</v>
      </c>
      <c r="R179" s="477">
        <v>-0.5</v>
      </c>
    </row>
    <row r="180" spans="2:18" s="4" customFormat="1" hidden="1" outlineLevel="1" x14ac:dyDescent="0.25">
      <c r="B180" s="135" t="s">
        <v>82</v>
      </c>
      <c r="C180" s="467">
        <v>4607</v>
      </c>
      <c r="D180" s="477">
        <v>0.1297204512015695</v>
      </c>
      <c r="E180" s="468">
        <v>4537</v>
      </c>
      <c r="F180" s="477">
        <v>0.11914158855451396</v>
      </c>
      <c r="G180" s="469"/>
      <c r="H180" s="479"/>
      <c r="I180" s="470"/>
      <c r="J180" s="480"/>
      <c r="K180" s="468">
        <v>36</v>
      </c>
      <c r="L180" s="477">
        <v>0.89473684210526305</v>
      </c>
      <c r="M180" s="470"/>
      <c r="N180" s="481"/>
      <c r="O180" s="467">
        <v>9</v>
      </c>
      <c r="P180" s="477">
        <v>2</v>
      </c>
      <c r="Q180" s="467">
        <v>25</v>
      </c>
      <c r="R180" s="477">
        <v>11.5</v>
      </c>
    </row>
    <row r="181" spans="2:18" s="4" customFormat="1" hidden="1" outlineLevel="1" x14ac:dyDescent="0.25">
      <c r="B181" s="135" t="s">
        <v>83</v>
      </c>
      <c r="C181" s="467">
        <v>4634</v>
      </c>
      <c r="D181" s="477">
        <v>-3.397957056493639E-2</v>
      </c>
      <c r="E181" s="468">
        <v>4588</v>
      </c>
      <c r="F181" s="477">
        <v>-2.7554048325561631E-2</v>
      </c>
      <c r="G181" s="469"/>
      <c r="H181" s="479"/>
      <c r="I181" s="470"/>
      <c r="J181" s="480"/>
      <c r="K181" s="468">
        <v>37</v>
      </c>
      <c r="L181" s="477">
        <v>-0.49315068493150682</v>
      </c>
      <c r="M181" s="470"/>
      <c r="N181" s="481"/>
      <c r="O181" s="467">
        <v>9</v>
      </c>
      <c r="P181" s="477">
        <v>0.5</v>
      </c>
      <c r="Q181" s="467">
        <v>0</v>
      </c>
      <c r="R181" s="477" t="e">
        <v>#DIV/0!</v>
      </c>
    </row>
    <row r="182" spans="2:18" s="4" customFormat="1" hidden="1" outlineLevel="1" x14ac:dyDescent="0.25">
      <c r="B182" s="135" t="s">
        <v>84</v>
      </c>
      <c r="C182" s="467">
        <v>5240</v>
      </c>
      <c r="D182" s="477">
        <v>8.8944305901911935E-2</v>
      </c>
      <c r="E182" s="468">
        <v>5212</v>
      </c>
      <c r="F182" s="477">
        <v>0.10306878306878309</v>
      </c>
      <c r="G182" s="469"/>
      <c r="H182" s="479"/>
      <c r="I182" s="470"/>
      <c r="J182" s="480"/>
      <c r="K182" s="468">
        <v>9</v>
      </c>
      <c r="L182" s="477">
        <v>-0.87671232876712324</v>
      </c>
      <c r="M182" s="470"/>
      <c r="N182" s="481"/>
      <c r="O182" s="467">
        <v>9</v>
      </c>
      <c r="P182" s="477">
        <v>-0.25</v>
      </c>
      <c r="Q182" s="467">
        <v>10</v>
      </c>
      <c r="R182" s="477">
        <v>4</v>
      </c>
    </row>
    <row r="183" spans="2:18" s="4" customFormat="1" hidden="1" outlineLevel="1" x14ac:dyDescent="0.25">
      <c r="B183" s="135" t="s">
        <v>85</v>
      </c>
      <c r="C183" s="467">
        <v>4759</v>
      </c>
      <c r="D183" s="477">
        <v>0.11504217432052477</v>
      </c>
      <c r="E183" s="468">
        <v>4708</v>
      </c>
      <c r="F183" s="477">
        <v>0.1190872355597814</v>
      </c>
      <c r="G183" s="469"/>
      <c r="H183" s="479"/>
      <c r="I183" s="470"/>
      <c r="J183" s="480"/>
      <c r="K183" s="468">
        <v>40</v>
      </c>
      <c r="L183" s="477">
        <v>-0.23076923076923073</v>
      </c>
      <c r="M183" s="470"/>
      <c r="N183" s="481"/>
      <c r="O183" s="467">
        <v>11</v>
      </c>
      <c r="P183" s="477">
        <v>0.22222222222222232</v>
      </c>
      <c r="Q183" s="467">
        <v>0</v>
      </c>
      <c r="R183" s="477" t="e">
        <v>#DIV/0!</v>
      </c>
    </row>
    <row r="184" spans="2:18" s="4" customFormat="1" hidden="1" outlineLevel="1" x14ac:dyDescent="0.25">
      <c r="B184" s="135" t="s">
        <v>86</v>
      </c>
      <c r="C184" s="467">
        <v>3903</v>
      </c>
      <c r="D184" s="477">
        <v>0.14861683343143017</v>
      </c>
      <c r="E184" s="468">
        <v>3822</v>
      </c>
      <c r="F184" s="477">
        <v>0.18806341311781161</v>
      </c>
      <c r="G184" s="469"/>
      <c r="H184" s="479"/>
      <c r="I184" s="470"/>
      <c r="J184" s="480"/>
      <c r="K184" s="468">
        <v>65</v>
      </c>
      <c r="L184" s="477">
        <v>-0.61988304093567259</v>
      </c>
      <c r="M184" s="470"/>
      <c r="N184" s="481"/>
      <c r="O184" s="467">
        <v>12</v>
      </c>
      <c r="P184" s="477">
        <v>1</v>
      </c>
      <c r="Q184" s="467">
        <v>4</v>
      </c>
      <c r="R184" s="477">
        <v>0</v>
      </c>
    </row>
    <row r="185" spans="2:18" s="4" customFormat="1" hidden="1" outlineLevel="1" x14ac:dyDescent="0.25">
      <c r="B185" s="135" t="s">
        <v>87</v>
      </c>
      <c r="C185" s="467">
        <v>1892</v>
      </c>
      <c r="D185" s="477">
        <v>0.3323943661971831</v>
      </c>
      <c r="E185" s="468">
        <v>1824</v>
      </c>
      <c r="F185" s="477">
        <v>0.422776911076443</v>
      </c>
      <c r="G185" s="469"/>
      <c r="H185" s="479"/>
      <c r="I185" s="470"/>
      <c r="J185" s="480"/>
      <c r="K185" s="468">
        <v>54</v>
      </c>
      <c r="L185" s="477">
        <v>-0.55000000000000004</v>
      </c>
      <c r="M185" s="470"/>
      <c r="N185" s="481"/>
      <c r="O185" s="467">
        <v>14</v>
      </c>
      <c r="P185" s="477">
        <v>0.27272727272727271</v>
      </c>
      <c r="Q185" s="467">
        <v>0</v>
      </c>
      <c r="R185" s="477">
        <v>-1</v>
      </c>
    </row>
    <row r="186" spans="2:18" s="4" customFormat="1" hidden="1" outlineLevel="1" x14ac:dyDescent="0.25">
      <c r="B186" s="135" t="s">
        <v>88</v>
      </c>
      <c r="C186" s="467">
        <v>2343</v>
      </c>
      <c r="D186" s="477">
        <v>0.20586721564590849</v>
      </c>
      <c r="E186" s="468">
        <v>2236</v>
      </c>
      <c r="F186" s="477">
        <v>0.21919302071973834</v>
      </c>
      <c r="G186" s="469"/>
      <c r="H186" s="479"/>
      <c r="I186" s="470"/>
      <c r="J186" s="480"/>
      <c r="K186" s="468">
        <v>77</v>
      </c>
      <c r="L186" s="477">
        <v>-0.19791666666666663</v>
      </c>
      <c r="M186" s="470"/>
      <c r="N186" s="481"/>
      <c r="O186" s="467">
        <v>26</v>
      </c>
      <c r="P186" s="477">
        <v>4.2</v>
      </c>
      <c r="Q186" s="467">
        <v>4</v>
      </c>
      <c r="R186" s="477">
        <v>-0.5</v>
      </c>
    </row>
    <row r="187" spans="2:18" s="4" customFormat="1" ht="15.75" collapsed="1" x14ac:dyDescent="0.25">
      <c r="B187" s="64">
        <v>2002</v>
      </c>
      <c r="C187" s="471">
        <v>41986</v>
      </c>
      <c r="D187" s="472">
        <v>0.2497693109093615</v>
      </c>
      <c r="E187" s="473">
        <v>41036</v>
      </c>
      <c r="F187" s="472">
        <v>0.26276271655845163</v>
      </c>
      <c r="G187" s="474"/>
      <c r="H187" s="482"/>
      <c r="I187" s="475"/>
      <c r="J187" s="483"/>
      <c r="K187" s="473">
        <v>702</v>
      </c>
      <c r="L187" s="472">
        <v>-0.25792811839323471</v>
      </c>
      <c r="M187" s="475"/>
      <c r="N187" s="484"/>
      <c r="O187" s="471">
        <v>163</v>
      </c>
      <c r="P187" s="472">
        <v>0.46846846846846857</v>
      </c>
      <c r="Q187" s="471">
        <v>85</v>
      </c>
      <c r="R187" s="472">
        <v>1.3611111111111112</v>
      </c>
    </row>
    <row r="188" spans="2:18" s="4" customFormat="1" hidden="1" outlineLevel="1" x14ac:dyDescent="0.25">
      <c r="B188" s="135" t="s">
        <v>77</v>
      </c>
      <c r="C188" s="467">
        <v>1313</v>
      </c>
      <c r="D188" s="477">
        <v>9.5993322203672848E-2</v>
      </c>
      <c r="E188" s="468">
        <v>1242</v>
      </c>
      <c r="F188" s="477">
        <v>9.6204766107678807E-2</v>
      </c>
      <c r="G188" s="469"/>
      <c r="H188" s="479"/>
      <c r="I188" s="470"/>
      <c r="J188" s="480"/>
      <c r="K188" s="468">
        <v>56</v>
      </c>
      <c r="L188" s="477">
        <v>0.5135135135135136</v>
      </c>
      <c r="M188" s="470"/>
      <c r="N188" s="481"/>
      <c r="O188" s="467">
        <v>15</v>
      </c>
      <c r="P188" s="477">
        <v>0.5</v>
      </c>
      <c r="Q188" s="467">
        <v>0</v>
      </c>
      <c r="R188" s="477">
        <v>-1</v>
      </c>
    </row>
    <row r="189" spans="2:18" s="4" customFormat="1" hidden="1" outlineLevel="1" x14ac:dyDescent="0.25">
      <c r="B189" s="135" t="s">
        <v>78</v>
      </c>
      <c r="C189" s="467">
        <v>1600</v>
      </c>
      <c r="D189" s="477">
        <v>0.40105078809106831</v>
      </c>
      <c r="E189" s="468">
        <v>1479</v>
      </c>
      <c r="F189" s="477">
        <v>0.39924314096499525</v>
      </c>
      <c r="G189" s="469"/>
      <c r="H189" s="479"/>
      <c r="I189" s="470"/>
      <c r="J189" s="480"/>
      <c r="K189" s="468">
        <v>96</v>
      </c>
      <c r="L189" s="477">
        <v>0.91999999999999993</v>
      </c>
      <c r="M189" s="470"/>
      <c r="N189" s="481"/>
      <c r="O189" s="467">
        <v>25</v>
      </c>
      <c r="P189" s="477">
        <v>0.5625</v>
      </c>
      <c r="Q189" s="467">
        <v>0</v>
      </c>
      <c r="R189" s="477">
        <v>-1</v>
      </c>
    </row>
    <row r="190" spans="2:18" s="4" customFormat="1" hidden="1" outlineLevel="1" x14ac:dyDescent="0.25">
      <c r="B190" s="135" t="s">
        <v>79</v>
      </c>
      <c r="C190" s="467">
        <v>1588</v>
      </c>
      <c r="D190" s="477">
        <v>0.55686274509803924</v>
      </c>
      <c r="E190" s="468">
        <v>1485</v>
      </c>
      <c r="F190" s="477">
        <v>0.57810839532412328</v>
      </c>
      <c r="G190" s="469"/>
      <c r="H190" s="479"/>
      <c r="I190" s="470"/>
      <c r="J190" s="480"/>
      <c r="K190" s="468">
        <v>93</v>
      </c>
      <c r="L190" s="477">
        <v>0.55000000000000004</v>
      </c>
      <c r="M190" s="470"/>
      <c r="N190" s="481"/>
      <c r="O190" s="467">
        <v>8</v>
      </c>
      <c r="P190" s="477">
        <v>-0.52941176470588236</v>
      </c>
      <c r="Q190" s="467">
        <v>2</v>
      </c>
      <c r="R190" s="477">
        <v>0</v>
      </c>
    </row>
    <row r="191" spans="2:18" s="4" customFormat="1" hidden="1" outlineLevel="1" x14ac:dyDescent="0.25">
      <c r="B191" s="135" t="s">
        <v>80</v>
      </c>
      <c r="C191" s="467">
        <v>1332</v>
      </c>
      <c r="D191" s="477">
        <v>-5.5319148936170182E-2</v>
      </c>
      <c r="E191" s="468">
        <v>1263</v>
      </c>
      <c r="F191" s="477">
        <v>-5.7462686567164134E-2</v>
      </c>
      <c r="G191" s="469"/>
      <c r="H191" s="479"/>
      <c r="I191" s="470"/>
      <c r="J191" s="480"/>
      <c r="K191" s="468">
        <v>52</v>
      </c>
      <c r="L191" s="477">
        <v>-5.4545454545454564E-2</v>
      </c>
      <c r="M191" s="470"/>
      <c r="N191" s="481"/>
      <c r="O191" s="467">
        <v>5</v>
      </c>
      <c r="P191" s="477">
        <v>-0.44444444444444442</v>
      </c>
      <c r="Q191" s="467">
        <v>12</v>
      </c>
      <c r="R191" s="477">
        <v>1</v>
      </c>
    </row>
    <row r="192" spans="2:18" s="4" customFormat="1" hidden="1" outlineLevel="1" x14ac:dyDescent="0.25">
      <c r="B192" s="135" t="s">
        <v>81</v>
      </c>
      <c r="C192" s="467">
        <v>3046</v>
      </c>
      <c r="D192" s="477">
        <v>-3.3322754681053612E-2</v>
      </c>
      <c r="E192" s="468">
        <v>2991</v>
      </c>
      <c r="F192" s="477">
        <v>-3.7335049887351146E-2</v>
      </c>
      <c r="G192" s="469"/>
      <c r="H192" s="479"/>
      <c r="I192" s="470"/>
      <c r="J192" s="480"/>
      <c r="K192" s="468">
        <v>45</v>
      </c>
      <c r="L192" s="477">
        <v>0.36363636363636354</v>
      </c>
      <c r="M192" s="470"/>
      <c r="N192" s="481"/>
      <c r="O192" s="467">
        <v>6</v>
      </c>
      <c r="P192" s="477">
        <v>-0.33333333333333337</v>
      </c>
      <c r="Q192" s="467">
        <v>4</v>
      </c>
      <c r="R192" s="477">
        <v>1</v>
      </c>
    </row>
    <row r="193" spans="2:18" s="4" customFormat="1" hidden="1" outlineLevel="1" x14ac:dyDescent="0.25">
      <c r="B193" s="135" t="s">
        <v>82</v>
      </c>
      <c r="C193" s="467">
        <v>4078</v>
      </c>
      <c r="D193" s="477">
        <v>6.5865133298484091E-2</v>
      </c>
      <c r="E193" s="468">
        <v>4054</v>
      </c>
      <c r="F193" s="477">
        <v>7.1919619249074529E-2</v>
      </c>
      <c r="G193" s="469"/>
      <c r="H193" s="479"/>
      <c r="I193" s="470"/>
      <c r="J193" s="480"/>
      <c r="K193" s="468">
        <v>19</v>
      </c>
      <c r="L193" s="477">
        <v>-0.5</v>
      </c>
      <c r="M193" s="470"/>
      <c r="N193" s="481"/>
      <c r="O193" s="467">
        <v>3</v>
      </c>
      <c r="P193" s="477">
        <v>0.5</v>
      </c>
      <c r="Q193" s="467">
        <v>2</v>
      </c>
      <c r="R193" s="477">
        <v>-0.5</v>
      </c>
    </row>
    <row r="194" spans="2:18" s="4" customFormat="1" hidden="1" outlineLevel="1" x14ac:dyDescent="0.25">
      <c r="B194" s="135" t="s">
        <v>83</v>
      </c>
      <c r="C194" s="467">
        <v>4797</v>
      </c>
      <c r="D194" s="477">
        <v>2.917828792104693E-2</v>
      </c>
      <c r="E194" s="468">
        <v>4718</v>
      </c>
      <c r="F194" s="477">
        <v>1.834664364342764E-2</v>
      </c>
      <c r="G194" s="469"/>
      <c r="H194" s="479"/>
      <c r="I194" s="470"/>
      <c r="J194" s="480"/>
      <c r="K194" s="468">
        <v>73</v>
      </c>
      <c r="L194" s="477">
        <v>2.65</v>
      </c>
      <c r="M194" s="470"/>
      <c r="N194" s="481"/>
      <c r="O194" s="467">
        <v>6</v>
      </c>
      <c r="P194" s="477">
        <v>0.19999999999999996</v>
      </c>
      <c r="Q194" s="467">
        <v>0</v>
      </c>
      <c r="R194" s="477">
        <v>-1</v>
      </c>
    </row>
    <row r="195" spans="2:18" s="4" customFormat="1" hidden="1" outlineLevel="1" x14ac:dyDescent="0.25">
      <c r="B195" s="135" t="s">
        <v>84</v>
      </c>
      <c r="C195" s="467">
        <v>4812</v>
      </c>
      <c r="D195" s="477">
        <v>0.17222898903775885</v>
      </c>
      <c r="E195" s="468">
        <v>4725</v>
      </c>
      <c r="F195" s="477">
        <v>0.16150442477876115</v>
      </c>
      <c r="G195" s="469"/>
      <c r="H195" s="479"/>
      <c r="I195" s="470"/>
      <c r="J195" s="480"/>
      <c r="K195" s="468">
        <v>73</v>
      </c>
      <c r="L195" s="477">
        <v>1.6071428571428572</v>
      </c>
      <c r="M195" s="470"/>
      <c r="N195" s="481"/>
      <c r="O195" s="467">
        <v>12</v>
      </c>
      <c r="P195" s="477">
        <v>5</v>
      </c>
      <c r="Q195" s="467">
        <v>2</v>
      </c>
      <c r="R195" s="477">
        <v>-0.7142857142857143</v>
      </c>
    </row>
    <row r="196" spans="2:18" s="4" customFormat="1" hidden="1" outlineLevel="1" x14ac:dyDescent="0.25">
      <c r="B196" s="135" t="s">
        <v>85</v>
      </c>
      <c r="C196" s="467">
        <v>4268</v>
      </c>
      <c r="D196" s="477">
        <v>0.20940776423916119</v>
      </c>
      <c r="E196" s="468">
        <v>4207</v>
      </c>
      <c r="F196" s="477">
        <v>0.20544412607449858</v>
      </c>
      <c r="G196" s="469"/>
      <c r="H196" s="479"/>
      <c r="I196" s="470"/>
      <c r="J196" s="480"/>
      <c r="K196" s="468">
        <v>52</v>
      </c>
      <c r="L196" s="477">
        <v>1.6</v>
      </c>
      <c r="M196" s="470"/>
      <c r="N196" s="481"/>
      <c r="O196" s="467">
        <v>9</v>
      </c>
      <c r="P196" s="477">
        <v>-9.9999999999999978E-2</v>
      </c>
      <c r="Q196" s="467">
        <v>0</v>
      </c>
      <c r="R196" s="477">
        <v>-1</v>
      </c>
    </row>
    <row r="197" spans="2:18" s="4" customFormat="1" hidden="1" outlineLevel="1" x14ac:dyDescent="0.25">
      <c r="B197" s="135" t="s">
        <v>86</v>
      </c>
      <c r="C197" s="467">
        <v>3398</v>
      </c>
      <c r="D197" s="477">
        <v>0.11519527404003949</v>
      </c>
      <c r="E197" s="468">
        <v>3217</v>
      </c>
      <c r="F197" s="477">
        <v>7.5919732441471544E-2</v>
      </c>
      <c r="G197" s="469"/>
      <c r="H197" s="479"/>
      <c r="I197" s="470"/>
      <c r="J197" s="480"/>
      <c r="K197" s="468">
        <v>171</v>
      </c>
      <c r="L197" s="477">
        <v>5.1071428571428568</v>
      </c>
      <c r="M197" s="470"/>
      <c r="N197" s="481"/>
      <c r="O197" s="467">
        <v>6</v>
      </c>
      <c r="P197" s="477">
        <v>-0.4</v>
      </c>
      <c r="Q197" s="467">
        <v>4</v>
      </c>
      <c r="R197" s="477">
        <v>-0.78947368421052633</v>
      </c>
    </row>
    <row r="198" spans="2:18" s="4" customFormat="1" hidden="1" outlineLevel="1" x14ac:dyDescent="0.25">
      <c r="B198" s="135" t="s">
        <v>87</v>
      </c>
      <c r="C198" s="467">
        <v>1420</v>
      </c>
      <c r="D198" s="477">
        <v>-0.35425193269668032</v>
      </c>
      <c r="E198" s="468">
        <v>1282</v>
      </c>
      <c r="F198" s="477">
        <v>-0.39327969711310928</v>
      </c>
      <c r="G198" s="469"/>
      <c r="H198" s="479"/>
      <c r="I198" s="470"/>
      <c r="J198" s="480"/>
      <c r="K198" s="468">
        <v>120</v>
      </c>
      <c r="L198" s="477">
        <v>0.6901408450704225</v>
      </c>
      <c r="M198" s="470"/>
      <c r="N198" s="481"/>
      <c r="O198" s="467">
        <v>11</v>
      </c>
      <c r="P198" s="477">
        <v>-0.15384615384615385</v>
      </c>
      <c r="Q198" s="467">
        <v>2</v>
      </c>
      <c r="R198" s="477">
        <v>0</v>
      </c>
    </row>
    <row r="199" spans="2:18" s="4" customFormat="1" hidden="1" outlineLevel="1" x14ac:dyDescent="0.25">
      <c r="B199" s="135" t="s">
        <v>88</v>
      </c>
      <c r="C199" s="467">
        <v>1943</v>
      </c>
      <c r="D199" s="477">
        <v>-0.15374564459930318</v>
      </c>
      <c r="E199" s="468">
        <v>1834</v>
      </c>
      <c r="F199" s="477">
        <v>-0.17794710891976695</v>
      </c>
      <c r="G199" s="469"/>
      <c r="H199" s="479"/>
      <c r="I199" s="470"/>
      <c r="J199" s="480"/>
      <c r="K199" s="468">
        <v>96</v>
      </c>
      <c r="L199" s="477">
        <v>0.84615384615384626</v>
      </c>
      <c r="M199" s="470"/>
      <c r="N199" s="481"/>
      <c r="O199" s="467">
        <v>5</v>
      </c>
      <c r="P199" s="477">
        <v>-0.5</v>
      </c>
      <c r="Q199" s="467">
        <v>8</v>
      </c>
      <c r="R199" s="477">
        <v>1.6666666666666665</v>
      </c>
    </row>
    <row r="200" spans="2:18" s="4" customFormat="1" ht="15.75" collapsed="1" x14ac:dyDescent="0.25">
      <c r="B200" s="64">
        <v>2001</v>
      </c>
      <c r="C200" s="471">
        <v>33595</v>
      </c>
      <c r="D200" s="472">
        <v>6.3671479229989947E-2</v>
      </c>
      <c r="E200" s="473">
        <v>32497</v>
      </c>
      <c r="F200" s="472">
        <v>5.2193621499109666E-2</v>
      </c>
      <c r="G200" s="474"/>
      <c r="H200" s="482"/>
      <c r="I200" s="475"/>
      <c r="J200" s="483"/>
      <c r="K200" s="473">
        <v>946</v>
      </c>
      <c r="L200" s="472">
        <v>0.9227642276422765</v>
      </c>
      <c r="M200" s="475"/>
      <c r="N200" s="484"/>
      <c r="O200" s="471">
        <v>111</v>
      </c>
      <c r="P200" s="472">
        <v>-1.7699115044247815E-2</v>
      </c>
      <c r="Q200" s="471">
        <v>36</v>
      </c>
      <c r="R200" s="472">
        <v>-0.61702127659574468</v>
      </c>
    </row>
    <row r="201" spans="2:18" s="4" customFormat="1" hidden="1" outlineLevel="1" x14ac:dyDescent="0.25">
      <c r="B201" s="135" t="s">
        <v>77</v>
      </c>
      <c r="C201" s="467">
        <v>1198</v>
      </c>
      <c r="D201" s="477">
        <v>-0.37991718426501031</v>
      </c>
      <c r="E201" s="468">
        <v>1133</v>
      </c>
      <c r="F201" s="477">
        <v>-0.4002117522498676</v>
      </c>
      <c r="G201" s="469"/>
      <c r="H201" s="479"/>
      <c r="I201" s="470"/>
      <c r="J201" s="480"/>
      <c r="K201" s="468">
        <v>37</v>
      </c>
      <c r="L201" s="477">
        <v>5.7142857142857162E-2</v>
      </c>
      <c r="M201" s="470"/>
      <c r="N201" s="481"/>
      <c r="O201" s="467">
        <v>10</v>
      </c>
      <c r="P201" s="477">
        <v>0.25</v>
      </c>
      <c r="Q201" s="467">
        <v>18</v>
      </c>
      <c r="R201" s="477" t="e">
        <v>#DIV/0!</v>
      </c>
    </row>
    <row r="202" spans="2:18" s="4" customFormat="1" hidden="1" outlineLevel="1" x14ac:dyDescent="0.25">
      <c r="B202" s="135" t="s">
        <v>78</v>
      </c>
      <c r="C202" s="467">
        <v>1142</v>
      </c>
      <c r="D202" s="477">
        <v>-0.62122719734660037</v>
      </c>
      <c r="E202" s="468">
        <v>1057</v>
      </c>
      <c r="F202" s="477">
        <v>-0.64218009478672988</v>
      </c>
      <c r="G202" s="469"/>
      <c r="H202" s="479"/>
      <c r="I202" s="470"/>
      <c r="J202" s="480"/>
      <c r="K202" s="468">
        <v>50</v>
      </c>
      <c r="L202" s="477">
        <v>0.16279069767441867</v>
      </c>
      <c r="M202" s="470"/>
      <c r="N202" s="481"/>
      <c r="O202" s="467">
        <v>16</v>
      </c>
      <c r="P202" s="477">
        <v>1</v>
      </c>
      <c r="Q202" s="467">
        <v>19</v>
      </c>
      <c r="R202" s="477">
        <v>0.89999999999999991</v>
      </c>
    </row>
    <row r="203" spans="2:18" s="4" customFormat="1" hidden="1" outlineLevel="1" x14ac:dyDescent="0.25">
      <c r="B203" s="135" t="s">
        <v>79</v>
      </c>
      <c r="C203" s="467">
        <v>1020</v>
      </c>
      <c r="D203" s="477">
        <v>-0.45072697899838454</v>
      </c>
      <c r="E203" s="468">
        <v>941</v>
      </c>
      <c r="F203" s="477">
        <v>-0.48438356164383567</v>
      </c>
      <c r="G203" s="469"/>
      <c r="H203" s="479"/>
      <c r="I203" s="470"/>
      <c r="J203" s="480"/>
      <c r="K203" s="468">
        <v>60</v>
      </c>
      <c r="L203" s="477">
        <v>0.93548387096774199</v>
      </c>
      <c r="M203" s="470"/>
      <c r="N203" s="481"/>
      <c r="O203" s="467">
        <v>17</v>
      </c>
      <c r="P203" s="477">
        <v>16</v>
      </c>
      <c r="Q203" s="467">
        <v>2</v>
      </c>
      <c r="R203" s="477" t="e">
        <v>#DIV/0!</v>
      </c>
    </row>
    <row r="204" spans="2:18" s="4" customFormat="1" hidden="1" outlineLevel="1" x14ac:dyDescent="0.25">
      <c r="B204" s="135" t="s">
        <v>80</v>
      </c>
      <c r="C204" s="467">
        <v>1410</v>
      </c>
      <c r="D204" s="477">
        <v>-0.31185944363103957</v>
      </c>
      <c r="E204" s="468">
        <v>1340</v>
      </c>
      <c r="F204" s="477">
        <v>-0.32425617750882496</v>
      </c>
      <c r="G204" s="469"/>
      <c r="H204" s="479"/>
      <c r="I204" s="470"/>
      <c r="J204" s="480"/>
      <c r="K204" s="468">
        <v>55</v>
      </c>
      <c r="L204" s="477">
        <v>-6.7796610169491567E-2</v>
      </c>
      <c r="M204" s="470"/>
      <c r="N204" s="481"/>
      <c r="O204" s="467">
        <v>9</v>
      </c>
      <c r="P204" s="477">
        <v>0.5</v>
      </c>
      <c r="Q204" s="467">
        <v>6</v>
      </c>
      <c r="R204" s="477">
        <v>5</v>
      </c>
    </row>
    <row r="205" spans="2:18" s="4" customFormat="1" hidden="1" outlineLevel="1" x14ac:dyDescent="0.25">
      <c r="B205" s="135" t="s">
        <v>81</v>
      </c>
      <c r="C205" s="467">
        <v>3151</v>
      </c>
      <c r="D205" s="477">
        <v>0.36466002598527503</v>
      </c>
      <c r="E205" s="468">
        <v>3107</v>
      </c>
      <c r="F205" s="477">
        <v>0.3693256941383869</v>
      </c>
      <c r="G205" s="469"/>
      <c r="H205" s="479"/>
      <c r="I205" s="470"/>
      <c r="J205" s="480"/>
      <c r="K205" s="468">
        <v>33</v>
      </c>
      <c r="L205" s="477">
        <v>-8.333333333333337E-2</v>
      </c>
      <c r="M205" s="470"/>
      <c r="N205" s="481"/>
      <c r="O205" s="467">
        <v>9</v>
      </c>
      <c r="P205" s="477" t="e">
        <v>#DIV/0!</v>
      </c>
      <c r="Q205" s="467">
        <v>2</v>
      </c>
      <c r="R205" s="477">
        <v>-0.5</v>
      </c>
    </row>
    <row r="206" spans="2:18" s="4" customFormat="1" hidden="1" outlineLevel="1" x14ac:dyDescent="0.25">
      <c r="B206" s="135" t="s">
        <v>82</v>
      </c>
      <c r="C206" s="467">
        <v>3826</v>
      </c>
      <c r="D206" s="477">
        <v>0.61912822683030044</v>
      </c>
      <c r="E206" s="468">
        <v>3782</v>
      </c>
      <c r="F206" s="477">
        <v>0.61900684931506844</v>
      </c>
      <c r="G206" s="469"/>
      <c r="H206" s="479"/>
      <c r="I206" s="470"/>
      <c r="J206" s="480"/>
      <c r="K206" s="468">
        <v>38</v>
      </c>
      <c r="L206" s="477">
        <v>0.65217391304347827</v>
      </c>
      <c r="M206" s="470"/>
      <c r="N206" s="481"/>
      <c r="O206" s="467">
        <v>2</v>
      </c>
      <c r="P206" s="477">
        <v>-0.5</v>
      </c>
      <c r="Q206" s="467">
        <v>4</v>
      </c>
      <c r="R206" s="477" t="e">
        <v>#DIV/0!</v>
      </c>
    </row>
    <row r="207" spans="2:18" s="4" customFormat="1" hidden="1" outlineLevel="1" x14ac:dyDescent="0.25">
      <c r="B207" s="135" t="s">
        <v>83</v>
      </c>
      <c r="C207" s="467">
        <v>4661</v>
      </c>
      <c r="D207" s="477">
        <v>0.3934230194319881</v>
      </c>
      <c r="E207" s="468">
        <v>4633</v>
      </c>
      <c r="F207" s="477">
        <v>0.39927514346118986</v>
      </c>
      <c r="G207" s="469"/>
      <c r="H207" s="479"/>
      <c r="I207" s="470"/>
      <c r="J207" s="480"/>
      <c r="K207" s="468">
        <v>20</v>
      </c>
      <c r="L207" s="477">
        <v>-0.2592592592592593</v>
      </c>
      <c r="M207" s="470"/>
      <c r="N207" s="481"/>
      <c r="O207" s="467">
        <v>5</v>
      </c>
      <c r="P207" s="477">
        <v>-0.2857142857142857</v>
      </c>
      <c r="Q207" s="467">
        <v>3</v>
      </c>
      <c r="R207" s="477" t="e">
        <v>#DIV/0!</v>
      </c>
    </row>
    <row r="208" spans="2:18" s="4" customFormat="1" hidden="1" outlineLevel="1" x14ac:dyDescent="0.25">
      <c r="B208" s="135" t="s">
        <v>84</v>
      </c>
      <c r="C208" s="467">
        <v>4105</v>
      </c>
      <c r="D208" s="477">
        <v>7.4326092645904174E-2</v>
      </c>
      <c r="E208" s="468">
        <v>4068</v>
      </c>
      <c r="F208" s="477">
        <v>6.9681830134104672E-2</v>
      </c>
      <c r="G208" s="469"/>
      <c r="H208" s="479"/>
      <c r="I208" s="470"/>
      <c r="J208" s="480"/>
      <c r="K208" s="468">
        <v>28</v>
      </c>
      <c r="L208" s="477">
        <v>1.3333333333333335</v>
      </c>
      <c r="M208" s="470"/>
      <c r="N208" s="481"/>
      <c r="O208" s="467">
        <v>2</v>
      </c>
      <c r="P208" s="477">
        <v>-0.33333333333333337</v>
      </c>
      <c r="Q208" s="467">
        <v>7</v>
      </c>
      <c r="R208" s="477">
        <v>1.3333333333333335</v>
      </c>
    </row>
    <row r="209" spans="2:18" s="4" customFormat="1" hidden="1" outlineLevel="1" x14ac:dyDescent="0.25">
      <c r="B209" s="135" t="s">
        <v>85</v>
      </c>
      <c r="C209" s="467">
        <v>3529</v>
      </c>
      <c r="D209" s="477">
        <v>0.22195290858725758</v>
      </c>
      <c r="E209" s="468">
        <v>3490</v>
      </c>
      <c r="F209" s="477">
        <v>0.22070654074851337</v>
      </c>
      <c r="G209" s="469"/>
      <c r="H209" s="479"/>
      <c r="I209" s="470"/>
      <c r="J209" s="480"/>
      <c r="K209" s="468">
        <v>20</v>
      </c>
      <c r="L209" s="477">
        <v>0.25</v>
      </c>
      <c r="M209" s="470"/>
      <c r="N209" s="481"/>
      <c r="O209" s="467">
        <v>10</v>
      </c>
      <c r="P209" s="477">
        <v>9</v>
      </c>
      <c r="Q209" s="467">
        <v>9</v>
      </c>
      <c r="R209" s="477">
        <v>-0.25</v>
      </c>
    </row>
    <row r="210" spans="2:18" s="4" customFormat="1" hidden="1" outlineLevel="1" x14ac:dyDescent="0.25">
      <c r="B210" s="135" t="s">
        <v>86</v>
      </c>
      <c r="C210" s="467">
        <v>3047</v>
      </c>
      <c r="D210" s="477">
        <v>4.9603858077850393E-2</v>
      </c>
      <c r="E210" s="468">
        <v>2990</v>
      </c>
      <c r="F210" s="477">
        <v>4.655232761638084E-2</v>
      </c>
      <c r="G210" s="469"/>
      <c r="H210" s="479"/>
      <c r="I210" s="470"/>
      <c r="J210" s="480"/>
      <c r="K210" s="468">
        <v>28</v>
      </c>
      <c r="L210" s="477">
        <v>-0.30000000000000004</v>
      </c>
      <c r="M210" s="470"/>
      <c r="N210" s="481"/>
      <c r="O210" s="467">
        <v>10</v>
      </c>
      <c r="P210" s="477">
        <v>2.3333333333333335</v>
      </c>
      <c r="Q210" s="467">
        <v>19</v>
      </c>
      <c r="R210" s="477">
        <v>5.333333333333333</v>
      </c>
    </row>
    <row r="211" spans="2:18" s="4" customFormat="1" hidden="1" outlineLevel="1" x14ac:dyDescent="0.25">
      <c r="B211" s="135" t="s">
        <v>87</v>
      </c>
      <c r="C211" s="467">
        <v>2199</v>
      </c>
      <c r="D211" s="477">
        <v>0.38041431261770242</v>
      </c>
      <c r="E211" s="468">
        <v>2113</v>
      </c>
      <c r="F211" s="477">
        <v>0.37386215864759431</v>
      </c>
      <c r="G211" s="469"/>
      <c r="H211" s="479"/>
      <c r="I211" s="470"/>
      <c r="J211" s="480"/>
      <c r="K211" s="468">
        <v>71</v>
      </c>
      <c r="L211" s="477">
        <v>1.2903225806451615</v>
      </c>
      <c r="M211" s="470"/>
      <c r="N211" s="481"/>
      <c r="O211" s="467">
        <v>13</v>
      </c>
      <c r="P211" s="477">
        <v>0.18181818181818188</v>
      </c>
      <c r="Q211" s="467">
        <v>2</v>
      </c>
      <c r="R211" s="477">
        <v>-0.84615384615384615</v>
      </c>
    </row>
    <row r="212" spans="2:18" s="4" customFormat="1" hidden="1" outlineLevel="1" x14ac:dyDescent="0.25">
      <c r="B212" s="135" t="s">
        <v>88</v>
      </c>
      <c r="C212" s="467">
        <v>2296</v>
      </c>
      <c r="D212" s="477">
        <v>0.66981818181818187</v>
      </c>
      <c r="E212" s="468">
        <v>2231</v>
      </c>
      <c r="F212" s="477">
        <v>0.6774436090225564</v>
      </c>
      <c r="G212" s="469"/>
      <c r="H212" s="479"/>
      <c r="I212" s="470"/>
      <c r="J212" s="480"/>
      <c r="K212" s="468">
        <v>52</v>
      </c>
      <c r="L212" s="477">
        <v>1.08</v>
      </c>
      <c r="M212" s="470"/>
      <c r="N212" s="481"/>
      <c r="O212" s="467">
        <v>10</v>
      </c>
      <c r="P212" s="477">
        <v>-0.23076923076923073</v>
      </c>
      <c r="Q212" s="467">
        <v>3</v>
      </c>
      <c r="R212" s="477">
        <v>-0.5714285714285714</v>
      </c>
    </row>
    <row r="213" spans="2:18" s="4" customFormat="1" ht="15.75" collapsed="1" x14ac:dyDescent="0.25">
      <c r="B213" s="64">
        <v>2000</v>
      </c>
      <c r="C213" s="471">
        <v>31584</v>
      </c>
      <c r="D213" s="472">
        <v>7.2461799660441528E-2</v>
      </c>
      <c r="E213" s="473">
        <v>30885</v>
      </c>
      <c r="F213" s="472">
        <v>6.6691994197692894E-2</v>
      </c>
      <c r="G213" s="474"/>
      <c r="H213" s="482"/>
      <c r="I213" s="475"/>
      <c r="J213" s="483"/>
      <c r="K213" s="473">
        <v>492</v>
      </c>
      <c r="L213" s="472">
        <v>0.30158730158730163</v>
      </c>
      <c r="M213" s="475"/>
      <c r="N213" s="484"/>
      <c r="O213" s="471">
        <v>113</v>
      </c>
      <c r="P213" s="472">
        <v>0.7384615384615385</v>
      </c>
      <c r="Q213" s="471">
        <v>94</v>
      </c>
      <c r="R213" s="472">
        <v>0.77358490566037741</v>
      </c>
    </row>
    <row r="214" spans="2:18" s="4" customFormat="1" hidden="1" outlineLevel="1" x14ac:dyDescent="0.25">
      <c r="B214" s="135" t="s">
        <v>77</v>
      </c>
      <c r="C214" s="467">
        <v>1932</v>
      </c>
      <c r="D214" s="477">
        <v>0.71733333333333338</v>
      </c>
      <c r="E214" s="468">
        <v>1889</v>
      </c>
      <c r="F214" s="477">
        <v>0.73621323529411775</v>
      </c>
      <c r="G214" s="469"/>
      <c r="H214" s="479"/>
      <c r="I214" s="470"/>
      <c r="J214" s="480"/>
      <c r="K214" s="468">
        <v>35</v>
      </c>
      <c r="L214" s="477">
        <v>0.29629629629629628</v>
      </c>
      <c r="M214" s="470"/>
      <c r="N214" s="481"/>
      <c r="O214" s="467">
        <v>8</v>
      </c>
      <c r="P214" s="477">
        <v>1</v>
      </c>
      <c r="Q214" s="467">
        <v>0</v>
      </c>
      <c r="R214" s="477">
        <v>-1</v>
      </c>
    </row>
    <row r="215" spans="2:18" s="4" customFormat="1" hidden="1" outlineLevel="1" x14ac:dyDescent="0.25">
      <c r="B215" s="135" t="s">
        <v>78</v>
      </c>
      <c r="C215" s="467">
        <v>3015</v>
      </c>
      <c r="D215" s="477">
        <v>1.7994428969359331</v>
      </c>
      <c r="E215" s="468">
        <v>2954</v>
      </c>
      <c r="F215" s="477">
        <v>1.8735408560311284</v>
      </c>
      <c r="G215" s="469"/>
      <c r="H215" s="479"/>
      <c r="I215" s="470"/>
      <c r="J215" s="480"/>
      <c r="K215" s="468">
        <v>43</v>
      </c>
      <c r="L215" s="477">
        <v>7.4999999999999956E-2</v>
      </c>
      <c r="M215" s="470"/>
      <c r="N215" s="481"/>
      <c r="O215" s="467">
        <v>8</v>
      </c>
      <c r="P215" s="477">
        <v>-0.11111111111111116</v>
      </c>
      <c r="Q215" s="467">
        <v>10</v>
      </c>
      <c r="R215" s="477" t="e">
        <v>#DIV/0!</v>
      </c>
    </row>
    <row r="216" spans="2:18" s="4" customFormat="1" hidden="1" outlineLevel="1" x14ac:dyDescent="0.25">
      <c r="B216" s="135" t="s">
        <v>79</v>
      </c>
      <c r="C216" s="467">
        <v>1857</v>
      </c>
      <c r="D216" s="477">
        <v>1.1150341685649203</v>
      </c>
      <c r="E216" s="468">
        <v>1825</v>
      </c>
      <c r="F216" s="477">
        <v>1.2614622057001239</v>
      </c>
      <c r="G216" s="469"/>
      <c r="H216" s="479"/>
      <c r="I216" s="470"/>
      <c r="J216" s="480"/>
      <c r="K216" s="468">
        <v>31</v>
      </c>
      <c r="L216" s="477">
        <v>-0.47457627118644063</v>
      </c>
      <c r="M216" s="470"/>
      <c r="N216" s="481"/>
      <c r="O216" s="467">
        <v>1</v>
      </c>
      <c r="P216" s="477">
        <v>-0.83333333333333337</v>
      </c>
      <c r="Q216" s="467">
        <v>0</v>
      </c>
      <c r="R216" s="477">
        <v>-1</v>
      </c>
    </row>
    <row r="217" spans="2:18" s="4" customFormat="1" hidden="1" outlineLevel="1" x14ac:dyDescent="0.25">
      <c r="B217" s="135" t="s">
        <v>80</v>
      </c>
      <c r="C217" s="467">
        <v>2049</v>
      </c>
      <c r="D217" s="477">
        <v>1.1891025641025643</v>
      </c>
      <c r="E217" s="468">
        <v>1983</v>
      </c>
      <c r="F217" s="477">
        <v>1.2331081081081079</v>
      </c>
      <c r="G217" s="469"/>
      <c r="H217" s="479"/>
      <c r="I217" s="470"/>
      <c r="J217" s="480"/>
      <c r="K217" s="468">
        <v>59</v>
      </c>
      <c r="L217" s="477">
        <v>0.63888888888888884</v>
      </c>
      <c r="M217" s="470"/>
      <c r="N217" s="481"/>
      <c r="O217" s="467">
        <v>6</v>
      </c>
      <c r="P217" s="477">
        <v>-0.5</v>
      </c>
      <c r="Q217" s="467">
        <v>1</v>
      </c>
      <c r="R217" s="477" t="e">
        <v>#DIV/0!</v>
      </c>
    </row>
    <row r="218" spans="2:18" s="4" customFormat="1" hidden="1" outlineLevel="1" x14ac:dyDescent="0.25">
      <c r="B218" s="135" t="s">
        <v>81</v>
      </c>
      <c r="C218" s="467">
        <v>2309</v>
      </c>
      <c r="D218" s="477">
        <v>-5.291222313371613E-2</v>
      </c>
      <c r="E218" s="468">
        <v>2269</v>
      </c>
      <c r="F218" s="477">
        <v>-4.0186125211505885E-2</v>
      </c>
      <c r="G218" s="469"/>
      <c r="H218" s="479"/>
      <c r="I218" s="470"/>
      <c r="J218" s="480"/>
      <c r="K218" s="468">
        <v>36</v>
      </c>
      <c r="L218" s="477">
        <v>-0.45454545454545459</v>
      </c>
      <c r="M218" s="470"/>
      <c r="N218" s="481"/>
      <c r="O218" s="467">
        <v>0</v>
      </c>
      <c r="P218" s="477">
        <v>-1</v>
      </c>
      <c r="Q218" s="467">
        <v>4</v>
      </c>
      <c r="R218" s="477">
        <v>-0.19999999999999996</v>
      </c>
    </row>
    <row r="219" spans="2:18" s="4" customFormat="1" hidden="1" outlineLevel="1" x14ac:dyDescent="0.25">
      <c r="B219" s="135" t="s">
        <v>82</v>
      </c>
      <c r="C219" s="467">
        <v>2363</v>
      </c>
      <c r="D219" s="477">
        <v>-8.0902372617658536E-2</v>
      </c>
      <c r="E219" s="468">
        <v>2336</v>
      </c>
      <c r="F219" s="477">
        <v>-7.8864353312302793E-2</v>
      </c>
      <c r="G219" s="469"/>
      <c r="H219" s="479"/>
      <c r="I219" s="470"/>
      <c r="J219" s="480"/>
      <c r="K219" s="468">
        <v>23</v>
      </c>
      <c r="L219" s="477">
        <v>-0.25806451612903225</v>
      </c>
      <c r="M219" s="470"/>
      <c r="N219" s="481"/>
      <c r="O219" s="467">
        <v>4</v>
      </c>
      <c r="P219" s="477">
        <v>3</v>
      </c>
      <c r="Q219" s="467">
        <v>0</v>
      </c>
      <c r="R219" s="477">
        <v>-1</v>
      </c>
    </row>
    <row r="220" spans="2:18" s="4" customFormat="1" hidden="1" outlineLevel="1" x14ac:dyDescent="0.25">
      <c r="B220" s="135" t="s">
        <v>83</v>
      </c>
      <c r="C220" s="467">
        <v>3345</v>
      </c>
      <c r="D220" s="477">
        <v>8.6744639376218347E-2</v>
      </c>
      <c r="E220" s="468">
        <v>3311</v>
      </c>
      <c r="F220" s="477">
        <v>8.8070982582977297E-2</v>
      </c>
      <c r="G220" s="469"/>
      <c r="H220" s="479"/>
      <c r="I220" s="470"/>
      <c r="J220" s="480"/>
      <c r="K220" s="468">
        <v>27</v>
      </c>
      <c r="L220" s="477">
        <v>-0.18181818181818177</v>
      </c>
      <c r="M220" s="470"/>
      <c r="N220" s="481"/>
      <c r="O220" s="467">
        <v>7</v>
      </c>
      <c r="P220" s="477">
        <v>2.5</v>
      </c>
      <c r="Q220" s="467">
        <v>0</v>
      </c>
      <c r="R220" s="477" t="e">
        <v>#DIV/0!</v>
      </c>
    </row>
    <row r="221" spans="2:18" s="4" customFormat="1" hidden="1" outlineLevel="1" x14ac:dyDescent="0.25">
      <c r="B221" s="135" t="s">
        <v>84</v>
      </c>
      <c r="C221" s="467">
        <v>3821</v>
      </c>
      <c r="D221" s="477">
        <v>-7.7721457880762679E-2</v>
      </c>
      <c r="E221" s="468">
        <v>3803</v>
      </c>
      <c r="F221" s="477">
        <v>-7.4470674129958669E-2</v>
      </c>
      <c r="G221" s="469"/>
      <c r="H221" s="479"/>
      <c r="I221" s="470"/>
      <c r="J221" s="480"/>
      <c r="K221" s="468">
        <v>12</v>
      </c>
      <c r="L221" s="477">
        <v>-0.53846153846153844</v>
      </c>
      <c r="M221" s="470"/>
      <c r="N221" s="481"/>
      <c r="O221" s="467">
        <v>3</v>
      </c>
      <c r="P221" s="477">
        <v>-0.625</v>
      </c>
      <c r="Q221" s="467">
        <v>3</v>
      </c>
      <c r="R221" s="477" t="e">
        <v>#DIV/0!</v>
      </c>
    </row>
    <row r="222" spans="2:18" s="4" customFormat="1" hidden="1" outlineLevel="1" x14ac:dyDescent="0.25">
      <c r="B222" s="135" t="s">
        <v>85</v>
      </c>
      <c r="C222" s="467">
        <v>2888</v>
      </c>
      <c r="D222" s="477">
        <v>0.25184221933246631</v>
      </c>
      <c r="E222" s="468">
        <v>2859</v>
      </c>
      <c r="F222" s="477">
        <v>0.26841171251109142</v>
      </c>
      <c r="G222" s="469"/>
      <c r="H222" s="479"/>
      <c r="I222" s="470"/>
      <c r="J222" s="480"/>
      <c r="K222" s="468">
        <v>16</v>
      </c>
      <c r="L222" s="477">
        <v>-0.5</v>
      </c>
      <c r="M222" s="470"/>
      <c r="N222" s="481"/>
      <c r="O222" s="467">
        <v>1</v>
      </c>
      <c r="P222" s="477">
        <v>-0.93333333333333335</v>
      </c>
      <c r="Q222" s="467">
        <v>12</v>
      </c>
      <c r="R222" s="477">
        <v>1</v>
      </c>
    </row>
    <row r="223" spans="2:18" s="4" customFormat="1" hidden="1" outlineLevel="1" x14ac:dyDescent="0.25">
      <c r="B223" s="135" t="s">
        <v>86</v>
      </c>
      <c r="C223" s="467">
        <v>2903</v>
      </c>
      <c r="D223" s="477">
        <v>0.44860279441117767</v>
      </c>
      <c r="E223" s="468">
        <v>2857</v>
      </c>
      <c r="F223" s="477">
        <v>0.44658227848101273</v>
      </c>
      <c r="G223" s="469"/>
      <c r="H223" s="479"/>
      <c r="I223" s="470"/>
      <c r="J223" s="480"/>
      <c r="K223" s="468">
        <v>40</v>
      </c>
      <c r="L223" s="477">
        <v>0.73913043478260865</v>
      </c>
      <c r="M223" s="470"/>
      <c r="N223" s="481"/>
      <c r="O223" s="467">
        <v>3</v>
      </c>
      <c r="P223" s="477">
        <v>-0.4</v>
      </c>
      <c r="Q223" s="467">
        <v>3</v>
      </c>
      <c r="R223" s="477">
        <v>2</v>
      </c>
    </row>
    <row r="224" spans="2:18" s="4" customFormat="1" hidden="1" outlineLevel="1" x14ac:dyDescent="0.25">
      <c r="B224" s="135" t="s">
        <v>87</v>
      </c>
      <c r="C224" s="467">
        <v>1593</v>
      </c>
      <c r="D224" s="477">
        <v>0.6875</v>
      </c>
      <c r="E224" s="468">
        <v>1538</v>
      </c>
      <c r="F224" s="477">
        <v>0.79883040935672511</v>
      </c>
      <c r="G224" s="469"/>
      <c r="H224" s="479"/>
      <c r="I224" s="470"/>
      <c r="J224" s="480"/>
      <c r="K224" s="468">
        <v>31</v>
      </c>
      <c r="L224" s="477">
        <v>-0.27906976744186052</v>
      </c>
      <c r="M224" s="470"/>
      <c r="N224" s="481"/>
      <c r="O224" s="467">
        <v>11</v>
      </c>
      <c r="P224" s="477">
        <v>-0.7441860465116279</v>
      </c>
      <c r="Q224" s="467">
        <v>13</v>
      </c>
      <c r="R224" s="477">
        <v>3.333333333333333</v>
      </c>
    </row>
    <row r="225" spans="2:18" s="4" customFormat="1" hidden="1" outlineLevel="1" x14ac:dyDescent="0.25">
      <c r="B225" s="135" t="s">
        <v>88</v>
      </c>
      <c r="C225" s="467">
        <v>1375</v>
      </c>
      <c r="D225" s="477">
        <v>0.21897163120567376</v>
      </c>
      <c r="E225" s="468">
        <v>1330</v>
      </c>
      <c r="F225" s="477">
        <v>0.23262279888785908</v>
      </c>
      <c r="G225" s="469"/>
      <c r="H225" s="479"/>
      <c r="I225" s="470"/>
      <c r="J225" s="480"/>
      <c r="K225" s="468">
        <v>25</v>
      </c>
      <c r="L225" s="477">
        <v>-0.19354838709677424</v>
      </c>
      <c r="M225" s="470"/>
      <c r="N225" s="481"/>
      <c r="O225" s="467">
        <v>13</v>
      </c>
      <c r="P225" s="477">
        <v>0.44444444444444442</v>
      </c>
      <c r="Q225" s="467">
        <v>7</v>
      </c>
      <c r="R225" s="477">
        <v>-0.22222222222222221</v>
      </c>
    </row>
    <row r="226" spans="2:18" s="4" customFormat="1" ht="15.75" collapsed="1" x14ac:dyDescent="0.25">
      <c r="B226" s="64">
        <v>1999</v>
      </c>
      <c r="C226" s="471">
        <v>29450</v>
      </c>
      <c r="D226" s="472">
        <v>0.30142737195633917</v>
      </c>
      <c r="E226" s="473">
        <v>28954</v>
      </c>
      <c r="F226" s="472">
        <v>0.31453736493235263</v>
      </c>
      <c r="G226" s="474"/>
      <c r="H226" s="482"/>
      <c r="I226" s="475"/>
      <c r="J226" s="483"/>
      <c r="K226" s="473">
        <v>378</v>
      </c>
      <c r="L226" s="472">
        <v>-0.15436241610738255</v>
      </c>
      <c r="M226" s="475"/>
      <c r="N226" s="484"/>
      <c r="O226" s="471">
        <v>65</v>
      </c>
      <c r="P226" s="472">
        <v>-0.44444444444444442</v>
      </c>
      <c r="Q226" s="471">
        <v>53</v>
      </c>
      <c r="R226" s="472">
        <v>0.35897435897435903</v>
      </c>
    </row>
    <row r="227" spans="2:18" s="4" customFormat="1" hidden="1" outlineLevel="1" x14ac:dyDescent="0.25">
      <c r="B227" s="135" t="s">
        <v>77</v>
      </c>
      <c r="C227" s="467">
        <v>1125</v>
      </c>
      <c r="D227" s="477">
        <v>0.66420118343195256</v>
      </c>
      <c r="E227" s="468">
        <v>1088</v>
      </c>
      <c r="F227" s="477">
        <v>0.71338582677165352</v>
      </c>
      <c r="G227" s="469"/>
      <c r="H227" s="479"/>
      <c r="I227" s="470"/>
      <c r="J227" s="480"/>
      <c r="K227" s="468">
        <v>27</v>
      </c>
      <c r="L227" s="477">
        <v>3.8461538461538547E-2</v>
      </c>
      <c r="M227" s="470"/>
      <c r="N227" s="481"/>
      <c r="O227" s="467">
        <v>4</v>
      </c>
      <c r="P227" s="477">
        <v>-0.33333333333333337</v>
      </c>
      <c r="Q227" s="467">
        <v>6</v>
      </c>
      <c r="R227" s="477">
        <v>-0.33333333333333337</v>
      </c>
    </row>
    <row r="228" spans="2:18" s="4" customFormat="1" hidden="1" outlineLevel="1" x14ac:dyDescent="0.25">
      <c r="B228" s="135" t="s">
        <v>78</v>
      </c>
      <c r="C228" s="467">
        <v>1077</v>
      </c>
      <c r="D228" s="477">
        <v>-0.36385115180153571</v>
      </c>
      <c r="E228" s="468">
        <v>1028</v>
      </c>
      <c r="F228" s="477">
        <v>-0.38034960819770947</v>
      </c>
      <c r="G228" s="469"/>
      <c r="H228" s="479"/>
      <c r="I228" s="470"/>
      <c r="J228" s="480"/>
      <c r="K228" s="468">
        <v>40</v>
      </c>
      <c r="L228" s="477">
        <v>0.4814814814814814</v>
      </c>
      <c r="M228" s="470"/>
      <c r="N228" s="481"/>
      <c r="O228" s="467">
        <v>9</v>
      </c>
      <c r="P228" s="477">
        <v>0.28571428571428581</v>
      </c>
      <c r="Q228" s="467">
        <v>0</v>
      </c>
      <c r="R228" s="477" t="e">
        <v>#DIV/0!</v>
      </c>
    </row>
    <row r="229" spans="2:18" s="4" customFormat="1" hidden="1" outlineLevel="1" x14ac:dyDescent="0.25">
      <c r="B229" s="135" t="s">
        <v>79</v>
      </c>
      <c r="C229" s="467">
        <v>878</v>
      </c>
      <c r="D229" s="477">
        <v>-7.9664570230607912E-2</v>
      </c>
      <c r="E229" s="468">
        <v>807</v>
      </c>
      <c r="F229" s="477">
        <v>-0.10828729281767957</v>
      </c>
      <c r="G229" s="469"/>
      <c r="H229" s="479"/>
      <c r="I229" s="470"/>
      <c r="J229" s="480"/>
      <c r="K229" s="468">
        <v>59</v>
      </c>
      <c r="L229" s="477">
        <v>0.47500000000000009</v>
      </c>
      <c r="M229" s="470"/>
      <c r="N229" s="481"/>
      <c r="O229" s="467">
        <v>6</v>
      </c>
      <c r="P229" s="477">
        <v>1</v>
      </c>
      <c r="Q229" s="467">
        <v>6</v>
      </c>
      <c r="R229" s="477">
        <v>0</v>
      </c>
    </row>
    <row r="230" spans="2:18" s="4" customFormat="1" hidden="1" outlineLevel="1" x14ac:dyDescent="0.25">
      <c r="B230" s="135" t="s">
        <v>80</v>
      </c>
      <c r="C230" s="467">
        <v>936</v>
      </c>
      <c r="D230" s="477">
        <v>5.6433408577878152E-2</v>
      </c>
      <c r="E230" s="468">
        <v>888</v>
      </c>
      <c r="F230" s="477">
        <v>2.4221453287197159E-2</v>
      </c>
      <c r="G230" s="469"/>
      <c r="H230" s="479"/>
      <c r="I230" s="470"/>
      <c r="J230" s="480"/>
      <c r="K230" s="468">
        <v>36</v>
      </c>
      <c r="L230" s="477">
        <v>3</v>
      </c>
      <c r="M230" s="470"/>
      <c r="N230" s="481"/>
      <c r="O230" s="467">
        <v>12</v>
      </c>
      <c r="P230" s="477">
        <v>2</v>
      </c>
      <c r="Q230" s="467">
        <v>0</v>
      </c>
      <c r="R230" s="477">
        <v>-1</v>
      </c>
    </row>
    <row r="231" spans="2:18" s="4" customFormat="1" hidden="1" outlineLevel="1" x14ac:dyDescent="0.25">
      <c r="B231" s="135" t="s">
        <v>81</v>
      </c>
      <c r="C231" s="467">
        <v>2438</v>
      </c>
      <c r="D231" s="477">
        <v>0.33224043715846996</v>
      </c>
      <c r="E231" s="468">
        <v>2364</v>
      </c>
      <c r="F231" s="477">
        <v>0.3003300330033003</v>
      </c>
      <c r="G231" s="469"/>
      <c r="H231" s="479"/>
      <c r="I231" s="470"/>
      <c r="J231" s="480"/>
      <c r="K231" s="468">
        <v>66</v>
      </c>
      <c r="L231" s="477">
        <v>7.25</v>
      </c>
      <c r="M231" s="470"/>
      <c r="N231" s="481"/>
      <c r="O231" s="467">
        <v>3</v>
      </c>
      <c r="P231" s="477">
        <v>-0.25</v>
      </c>
      <c r="Q231" s="467">
        <v>5</v>
      </c>
      <c r="R231" s="477" t="e">
        <v>#DIV/0!</v>
      </c>
    </row>
    <row r="232" spans="2:18" s="4" customFormat="1" hidden="1" outlineLevel="1" x14ac:dyDescent="0.25">
      <c r="B232" s="135" t="s">
        <v>82</v>
      </c>
      <c r="C232" s="467">
        <v>2571</v>
      </c>
      <c r="D232" s="477">
        <v>6.8578553615959992E-2</v>
      </c>
      <c r="E232" s="468">
        <v>2536</v>
      </c>
      <c r="F232" s="477">
        <v>5.7107127969987515E-2</v>
      </c>
      <c r="G232" s="469"/>
      <c r="H232" s="479"/>
      <c r="I232" s="470"/>
      <c r="J232" s="480"/>
      <c r="K232" s="468">
        <v>31</v>
      </c>
      <c r="L232" s="477">
        <v>9.3333333333333339</v>
      </c>
      <c r="M232" s="470"/>
      <c r="N232" s="481"/>
      <c r="O232" s="467">
        <v>1</v>
      </c>
      <c r="P232" s="477">
        <v>-0.66666666666666674</v>
      </c>
      <c r="Q232" s="467">
        <v>3</v>
      </c>
      <c r="R232" s="477">
        <v>2</v>
      </c>
    </row>
    <row r="233" spans="2:18" s="4" customFormat="1" hidden="1" outlineLevel="1" x14ac:dyDescent="0.25">
      <c r="B233" s="135" t="s">
        <v>83</v>
      </c>
      <c r="C233" s="467">
        <v>3078</v>
      </c>
      <c r="D233" s="477">
        <v>0.79370629370629375</v>
      </c>
      <c r="E233" s="468">
        <v>3043</v>
      </c>
      <c r="F233" s="477">
        <v>0.7784921098772648</v>
      </c>
      <c r="G233" s="469"/>
      <c r="H233" s="479"/>
      <c r="I233" s="470"/>
      <c r="J233" s="480"/>
      <c r="K233" s="468">
        <v>33</v>
      </c>
      <c r="L233" s="477" t="e">
        <v>#DIV/0!</v>
      </c>
      <c r="M233" s="470"/>
      <c r="N233" s="481"/>
      <c r="O233" s="467">
        <v>2</v>
      </c>
      <c r="P233" s="477">
        <v>0</v>
      </c>
      <c r="Q233" s="467">
        <v>0</v>
      </c>
      <c r="R233" s="477">
        <v>-1</v>
      </c>
    </row>
    <row r="234" spans="2:18" s="4" customFormat="1" hidden="1" outlineLevel="1" x14ac:dyDescent="0.25">
      <c r="B234" s="135" t="s">
        <v>84</v>
      </c>
      <c r="C234" s="467">
        <v>4143</v>
      </c>
      <c r="D234" s="477">
        <v>0.84543429844097995</v>
      </c>
      <c r="E234" s="468">
        <v>4109</v>
      </c>
      <c r="F234" s="477">
        <v>0.86349206349206353</v>
      </c>
      <c r="G234" s="469"/>
      <c r="H234" s="479"/>
      <c r="I234" s="470"/>
      <c r="J234" s="480"/>
      <c r="K234" s="468">
        <v>26</v>
      </c>
      <c r="L234" s="477">
        <v>-0.10344827586206895</v>
      </c>
      <c r="M234" s="470"/>
      <c r="N234" s="481"/>
      <c r="O234" s="467">
        <v>8</v>
      </c>
      <c r="P234" s="477">
        <v>-0.19999999999999996</v>
      </c>
      <c r="Q234" s="467">
        <v>0</v>
      </c>
      <c r="R234" s="477">
        <v>-1</v>
      </c>
    </row>
    <row r="235" spans="2:18" s="4" customFormat="1" hidden="1" outlineLevel="1" x14ac:dyDescent="0.25">
      <c r="B235" s="135" t="s">
        <v>85</v>
      </c>
      <c r="C235" s="467">
        <v>2307</v>
      </c>
      <c r="D235" s="477">
        <v>0.44458359423919847</v>
      </c>
      <c r="E235" s="468">
        <v>2254</v>
      </c>
      <c r="F235" s="477">
        <v>0.43293070565797831</v>
      </c>
      <c r="G235" s="469"/>
      <c r="H235" s="479"/>
      <c r="I235" s="470"/>
      <c r="J235" s="480"/>
      <c r="K235" s="468">
        <v>32</v>
      </c>
      <c r="L235" s="477">
        <v>1.1333333333333333</v>
      </c>
      <c r="M235" s="470"/>
      <c r="N235" s="481"/>
      <c r="O235" s="467">
        <v>15</v>
      </c>
      <c r="P235" s="477">
        <v>2</v>
      </c>
      <c r="Q235" s="467">
        <v>6</v>
      </c>
      <c r="R235" s="477">
        <v>0.5</v>
      </c>
    </row>
    <row r="236" spans="2:18" s="4" customFormat="1" hidden="1" outlineLevel="1" x14ac:dyDescent="0.25">
      <c r="B236" s="135" t="s">
        <v>86</v>
      </c>
      <c r="C236" s="467">
        <v>2004</v>
      </c>
      <c r="D236" s="477">
        <v>0.42430703624733468</v>
      </c>
      <c r="E236" s="468">
        <v>1975</v>
      </c>
      <c r="F236" s="477">
        <v>0.42291066282420742</v>
      </c>
      <c r="G236" s="469"/>
      <c r="H236" s="479"/>
      <c r="I236" s="470"/>
      <c r="J236" s="480"/>
      <c r="K236" s="468">
        <v>23</v>
      </c>
      <c r="L236" s="477">
        <v>1.0909090909090908</v>
      </c>
      <c r="M236" s="470"/>
      <c r="N236" s="481"/>
      <c r="O236" s="467">
        <v>5</v>
      </c>
      <c r="P236" s="477">
        <v>-0.16666666666666663</v>
      </c>
      <c r="Q236" s="467">
        <v>1</v>
      </c>
      <c r="R236" s="477">
        <v>-0.5</v>
      </c>
    </row>
    <row r="237" spans="2:18" s="4" customFormat="1" hidden="1" outlineLevel="1" x14ac:dyDescent="0.25">
      <c r="B237" s="135" t="s">
        <v>87</v>
      </c>
      <c r="C237" s="467">
        <v>944</v>
      </c>
      <c r="D237" s="477">
        <v>-0.2362459546925566</v>
      </c>
      <c r="E237" s="468">
        <v>855</v>
      </c>
      <c r="F237" s="477">
        <v>-0.28451882845188281</v>
      </c>
      <c r="G237" s="469"/>
      <c r="H237" s="479"/>
      <c r="I237" s="470"/>
      <c r="J237" s="480"/>
      <c r="K237" s="468">
        <v>43</v>
      </c>
      <c r="L237" s="477">
        <v>0.16216216216216206</v>
      </c>
      <c r="M237" s="470"/>
      <c r="N237" s="481"/>
      <c r="O237" s="467">
        <v>43</v>
      </c>
      <c r="P237" s="477">
        <v>20.5</v>
      </c>
      <c r="Q237" s="467">
        <v>3</v>
      </c>
      <c r="R237" s="477">
        <v>0.5</v>
      </c>
    </row>
    <row r="238" spans="2:18" s="4" customFormat="1" hidden="1" outlineLevel="1" x14ac:dyDescent="0.25">
      <c r="B238" s="135" t="s">
        <v>88</v>
      </c>
      <c r="C238" s="467">
        <v>1128</v>
      </c>
      <c r="D238" s="477">
        <v>-4.4130626654897975E-3</v>
      </c>
      <c r="E238" s="468">
        <v>1079</v>
      </c>
      <c r="F238" s="477">
        <v>1.6965127238454336E-2</v>
      </c>
      <c r="G238" s="469"/>
      <c r="H238" s="479"/>
      <c r="I238" s="470"/>
      <c r="J238" s="480"/>
      <c r="K238" s="468">
        <v>31</v>
      </c>
      <c r="L238" s="477">
        <v>-0.4363636363636364</v>
      </c>
      <c r="M238" s="470"/>
      <c r="N238" s="481"/>
      <c r="O238" s="467">
        <v>9</v>
      </c>
      <c r="P238" s="477">
        <v>-0.4</v>
      </c>
      <c r="Q238" s="467">
        <v>9</v>
      </c>
      <c r="R238" s="477">
        <v>3.5</v>
      </c>
    </row>
    <row r="239" spans="2:18" s="4" customFormat="1" ht="15.75" collapsed="1" x14ac:dyDescent="0.25">
      <c r="B239" s="64">
        <v>1998</v>
      </c>
      <c r="C239" s="471">
        <v>22629</v>
      </c>
      <c r="D239" s="472">
        <v>0.27279374543000179</v>
      </c>
      <c r="E239" s="473">
        <v>22026</v>
      </c>
      <c r="F239" s="472">
        <v>0.26469912723932021</v>
      </c>
      <c r="G239" s="474"/>
      <c r="H239" s="482"/>
      <c r="I239" s="475"/>
      <c r="J239" s="483"/>
      <c r="K239" s="473">
        <v>447</v>
      </c>
      <c r="L239" s="472">
        <v>0.71923076923076934</v>
      </c>
      <c r="M239" s="475"/>
      <c r="N239" s="484"/>
      <c r="O239" s="471">
        <v>117</v>
      </c>
      <c r="P239" s="472">
        <v>0.74626865671641784</v>
      </c>
      <c r="Q239" s="471">
        <v>39</v>
      </c>
      <c r="R239" s="472">
        <v>8.3333333333333259E-2</v>
      </c>
    </row>
    <row r="240" spans="2:18" s="4" customFormat="1" hidden="1" outlineLevel="1" x14ac:dyDescent="0.25">
      <c r="B240" s="135" t="s">
        <v>77</v>
      </c>
      <c r="C240" s="467">
        <v>676</v>
      </c>
      <c r="D240" s="477">
        <v>-0.48079877112135172</v>
      </c>
      <c r="E240" s="468">
        <v>635</v>
      </c>
      <c r="F240" s="477">
        <v>-0.50117831893165743</v>
      </c>
      <c r="G240" s="469"/>
      <c r="H240" s="479"/>
      <c r="I240" s="470"/>
      <c r="J240" s="480"/>
      <c r="K240" s="468">
        <v>26</v>
      </c>
      <c r="L240" s="477">
        <v>-0.89387755102040822</v>
      </c>
      <c r="M240" s="470"/>
      <c r="N240" s="481"/>
      <c r="O240" s="467">
        <v>6</v>
      </c>
      <c r="P240" s="477">
        <v>-0.25</v>
      </c>
      <c r="Q240" s="467">
        <v>9</v>
      </c>
      <c r="R240" s="477">
        <v>1.25</v>
      </c>
    </row>
    <row r="241" spans="2:18" s="4" customFormat="1" hidden="1" outlineLevel="1" x14ac:dyDescent="0.25">
      <c r="B241" s="135" t="s">
        <v>78</v>
      </c>
      <c r="C241" s="467">
        <v>1693</v>
      </c>
      <c r="D241" s="477">
        <v>0.1822625698324023</v>
      </c>
      <c r="E241" s="468">
        <v>1659</v>
      </c>
      <c r="F241" s="477">
        <v>0.17243816254416955</v>
      </c>
      <c r="G241" s="469"/>
      <c r="H241" s="479"/>
      <c r="I241" s="470"/>
      <c r="J241" s="480"/>
      <c r="K241" s="468">
        <v>27</v>
      </c>
      <c r="L241" s="477">
        <v>0.9285714285714286</v>
      </c>
      <c r="M241" s="470"/>
      <c r="N241" s="481"/>
      <c r="O241" s="467">
        <v>7</v>
      </c>
      <c r="P241" s="477">
        <v>2.5</v>
      </c>
      <c r="Q241" s="467">
        <v>0</v>
      </c>
      <c r="R241" s="477">
        <v>-1</v>
      </c>
    </row>
    <row r="242" spans="2:18" s="4" customFormat="1" hidden="1" outlineLevel="1" x14ac:dyDescent="0.25">
      <c r="B242" s="135" t="s">
        <v>79</v>
      </c>
      <c r="C242" s="467">
        <v>954</v>
      </c>
      <c r="D242" s="477">
        <v>-0.37360472751149043</v>
      </c>
      <c r="E242" s="468">
        <v>905</v>
      </c>
      <c r="F242" s="477">
        <v>-0.39180107526881724</v>
      </c>
      <c r="G242" s="469"/>
      <c r="H242" s="479"/>
      <c r="I242" s="470"/>
      <c r="J242" s="480"/>
      <c r="K242" s="468">
        <v>40</v>
      </c>
      <c r="L242" s="477">
        <v>0.90476190476190466</v>
      </c>
      <c r="M242" s="470"/>
      <c r="N242" s="481"/>
      <c r="O242" s="467">
        <v>3</v>
      </c>
      <c r="P242" s="477">
        <v>-0.5714285714285714</v>
      </c>
      <c r="Q242" s="467">
        <v>6</v>
      </c>
      <c r="R242" s="477">
        <v>-0.1428571428571429</v>
      </c>
    </row>
    <row r="243" spans="2:18" s="4" customFormat="1" hidden="1" outlineLevel="1" x14ac:dyDescent="0.25">
      <c r="B243" s="135" t="s">
        <v>80</v>
      </c>
      <c r="C243" s="467">
        <v>886</v>
      </c>
      <c r="D243" s="477">
        <v>-0.40814963259853043</v>
      </c>
      <c r="E243" s="468">
        <v>867</v>
      </c>
      <c r="F243" s="477">
        <v>-0.41020408163265309</v>
      </c>
      <c r="G243" s="469"/>
      <c r="H243" s="479"/>
      <c r="I243" s="470"/>
      <c r="J243" s="480"/>
      <c r="K243" s="468">
        <v>9</v>
      </c>
      <c r="L243" s="477">
        <v>-0.5714285714285714</v>
      </c>
      <c r="M243" s="470"/>
      <c r="N243" s="481"/>
      <c r="O243" s="467">
        <v>4</v>
      </c>
      <c r="P243" s="477">
        <v>-0.33333333333333337</v>
      </c>
      <c r="Q243" s="467">
        <v>6</v>
      </c>
      <c r="R243" s="477" t="e">
        <v>#DIV/0!</v>
      </c>
    </row>
    <row r="244" spans="2:18" s="4" customFormat="1" hidden="1" outlineLevel="1" x14ac:dyDescent="0.25">
      <c r="B244" s="135" t="s">
        <v>81</v>
      </c>
      <c r="C244" s="467">
        <v>1830</v>
      </c>
      <c r="D244" s="477">
        <v>-0.29042264443582788</v>
      </c>
      <c r="E244" s="468">
        <v>1818</v>
      </c>
      <c r="F244" s="477">
        <v>0.23673469387755097</v>
      </c>
      <c r="G244" s="469"/>
      <c r="H244" s="479"/>
      <c r="I244" s="470"/>
      <c r="J244" s="480"/>
      <c r="K244" s="468">
        <v>8</v>
      </c>
      <c r="L244" s="477">
        <v>-0.61904761904761907</v>
      </c>
      <c r="M244" s="470"/>
      <c r="N244" s="481"/>
      <c r="O244" s="467">
        <v>4</v>
      </c>
      <c r="P244" s="477">
        <v>-0.33333333333333337</v>
      </c>
      <c r="Q244" s="467">
        <v>0</v>
      </c>
      <c r="R244" s="477" t="e">
        <v>#DIV/0!</v>
      </c>
    </row>
    <row r="245" spans="2:18" s="4" customFormat="1" hidden="1" outlineLevel="1" x14ac:dyDescent="0.25">
      <c r="B245" s="135" t="s">
        <v>82</v>
      </c>
      <c r="C245" s="467">
        <v>2406</v>
      </c>
      <c r="D245" s="477">
        <v>-0.276173285198556</v>
      </c>
      <c r="E245" s="468">
        <v>2399</v>
      </c>
      <c r="F245" s="477">
        <v>-0.2699330493000609</v>
      </c>
      <c r="G245" s="469"/>
      <c r="H245" s="479"/>
      <c r="I245" s="470"/>
      <c r="J245" s="480"/>
      <c r="K245" s="468">
        <v>3</v>
      </c>
      <c r="L245" s="477">
        <v>-0.89655172413793105</v>
      </c>
      <c r="M245" s="470"/>
      <c r="N245" s="481"/>
      <c r="O245" s="467">
        <v>3</v>
      </c>
      <c r="P245" s="477">
        <v>-0.4</v>
      </c>
      <c r="Q245" s="467">
        <v>1</v>
      </c>
      <c r="R245" s="477">
        <v>-0.75</v>
      </c>
    </row>
    <row r="246" spans="2:18" s="4" customFormat="1" hidden="1" outlineLevel="1" x14ac:dyDescent="0.25">
      <c r="B246" s="135" t="s">
        <v>83</v>
      </c>
      <c r="C246" s="467">
        <v>1716</v>
      </c>
      <c r="D246" s="477">
        <v>-0.36748986361960934</v>
      </c>
      <c r="E246" s="468">
        <v>1711</v>
      </c>
      <c r="F246" s="477">
        <v>-0.36323036844064016</v>
      </c>
      <c r="G246" s="469"/>
      <c r="H246" s="479"/>
      <c r="I246" s="470"/>
      <c r="J246" s="480"/>
      <c r="K246" s="468">
        <v>0</v>
      </c>
      <c r="L246" s="477">
        <v>-1</v>
      </c>
      <c r="M246" s="470"/>
      <c r="N246" s="481"/>
      <c r="O246" s="467">
        <v>2</v>
      </c>
      <c r="P246" s="477">
        <v>-0.33333333333333337</v>
      </c>
      <c r="Q246" s="467">
        <v>3</v>
      </c>
      <c r="R246" s="477" t="e">
        <v>#DIV/0!</v>
      </c>
    </row>
    <row r="247" spans="2:18" s="4" customFormat="1" hidden="1" outlineLevel="1" x14ac:dyDescent="0.25">
      <c r="B247" s="135" t="s">
        <v>84</v>
      </c>
      <c r="C247" s="467">
        <v>2245</v>
      </c>
      <c r="D247" s="477">
        <v>-0.40952130457653868</v>
      </c>
      <c r="E247" s="468">
        <v>2205</v>
      </c>
      <c r="F247" s="477">
        <v>-0.41866596361718955</v>
      </c>
      <c r="G247" s="469"/>
      <c r="H247" s="479"/>
      <c r="I247" s="470"/>
      <c r="J247" s="480"/>
      <c r="K247" s="468">
        <v>29</v>
      </c>
      <c r="L247" s="477">
        <v>8.6666666666666661</v>
      </c>
      <c r="M247" s="470"/>
      <c r="N247" s="481"/>
      <c r="O247" s="467">
        <v>10</v>
      </c>
      <c r="P247" s="477">
        <v>0.66666666666666674</v>
      </c>
      <c r="Q247" s="467">
        <v>1</v>
      </c>
      <c r="R247" s="477" t="e">
        <v>#DIV/0!</v>
      </c>
    </row>
    <row r="248" spans="2:18" s="4" customFormat="1" hidden="1" outlineLevel="1" x14ac:dyDescent="0.25">
      <c r="B248" s="135" t="s">
        <v>85</v>
      </c>
      <c r="C248" s="467">
        <v>1597</v>
      </c>
      <c r="D248" s="477">
        <v>-0.32701222081753056</v>
      </c>
      <c r="E248" s="468">
        <v>1573</v>
      </c>
      <c r="F248" s="477">
        <v>-0.33544571187156735</v>
      </c>
      <c r="G248" s="469"/>
      <c r="H248" s="479"/>
      <c r="I248" s="470"/>
      <c r="J248" s="480"/>
      <c r="K248" s="468">
        <v>15</v>
      </c>
      <c r="L248" s="477">
        <v>6.5</v>
      </c>
      <c r="M248" s="470"/>
      <c r="N248" s="481"/>
      <c r="O248" s="467">
        <v>5</v>
      </c>
      <c r="P248" s="477">
        <v>0.25</v>
      </c>
      <c r="Q248" s="467">
        <v>4</v>
      </c>
      <c r="R248" s="477" t="e">
        <v>#DIV/0!</v>
      </c>
    </row>
    <row r="249" spans="2:18" s="4" customFormat="1" hidden="1" outlineLevel="1" x14ac:dyDescent="0.25">
      <c r="B249" s="135" t="s">
        <v>86</v>
      </c>
      <c r="C249" s="467">
        <v>1407</v>
      </c>
      <c r="D249" s="477">
        <v>-0.31864406779661014</v>
      </c>
      <c r="E249" s="468">
        <v>1388</v>
      </c>
      <c r="F249" s="477">
        <v>-0.31355093966369929</v>
      </c>
      <c r="G249" s="469"/>
      <c r="H249" s="479"/>
      <c r="I249" s="470"/>
      <c r="J249" s="480"/>
      <c r="K249" s="468">
        <v>11</v>
      </c>
      <c r="L249" s="477">
        <v>-0.62068965517241381</v>
      </c>
      <c r="M249" s="470"/>
      <c r="N249" s="481"/>
      <c r="O249" s="467">
        <v>6</v>
      </c>
      <c r="P249" s="477">
        <v>-0.33333333333333337</v>
      </c>
      <c r="Q249" s="467">
        <v>2</v>
      </c>
      <c r="R249" s="477">
        <v>-0.6</v>
      </c>
    </row>
    <row r="250" spans="2:18" s="4" customFormat="1" hidden="1" outlineLevel="1" x14ac:dyDescent="0.25">
      <c r="B250" s="135" t="s">
        <v>87</v>
      </c>
      <c r="C250" s="467">
        <v>1236</v>
      </c>
      <c r="D250" s="477">
        <v>0.37792642140468224</v>
      </c>
      <c r="E250" s="468">
        <v>1195</v>
      </c>
      <c r="F250" s="477">
        <v>0.41420118343195256</v>
      </c>
      <c r="G250" s="469"/>
      <c r="H250" s="479"/>
      <c r="I250" s="470"/>
      <c r="J250" s="480"/>
      <c r="K250" s="468">
        <v>37</v>
      </c>
      <c r="L250" s="477">
        <v>-0.19565217391304346</v>
      </c>
      <c r="M250" s="470"/>
      <c r="N250" s="481"/>
      <c r="O250" s="467">
        <v>2</v>
      </c>
      <c r="P250" s="477">
        <v>-0.66666666666666674</v>
      </c>
      <c r="Q250" s="467">
        <v>2</v>
      </c>
      <c r="R250" s="477" t="e">
        <v>#DIV/0!</v>
      </c>
    </row>
    <row r="251" spans="2:18" s="4" customFormat="1" hidden="1" outlineLevel="1" x14ac:dyDescent="0.25">
      <c r="B251" s="135" t="s">
        <v>88</v>
      </c>
      <c r="C251" s="467">
        <v>1133</v>
      </c>
      <c r="D251" s="477">
        <v>0.55418381344307277</v>
      </c>
      <c r="E251" s="468">
        <v>1061</v>
      </c>
      <c r="F251" s="477">
        <v>0.52005730659025784</v>
      </c>
      <c r="G251" s="469"/>
      <c r="H251" s="479"/>
      <c r="I251" s="470"/>
      <c r="J251" s="480"/>
      <c r="K251" s="468">
        <v>55</v>
      </c>
      <c r="L251" s="477">
        <v>1.3913043478260869</v>
      </c>
      <c r="M251" s="470"/>
      <c r="N251" s="481"/>
      <c r="O251" s="467">
        <v>15</v>
      </c>
      <c r="P251" s="477">
        <v>1.1428571428571428</v>
      </c>
      <c r="Q251" s="467">
        <v>2</v>
      </c>
      <c r="R251" s="477">
        <v>1</v>
      </c>
    </row>
    <row r="252" spans="2:18" s="4" customFormat="1" ht="15.75" collapsed="1" x14ac:dyDescent="0.25">
      <c r="B252" s="64">
        <v>1997</v>
      </c>
      <c r="C252" s="471">
        <v>17779</v>
      </c>
      <c r="D252" s="472">
        <v>-0.26642185179072453</v>
      </c>
      <c r="E252" s="473">
        <v>17416</v>
      </c>
      <c r="F252" s="472">
        <v>-0.23660909967563781</v>
      </c>
      <c r="G252" s="474"/>
      <c r="H252" s="482"/>
      <c r="I252" s="475"/>
      <c r="J252" s="483"/>
      <c r="K252" s="473">
        <v>260</v>
      </c>
      <c r="L252" s="472">
        <v>-0.45492662473794554</v>
      </c>
      <c r="M252" s="475"/>
      <c r="N252" s="484"/>
      <c r="O252" s="471">
        <v>67</v>
      </c>
      <c r="P252" s="472">
        <v>-2.8985507246376829E-2</v>
      </c>
      <c r="Q252" s="471">
        <v>36</v>
      </c>
      <c r="R252" s="472">
        <v>0.63636363636363646</v>
      </c>
    </row>
    <row r="253" spans="2:18" s="4" customFormat="1" hidden="1" outlineLevel="1" x14ac:dyDescent="0.25">
      <c r="B253" s="135" t="s">
        <v>77</v>
      </c>
      <c r="C253" s="467">
        <v>1302</v>
      </c>
      <c r="D253" s="477">
        <v>0.52637749120750299</v>
      </c>
      <c r="E253" s="468">
        <v>1273</v>
      </c>
      <c r="F253" s="477">
        <v>0.60327455919395456</v>
      </c>
      <c r="G253" s="469"/>
      <c r="H253" s="479"/>
      <c r="I253" s="470"/>
      <c r="J253" s="480"/>
      <c r="K253" s="468">
        <v>245</v>
      </c>
      <c r="L253" s="477">
        <v>11.25</v>
      </c>
      <c r="M253" s="470"/>
      <c r="N253" s="481"/>
      <c r="O253" s="467">
        <v>8</v>
      </c>
      <c r="P253" s="477">
        <v>-0.78378378378378377</v>
      </c>
      <c r="Q253" s="467">
        <v>4</v>
      </c>
      <c r="R253" s="477">
        <v>1</v>
      </c>
    </row>
    <row r="254" spans="2:18" s="4" customFormat="1" hidden="1" outlineLevel="1" x14ac:dyDescent="0.25">
      <c r="B254" s="135" t="s">
        <v>78</v>
      </c>
      <c r="C254" s="467">
        <v>1432</v>
      </c>
      <c r="D254" s="477">
        <v>0.2323580034423407</v>
      </c>
      <c r="E254" s="468">
        <v>1415</v>
      </c>
      <c r="F254" s="477">
        <v>0.25443262411347511</v>
      </c>
      <c r="G254" s="469"/>
      <c r="H254" s="479"/>
      <c r="I254" s="470"/>
      <c r="J254" s="480"/>
      <c r="K254" s="468">
        <v>14</v>
      </c>
      <c r="L254" s="477">
        <v>-0.43999999999999995</v>
      </c>
      <c r="M254" s="470"/>
      <c r="N254" s="481"/>
      <c r="O254" s="467">
        <v>2</v>
      </c>
      <c r="P254" s="477">
        <v>-0.66666666666666674</v>
      </c>
      <c r="Q254" s="467">
        <v>1</v>
      </c>
      <c r="R254" s="477">
        <v>-0.66666666666666674</v>
      </c>
    </row>
    <row r="255" spans="2:18" s="4" customFormat="1" hidden="1" outlineLevel="1" x14ac:dyDescent="0.25">
      <c r="B255" s="135" t="s">
        <v>79</v>
      </c>
      <c r="C255" s="467">
        <v>1523</v>
      </c>
      <c r="D255" s="477">
        <v>5.3979238754325198E-2</v>
      </c>
      <c r="E255" s="468">
        <v>1488</v>
      </c>
      <c r="F255" s="477">
        <v>8.613138686131383E-2</v>
      </c>
      <c r="G255" s="469"/>
      <c r="H255" s="479"/>
      <c r="I255" s="470"/>
      <c r="J255" s="480"/>
      <c r="K255" s="468">
        <v>21</v>
      </c>
      <c r="L255" s="477">
        <v>-8.6956521739130488E-2</v>
      </c>
      <c r="M255" s="470"/>
      <c r="N255" s="481"/>
      <c r="O255" s="467">
        <v>7</v>
      </c>
      <c r="P255" s="477">
        <v>-0.84090909090909094</v>
      </c>
      <c r="Q255" s="467">
        <v>7</v>
      </c>
      <c r="R255" s="477">
        <v>-0.125</v>
      </c>
    </row>
    <row r="256" spans="2:18" s="4" customFormat="1" hidden="1" outlineLevel="1" x14ac:dyDescent="0.25">
      <c r="B256" s="135" t="s">
        <v>80</v>
      </c>
      <c r="C256" s="467">
        <v>1497</v>
      </c>
      <c r="D256" s="477">
        <v>-0.24849397590361444</v>
      </c>
      <c r="E256" s="468">
        <v>1470</v>
      </c>
      <c r="F256" s="477">
        <v>-0.25228891149542221</v>
      </c>
      <c r="G256" s="469"/>
      <c r="H256" s="479"/>
      <c r="I256" s="470"/>
      <c r="J256" s="480"/>
      <c r="K256" s="468">
        <v>21</v>
      </c>
      <c r="L256" s="477">
        <v>0.5</v>
      </c>
      <c r="M256" s="470"/>
      <c r="N256" s="481"/>
      <c r="O256" s="467">
        <v>6</v>
      </c>
      <c r="P256" s="477">
        <v>0</v>
      </c>
      <c r="Q256" s="467">
        <v>0</v>
      </c>
      <c r="R256" s="477">
        <v>-1</v>
      </c>
    </row>
    <row r="257" spans="2:18" s="4" customFormat="1" hidden="1" outlineLevel="1" x14ac:dyDescent="0.25">
      <c r="B257" s="135" t="s">
        <v>81</v>
      </c>
      <c r="C257" s="467">
        <v>2579</v>
      </c>
      <c r="D257" s="477">
        <v>-0.19607231920199497</v>
      </c>
      <c r="E257" s="468">
        <v>1470</v>
      </c>
      <c r="F257" s="477">
        <v>-0.53817153628652215</v>
      </c>
      <c r="G257" s="469"/>
      <c r="H257" s="479"/>
      <c r="I257" s="470"/>
      <c r="J257" s="480"/>
      <c r="K257" s="468">
        <v>21</v>
      </c>
      <c r="L257" s="477">
        <v>1.625</v>
      </c>
      <c r="M257" s="470"/>
      <c r="N257" s="481"/>
      <c r="O257" s="467">
        <v>6</v>
      </c>
      <c r="P257" s="477">
        <v>0.19999999999999996</v>
      </c>
      <c r="Q257" s="467">
        <v>0</v>
      </c>
      <c r="R257" s="477">
        <v>-1</v>
      </c>
    </row>
    <row r="258" spans="2:18" s="4" customFormat="1" hidden="1" outlineLevel="1" x14ac:dyDescent="0.25">
      <c r="B258" s="135" t="s">
        <v>82</v>
      </c>
      <c r="C258" s="467">
        <v>3324</v>
      </c>
      <c r="D258" s="477">
        <v>-0.28238341968911918</v>
      </c>
      <c r="E258" s="468">
        <v>3286</v>
      </c>
      <c r="F258" s="477">
        <v>-0.28859060402684567</v>
      </c>
      <c r="G258" s="469"/>
      <c r="H258" s="479"/>
      <c r="I258" s="470"/>
      <c r="J258" s="480"/>
      <c r="K258" s="468">
        <v>29</v>
      </c>
      <c r="L258" s="477">
        <v>13.5</v>
      </c>
      <c r="M258" s="470"/>
      <c r="N258" s="481"/>
      <c r="O258" s="467">
        <v>5</v>
      </c>
      <c r="P258" s="477">
        <v>-0.44444444444444442</v>
      </c>
      <c r="Q258" s="467">
        <v>4</v>
      </c>
      <c r="R258" s="477">
        <v>1</v>
      </c>
    </row>
    <row r="259" spans="2:18" s="4" customFormat="1" hidden="1" outlineLevel="1" x14ac:dyDescent="0.25">
      <c r="B259" s="135" t="s">
        <v>83</v>
      </c>
      <c r="C259" s="467">
        <v>2713</v>
      </c>
      <c r="D259" s="477">
        <v>-0.34642254878342571</v>
      </c>
      <c r="E259" s="468">
        <v>2687</v>
      </c>
      <c r="F259" s="477">
        <v>-0.34892173491640421</v>
      </c>
      <c r="G259" s="469"/>
      <c r="H259" s="479"/>
      <c r="I259" s="470"/>
      <c r="J259" s="480"/>
      <c r="K259" s="468">
        <v>23</v>
      </c>
      <c r="L259" s="477">
        <v>0.27777777777777768</v>
      </c>
      <c r="M259" s="470"/>
      <c r="N259" s="481"/>
      <c r="O259" s="467">
        <v>3</v>
      </c>
      <c r="P259" s="477">
        <v>-0.25</v>
      </c>
      <c r="Q259" s="467">
        <v>0</v>
      </c>
      <c r="R259" s="477">
        <v>-1</v>
      </c>
    </row>
    <row r="260" spans="2:18" s="4" customFormat="1" hidden="1" outlineLevel="1" x14ac:dyDescent="0.25">
      <c r="B260" s="135" t="s">
        <v>84</v>
      </c>
      <c r="C260" s="467">
        <v>3802</v>
      </c>
      <c r="D260" s="477">
        <v>-6.6077130926062377E-2</v>
      </c>
      <c r="E260" s="468">
        <v>3793</v>
      </c>
      <c r="F260" s="477">
        <v>-6.2299134734239758E-2</v>
      </c>
      <c r="G260" s="469"/>
      <c r="H260" s="479"/>
      <c r="I260" s="470"/>
      <c r="J260" s="480"/>
      <c r="K260" s="468">
        <v>3</v>
      </c>
      <c r="L260" s="477">
        <v>-0.88</v>
      </c>
      <c r="M260" s="470"/>
      <c r="N260" s="481"/>
      <c r="O260" s="467">
        <v>6</v>
      </c>
      <c r="P260" s="477">
        <v>5</v>
      </c>
      <c r="Q260" s="467">
        <v>0</v>
      </c>
      <c r="R260" s="477" t="e">
        <v>#DIV/0!</v>
      </c>
    </row>
    <row r="261" spans="2:18" s="4" customFormat="1" hidden="1" outlineLevel="1" x14ac:dyDescent="0.25">
      <c r="B261" s="135" t="s">
        <v>85</v>
      </c>
      <c r="C261" s="467">
        <v>2373</v>
      </c>
      <c r="D261" s="477">
        <v>-0.49542844992557944</v>
      </c>
      <c r="E261" s="468">
        <v>2367</v>
      </c>
      <c r="F261" s="477">
        <v>-0.49433881649220257</v>
      </c>
      <c r="G261" s="469"/>
      <c r="H261" s="479"/>
      <c r="I261" s="470"/>
      <c r="J261" s="480"/>
      <c r="K261" s="468">
        <v>2</v>
      </c>
      <c r="L261" s="477">
        <v>-0.88235294117647056</v>
      </c>
      <c r="M261" s="470"/>
      <c r="N261" s="481"/>
      <c r="O261" s="467">
        <v>4</v>
      </c>
      <c r="P261" s="477">
        <v>0</v>
      </c>
      <c r="Q261" s="467">
        <v>0</v>
      </c>
      <c r="R261" s="477">
        <v>-1</v>
      </c>
    </row>
    <row r="262" spans="2:18" s="4" customFormat="1" hidden="1" outlineLevel="1" x14ac:dyDescent="0.25">
      <c r="B262" s="135" t="s">
        <v>86</v>
      </c>
      <c r="C262" s="467">
        <v>2065</v>
      </c>
      <c r="D262" s="477">
        <v>-0.22397594889139416</v>
      </c>
      <c r="E262" s="468">
        <v>2022</v>
      </c>
      <c r="F262" s="477">
        <v>-0.23234624145785876</v>
      </c>
      <c r="G262" s="469"/>
      <c r="H262" s="479"/>
      <c r="I262" s="470"/>
      <c r="J262" s="480"/>
      <c r="K262" s="468">
        <v>29</v>
      </c>
      <c r="L262" s="477">
        <v>0.93333333333333335</v>
      </c>
      <c r="M262" s="470"/>
      <c r="N262" s="481"/>
      <c r="O262" s="467">
        <v>9</v>
      </c>
      <c r="P262" s="477">
        <v>0.8</v>
      </c>
      <c r="Q262" s="467">
        <v>5</v>
      </c>
      <c r="R262" s="477">
        <v>-0.2857142857142857</v>
      </c>
    </row>
    <row r="263" spans="2:18" s="4" customFormat="1" hidden="1" outlineLevel="1" x14ac:dyDescent="0.25">
      <c r="B263" s="135" t="s">
        <v>87</v>
      </c>
      <c r="C263" s="467">
        <v>897</v>
      </c>
      <c r="D263" s="477">
        <v>-0.34952864394488758</v>
      </c>
      <c r="E263" s="468">
        <v>845</v>
      </c>
      <c r="F263" s="477">
        <v>-0.37821927888153051</v>
      </c>
      <c r="G263" s="469"/>
      <c r="H263" s="479"/>
      <c r="I263" s="470"/>
      <c r="J263" s="480"/>
      <c r="K263" s="468">
        <v>46</v>
      </c>
      <c r="L263" s="477">
        <v>3.1818181818181817</v>
      </c>
      <c r="M263" s="470"/>
      <c r="N263" s="481"/>
      <c r="O263" s="467">
        <v>6</v>
      </c>
      <c r="P263" s="477">
        <v>-0.33333333333333337</v>
      </c>
      <c r="Q263" s="467">
        <v>0</v>
      </c>
      <c r="R263" s="477" t="e">
        <v>#DIV/0!</v>
      </c>
    </row>
    <row r="264" spans="2:18" s="4" customFormat="1" hidden="1" outlineLevel="1" x14ac:dyDescent="0.25">
      <c r="B264" s="135" t="s">
        <v>88</v>
      </c>
      <c r="C264" s="467">
        <v>729</v>
      </c>
      <c r="D264" s="477">
        <v>-0.578368999421631</v>
      </c>
      <c r="E264" s="468">
        <v>698</v>
      </c>
      <c r="F264" s="477">
        <v>-0.58771411695215592</v>
      </c>
      <c r="G264" s="469"/>
      <c r="H264" s="479"/>
      <c r="I264" s="470"/>
      <c r="J264" s="480"/>
      <c r="K264" s="468">
        <v>23</v>
      </c>
      <c r="L264" s="477">
        <v>-7.999999999999996E-2</v>
      </c>
      <c r="M264" s="470"/>
      <c r="N264" s="481"/>
      <c r="O264" s="467">
        <v>7</v>
      </c>
      <c r="P264" s="477">
        <v>-0.125</v>
      </c>
      <c r="Q264" s="467">
        <v>1</v>
      </c>
      <c r="R264" s="477">
        <v>-0.66666666666666674</v>
      </c>
    </row>
    <row r="265" spans="2:18" s="4" customFormat="1" ht="15.75" collapsed="1" x14ac:dyDescent="0.25">
      <c r="B265" s="64">
        <v>1996</v>
      </c>
      <c r="C265" s="471">
        <v>24236</v>
      </c>
      <c r="D265" s="472">
        <v>-0.24229350340774092</v>
      </c>
      <c r="E265" s="473">
        <v>22814</v>
      </c>
      <c r="F265" s="472">
        <v>-0.27801512706098297</v>
      </c>
      <c r="G265" s="474"/>
      <c r="H265" s="482"/>
      <c r="I265" s="475"/>
      <c r="J265" s="483"/>
      <c r="K265" s="473">
        <v>477</v>
      </c>
      <c r="L265" s="472">
        <v>1.3497536945812807</v>
      </c>
      <c r="M265" s="475"/>
      <c r="N265" s="484"/>
      <c r="O265" s="471">
        <v>69</v>
      </c>
      <c r="P265" s="472">
        <v>-0.5</v>
      </c>
      <c r="Q265" s="471">
        <v>22</v>
      </c>
      <c r="R265" s="472">
        <v>-0.52173913043478259</v>
      </c>
    </row>
    <row r="266" spans="2:18" s="4" customFormat="1" hidden="1" outlineLevel="1" x14ac:dyDescent="0.25">
      <c r="B266" s="135" t="s">
        <v>77</v>
      </c>
      <c r="C266" s="467">
        <v>853</v>
      </c>
      <c r="D266" s="477">
        <v>-0.43807641633728589</v>
      </c>
      <c r="E266" s="468">
        <v>794</v>
      </c>
      <c r="F266" s="477">
        <v>-0.46315077755240031</v>
      </c>
      <c r="G266" s="469"/>
      <c r="H266" s="479"/>
      <c r="I266" s="470"/>
      <c r="J266" s="480"/>
      <c r="K266" s="468">
        <v>20</v>
      </c>
      <c r="L266" s="477">
        <v>-0.2592592592592593</v>
      </c>
      <c r="M266" s="470"/>
      <c r="N266" s="481"/>
      <c r="O266" s="467">
        <v>37</v>
      </c>
      <c r="P266" s="477">
        <v>3.625</v>
      </c>
      <c r="Q266" s="467">
        <v>2</v>
      </c>
      <c r="R266" s="477">
        <v>-0.5</v>
      </c>
    </row>
    <row r="267" spans="2:18" s="4" customFormat="1" hidden="1" outlineLevel="1" x14ac:dyDescent="0.25">
      <c r="B267" s="135" t="s">
        <v>78</v>
      </c>
      <c r="C267" s="467">
        <v>1162</v>
      </c>
      <c r="D267" s="477">
        <v>-0.17588652482269507</v>
      </c>
      <c r="E267" s="468">
        <v>1128</v>
      </c>
      <c r="F267" s="477">
        <v>-0.19081779053084647</v>
      </c>
      <c r="G267" s="469"/>
      <c r="H267" s="479"/>
      <c r="I267" s="470"/>
      <c r="J267" s="480"/>
      <c r="K267" s="468">
        <v>25</v>
      </c>
      <c r="L267" s="477" t="e">
        <v>#DIV/0!</v>
      </c>
      <c r="M267" s="470"/>
      <c r="N267" s="481"/>
      <c r="O267" s="467">
        <v>6</v>
      </c>
      <c r="P267" s="477">
        <v>-0.25</v>
      </c>
      <c r="Q267" s="467">
        <v>3</v>
      </c>
      <c r="R267" s="477">
        <v>-0.625</v>
      </c>
    </row>
    <row r="268" spans="2:18" s="4" customFormat="1" hidden="1" outlineLevel="1" x14ac:dyDescent="0.25">
      <c r="B268" s="135" t="s">
        <v>79</v>
      </c>
      <c r="C268" s="467">
        <v>1445</v>
      </c>
      <c r="D268" s="477">
        <v>0.18152085036794774</v>
      </c>
      <c r="E268" s="468">
        <v>1370</v>
      </c>
      <c r="F268" s="477">
        <v>0.12295081967213117</v>
      </c>
      <c r="G268" s="469"/>
      <c r="H268" s="479"/>
      <c r="I268" s="470"/>
      <c r="J268" s="480"/>
      <c r="K268" s="468">
        <v>23</v>
      </c>
      <c r="L268" s="477">
        <v>22</v>
      </c>
      <c r="M268" s="470"/>
      <c r="N268" s="481"/>
      <c r="O268" s="467">
        <v>44</v>
      </c>
      <c r="P268" s="477">
        <v>21</v>
      </c>
      <c r="Q268" s="467">
        <v>8</v>
      </c>
      <c r="R268" s="477" t="e">
        <v>#DIV/0!</v>
      </c>
    </row>
    <row r="269" spans="2:18" s="4" customFormat="1" hidden="1" outlineLevel="1" x14ac:dyDescent="0.25">
      <c r="B269" s="135" t="s">
        <v>80</v>
      </c>
      <c r="C269" s="467">
        <v>1992</v>
      </c>
      <c r="D269" s="477">
        <v>0.19281437125748502</v>
      </c>
      <c r="E269" s="468">
        <v>1966</v>
      </c>
      <c r="F269" s="477">
        <v>0.19007263922518169</v>
      </c>
      <c r="G269" s="469"/>
      <c r="H269" s="479"/>
      <c r="I269" s="470"/>
      <c r="J269" s="480"/>
      <c r="K269" s="468">
        <v>14</v>
      </c>
      <c r="L269" s="477">
        <v>-6.6666666666666652E-2</v>
      </c>
      <c r="M269" s="470"/>
      <c r="N269" s="481"/>
      <c r="O269" s="467">
        <v>6</v>
      </c>
      <c r="P269" s="477">
        <v>1</v>
      </c>
      <c r="Q269" s="467">
        <v>6</v>
      </c>
      <c r="R269" s="477" t="e">
        <v>#DIV/0!</v>
      </c>
    </row>
    <row r="270" spans="2:18" s="4" customFormat="1" hidden="1" outlineLevel="1" x14ac:dyDescent="0.25">
      <c r="B270" s="135" t="s">
        <v>81</v>
      </c>
      <c r="C270" s="467">
        <v>3208</v>
      </c>
      <c r="D270" s="477">
        <v>7.723304231027539E-2</v>
      </c>
      <c r="E270" s="468">
        <v>3183</v>
      </c>
      <c r="F270" s="477">
        <v>7.6428812986134576E-2</v>
      </c>
      <c r="G270" s="469"/>
      <c r="H270" s="479"/>
      <c r="I270" s="470"/>
      <c r="J270" s="480"/>
      <c r="K270" s="468">
        <v>8</v>
      </c>
      <c r="L270" s="477">
        <v>-0.55555555555555558</v>
      </c>
      <c r="M270" s="470"/>
      <c r="N270" s="481"/>
      <c r="O270" s="467">
        <v>5</v>
      </c>
      <c r="P270" s="477">
        <v>0.66666666666666674</v>
      </c>
      <c r="Q270" s="467">
        <v>12</v>
      </c>
      <c r="R270" s="477" t="e">
        <v>#DIV/0!</v>
      </c>
    </row>
    <row r="271" spans="2:18" s="4" customFormat="1" hidden="1" outlineLevel="1" x14ac:dyDescent="0.25">
      <c r="B271" s="135" t="s">
        <v>82</v>
      </c>
      <c r="C271" s="467">
        <v>4632</v>
      </c>
      <c r="D271" s="477">
        <v>1.3766033863519755</v>
      </c>
      <c r="E271" s="468">
        <v>4619</v>
      </c>
      <c r="F271" s="477">
        <v>1.3809278350515464</v>
      </c>
      <c r="G271" s="469"/>
      <c r="H271" s="479"/>
      <c r="I271" s="470"/>
      <c r="J271" s="480"/>
      <c r="K271" s="468">
        <v>2</v>
      </c>
      <c r="L271" s="477">
        <v>-0.5</v>
      </c>
      <c r="M271" s="470"/>
      <c r="N271" s="481"/>
      <c r="O271" s="467">
        <v>9</v>
      </c>
      <c r="P271" s="477">
        <v>2</v>
      </c>
      <c r="Q271" s="467">
        <v>2</v>
      </c>
      <c r="R271" s="477">
        <v>0</v>
      </c>
    </row>
    <row r="272" spans="2:18" s="4" customFormat="1" hidden="1" outlineLevel="1" x14ac:dyDescent="0.25">
      <c r="B272" s="135" t="s">
        <v>83</v>
      </c>
      <c r="C272" s="467">
        <v>4151</v>
      </c>
      <c r="D272" s="477">
        <v>-0.12352195945945943</v>
      </c>
      <c r="E272" s="468">
        <v>4127</v>
      </c>
      <c r="F272" s="477">
        <v>-0.12526494277236122</v>
      </c>
      <c r="G272" s="469"/>
      <c r="H272" s="479"/>
      <c r="I272" s="470"/>
      <c r="J272" s="480"/>
      <c r="K272" s="468">
        <v>18</v>
      </c>
      <c r="L272" s="477">
        <v>1.25</v>
      </c>
      <c r="M272" s="470"/>
      <c r="N272" s="481"/>
      <c r="O272" s="467">
        <v>4</v>
      </c>
      <c r="P272" s="477">
        <v>-0.5</v>
      </c>
      <c r="Q272" s="467">
        <v>2</v>
      </c>
      <c r="R272" s="477">
        <v>0</v>
      </c>
    </row>
    <row r="273" spans="2:18" s="4" customFormat="1" hidden="1" outlineLevel="1" x14ac:dyDescent="0.25">
      <c r="B273" s="135" t="s">
        <v>84</v>
      </c>
      <c r="C273" s="467">
        <v>4071</v>
      </c>
      <c r="D273" s="477">
        <v>0.3382642998027614</v>
      </c>
      <c r="E273" s="468">
        <v>4045</v>
      </c>
      <c r="F273" s="477">
        <v>0.45818312905551539</v>
      </c>
      <c r="G273" s="469"/>
      <c r="H273" s="479"/>
      <c r="I273" s="470"/>
      <c r="J273" s="480"/>
      <c r="K273" s="468">
        <v>25</v>
      </c>
      <c r="L273" s="477">
        <v>-0.90601503759398494</v>
      </c>
      <c r="M273" s="470"/>
      <c r="N273" s="481"/>
      <c r="O273" s="467">
        <v>1</v>
      </c>
      <c r="P273" s="477">
        <v>-0.5</v>
      </c>
      <c r="Q273" s="467">
        <v>0</v>
      </c>
      <c r="R273" s="477" t="e">
        <v>#DIV/0!</v>
      </c>
    </row>
    <row r="274" spans="2:18" s="4" customFormat="1" hidden="1" outlineLevel="1" x14ac:dyDescent="0.25">
      <c r="B274" s="135" t="s">
        <v>85</v>
      </c>
      <c r="C274" s="467">
        <v>4703</v>
      </c>
      <c r="D274" s="477">
        <v>0.65365682137834047</v>
      </c>
      <c r="E274" s="468">
        <v>4681</v>
      </c>
      <c r="F274" s="477">
        <v>0.65347933592370189</v>
      </c>
      <c r="G274" s="469"/>
      <c r="H274" s="479"/>
      <c r="I274" s="470"/>
      <c r="J274" s="480"/>
      <c r="K274" s="468">
        <v>17</v>
      </c>
      <c r="L274" s="477">
        <v>1.125</v>
      </c>
      <c r="M274" s="470"/>
      <c r="N274" s="481"/>
      <c r="O274" s="467">
        <v>4</v>
      </c>
      <c r="P274" s="477">
        <v>0.33333333333333326</v>
      </c>
      <c r="Q274" s="467">
        <v>1</v>
      </c>
      <c r="R274" s="477">
        <v>-0.5</v>
      </c>
    </row>
    <row r="275" spans="2:18" s="4" customFormat="1" hidden="1" outlineLevel="1" x14ac:dyDescent="0.25">
      <c r="B275" s="135" t="s">
        <v>86</v>
      </c>
      <c r="C275" s="467">
        <v>2661</v>
      </c>
      <c r="D275" s="477">
        <v>0.44384156266956043</v>
      </c>
      <c r="E275" s="468">
        <v>2634</v>
      </c>
      <c r="F275" s="477">
        <v>0.434640522875817</v>
      </c>
      <c r="G275" s="469"/>
      <c r="H275" s="479"/>
      <c r="I275" s="470"/>
      <c r="J275" s="480"/>
      <c r="K275" s="468">
        <v>15</v>
      </c>
      <c r="L275" s="477" t="e">
        <v>#DIV/0!</v>
      </c>
      <c r="M275" s="470"/>
      <c r="N275" s="481"/>
      <c r="O275" s="467">
        <v>5</v>
      </c>
      <c r="P275" s="477">
        <v>0</v>
      </c>
      <c r="Q275" s="467">
        <v>7</v>
      </c>
      <c r="R275" s="477">
        <v>2.5</v>
      </c>
    </row>
    <row r="276" spans="2:18" s="4" customFormat="1" hidden="1" outlineLevel="1" x14ac:dyDescent="0.25">
      <c r="B276" s="135" t="s">
        <v>87</v>
      </c>
      <c r="C276" s="467">
        <v>1379</v>
      </c>
      <c r="D276" s="477">
        <v>5.5895865237366005E-2</v>
      </c>
      <c r="E276" s="468">
        <v>1359</v>
      </c>
      <c r="F276" s="477">
        <v>5.2672347017815646E-2</v>
      </c>
      <c r="G276" s="469"/>
      <c r="H276" s="479"/>
      <c r="I276" s="470"/>
      <c r="J276" s="480"/>
      <c r="K276" s="468">
        <v>11</v>
      </c>
      <c r="L276" s="477">
        <v>0.83333333333333326</v>
      </c>
      <c r="M276" s="470"/>
      <c r="N276" s="481"/>
      <c r="O276" s="467">
        <v>9</v>
      </c>
      <c r="P276" s="477">
        <v>1.25</v>
      </c>
      <c r="Q276" s="467">
        <v>0</v>
      </c>
      <c r="R276" s="477">
        <v>-1</v>
      </c>
    </row>
    <row r="277" spans="2:18" s="4" customFormat="1" hidden="1" outlineLevel="1" x14ac:dyDescent="0.25">
      <c r="B277" s="135" t="s">
        <v>88</v>
      </c>
      <c r="C277" s="467">
        <v>1729</v>
      </c>
      <c r="D277" s="477">
        <v>-0.2951487973909499</v>
      </c>
      <c r="E277" s="468">
        <v>1693</v>
      </c>
      <c r="F277" s="477">
        <v>-0.27834612105711853</v>
      </c>
      <c r="G277" s="469"/>
      <c r="H277" s="479"/>
      <c r="I277" s="470"/>
      <c r="J277" s="480"/>
      <c r="K277" s="468">
        <v>25</v>
      </c>
      <c r="L277" s="477">
        <v>8.6956521739130377E-2</v>
      </c>
      <c r="M277" s="470"/>
      <c r="N277" s="481"/>
      <c r="O277" s="467">
        <v>8</v>
      </c>
      <c r="P277" s="477">
        <v>-0.89610389610389607</v>
      </c>
      <c r="Q277" s="467">
        <v>3</v>
      </c>
      <c r="R277" s="477">
        <v>-0.5714285714285714</v>
      </c>
    </row>
    <row r="278" spans="2:18" s="4" customFormat="1" ht="15.75" collapsed="1" x14ac:dyDescent="0.25">
      <c r="B278" s="64">
        <v>1995</v>
      </c>
      <c r="C278" s="471">
        <v>31986</v>
      </c>
      <c r="D278" s="472">
        <v>0.18589648524395663</v>
      </c>
      <c r="E278" s="473">
        <v>31599</v>
      </c>
      <c r="F278" s="472">
        <v>0.19521143808154928</v>
      </c>
      <c r="G278" s="474"/>
      <c r="H278" s="482"/>
      <c r="I278" s="475"/>
      <c r="J278" s="483"/>
      <c r="K278" s="473">
        <v>203</v>
      </c>
      <c r="L278" s="472">
        <v>-0.46010638297872342</v>
      </c>
      <c r="M278" s="475"/>
      <c r="N278" s="484"/>
      <c r="O278" s="471">
        <v>138</v>
      </c>
      <c r="P278" s="472">
        <v>9.5238095238095344E-2</v>
      </c>
      <c r="Q278" s="471">
        <v>46</v>
      </c>
      <c r="R278" s="472">
        <v>0.4375</v>
      </c>
    </row>
    <row r="279" spans="2:18" s="4" customFormat="1" hidden="1" outlineLevel="1" x14ac:dyDescent="0.25">
      <c r="B279" s="135" t="s">
        <v>77</v>
      </c>
      <c r="C279" s="467">
        <v>1518</v>
      </c>
      <c r="D279" s="477">
        <v>-0.34961439588688947</v>
      </c>
      <c r="E279" s="468">
        <v>1479</v>
      </c>
      <c r="F279" s="477">
        <v>-0.35807291666666663</v>
      </c>
      <c r="G279" s="469"/>
      <c r="H279" s="479"/>
      <c r="I279" s="470"/>
      <c r="J279" s="480"/>
      <c r="K279" s="468">
        <v>27</v>
      </c>
      <c r="L279" s="477">
        <v>0.125</v>
      </c>
      <c r="M279" s="470"/>
      <c r="N279" s="481"/>
      <c r="O279" s="467">
        <v>8</v>
      </c>
      <c r="P279" s="477">
        <v>1</v>
      </c>
      <c r="Q279" s="467">
        <v>4</v>
      </c>
      <c r="R279" s="477">
        <v>1</v>
      </c>
    </row>
    <row r="280" spans="2:18" s="4" customFormat="1" hidden="1" outlineLevel="1" x14ac:dyDescent="0.25">
      <c r="B280" s="135" t="s">
        <v>78</v>
      </c>
      <c r="C280" s="467">
        <v>1410</v>
      </c>
      <c r="D280" s="477">
        <v>-0.36025408348457355</v>
      </c>
      <c r="E280" s="468">
        <v>1394</v>
      </c>
      <c r="F280" s="477">
        <v>-0.36259716506630091</v>
      </c>
      <c r="G280" s="469"/>
      <c r="H280" s="479"/>
      <c r="I280" s="470"/>
      <c r="J280" s="480"/>
      <c r="K280" s="468">
        <v>0</v>
      </c>
      <c r="L280" s="477">
        <v>-1</v>
      </c>
      <c r="M280" s="470"/>
      <c r="N280" s="481"/>
      <c r="O280" s="467">
        <v>8</v>
      </c>
      <c r="P280" s="477">
        <v>1</v>
      </c>
      <c r="Q280" s="467">
        <v>8</v>
      </c>
      <c r="R280" s="477" t="e">
        <v>#DIV/0!</v>
      </c>
    </row>
    <row r="281" spans="2:18" s="4" customFormat="1" hidden="1" outlineLevel="1" x14ac:dyDescent="0.25">
      <c r="B281" s="135" t="s">
        <v>79</v>
      </c>
      <c r="C281" s="467">
        <v>1223</v>
      </c>
      <c r="D281" s="477">
        <v>-0.24459542927733169</v>
      </c>
      <c r="E281" s="468">
        <v>1220</v>
      </c>
      <c r="F281" s="477">
        <v>-0.24270639354438239</v>
      </c>
      <c r="G281" s="469"/>
      <c r="H281" s="479"/>
      <c r="I281" s="470"/>
      <c r="J281" s="480"/>
      <c r="K281" s="468">
        <v>1</v>
      </c>
      <c r="L281" s="477">
        <v>-0.5</v>
      </c>
      <c r="M281" s="470"/>
      <c r="N281" s="481"/>
      <c r="O281" s="467">
        <v>2</v>
      </c>
      <c r="P281" s="477">
        <v>-0.66666666666666674</v>
      </c>
      <c r="Q281" s="467">
        <v>0</v>
      </c>
      <c r="R281" s="477" t="e">
        <v>#DIV/0!</v>
      </c>
    </row>
    <row r="282" spans="2:18" s="4" customFormat="1" hidden="1" outlineLevel="1" x14ac:dyDescent="0.25">
      <c r="B282" s="135" t="s">
        <v>80</v>
      </c>
      <c r="C282" s="467">
        <v>1670</v>
      </c>
      <c r="D282" s="477">
        <v>-0.49147381242387334</v>
      </c>
      <c r="E282" s="468">
        <v>1652</v>
      </c>
      <c r="F282" s="477">
        <v>-0.48759305210918114</v>
      </c>
      <c r="G282" s="469"/>
      <c r="H282" s="479"/>
      <c r="I282" s="470"/>
      <c r="J282" s="480"/>
      <c r="K282" s="468">
        <v>15</v>
      </c>
      <c r="L282" s="477">
        <v>-0.71698113207547176</v>
      </c>
      <c r="M282" s="470"/>
      <c r="N282" s="481"/>
      <c r="O282" s="467">
        <v>3</v>
      </c>
      <c r="P282" s="477">
        <v>0</v>
      </c>
      <c r="Q282" s="467">
        <v>0</v>
      </c>
      <c r="R282" s="477">
        <v>-1</v>
      </c>
    </row>
    <row r="283" spans="2:18" s="4" customFormat="1" hidden="1" outlineLevel="1" x14ac:dyDescent="0.25">
      <c r="B283" s="135" t="s">
        <v>81</v>
      </c>
      <c r="C283" s="467">
        <v>2978</v>
      </c>
      <c r="D283" s="477">
        <v>-0.21321003963011886</v>
      </c>
      <c r="E283" s="468">
        <v>2957</v>
      </c>
      <c r="F283" s="477">
        <v>-0.21314529004789784</v>
      </c>
      <c r="G283" s="469"/>
      <c r="H283" s="479"/>
      <c r="I283" s="470"/>
      <c r="J283" s="480"/>
      <c r="K283" s="468">
        <v>18</v>
      </c>
      <c r="L283" s="477">
        <v>0</v>
      </c>
      <c r="M283" s="470"/>
      <c r="N283" s="481"/>
      <c r="O283" s="467">
        <v>3</v>
      </c>
      <c r="P283" s="477">
        <v>2</v>
      </c>
      <c r="Q283" s="467">
        <v>0</v>
      </c>
      <c r="R283" s="477">
        <v>-1</v>
      </c>
    </row>
    <row r="284" spans="2:18" s="4" customFormat="1" hidden="1" outlineLevel="1" x14ac:dyDescent="0.25">
      <c r="B284" s="135" t="s">
        <v>82</v>
      </c>
      <c r="C284" s="467">
        <v>1949</v>
      </c>
      <c r="D284" s="477">
        <v>-0.17520101565806179</v>
      </c>
      <c r="E284" s="468">
        <v>1940</v>
      </c>
      <c r="F284" s="477">
        <v>-0.13431503792949573</v>
      </c>
      <c r="G284" s="469"/>
      <c r="H284" s="479"/>
      <c r="I284" s="470"/>
      <c r="J284" s="480"/>
      <c r="K284" s="468">
        <v>4</v>
      </c>
      <c r="L284" s="477">
        <v>-0.9652173913043478</v>
      </c>
      <c r="M284" s="470"/>
      <c r="N284" s="481"/>
      <c r="O284" s="467">
        <v>3</v>
      </c>
      <c r="P284" s="477">
        <v>-0.5714285714285714</v>
      </c>
      <c r="Q284" s="467">
        <v>2</v>
      </c>
      <c r="R284" s="477" t="e">
        <v>#DIV/0!</v>
      </c>
    </row>
    <row r="285" spans="2:18" s="4" customFormat="1" hidden="1" outlineLevel="1" x14ac:dyDescent="0.25">
      <c r="B285" s="135" t="s">
        <v>83</v>
      </c>
      <c r="C285" s="467">
        <v>4736</v>
      </c>
      <c r="D285" s="477">
        <v>0.27072712637510055</v>
      </c>
      <c r="E285" s="468">
        <v>4718</v>
      </c>
      <c r="F285" s="477">
        <v>0.26862059693465978</v>
      </c>
      <c r="G285" s="469"/>
      <c r="H285" s="479"/>
      <c r="I285" s="470"/>
      <c r="J285" s="480"/>
      <c r="K285" s="468">
        <v>8</v>
      </c>
      <c r="L285" s="477">
        <v>0.60000000000000009</v>
      </c>
      <c r="M285" s="470"/>
      <c r="N285" s="481"/>
      <c r="O285" s="467">
        <v>8</v>
      </c>
      <c r="P285" s="477">
        <v>1.6666666666666665</v>
      </c>
      <c r="Q285" s="467">
        <v>2</v>
      </c>
      <c r="R285" s="477" t="e">
        <v>#DIV/0!</v>
      </c>
    </row>
    <row r="286" spans="2:18" s="4" customFormat="1" hidden="1" outlineLevel="1" x14ac:dyDescent="0.25">
      <c r="B286" s="135" t="s">
        <v>84</v>
      </c>
      <c r="C286" s="467">
        <v>3042</v>
      </c>
      <c r="D286" s="477">
        <v>0.19763779527559056</v>
      </c>
      <c r="E286" s="468">
        <v>2774</v>
      </c>
      <c r="F286" s="477">
        <v>9.5144097907619463E-2</v>
      </c>
      <c r="G286" s="469"/>
      <c r="H286" s="479"/>
      <c r="I286" s="470"/>
      <c r="J286" s="480"/>
      <c r="K286" s="468">
        <v>266</v>
      </c>
      <c r="L286" s="477">
        <v>87.666666666666671</v>
      </c>
      <c r="M286" s="470"/>
      <c r="N286" s="481"/>
      <c r="O286" s="467">
        <v>2</v>
      </c>
      <c r="P286" s="477">
        <v>-0.5</v>
      </c>
      <c r="Q286" s="467">
        <v>0</v>
      </c>
      <c r="R286" s="477" t="e">
        <v>#DIV/0!</v>
      </c>
    </row>
    <row r="287" spans="2:18" s="4" customFormat="1" hidden="1" outlineLevel="1" x14ac:dyDescent="0.25">
      <c r="B287" s="135" t="s">
        <v>85</v>
      </c>
      <c r="C287" s="467">
        <v>2844</v>
      </c>
      <c r="D287" s="477">
        <v>-0.13054111892387654</v>
      </c>
      <c r="E287" s="468">
        <v>2831</v>
      </c>
      <c r="F287" s="477">
        <v>-0.13159509202453989</v>
      </c>
      <c r="G287" s="469"/>
      <c r="H287" s="479"/>
      <c r="I287" s="470"/>
      <c r="J287" s="480"/>
      <c r="K287" s="468">
        <v>8</v>
      </c>
      <c r="L287" s="477">
        <v>1</v>
      </c>
      <c r="M287" s="470"/>
      <c r="N287" s="481"/>
      <c r="O287" s="467">
        <v>3</v>
      </c>
      <c r="P287" s="477">
        <v>-0.25</v>
      </c>
      <c r="Q287" s="467">
        <v>2</v>
      </c>
      <c r="R287" s="477">
        <v>-0.33333333333333337</v>
      </c>
    </row>
    <row r="288" spans="2:18" s="4" customFormat="1" hidden="1" outlineLevel="1" x14ac:dyDescent="0.25">
      <c r="B288" s="135" t="s">
        <v>86</v>
      </c>
      <c r="C288" s="467">
        <v>1843</v>
      </c>
      <c r="D288" s="477">
        <v>-0.52253886010362693</v>
      </c>
      <c r="E288" s="468">
        <v>1836</v>
      </c>
      <c r="F288" s="477">
        <v>-0.52249674902470744</v>
      </c>
      <c r="G288" s="469"/>
      <c r="H288" s="479"/>
      <c r="I288" s="470"/>
      <c r="J288" s="480"/>
      <c r="K288" s="468">
        <v>0</v>
      </c>
      <c r="L288" s="477">
        <v>-1</v>
      </c>
      <c r="M288" s="470"/>
      <c r="N288" s="481"/>
      <c r="O288" s="467">
        <v>5</v>
      </c>
      <c r="P288" s="477">
        <v>0.25</v>
      </c>
      <c r="Q288" s="467">
        <v>2</v>
      </c>
      <c r="R288" s="477">
        <v>0</v>
      </c>
    </row>
    <row r="289" spans="2:18" s="4" customFormat="1" hidden="1" outlineLevel="1" x14ac:dyDescent="0.25">
      <c r="B289" s="135" t="s">
        <v>87</v>
      </c>
      <c r="C289" s="467">
        <v>1306</v>
      </c>
      <c r="D289" s="477">
        <v>2.6729559748427612E-2</v>
      </c>
      <c r="E289" s="468">
        <v>1291</v>
      </c>
      <c r="F289" s="477">
        <v>2.7866242038216527E-2</v>
      </c>
      <c r="G289" s="469"/>
      <c r="H289" s="479"/>
      <c r="I289" s="470"/>
      <c r="J289" s="480"/>
      <c r="K289" s="468">
        <v>6</v>
      </c>
      <c r="L289" s="477">
        <v>0</v>
      </c>
      <c r="M289" s="470"/>
      <c r="N289" s="481"/>
      <c r="O289" s="467">
        <v>4</v>
      </c>
      <c r="P289" s="477">
        <v>-0.4285714285714286</v>
      </c>
      <c r="Q289" s="467">
        <v>5</v>
      </c>
      <c r="R289" s="477">
        <v>0.66666666666666674</v>
      </c>
    </row>
    <row r="290" spans="2:18" s="4" customFormat="1" hidden="1" outlineLevel="1" x14ac:dyDescent="0.25">
      <c r="B290" s="135" t="s">
        <v>88</v>
      </c>
      <c r="C290" s="467">
        <v>2453</v>
      </c>
      <c r="D290" s="477">
        <v>1.3518696069031639</v>
      </c>
      <c r="E290" s="468">
        <v>2346</v>
      </c>
      <c r="F290" s="477">
        <v>1.2865497076023393</v>
      </c>
      <c r="G290" s="469"/>
      <c r="H290" s="479"/>
      <c r="I290" s="470"/>
      <c r="J290" s="480"/>
      <c r="K290" s="468">
        <v>23</v>
      </c>
      <c r="L290" s="477">
        <v>1.2999999999999998</v>
      </c>
      <c r="M290" s="470"/>
      <c r="N290" s="481"/>
      <c r="O290" s="467">
        <v>77</v>
      </c>
      <c r="P290" s="477">
        <v>11.833333333333334</v>
      </c>
      <c r="Q290" s="467">
        <v>7</v>
      </c>
      <c r="R290" s="477">
        <v>6</v>
      </c>
    </row>
    <row r="291" spans="2:18" s="4" customFormat="1" ht="15.75" collapsed="1" x14ac:dyDescent="0.25">
      <c r="B291" s="64">
        <v>1994</v>
      </c>
      <c r="C291" s="471">
        <v>26972</v>
      </c>
      <c r="D291" s="472">
        <v>-0.13832981918088305</v>
      </c>
      <c r="E291" s="473">
        <v>26438</v>
      </c>
      <c r="F291" s="472">
        <v>-0.14616974551091588</v>
      </c>
      <c r="G291" s="474"/>
      <c r="H291" s="482"/>
      <c r="I291" s="475"/>
      <c r="J291" s="483"/>
      <c r="K291" s="473">
        <v>376</v>
      </c>
      <c r="L291" s="472">
        <v>0.43511450381679384</v>
      </c>
      <c r="M291" s="475"/>
      <c r="N291" s="484"/>
      <c r="O291" s="471">
        <v>126</v>
      </c>
      <c r="P291" s="472">
        <v>1.3773584905660377</v>
      </c>
      <c r="Q291" s="471">
        <v>32</v>
      </c>
      <c r="R291" s="472">
        <v>0.39130434782608692</v>
      </c>
    </row>
    <row r="292" spans="2:18" s="4" customFormat="1" hidden="1" outlineLevel="1" x14ac:dyDescent="0.25">
      <c r="B292" s="135" t="s">
        <v>77</v>
      </c>
      <c r="C292" s="467">
        <v>2334</v>
      </c>
      <c r="D292" s="477">
        <v>-4.3050430504305015E-2</v>
      </c>
      <c r="E292" s="468">
        <v>2304</v>
      </c>
      <c r="F292" s="477">
        <v>-4.3586550435865457E-2</v>
      </c>
      <c r="G292" s="469"/>
      <c r="H292" s="479"/>
      <c r="I292" s="470"/>
      <c r="J292" s="480"/>
      <c r="K292" s="468">
        <v>24</v>
      </c>
      <c r="L292" s="477">
        <v>7</v>
      </c>
      <c r="M292" s="470"/>
      <c r="N292" s="481"/>
      <c r="O292" s="467">
        <v>4</v>
      </c>
      <c r="P292" s="477">
        <v>-0.63636363636363635</v>
      </c>
      <c r="Q292" s="467">
        <v>2</v>
      </c>
      <c r="R292" s="477">
        <v>-0.875</v>
      </c>
    </row>
    <row r="293" spans="2:18" s="4" customFormat="1" hidden="1" outlineLevel="1" x14ac:dyDescent="0.25">
      <c r="B293" s="135" t="s">
        <v>78</v>
      </c>
      <c r="C293" s="467">
        <v>2204</v>
      </c>
      <c r="D293" s="477">
        <v>0.16244725738396615</v>
      </c>
      <c r="E293" s="468">
        <v>2187</v>
      </c>
      <c r="F293" s="477">
        <v>0.1758064516129032</v>
      </c>
      <c r="G293" s="469"/>
      <c r="H293" s="479"/>
      <c r="I293" s="470"/>
      <c r="J293" s="480"/>
      <c r="K293" s="468">
        <v>13</v>
      </c>
      <c r="L293" s="477">
        <v>-0.23529411764705888</v>
      </c>
      <c r="M293" s="470"/>
      <c r="N293" s="481"/>
      <c r="O293" s="467">
        <v>4</v>
      </c>
      <c r="P293" s="477">
        <v>-0.76470588235294112</v>
      </c>
      <c r="Q293" s="467">
        <v>0</v>
      </c>
      <c r="R293" s="477">
        <v>-1</v>
      </c>
    </row>
    <row r="294" spans="2:18" s="4" customFormat="1" hidden="1" outlineLevel="1" x14ac:dyDescent="0.25">
      <c r="B294" s="135" t="s">
        <v>79</v>
      </c>
      <c r="C294" s="467">
        <v>1619</v>
      </c>
      <c r="D294" s="477">
        <v>0.90023474178403751</v>
      </c>
      <c r="E294" s="468">
        <v>1611</v>
      </c>
      <c r="F294" s="477">
        <v>0.95272727272727264</v>
      </c>
      <c r="G294" s="469"/>
      <c r="H294" s="479"/>
      <c r="I294" s="470"/>
      <c r="J294" s="480"/>
      <c r="K294" s="468">
        <v>2</v>
      </c>
      <c r="L294" s="477">
        <v>-0.9</v>
      </c>
      <c r="M294" s="470"/>
      <c r="N294" s="481"/>
      <c r="O294" s="467">
        <v>6</v>
      </c>
      <c r="P294" s="477">
        <v>0</v>
      </c>
      <c r="Q294" s="467">
        <v>0</v>
      </c>
      <c r="R294" s="477">
        <v>-1</v>
      </c>
    </row>
    <row r="295" spans="2:18" s="4" customFormat="1" hidden="1" outlineLevel="1" x14ac:dyDescent="0.25">
      <c r="B295" s="135" t="s">
        <v>80</v>
      </c>
      <c r="C295" s="467">
        <v>3284</v>
      </c>
      <c r="D295" s="477">
        <v>0.29853697113483579</v>
      </c>
      <c r="E295" s="468">
        <v>3224</v>
      </c>
      <c r="F295" s="477">
        <v>0.29011604641856747</v>
      </c>
      <c r="G295" s="469"/>
      <c r="H295" s="479"/>
      <c r="I295" s="470"/>
      <c r="J295" s="480"/>
      <c r="K295" s="468">
        <v>53</v>
      </c>
      <c r="L295" s="477">
        <v>2.1176470588235294</v>
      </c>
      <c r="M295" s="470"/>
      <c r="N295" s="481"/>
      <c r="O295" s="467">
        <v>3</v>
      </c>
      <c r="P295" s="477">
        <v>-0.75</v>
      </c>
      <c r="Q295" s="467">
        <v>4</v>
      </c>
      <c r="R295" s="477">
        <v>3</v>
      </c>
    </row>
    <row r="296" spans="2:18" s="4" customFormat="1" hidden="1" outlineLevel="1" x14ac:dyDescent="0.25">
      <c r="B296" s="135" t="s">
        <v>81</v>
      </c>
      <c r="C296" s="467">
        <v>3785</v>
      </c>
      <c r="D296" s="477">
        <v>0.43861649562903837</v>
      </c>
      <c r="E296" s="468">
        <v>3758</v>
      </c>
      <c r="F296" s="477">
        <v>0.43380389164441047</v>
      </c>
      <c r="G296" s="469"/>
      <c r="H296" s="479"/>
      <c r="I296" s="470"/>
      <c r="J296" s="480"/>
      <c r="K296" s="468">
        <v>18</v>
      </c>
      <c r="L296" s="477">
        <v>1.25</v>
      </c>
      <c r="M296" s="470"/>
      <c r="N296" s="481"/>
      <c r="O296" s="467">
        <v>1</v>
      </c>
      <c r="P296" s="477">
        <v>-0.5</v>
      </c>
      <c r="Q296" s="467">
        <v>8</v>
      </c>
      <c r="R296" s="477" t="e">
        <v>#DIV/0!</v>
      </c>
    </row>
    <row r="297" spans="2:18" s="4" customFormat="1" hidden="1" outlineLevel="1" x14ac:dyDescent="0.25">
      <c r="B297" s="135" t="s">
        <v>82</v>
      </c>
      <c r="C297" s="467">
        <v>2363</v>
      </c>
      <c r="D297" s="477">
        <v>-0.47523872973573178</v>
      </c>
      <c r="E297" s="468">
        <v>2241</v>
      </c>
      <c r="F297" s="477">
        <v>-0.50089086859688203</v>
      </c>
      <c r="G297" s="469"/>
      <c r="H297" s="479"/>
      <c r="I297" s="470"/>
      <c r="J297" s="480"/>
      <c r="K297" s="468">
        <v>115</v>
      </c>
      <c r="L297" s="477">
        <v>13.375</v>
      </c>
      <c r="M297" s="470"/>
      <c r="N297" s="481"/>
      <c r="O297" s="467">
        <v>7</v>
      </c>
      <c r="P297" s="477">
        <v>0.39999999999999991</v>
      </c>
      <c r="Q297" s="467">
        <v>0</v>
      </c>
      <c r="R297" s="477" t="e">
        <v>#DIV/0!</v>
      </c>
    </row>
    <row r="298" spans="2:18" s="4" customFormat="1" hidden="1" outlineLevel="1" x14ac:dyDescent="0.25">
      <c r="B298" s="135" t="s">
        <v>83</v>
      </c>
      <c r="C298" s="467">
        <v>3727</v>
      </c>
      <c r="D298" s="477">
        <v>0.23247354497354489</v>
      </c>
      <c r="E298" s="468">
        <v>3719</v>
      </c>
      <c r="F298" s="477">
        <v>0.23431795552605372</v>
      </c>
      <c r="G298" s="469"/>
      <c r="H298" s="479"/>
      <c r="I298" s="470"/>
      <c r="J298" s="480"/>
      <c r="K298" s="468">
        <v>5</v>
      </c>
      <c r="L298" s="477">
        <v>-0.375</v>
      </c>
      <c r="M298" s="470"/>
      <c r="N298" s="481"/>
      <c r="O298" s="467">
        <v>3</v>
      </c>
      <c r="P298" s="477">
        <v>0</v>
      </c>
      <c r="Q298" s="467">
        <v>0</v>
      </c>
      <c r="R298" s="477" t="e">
        <v>#DIV/0!</v>
      </c>
    </row>
    <row r="299" spans="2:18" s="4" customFormat="1" hidden="1" outlineLevel="1" x14ac:dyDescent="0.25">
      <c r="B299" s="135" t="s">
        <v>84</v>
      </c>
      <c r="C299" s="467">
        <v>2540</v>
      </c>
      <c r="D299" s="477">
        <v>-0.35204081632653061</v>
      </c>
      <c r="E299" s="468">
        <v>2533</v>
      </c>
      <c r="F299" s="477">
        <v>-0.35151049667178702</v>
      </c>
      <c r="G299" s="469"/>
      <c r="H299" s="479"/>
      <c r="I299" s="470"/>
      <c r="J299" s="480"/>
      <c r="K299" s="468">
        <v>3</v>
      </c>
      <c r="L299" s="477">
        <v>-0.72727272727272729</v>
      </c>
      <c r="M299" s="470"/>
      <c r="N299" s="481"/>
      <c r="O299" s="467">
        <v>4</v>
      </c>
      <c r="P299" s="477">
        <v>0.33333333333333326</v>
      </c>
      <c r="Q299" s="467">
        <v>0</v>
      </c>
      <c r="R299" s="477" t="e">
        <v>#DIV/0!</v>
      </c>
    </row>
    <row r="300" spans="2:18" s="4" customFormat="1" hidden="1" outlineLevel="1" x14ac:dyDescent="0.25">
      <c r="B300" s="135" t="s">
        <v>85</v>
      </c>
      <c r="C300" s="467">
        <v>3271</v>
      </c>
      <c r="D300" s="477">
        <v>0.39905902480752786</v>
      </c>
      <c r="E300" s="468">
        <v>3260</v>
      </c>
      <c r="F300" s="477">
        <v>0.39794168096054894</v>
      </c>
      <c r="G300" s="469"/>
      <c r="H300" s="479"/>
      <c r="I300" s="470"/>
      <c r="J300" s="480"/>
      <c r="K300" s="468">
        <v>4</v>
      </c>
      <c r="L300" s="477">
        <v>-0.33333333333333337</v>
      </c>
      <c r="M300" s="470"/>
      <c r="N300" s="481"/>
      <c r="O300" s="467">
        <v>4</v>
      </c>
      <c r="P300" s="477" t="e">
        <v>#DIV/0!</v>
      </c>
      <c r="Q300" s="467">
        <v>3</v>
      </c>
      <c r="R300" s="477" t="e">
        <v>#DIV/0!</v>
      </c>
    </row>
    <row r="301" spans="2:18" s="4" customFormat="1" hidden="1" outlineLevel="1" x14ac:dyDescent="0.25">
      <c r="B301" s="135" t="s">
        <v>86</v>
      </c>
      <c r="C301" s="467">
        <v>3860</v>
      </c>
      <c r="D301" s="477">
        <v>0.51968503937007871</v>
      </c>
      <c r="E301" s="468">
        <v>3845</v>
      </c>
      <c r="F301" s="477">
        <v>0.52337559429477021</v>
      </c>
      <c r="G301" s="469"/>
      <c r="H301" s="479"/>
      <c r="I301" s="470"/>
      <c r="J301" s="480"/>
      <c r="K301" s="468">
        <v>9</v>
      </c>
      <c r="L301" s="477">
        <v>-0.25</v>
      </c>
      <c r="M301" s="470"/>
      <c r="N301" s="481"/>
      <c r="O301" s="467">
        <v>4</v>
      </c>
      <c r="P301" s="477">
        <v>0</v>
      </c>
      <c r="Q301" s="467">
        <v>2</v>
      </c>
      <c r="R301" s="477" t="e">
        <v>#DIV/0!</v>
      </c>
    </row>
    <row r="302" spans="2:18" s="4" customFormat="1" hidden="1" outlineLevel="1" x14ac:dyDescent="0.25">
      <c r="B302" s="135" t="s">
        <v>87</v>
      </c>
      <c r="C302" s="467">
        <v>1272</v>
      </c>
      <c r="D302" s="477">
        <v>-0.33472803347280333</v>
      </c>
      <c r="E302" s="468">
        <v>1256</v>
      </c>
      <c r="F302" s="477">
        <v>-0.33964248159831756</v>
      </c>
      <c r="G302" s="469"/>
      <c r="H302" s="479"/>
      <c r="I302" s="470"/>
      <c r="J302" s="480"/>
      <c r="K302" s="468">
        <v>6</v>
      </c>
      <c r="L302" s="477">
        <v>0</v>
      </c>
      <c r="M302" s="470"/>
      <c r="N302" s="481"/>
      <c r="O302" s="467">
        <v>7</v>
      </c>
      <c r="P302" s="477">
        <v>2.5</v>
      </c>
      <c r="Q302" s="467">
        <v>3</v>
      </c>
      <c r="R302" s="477">
        <v>0.5</v>
      </c>
    </row>
    <row r="303" spans="2:18" s="4" customFormat="1" hidden="1" outlineLevel="1" x14ac:dyDescent="0.25">
      <c r="B303" s="135" t="s">
        <v>88</v>
      </c>
      <c r="C303" s="467">
        <v>1043</v>
      </c>
      <c r="D303" s="477">
        <v>-0.51465798045602607</v>
      </c>
      <c r="E303" s="468">
        <v>1026</v>
      </c>
      <c r="F303" s="477">
        <v>-0.51672162034856339</v>
      </c>
      <c r="G303" s="469"/>
      <c r="H303" s="479"/>
      <c r="I303" s="470"/>
      <c r="J303" s="480"/>
      <c r="K303" s="468">
        <v>10</v>
      </c>
      <c r="L303" s="477">
        <v>-0.5</v>
      </c>
      <c r="M303" s="470"/>
      <c r="N303" s="481"/>
      <c r="O303" s="467">
        <v>6</v>
      </c>
      <c r="P303" s="477" t="e">
        <v>#DIV/0!</v>
      </c>
      <c r="Q303" s="467">
        <v>1</v>
      </c>
      <c r="R303" s="477">
        <v>-0.83333333333333337</v>
      </c>
    </row>
    <row r="304" spans="2:18" s="4" customFormat="1" ht="15.75" collapsed="1" x14ac:dyDescent="0.25">
      <c r="B304" s="64">
        <v>1993</v>
      </c>
      <c r="C304" s="471">
        <v>31302</v>
      </c>
      <c r="D304" s="472">
        <v>1.8514300588943433E-2</v>
      </c>
      <c r="E304" s="473">
        <v>30964</v>
      </c>
      <c r="F304" s="472">
        <v>1.5079989509572567E-2</v>
      </c>
      <c r="G304" s="474"/>
      <c r="H304" s="482"/>
      <c r="I304" s="475"/>
      <c r="J304" s="483"/>
      <c r="K304" s="473">
        <v>262</v>
      </c>
      <c r="L304" s="472">
        <v>0.92647058823529416</v>
      </c>
      <c r="M304" s="475"/>
      <c r="N304" s="484"/>
      <c r="O304" s="471">
        <v>53</v>
      </c>
      <c r="P304" s="472">
        <v>-0.18461538461538463</v>
      </c>
      <c r="Q304" s="471">
        <v>23</v>
      </c>
      <c r="R304" s="472">
        <v>-0.1785714285714286</v>
      </c>
    </row>
    <row r="305" spans="2:18" s="4" customFormat="1" hidden="1" outlineLevel="1" x14ac:dyDescent="0.25">
      <c r="B305" s="135" t="s">
        <v>77</v>
      </c>
      <c r="C305" s="467">
        <v>2439</v>
      </c>
      <c r="D305" s="477">
        <v>4.9487804878048784</v>
      </c>
      <c r="E305" s="468">
        <v>2409</v>
      </c>
      <c r="F305" s="477">
        <v>5.0527638190954773</v>
      </c>
      <c r="G305" s="469"/>
      <c r="H305" s="479"/>
      <c r="I305" s="470"/>
      <c r="J305" s="480"/>
      <c r="K305" s="468">
        <v>3</v>
      </c>
      <c r="L305" s="477">
        <v>-0.5</v>
      </c>
      <c r="M305" s="470"/>
      <c r="N305" s="481"/>
      <c r="O305" s="467">
        <v>11</v>
      </c>
      <c r="P305" s="477" t="e">
        <v>#DIV/0!</v>
      </c>
      <c r="Q305" s="467">
        <v>16</v>
      </c>
      <c r="R305" s="477">
        <v>1.6666666666666665</v>
      </c>
    </row>
    <row r="306" spans="2:18" s="4" customFormat="1" hidden="1" outlineLevel="1" x14ac:dyDescent="0.25">
      <c r="B306" s="135" t="s">
        <v>78</v>
      </c>
      <c r="C306" s="467">
        <v>1896</v>
      </c>
      <c r="D306" s="477">
        <v>0.47433903576982894</v>
      </c>
      <c r="E306" s="468">
        <v>1860</v>
      </c>
      <c r="F306" s="477">
        <v>0.46687697160883279</v>
      </c>
      <c r="G306" s="469"/>
      <c r="H306" s="479"/>
      <c r="I306" s="470"/>
      <c r="J306" s="480"/>
      <c r="K306" s="468">
        <v>17</v>
      </c>
      <c r="L306" s="477">
        <v>0.21428571428571419</v>
      </c>
      <c r="M306" s="470"/>
      <c r="N306" s="481"/>
      <c r="O306" s="467">
        <v>17</v>
      </c>
      <c r="P306" s="477">
        <v>4.666666666666667</v>
      </c>
      <c r="Q306" s="467">
        <v>2</v>
      </c>
      <c r="R306" s="477">
        <v>1</v>
      </c>
    </row>
    <row r="307" spans="2:18" s="4" customFormat="1" hidden="1" outlineLevel="1" x14ac:dyDescent="0.25">
      <c r="B307" s="135" t="s">
        <v>79</v>
      </c>
      <c r="C307" s="467">
        <v>852</v>
      </c>
      <c r="D307" s="477">
        <v>-0.61202185792349728</v>
      </c>
      <c r="E307" s="468">
        <v>825</v>
      </c>
      <c r="F307" s="477">
        <v>-0.62207970682546954</v>
      </c>
      <c r="G307" s="469"/>
      <c r="H307" s="479"/>
      <c r="I307" s="470"/>
      <c r="J307" s="480"/>
      <c r="K307" s="468">
        <v>20</v>
      </c>
      <c r="L307" s="477">
        <v>0.53846153846153855</v>
      </c>
      <c r="M307" s="470"/>
      <c r="N307" s="481"/>
      <c r="O307" s="467">
        <v>6</v>
      </c>
      <c r="P307" s="477" t="e">
        <v>#DIV/0!</v>
      </c>
      <c r="Q307" s="467">
        <v>1</v>
      </c>
      <c r="R307" s="477" t="e">
        <v>#DIV/0!</v>
      </c>
    </row>
    <row r="308" spans="2:18" s="4" customFormat="1" hidden="1" outlineLevel="1" x14ac:dyDescent="0.25">
      <c r="B308" s="135" t="s">
        <v>80</v>
      </c>
      <c r="C308" s="467">
        <v>2529</v>
      </c>
      <c r="D308" s="477">
        <v>0.47120418848167533</v>
      </c>
      <c r="E308" s="468">
        <v>2499</v>
      </c>
      <c r="F308" s="477">
        <v>0.46054938632378728</v>
      </c>
      <c r="G308" s="469"/>
      <c r="H308" s="479"/>
      <c r="I308" s="470"/>
      <c r="J308" s="480"/>
      <c r="K308" s="468">
        <v>17</v>
      </c>
      <c r="L308" s="477">
        <v>1.125</v>
      </c>
      <c r="M308" s="470"/>
      <c r="N308" s="481"/>
      <c r="O308" s="467">
        <v>12</v>
      </c>
      <c r="P308" s="477" t="e">
        <v>#DIV/0!</v>
      </c>
      <c r="Q308" s="467">
        <v>1</v>
      </c>
      <c r="R308" s="477" t="e">
        <v>#DIV/0!</v>
      </c>
    </row>
    <row r="309" spans="2:18" s="4" customFormat="1" hidden="1" outlineLevel="1" x14ac:dyDescent="0.25">
      <c r="B309" s="135" t="s">
        <v>81</v>
      </c>
      <c r="C309" s="467">
        <v>2631</v>
      </c>
      <c r="D309" s="477">
        <v>4.2514970059880239</v>
      </c>
      <c r="E309" s="468">
        <v>2621</v>
      </c>
      <c r="F309" s="477">
        <v>4.3599182004089982</v>
      </c>
      <c r="G309" s="469"/>
      <c r="H309" s="479"/>
      <c r="I309" s="470"/>
      <c r="J309" s="480"/>
      <c r="K309" s="468">
        <v>8</v>
      </c>
      <c r="L309" s="477">
        <v>-0.33333333333333337</v>
      </c>
      <c r="M309" s="470"/>
      <c r="N309" s="481"/>
      <c r="O309" s="467">
        <v>2</v>
      </c>
      <c r="P309" s="477" t="e">
        <v>#DIV/0!</v>
      </c>
      <c r="Q309" s="467">
        <v>0</v>
      </c>
      <c r="R309" s="477" t="e">
        <v>#DIV/0!</v>
      </c>
    </row>
    <row r="310" spans="2:18" s="4" customFormat="1" hidden="1" outlineLevel="1" x14ac:dyDescent="0.25">
      <c r="B310" s="135" t="s">
        <v>82</v>
      </c>
      <c r="C310" s="467">
        <v>4503</v>
      </c>
      <c r="D310" s="477">
        <v>1.3551255230125525</v>
      </c>
      <c r="E310" s="468">
        <v>4490</v>
      </c>
      <c r="F310" s="477">
        <v>1.3631578947368421</v>
      </c>
      <c r="G310" s="469"/>
      <c r="H310" s="479"/>
      <c r="I310" s="470"/>
      <c r="J310" s="480"/>
      <c r="K310" s="468">
        <v>8</v>
      </c>
      <c r="L310" s="477">
        <v>-0.19999999999999996</v>
      </c>
      <c r="M310" s="470"/>
      <c r="N310" s="481"/>
      <c r="O310" s="467">
        <v>5</v>
      </c>
      <c r="P310" s="477">
        <v>4</v>
      </c>
      <c r="Q310" s="467">
        <v>0</v>
      </c>
      <c r="R310" s="477">
        <v>-1</v>
      </c>
    </row>
    <row r="311" spans="2:18" s="4" customFormat="1" hidden="1" outlineLevel="1" x14ac:dyDescent="0.25">
      <c r="B311" s="135" t="s">
        <v>83</v>
      </c>
      <c r="C311" s="467">
        <v>3024</v>
      </c>
      <c r="D311" s="477">
        <v>-0.28746465598491988</v>
      </c>
      <c r="E311" s="468">
        <v>3013</v>
      </c>
      <c r="F311" s="477">
        <v>-0.27204638801642911</v>
      </c>
      <c r="G311" s="469"/>
      <c r="H311" s="479"/>
      <c r="I311" s="470"/>
      <c r="J311" s="480"/>
      <c r="K311" s="468">
        <v>8</v>
      </c>
      <c r="L311" s="477">
        <v>-0.92233009708737868</v>
      </c>
      <c r="M311" s="470"/>
      <c r="N311" s="481"/>
      <c r="O311" s="467">
        <v>3</v>
      </c>
      <c r="P311" s="477">
        <v>0.5</v>
      </c>
      <c r="Q311" s="467">
        <v>0</v>
      </c>
      <c r="R311" s="477" t="e">
        <v>#DIV/0!</v>
      </c>
    </row>
    <row r="312" spans="2:18" s="4" customFormat="1" hidden="1" outlineLevel="1" x14ac:dyDescent="0.25">
      <c r="B312" s="135" t="s">
        <v>84</v>
      </c>
      <c r="C312" s="467">
        <v>3920</v>
      </c>
      <c r="D312" s="477">
        <v>0.49789835689721063</v>
      </c>
      <c r="E312" s="468">
        <v>3906</v>
      </c>
      <c r="F312" s="477">
        <v>0.55061532354108778</v>
      </c>
      <c r="G312" s="469"/>
      <c r="H312" s="479"/>
      <c r="I312" s="470"/>
      <c r="J312" s="480"/>
      <c r="K312" s="468">
        <v>11</v>
      </c>
      <c r="L312" s="477">
        <v>-0.88421052631578945</v>
      </c>
      <c r="M312" s="470"/>
      <c r="N312" s="481"/>
      <c r="O312" s="467">
        <v>3</v>
      </c>
      <c r="P312" s="477">
        <v>0</v>
      </c>
      <c r="Q312" s="467">
        <v>0</v>
      </c>
      <c r="R312" s="477" t="e">
        <v>#DIV/0!</v>
      </c>
    </row>
    <row r="313" spans="2:18" s="4" customFormat="1" hidden="1" outlineLevel="1" x14ac:dyDescent="0.25">
      <c r="B313" s="135" t="s">
        <v>85</v>
      </c>
      <c r="C313" s="467">
        <v>2338</v>
      </c>
      <c r="D313" s="477">
        <v>-0.27300995024875618</v>
      </c>
      <c r="E313" s="468">
        <v>2332</v>
      </c>
      <c r="F313" s="477">
        <v>-0.26827737684342645</v>
      </c>
      <c r="G313" s="469"/>
      <c r="H313" s="479"/>
      <c r="I313" s="470"/>
      <c r="J313" s="480"/>
      <c r="K313" s="468">
        <v>6</v>
      </c>
      <c r="L313" s="477">
        <v>-0.76923076923076916</v>
      </c>
      <c r="M313" s="470"/>
      <c r="N313" s="481"/>
      <c r="O313" s="467">
        <v>0</v>
      </c>
      <c r="P313" s="477">
        <v>-1</v>
      </c>
      <c r="Q313" s="467">
        <v>0</v>
      </c>
      <c r="R313" s="477" t="e">
        <v>#DIV/0!</v>
      </c>
    </row>
    <row r="314" spans="2:18" s="4" customFormat="1" hidden="1" outlineLevel="1" x14ac:dyDescent="0.25">
      <c r="B314" s="135" t="s">
        <v>86</v>
      </c>
      <c r="C314" s="467">
        <v>2540</v>
      </c>
      <c r="D314" s="477">
        <v>1.2355520127540931E-2</v>
      </c>
      <c r="E314" s="468">
        <v>2524</v>
      </c>
      <c r="F314" s="477">
        <v>1.3247691690084329E-2</v>
      </c>
      <c r="G314" s="469"/>
      <c r="H314" s="479"/>
      <c r="I314" s="470"/>
      <c r="J314" s="480"/>
      <c r="K314" s="468">
        <v>12</v>
      </c>
      <c r="L314" s="477">
        <v>-0.19999999999999996</v>
      </c>
      <c r="M314" s="470"/>
      <c r="N314" s="481"/>
      <c r="O314" s="467">
        <v>4</v>
      </c>
      <c r="P314" s="477">
        <v>0.33333333333333326</v>
      </c>
      <c r="Q314" s="467">
        <v>0</v>
      </c>
      <c r="R314" s="477" t="e">
        <v>#DIV/0!</v>
      </c>
    </row>
    <row r="315" spans="2:18" s="4" customFormat="1" hidden="1" outlineLevel="1" x14ac:dyDescent="0.25">
      <c r="B315" s="135" t="s">
        <v>87</v>
      </c>
      <c r="C315" s="467">
        <v>1912</v>
      </c>
      <c r="D315" s="477">
        <v>2.0205371248025275</v>
      </c>
      <c r="E315" s="468">
        <v>1902</v>
      </c>
      <c r="F315" s="477">
        <v>2.420863309352518</v>
      </c>
      <c r="G315" s="469"/>
      <c r="H315" s="479"/>
      <c r="I315" s="470"/>
      <c r="J315" s="480"/>
      <c r="K315" s="468">
        <v>6</v>
      </c>
      <c r="L315" s="477">
        <v>-0.66666666666666674</v>
      </c>
      <c r="M315" s="470"/>
      <c r="N315" s="481"/>
      <c r="O315" s="467">
        <v>2</v>
      </c>
      <c r="P315" s="477">
        <v>-0.66666666666666674</v>
      </c>
      <c r="Q315" s="467">
        <v>2</v>
      </c>
      <c r="R315" s="477">
        <v>-0.33333333333333337</v>
      </c>
    </row>
    <row r="316" spans="2:18" s="4" customFormat="1" hidden="1" outlineLevel="1" x14ac:dyDescent="0.25">
      <c r="B316" s="135" t="s">
        <v>88</v>
      </c>
      <c r="C316" s="467">
        <v>2149</v>
      </c>
      <c r="D316" s="477">
        <v>2.6861063464837049</v>
      </c>
      <c r="E316" s="468">
        <v>2123</v>
      </c>
      <c r="F316" s="477">
        <v>2.440842787682334</v>
      </c>
      <c r="G316" s="469"/>
      <c r="H316" s="479"/>
      <c r="I316" s="470"/>
      <c r="J316" s="480"/>
      <c r="K316" s="468">
        <v>20</v>
      </c>
      <c r="L316" s="477">
        <v>3</v>
      </c>
      <c r="M316" s="470"/>
      <c r="N316" s="481"/>
      <c r="O316" s="467">
        <v>0</v>
      </c>
      <c r="P316" s="477">
        <v>-1</v>
      </c>
      <c r="Q316" s="467">
        <v>6</v>
      </c>
      <c r="R316" s="477">
        <v>2</v>
      </c>
    </row>
    <row r="317" spans="2:18" s="4" customFormat="1" ht="15.75" collapsed="1" x14ac:dyDescent="0.25">
      <c r="B317" s="64">
        <v>1992</v>
      </c>
      <c r="C317" s="471">
        <v>30733</v>
      </c>
      <c r="D317" s="472">
        <v>0.40809126729588563</v>
      </c>
      <c r="E317" s="473">
        <v>30504</v>
      </c>
      <c r="F317" s="472">
        <v>0.4215677136732221</v>
      </c>
      <c r="G317" s="474"/>
      <c r="H317" s="482"/>
      <c r="I317" s="475"/>
      <c r="J317" s="483"/>
      <c r="K317" s="473">
        <v>136</v>
      </c>
      <c r="L317" s="472">
        <v>-0.58153846153846156</v>
      </c>
      <c r="M317" s="475"/>
      <c r="N317" s="484"/>
      <c r="O317" s="471">
        <v>65</v>
      </c>
      <c r="P317" s="472">
        <v>1.1666666666666665</v>
      </c>
      <c r="Q317" s="471">
        <v>28</v>
      </c>
      <c r="R317" s="472">
        <v>1.1538461538461537</v>
      </c>
    </row>
    <row r="318" spans="2:18" s="4" customFormat="1" hidden="1" outlineLevel="1" x14ac:dyDescent="0.25">
      <c r="B318" s="135" t="s">
        <v>77</v>
      </c>
      <c r="C318" s="467">
        <v>410</v>
      </c>
      <c r="D318" s="477">
        <v>7.6115485564304475E-2</v>
      </c>
      <c r="E318" s="468">
        <v>398</v>
      </c>
      <c r="F318" s="477">
        <v>0.1117318435754191</v>
      </c>
      <c r="G318" s="469"/>
      <c r="H318" s="479"/>
      <c r="I318" s="470"/>
      <c r="J318" s="480"/>
      <c r="K318" s="468">
        <v>6</v>
      </c>
      <c r="L318" s="477">
        <v>-0.68421052631578949</v>
      </c>
      <c r="M318" s="470"/>
      <c r="N318" s="481"/>
      <c r="O318" s="467">
        <v>0</v>
      </c>
      <c r="P318" s="477">
        <v>-1</v>
      </c>
      <c r="Q318" s="467">
        <v>6</v>
      </c>
      <c r="R318" s="477">
        <v>5</v>
      </c>
    </row>
    <row r="319" spans="2:18" s="4" customFormat="1" hidden="1" outlineLevel="1" x14ac:dyDescent="0.25">
      <c r="B319" s="135" t="s">
        <v>78</v>
      </c>
      <c r="C319" s="467">
        <v>1286</v>
      </c>
      <c r="D319" s="477">
        <v>1.2210708117443869</v>
      </c>
      <c r="E319" s="468">
        <v>1268</v>
      </c>
      <c r="F319" s="477">
        <v>1.7386609071274299</v>
      </c>
      <c r="G319" s="469"/>
      <c r="H319" s="479"/>
      <c r="I319" s="470"/>
      <c r="J319" s="480"/>
      <c r="K319" s="468">
        <v>14</v>
      </c>
      <c r="L319" s="477">
        <v>-0.87931034482758619</v>
      </c>
      <c r="M319" s="470"/>
      <c r="N319" s="481"/>
      <c r="O319" s="467">
        <v>3</v>
      </c>
      <c r="P319" s="477" t="e">
        <v>#DIV/0!</v>
      </c>
      <c r="Q319" s="467">
        <v>1</v>
      </c>
      <c r="R319" s="477" t="e">
        <v>#DIV/0!</v>
      </c>
    </row>
    <row r="320" spans="2:18" s="4" customFormat="1" hidden="1" outlineLevel="1" x14ac:dyDescent="0.25">
      <c r="B320" s="135" t="s">
        <v>79</v>
      </c>
      <c r="C320" s="467">
        <v>2196</v>
      </c>
      <c r="D320" s="477">
        <v>2.2874251497005988</v>
      </c>
      <c r="E320" s="468">
        <v>2183</v>
      </c>
      <c r="F320" s="477">
        <v>2.4816586921850079</v>
      </c>
      <c r="G320" s="469"/>
      <c r="H320" s="479"/>
      <c r="I320" s="470"/>
      <c r="J320" s="480"/>
      <c r="K320" s="468">
        <v>13</v>
      </c>
      <c r="L320" s="477">
        <v>-0.65789473684210531</v>
      </c>
      <c r="M320" s="470"/>
      <c r="N320" s="481"/>
      <c r="O320" s="467">
        <v>0</v>
      </c>
      <c r="P320" s="477">
        <v>-1</v>
      </c>
      <c r="Q320" s="467">
        <v>0</v>
      </c>
      <c r="R320" s="477" t="e">
        <v>#DIV/0!</v>
      </c>
    </row>
    <row r="321" spans="2:18" s="4" customFormat="1" hidden="1" outlineLevel="1" x14ac:dyDescent="0.25">
      <c r="B321" s="135" t="s">
        <v>80</v>
      </c>
      <c r="C321" s="467">
        <v>1719</v>
      </c>
      <c r="D321" s="477">
        <v>2.0917266187050361</v>
      </c>
      <c r="E321" s="468">
        <v>1711</v>
      </c>
      <c r="F321" s="477">
        <v>2.1165755919854279</v>
      </c>
      <c r="G321" s="469"/>
      <c r="H321" s="479"/>
      <c r="I321" s="470"/>
      <c r="J321" s="480"/>
      <c r="K321" s="468">
        <v>8</v>
      </c>
      <c r="L321" s="477">
        <v>0.14285714285714279</v>
      </c>
      <c r="M321" s="470"/>
      <c r="N321" s="481"/>
      <c r="O321" s="467">
        <v>0</v>
      </c>
      <c r="P321" s="477" t="e">
        <v>#DIV/0!</v>
      </c>
      <c r="Q321" s="467">
        <v>0</v>
      </c>
      <c r="R321" s="477" t="e">
        <v>#DIV/0!</v>
      </c>
    </row>
    <row r="322" spans="2:18" s="4" customFormat="1" hidden="1" outlineLevel="1" x14ac:dyDescent="0.25">
      <c r="B322" s="135" t="s">
        <v>81</v>
      </c>
      <c r="C322" s="467">
        <v>501</v>
      </c>
      <c r="D322" s="477">
        <v>0.16511627906976734</v>
      </c>
      <c r="E322" s="468">
        <v>489</v>
      </c>
      <c r="F322" s="477">
        <v>0.19268292682926824</v>
      </c>
      <c r="G322" s="469"/>
      <c r="H322" s="479"/>
      <c r="I322" s="470"/>
      <c r="J322" s="480"/>
      <c r="K322" s="468">
        <v>12</v>
      </c>
      <c r="L322" s="477">
        <v>-0.33333333333333337</v>
      </c>
      <c r="M322" s="470"/>
      <c r="N322" s="481"/>
      <c r="O322" s="467">
        <v>0</v>
      </c>
      <c r="P322" s="477">
        <v>-1</v>
      </c>
      <c r="Q322" s="467">
        <v>0</v>
      </c>
      <c r="R322" s="477" t="e">
        <v>#DIV/0!</v>
      </c>
    </row>
    <row r="323" spans="2:18" s="4" customFormat="1" hidden="1" outlineLevel="1" x14ac:dyDescent="0.25">
      <c r="B323" s="135" t="s">
        <v>82</v>
      </c>
      <c r="C323" s="467">
        <v>1912</v>
      </c>
      <c r="D323" s="477">
        <v>1.9735614307931573</v>
      </c>
      <c r="E323" s="468">
        <v>1900</v>
      </c>
      <c r="F323" s="477">
        <v>2.0303030303030303</v>
      </c>
      <c r="G323" s="469"/>
      <c r="H323" s="479"/>
      <c r="I323" s="470"/>
      <c r="J323" s="480"/>
      <c r="K323" s="468">
        <v>10</v>
      </c>
      <c r="L323" s="477">
        <v>-0.33333333333333337</v>
      </c>
      <c r="M323" s="470"/>
      <c r="N323" s="481"/>
      <c r="O323" s="467">
        <v>1</v>
      </c>
      <c r="P323" s="477">
        <v>0</v>
      </c>
      <c r="Q323" s="467">
        <v>1</v>
      </c>
      <c r="R323" s="477" t="e">
        <v>#DIV/0!</v>
      </c>
    </row>
    <row r="324" spans="2:18" s="4" customFormat="1" hidden="1" outlineLevel="1" x14ac:dyDescent="0.25">
      <c r="B324" s="135" t="s">
        <v>83</v>
      </c>
      <c r="C324" s="467">
        <v>4244</v>
      </c>
      <c r="D324" s="477">
        <v>4.8618784530386741</v>
      </c>
      <c r="E324" s="468">
        <v>4139</v>
      </c>
      <c r="F324" s="477">
        <v>4.7726638772663881</v>
      </c>
      <c r="G324" s="469"/>
      <c r="H324" s="479"/>
      <c r="I324" s="470"/>
      <c r="J324" s="480"/>
      <c r="K324" s="468">
        <v>103</v>
      </c>
      <c r="L324" s="477">
        <v>13.714285714285714</v>
      </c>
      <c r="M324" s="470"/>
      <c r="N324" s="481"/>
      <c r="O324" s="467">
        <v>2</v>
      </c>
      <c r="P324" s="477" t="e">
        <v>#DIV/0!</v>
      </c>
      <c r="Q324" s="467">
        <v>0</v>
      </c>
      <c r="R324" s="477" t="e">
        <v>#DIV/0!</v>
      </c>
    </row>
    <row r="325" spans="2:18" s="4" customFormat="1" hidden="1" outlineLevel="1" x14ac:dyDescent="0.25">
      <c r="B325" s="135" t="s">
        <v>84</v>
      </c>
      <c r="C325" s="467">
        <v>2617</v>
      </c>
      <c r="D325" s="477">
        <v>1.8476605005440696</v>
      </c>
      <c r="E325" s="468">
        <v>2519</v>
      </c>
      <c r="F325" s="477">
        <v>1.7681318681318681</v>
      </c>
      <c r="G325" s="469"/>
      <c r="H325" s="479"/>
      <c r="I325" s="470"/>
      <c r="J325" s="480"/>
      <c r="K325" s="468">
        <v>95</v>
      </c>
      <c r="L325" s="477">
        <v>18</v>
      </c>
      <c r="M325" s="470"/>
      <c r="N325" s="481"/>
      <c r="O325" s="467">
        <v>3</v>
      </c>
      <c r="P325" s="477" t="e">
        <v>#DIV/0!</v>
      </c>
      <c r="Q325" s="467">
        <v>0</v>
      </c>
      <c r="R325" s="477">
        <v>-1</v>
      </c>
    </row>
    <row r="326" spans="2:18" s="4" customFormat="1" hidden="1" outlineLevel="1" x14ac:dyDescent="0.25">
      <c r="B326" s="135" t="s">
        <v>85</v>
      </c>
      <c r="C326" s="467">
        <v>3216</v>
      </c>
      <c r="D326" s="477">
        <v>2.6923076923076925</v>
      </c>
      <c r="E326" s="468">
        <v>3187</v>
      </c>
      <c r="F326" s="477">
        <v>2.7231308411214954</v>
      </c>
      <c r="G326" s="469"/>
      <c r="H326" s="479"/>
      <c r="I326" s="470"/>
      <c r="J326" s="480"/>
      <c r="K326" s="468">
        <v>26</v>
      </c>
      <c r="L326" s="477">
        <v>1.8888888888888888</v>
      </c>
      <c r="M326" s="470"/>
      <c r="N326" s="481"/>
      <c r="O326" s="467">
        <v>3</v>
      </c>
      <c r="P326" s="477">
        <v>-0.4</v>
      </c>
      <c r="Q326" s="467">
        <v>0</v>
      </c>
      <c r="R326" s="477">
        <v>-1</v>
      </c>
    </row>
    <row r="327" spans="2:18" s="4" customFormat="1" hidden="1" outlineLevel="1" x14ac:dyDescent="0.25">
      <c r="B327" s="135" t="s">
        <v>86</v>
      </c>
      <c r="C327" s="467">
        <v>2509</v>
      </c>
      <c r="D327" s="477">
        <v>1.1172995780590718</v>
      </c>
      <c r="E327" s="468">
        <v>2491</v>
      </c>
      <c r="F327" s="477">
        <v>1.1308810949529513</v>
      </c>
      <c r="G327" s="469"/>
      <c r="H327" s="479"/>
      <c r="I327" s="470"/>
      <c r="J327" s="480"/>
      <c r="K327" s="468">
        <v>15</v>
      </c>
      <c r="L327" s="477">
        <v>-6.25E-2</v>
      </c>
      <c r="M327" s="470"/>
      <c r="N327" s="481"/>
      <c r="O327" s="467">
        <v>3</v>
      </c>
      <c r="P327" s="477" t="e">
        <v>#DIV/0!</v>
      </c>
      <c r="Q327" s="467">
        <v>0</v>
      </c>
      <c r="R327" s="477" t="e">
        <v>#DIV/0!</v>
      </c>
    </row>
    <row r="328" spans="2:18" s="4" customFormat="1" hidden="1" outlineLevel="1" x14ac:dyDescent="0.25">
      <c r="B328" s="135" t="s">
        <v>87</v>
      </c>
      <c r="C328" s="467">
        <v>633</v>
      </c>
      <c r="D328" s="477">
        <v>-0.41388888888888886</v>
      </c>
      <c r="E328" s="468">
        <v>556</v>
      </c>
      <c r="F328" s="477">
        <v>-0.47547169811320755</v>
      </c>
      <c r="G328" s="469"/>
      <c r="H328" s="479"/>
      <c r="I328" s="470"/>
      <c r="J328" s="480"/>
      <c r="K328" s="468">
        <v>18</v>
      </c>
      <c r="L328" s="477">
        <v>5.8823529411764719E-2</v>
      </c>
      <c r="M328" s="470"/>
      <c r="N328" s="481"/>
      <c r="O328" s="467">
        <v>6</v>
      </c>
      <c r="P328" s="477">
        <v>1</v>
      </c>
      <c r="Q328" s="467">
        <v>3</v>
      </c>
      <c r="R328" s="477" t="e">
        <v>#DIV/0!</v>
      </c>
    </row>
    <row r="329" spans="2:18" s="4" customFormat="1" hidden="1" outlineLevel="1" x14ac:dyDescent="0.25">
      <c r="B329" s="135" t="s">
        <v>88</v>
      </c>
      <c r="C329" s="467">
        <v>583</v>
      </c>
      <c r="D329" s="477">
        <v>-0.3464125560538116</v>
      </c>
      <c r="E329" s="468">
        <v>617</v>
      </c>
      <c r="F329" s="477">
        <v>-0.29726651480637811</v>
      </c>
      <c r="G329" s="469"/>
      <c r="H329" s="479"/>
      <c r="I329" s="470"/>
      <c r="J329" s="480"/>
      <c r="K329" s="468">
        <v>5</v>
      </c>
      <c r="L329" s="477">
        <v>-0.54545454545454541</v>
      </c>
      <c r="M329" s="470"/>
      <c r="N329" s="481"/>
      <c r="O329" s="467">
        <v>9</v>
      </c>
      <c r="P329" s="477">
        <v>3.5</v>
      </c>
      <c r="Q329" s="467">
        <v>2</v>
      </c>
      <c r="R329" s="477">
        <v>1</v>
      </c>
    </row>
    <row r="330" spans="2:18" s="4" customFormat="1" ht="15.75" collapsed="1" x14ac:dyDescent="0.25">
      <c r="B330" s="64">
        <v>1991</v>
      </c>
      <c r="C330" s="471">
        <v>21826</v>
      </c>
      <c r="D330" s="472">
        <v>1.4446684587813619</v>
      </c>
      <c r="E330" s="473">
        <v>21458</v>
      </c>
      <c r="F330" s="472">
        <v>1.4881725417439702</v>
      </c>
      <c r="G330" s="474"/>
      <c r="H330" s="482"/>
      <c r="I330" s="475"/>
      <c r="J330" s="483"/>
      <c r="K330" s="473">
        <v>325</v>
      </c>
      <c r="L330" s="472">
        <v>0.16906474820143891</v>
      </c>
      <c r="M330" s="475"/>
      <c r="N330" s="484"/>
      <c r="O330" s="471">
        <v>30</v>
      </c>
      <c r="P330" s="472">
        <v>0.57894736842105265</v>
      </c>
      <c r="Q330" s="471">
        <v>13</v>
      </c>
      <c r="R330" s="472">
        <v>0.85714285714285721</v>
      </c>
    </row>
    <row r="331" spans="2:18" s="4" customFormat="1" hidden="1" outlineLevel="1" x14ac:dyDescent="0.25">
      <c r="B331" s="135" t="s">
        <v>77</v>
      </c>
      <c r="C331" s="467">
        <v>381</v>
      </c>
      <c r="D331" s="477">
        <v>-0.24404761904761907</v>
      </c>
      <c r="E331" s="468">
        <v>358</v>
      </c>
      <c r="F331" s="477">
        <v>-0.28112449799196793</v>
      </c>
      <c r="G331" s="469"/>
      <c r="H331" s="479"/>
      <c r="I331" s="470"/>
      <c r="J331" s="480"/>
      <c r="K331" s="468">
        <v>19</v>
      </c>
      <c r="L331" s="477">
        <v>2.8</v>
      </c>
      <c r="M331" s="470"/>
      <c r="N331" s="481"/>
      <c r="O331" s="467">
        <v>3</v>
      </c>
      <c r="P331" s="477">
        <v>2</v>
      </c>
      <c r="Q331" s="467">
        <v>1</v>
      </c>
      <c r="R331" s="477" t="e">
        <v>#DIV/0!</v>
      </c>
    </row>
    <row r="332" spans="2:18" s="4" customFormat="1" hidden="1" outlineLevel="1" x14ac:dyDescent="0.25">
      <c r="B332" s="135" t="s">
        <v>78</v>
      </c>
      <c r="C332" s="467">
        <v>579</v>
      </c>
      <c r="D332" s="477">
        <v>1.7183098591549295</v>
      </c>
      <c r="E332" s="468">
        <v>463</v>
      </c>
      <c r="F332" s="477">
        <v>1.3622448979591835</v>
      </c>
      <c r="G332" s="469"/>
      <c r="H332" s="479"/>
      <c r="I332" s="470"/>
      <c r="J332" s="480"/>
      <c r="K332" s="468">
        <v>116</v>
      </c>
      <c r="L332" s="477">
        <v>7.9230769230769234</v>
      </c>
      <c r="M332" s="470"/>
      <c r="N332" s="481"/>
      <c r="O332" s="467">
        <v>0</v>
      </c>
      <c r="P332" s="477">
        <v>-1</v>
      </c>
      <c r="Q332" s="467">
        <v>0</v>
      </c>
      <c r="R332" s="477" t="e">
        <v>#DIV/0!</v>
      </c>
    </row>
    <row r="333" spans="2:18" s="4" customFormat="1" hidden="1" outlineLevel="1" x14ac:dyDescent="0.25">
      <c r="B333" s="135" t="s">
        <v>79</v>
      </c>
      <c r="C333" s="467">
        <v>668</v>
      </c>
      <c r="D333" s="477">
        <v>-0.3865932047750229</v>
      </c>
      <c r="E333" s="468">
        <v>627</v>
      </c>
      <c r="F333" s="477">
        <v>-0.41181988742964348</v>
      </c>
      <c r="G333" s="469"/>
      <c r="H333" s="479"/>
      <c r="I333" s="470"/>
      <c r="J333" s="480"/>
      <c r="K333" s="468">
        <v>38</v>
      </c>
      <c r="L333" s="477">
        <v>0.89999999999999991</v>
      </c>
      <c r="M333" s="470"/>
      <c r="N333" s="481"/>
      <c r="O333" s="467">
        <v>3</v>
      </c>
      <c r="P333" s="477">
        <v>0</v>
      </c>
      <c r="Q333" s="467">
        <v>0</v>
      </c>
      <c r="R333" s="477" t="e">
        <v>#DIV/0!</v>
      </c>
    </row>
    <row r="334" spans="2:18" s="4" customFormat="1" hidden="1" outlineLevel="1" x14ac:dyDescent="0.25">
      <c r="B334" s="135" t="s">
        <v>80</v>
      </c>
      <c r="C334" s="467">
        <v>556</v>
      </c>
      <c r="D334" s="477">
        <v>-0.19186046511627908</v>
      </c>
      <c r="E334" s="468">
        <v>549</v>
      </c>
      <c r="F334" s="477">
        <v>-0.17069486404833834</v>
      </c>
      <c r="G334" s="469"/>
      <c r="H334" s="479"/>
      <c r="I334" s="470"/>
      <c r="J334" s="480"/>
      <c r="K334" s="468">
        <v>7</v>
      </c>
      <c r="L334" s="477">
        <v>0.39999999999999991</v>
      </c>
      <c r="M334" s="470"/>
      <c r="N334" s="481"/>
      <c r="O334" s="467">
        <v>0</v>
      </c>
      <c r="P334" s="477">
        <v>-1</v>
      </c>
      <c r="Q334" s="467">
        <v>0</v>
      </c>
      <c r="R334" s="477" t="e">
        <v>#DIV/0!</v>
      </c>
    </row>
    <row r="335" spans="2:18" s="4" customFormat="1" hidden="1" outlineLevel="1" x14ac:dyDescent="0.25">
      <c r="B335" s="135" t="s">
        <v>81</v>
      </c>
      <c r="C335" s="467">
        <v>430</v>
      </c>
      <c r="D335" s="477">
        <v>-6.1135371179039333E-2</v>
      </c>
      <c r="E335" s="468">
        <v>410</v>
      </c>
      <c r="F335" s="477">
        <v>-0.10480349344978168</v>
      </c>
      <c r="G335" s="469"/>
      <c r="H335" s="479"/>
      <c r="I335" s="470"/>
      <c r="J335" s="480"/>
      <c r="K335" s="468">
        <v>18</v>
      </c>
      <c r="L335" s="477" t="e">
        <v>#DIV/0!</v>
      </c>
      <c r="M335" s="470"/>
      <c r="N335" s="481"/>
      <c r="O335" s="467">
        <v>2</v>
      </c>
      <c r="P335" s="477" t="e">
        <v>#DIV/0!</v>
      </c>
      <c r="Q335" s="467">
        <v>0</v>
      </c>
      <c r="R335" s="477" t="e">
        <v>#DIV/0!</v>
      </c>
    </row>
    <row r="336" spans="2:18" s="4" customFormat="1" hidden="1" outlineLevel="1" x14ac:dyDescent="0.25">
      <c r="B336" s="135" t="s">
        <v>82</v>
      </c>
      <c r="C336" s="467">
        <v>643</v>
      </c>
      <c r="D336" s="477">
        <v>-0.37874396135265698</v>
      </c>
      <c r="E336" s="468">
        <v>627</v>
      </c>
      <c r="F336" s="477">
        <v>-0.39126213592233006</v>
      </c>
      <c r="G336" s="469"/>
      <c r="H336" s="479"/>
      <c r="I336" s="470"/>
      <c r="J336" s="480"/>
      <c r="K336" s="468">
        <v>15</v>
      </c>
      <c r="L336" s="477">
        <v>2.75</v>
      </c>
      <c r="M336" s="470"/>
      <c r="N336" s="481"/>
      <c r="O336" s="467">
        <v>1</v>
      </c>
      <c r="P336" s="477">
        <v>0</v>
      </c>
      <c r="Q336" s="467">
        <v>0</v>
      </c>
      <c r="R336" s="477" t="e">
        <v>#DIV/0!</v>
      </c>
    </row>
    <row r="337" spans="2:18" s="4" customFormat="1" hidden="1" outlineLevel="1" x14ac:dyDescent="0.25">
      <c r="B337" s="135" t="s">
        <v>83</v>
      </c>
      <c r="C337" s="467">
        <v>724</v>
      </c>
      <c r="D337" s="477">
        <v>0.10030395136778125</v>
      </c>
      <c r="E337" s="468">
        <v>717</v>
      </c>
      <c r="F337" s="477">
        <v>0.1116279069767443</v>
      </c>
      <c r="G337" s="469"/>
      <c r="H337" s="479"/>
      <c r="I337" s="470"/>
      <c r="J337" s="480"/>
      <c r="K337" s="468">
        <v>7</v>
      </c>
      <c r="L337" s="477">
        <v>-0.41666666666666663</v>
      </c>
      <c r="M337" s="470"/>
      <c r="N337" s="481"/>
      <c r="O337" s="467">
        <v>0</v>
      </c>
      <c r="P337" s="477">
        <v>-1</v>
      </c>
      <c r="Q337" s="467">
        <v>0</v>
      </c>
      <c r="R337" s="477" t="e">
        <v>#DIV/0!</v>
      </c>
    </row>
    <row r="338" spans="2:18" s="4" customFormat="1" hidden="1" outlineLevel="1" x14ac:dyDescent="0.25">
      <c r="B338" s="135" t="s">
        <v>84</v>
      </c>
      <c r="C338" s="467">
        <v>919</v>
      </c>
      <c r="D338" s="477">
        <v>0.21240105540897103</v>
      </c>
      <c r="E338" s="468">
        <v>910</v>
      </c>
      <c r="F338" s="477">
        <v>0.24657534246575352</v>
      </c>
      <c r="G338" s="469"/>
      <c r="H338" s="479"/>
      <c r="I338" s="470"/>
      <c r="J338" s="480"/>
      <c r="K338" s="468">
        <v>5</v>
      </c>
      <c r="L338" s="477">
        <v>-0.77272727272727271</v>
      </c>
      <c r="M338" s="470"/>
      <c r="N338" s="481"/>
      <c r="O338" s="467">
        <v>0</v>
      </c>
      <c r="P338" s="477">
        <v>-1</v>
      </c>
      <c r="Q338" s="467">
        <v>4</v>
      </c>
      <c r="R338" s="477" t="e">
        <v>#DIV/0!</v>
      </c>
    </row>
    <row r="339" spans="2:18" s="4" customFormat="1" hidden="1" outlineLevel="1" x14ac:dyDescent="0.25">
      <c r="B339" s="135" t="s">
        <v>85</v>
      </c>
      <c r="C339" s="467">
        <v>871</v>
      </c>
      <c r="D339" s="477">
        <v>0.32572298325722993</v>
      </c>
      <c r="E339" s="468">
        <v>856</v>
      </c>
      <c r="F339" s="477">
        <v>0.31087289433384391</v>
      </c>
      <c r="G339" s="469"/>
      <c r="H339" s="479"/>
      <c r="I339" s="470"/>
      <c r="J339" s="480"/>
      <c r="K339" s="468">
        <v>9</v>
      </c>
      <c r="L339" s="477">
        <v>1.25</v>
      </c>
      <c r="M339" s="470"/>
      <c r="N339" s="481"/>
      <c r="O339" s="467">
        <v>5</v>
      </c>
      <c r="P339" s="477" t="e">
        <v>#DIV/0!</v>
      </c>
      <c r="Q339" s="467">
        <v>1</v>
      </c>
      <c r="R339" s="477" t="e">
        <v>#DIV/0!</v>
      </c>
    </row>
    <row r="340" spans="2:18" s="4" customFormat="1" hidden="1" outlineLevel="1" x14ac:dyDescent="0.25">
      <c r="B340" s="135" t="s">
        <v>86</v>
      </c>
      <c r="C340" s="467">
        <v>1185</v>
      </c>
      <c r="D340" s="477">
        <v>0.84292379471228607</v>
      </c>
      <c r="E340" s="468">
        <v>1169</v>
      </c>
      <c r="F340" s="477">
        <v>0.82942097026604067</v>
      </c>
      <c r="G340" s="469"/>
      <c r="H340" s="479"/>
      <c r="I340" s="470"/>
      <c r="J340" s="480"/>
      <c r="K340" s="468">
        <v>16</v>
      </c>
      <c r="L340" s="477">
        <v>3</v>
      </c>
      <c r="M340" s="470"/>
      <c r="N340" s="481"/>
      <c r="O340" s="467">
        <v>0</v>
      </c>
      <c r="P340" s="477" t="e">
        <v>#DIV/0!</v>
      </c>
      <c r="Q340" s="467">
        <v>0</v>
      </c>
      <c r="R340" s="477" t="e">
        <v>#DIV/0!</v>
      </c>
    </row>
    <row r="341" spans="2:18" s="4" customFormat="1" hidden="1" outlineLevel="1" x14ac:dyDescent="0.25">
      <c r="B341" s="135" t="s">
        <v>87</v>
      </c>
      <c r="C341" s="467">
        <v>1080</v>
      </c>
      <c r="D341" s="477">
        <v>1.2978723404255321</v>
      </c>
      <c r="E341" s="468">
        <v>1060</v>
      </c>
      <c r="F341" s="477">
        <v>1.3245614035087718</v>
      </c>
      <c r="G341" s="469"/>
      <c r="H341" s="479"/>
      <c r="I341" s="470"/>
      <c r="J341" s="480"/>
      <c r="K341" s="468">
        <v>17</v>
      </c>
      <c r="L341" s="477">
        <v>0.41666666666666674</v>
      </c>
      <c r="M341" s="470"/>
      <c r="N341" s="481"/>
      <c r="O341" s="467">
        <v>3</v>
      </c>
      <c r="P341" s="477">
        <v>0.5</v>
      </c>
      <c r="Q341" s="467">
        <v>0</v>
      </c>
      <c r="R341" s="477" t="e">
        <v>#DIV/0!</v>
      </c>
    </row>
    <row r="342" spans="2:18" s="4" customFormat="1" hidden="1" outlineLevel="1" x14ac:dyDescent="0.25">
      <c r="B342" s="135" t="s">
        <v>88</v>
      </c>
      <c r="C342" s="467">
        <v>892</v>
      </c>
      <c r="D342" s="477">
        <v>0.85062240663900424</v>
      </c>
      <c r="E342" s="468">
        <v>878</v>
      </c>
      <c r="F342" s="477">
        <v>0.8881720430107527</v>
      </c>
      <c r="G342" s="469"/>
      <c r="H342" s="479"/>
      <c r="I342" s="470"/>
      <c r="J342" s="480"/>
      <c r="K342" s="468">
        <v>11</v>
      </c>
      <c r="L342" s="477">
        <v>-8.333333333333337E-2</v>
      </c>
      <c r="M342" s="470"/>
      <c r="N342" s="481"/>
      <c r="O342" s="467">
        <v>2</v>
      </c>
      <c r="P342" s="477">
        <v>-0.5</v>
      </c>
      <c r="Q342" s="467">
        <v>1</v>
      </c>
      <c r="R342" s="477">
        <v>0</v>
      </c>
    </row>
    <row r="343" spans="2:18" s="4" customFormat="1" ht="15.75" collapsed="1" x14ac:dyDescent="0.25">
      <c r="B343" s="64">
        <v>1990</v>
      </c>
      <c r="C343" s="471">
        <v>8928</v>
      </c>
      <c r="D343" s="472">
        <v>0.16629653821032009</v>
      </c>
      <c r="E343" s="473">
        <v>8624</v>
      </c>
      <c r="F343" s="472">
        <v>0.15017337956788479</v>
      </c>
      <c r="G343" s="474"/>
      <c r="H343" s="482"/>
      <c r="I343" s="475"/>
      <c r="J343" s="483"/>
      <c r="K343" s="473">
        <v>278</v>
      </c>
      <c r="L343" s="472">
        <v>1.4601769911504423</v>
      </c>
      <c r="M343" s="475"/>
      <c r="N343" s="484"/>
      <c r="O343" s="471">
        <v>19</v>
      </c>
      <c r="P343" s="472">
        <v>-0.55813953488372092</v>
      </c>
      <c r="Q343" s="471">
        <v>7</v>
      </c>
      <c r="R343" s="472">
        <v>6</v>
      </c>
    </row>
    <row r="344" spans="2:18" s="4" customFormat="1" hidden="1" outlineLevel="1" x14ac:dyDescent="0.25">
      <c r="B344" s="135" t="s">
        <v>77</v>
      </c>
      <c r="C344" s="467">
        <v>504</v>
      </c>
      <c r="D344" s="477">
        <v>2.7333333333333334</v>
      </c>
      <c r="E344" s="468">
        <v>498</v>
      </c>
      <c r="F344" s="477">
        <v>3.1500000000000004</v>
      </c>
      <c r="G344" s="469"/>
      <c r="H344" s="479"/>
      <c r="I344" s="470"/>
      <c r="J344" s="480"/>
      <c r="K344" s="468">
        <v>5</v>
      </c>
      <c r="L344" s="477">
        <v>-0.5</v>
      </c>
      <c r="M344" s="470"/>
      <c r="N344" s="481"/>
      <c r="O344" s="467">
        <v>1</v>
      </c>
      <c r="P344" s="477">
        <v>-0.8</v>
      </c>
      <c r="Q344" s="467">
        <v>0</v>
      </c>
      <c r="R344" s="477" t="e">
        <v>#DIV/0!</v>
      </c>
    </row>
    <row r="345" spans="2:18" s="4" customFormat="1" hidden="1" outlineLevel="1" x14ac:dyDescent="0.25">
      <c r="B345" s="135" t="s">
        <v>78</v>
      </c>
      <c r="C345" s="467">
        <v>213</v>
      </c>
      <c r="D345" s="477">
        <v>-5.3333333333333344E-2</v>
      </c>
      <c r="E345" s="468">
        <v>196</v>
      </c>
      <c r="F345" s="477">
        <v>-8.411214953271029E-2</v>
      </c>
      <c r="G345" s="469"/>
      <c r="H345" s="479"/>
      <c r="I345" s="470"/>
      <c r="J345" s="480"/>
      <c r="K345" s="468">
        <v>13</v>
      </c>
      <c r="L345" s="477">
        <v>1.1666666666666665</v>
      </c>
      <c r="M345" s="470"/>
      <c r="N345" s="481"/>
      <c r="O345" s="467">
        <v>4</v>
      </c>
      <c r="P345" s="477">
        <v>-0.19999999999999996</v>
      </c>
      <c r="Q345" s="467">
        <v>0</v>
      </c>
      <c r="R345" s="477" t="e">
        <v>#DIV/0!</v>
      </c>
    </row>
    <row r="346" spans="2:18" s="4" customFormat="1" hidden="1" outlineLevel="1" x14ac:dyDescent="0.25">
      <c r="B346" s="135" t="s">
        <v>79</v>
      </c>
      <c r="C346" s="467">
        <v>1089</v>
      </c>
      <c r="D346" s="477">
        <v>3.7973568281938324</v>
      </c>
      <c r="E346" s="468">
        <v>1066</v>
      </c>
      <c r="F346" s="477">
        <v>3.8899082568807337</v>
      </c>
      <c r="G346" s="469"/>
      <c r="H346" s="479"/>
      <c r="I346" s="470"/>
      <c r="J346" s="480"/>
      <c r="K346" s="468">
        <v>20</v>
      </c>
      <c r="L346" s="477">
        <v>1.2222222222222223</v>
      </c>
      <c r="M346" s="470"/>
      <c r="N346" s="481"/>
      <c r="O346" s="467">
        <v>3</v>
      </c>
      <c r="P346" s="477" t="e">
        <v>#DIV/0!</v>
      </c>
      <c r="Q346" s="467">
        <v>0</v>
      </c>
      <c r="R346" s="477" t="e">
        <v>#DIV/0!</v>
      </c>
    </row>
    <row r="347" spans="2:18" s="4" customFormat="1" hidden="1" outlineLevel="1" x14ac:dyDescent="0.25">
      <c r="B347" s="135" t="s">
        <v>80</v>
      </c>
      <c r="C347" s="467">
        <v>688</v>
      </c>
      <c r="D347" s="477">
        <v>2.3398058252427183</v>
      </c>
      <c r="E347" s="468">
        <v>662</v>
      </c>
      <c r="F347" s="477">
        <v>2.4479166666666665</v>
      </c>
      <c r="G347" s="469"/>
      <c r="H347" s="479"/>
      <c r="I347" s="470"/>
      <c r="J347" s="480"/>
      <c r="K347" s="468">
        <v>5</v>
      </c>
      <c r="L347" s="477">
        <v>-0.61538461538461542</v>
      </c>
      <c r="M347" s="470"/>
      <c r="N347" s="481"/>
      <c r="O347" s="467">
        <v>21</v>
      </c>
      <c r="P347" s="477">
        <v>20</v>
      </c>
      <c r="Q347" s="467">
        <v>0</v>
      </c>
      <c r="R347" s="477" t="e">
        <v>#DIV/0!</v>
      </c>
    </row>
    <row r="348" spans="2:18" s="4" customFormat="1" hidden="1" outlineLevel="1" x14ac:dyDescent="0.25">
      <c r="B348" s="135" t="s">
        <v>81</v>
      </c>
      <c r="C348" s="467">
        <v>458</v>
      </c>
      <c r="D348" s="477">
        <v>-0.27301587301587305</v>
      </c>
      <c r="E348" s="468">
        <v>458</v>
      </c>
      <c r="F348" s="477">
        <v>6.7599067599067642E-2</v>
      </c>
      <c r="G348" s="469"/>
      <c r="H348" s="479"/>
      <c r="I348" s="470"/>
      <c r="J348" s="480"/>
      <c r="K348" s="468">
        <v>0</v>
      </c>
      <c r="L348" s="477">
        <v>-1</v>
      </c>
      <c r="M348" s="470"/>
      <c r="N348" s="481"/>
      <c r="O348" s="467">
        <v>0</v>
      </c>
      <c r="P348" s="477" t="e">
        <v>#DIV/0!</v>
      </c>
      <c r="Q348" s="467">
        <v>0</v>
      </c>
      <c r="R348" s="477" t="e">
        <v>#DIV/0!</v>
      </c>
    </row>
    <row r="349" spans="2:18" s="4" customFormat="1" hidden="1" outlineLevel="1" x14ac:dyDescent="0.25">
      <c r="B349" s="135" t="s">
        <v>82</v>
      </c>
      <c r="C349" s="467">
        <v>1035</v>
      </c>
      <c r="D349" s="477">
        <v>0.23952095808383222</v>
      </c>
      <c r="E349" s="468">
        <v>1030</v>
      </c>
      <c r="F349" s="477">
        <v>0.23947051744885672</v>
      </c>
      <c r="G349" s="469"/>
      <c r="H349" s="479"/>
      <c r="I349" s="470"/>
      <c r="J349" s="480"/>
      <c r="K349" s="468">
        <v>4</v>
      </c>
      <c r="L349" s="477">
        <v>0</v>
      </c>
      <c r="M349" s="470"/>
      <c r="N349" s="481"/>
      <c r="O349" s="467">
        <v>1</v>
      </c>
      <c r="P349" s="477" t="e">
        <v>#DIV/0!</v>
      </c>
      <c r="Q349" s="467">
        <v>0</v>
      </c>
      <c r="R349" s="477" t="e">
        <v>#DIV/0!</v>
      </c>
    </row>
    <row r="350" spans="2:18" s="4" customFormat="1" hidden="1" outlineLevel="1" x14ac:dyDescent="0.25">
      <c r="B350" s="135" t="s">
        <v>83</v>
      </c>
      <c r="C350" s="467">
        <v>658</v>
      </c>
      <c r="D350" s="477">
        <v>-0.60480480480480481</v>
      </c>
      <c r="E350" s="468">
        <v>645</v>
      </c>
      <c r="F350" s="477">
        <v>-0.54157782515991471</v>
      </c>
      <c r="G350" s="469"/>
      <c r="H350" s="479"/>
      <c r="I350" s="470"/>
      <c r="J350" s="480"/>
      <c r="K350" s="468">
        <v>12</v>
      </c>
      <c r="L350" s="477">
        <v>-0.95348837209302328</v>
      </c>
      <c r="M350" s="470"/>
      <c r="N350" s="481"/>
      <c r="O350" s="467">
        <v>1</v>
      </c>
      <c r="P350" s="477" t="e">
        <v>#DIV/0!</v>
      </c>
      <c r="Q350" s="467">
        <v>0</v>
      </c>
      <c r="R350" s="477" t="e">
        <v>#DIV/0!</v>
      </c>
    </row>
    <row r="351" spans="2:18" s="4" customFormat="1" hidden="1" outlineLevel="1" x14ac:dyDescent="0.25">
      <c r="B351" s="135" t="s">
        <v>84</v>
      </c>
      <c r="C351" s="467">
        <v>758</v>
      </c>
      <c r="D351" s="477">
        <v>-2.944942381562099E-2</v>
      </c>
      <c r="E351" s="468">
        <v>730</v>
      </c>
      <c r="F351" s="477">
        <v>4.7345767575322828E-2</v>
      </c>
      <c r="G351" s="469"/>
      <c r="H351" s="479"/>
      <c r="I351" s="470"/>
      <c r="J351" s="480"/>
      <c r="K351" s="468">
        <v>22</v>
      </c>
      <c r="L351" s="477">
        <v>-0.72151898734177222</v>
      </c>
      <c r="M351" s="470"/>
      <c r="N351" s="481"/>
      <c r="O351" s="467">
        <v>6</v>
      </c>
      <c r="P351" s="477">
        <v>0.19999999999999996</v>
      </c>
      <c r="Q351" s="467">
        <v>0</v>
      </c>
      <c r="R351" s="477" t="e">
        <v>#DIV/0!</v>
      </c>
    </row>
    <row r="352" spans="2:18" s="4" customFormat="1" hidden="1" outlineLevel="1" x14ac:dyDescent="0.25">
      <c r="B352" s="135" t="s">
        <v>85</v>
      </c>
      <c r="C352" s="467">
        <v>657</v>
      </c>
      <c r="D352" s="477">
        <v>-0.27242524916943522</v>
      </c>
      <c r="E352" s="468">
        <v>653</v>
      </c>
      <c r="F352" s="477">
        <v>-0.26875699888017912</v>
      </c>
      <c r="G352" s="469"/>
      <c r="H352" s="479"/>
      <c r="I352" s="470"/>
      <c r="J352" s="480"/>
      <c r="K352" s="468">
        <v>4</v>
      </c>
      <c r="L352" s="477">
        <v>-0.33333333333333337</v>
      </c>
      <c r="M352" s="470"/>
      <c r="N352" s="481"/>
      <c r="O352" s="467">
        <v>0</v>
      </c>
      <c r="P352" s="477">
        <v>-1</v>
      </c>
      <c r="Q352" s="467">
        <v>0</v>
      </c>
      <c r="R352" s="477" t="e">
        <v>#DIV/0!</v>
      </c>
    </row>
    <row r="353" spans="2:18" s="4" customFormat="1" hidden="1" outlineLevel="1" x14ac:dyDescent="0.25">
      <c r="B353" s="135" t="s">
        <v>86</v>
      </c>
      <c r="C353" s="467">
        <v>643</v>
      </c>
      <c r="D353" s="477">
        <v>0.48498845265588919</v>
      </c>
      <c r="E353" s="468">
        <v>639</v>
      </c>
      <c r="F353" s="477">
        <v>0.49648711943793922</v>
      </c>
      <c r="G353" s="469"/>
      <c r="H353" s="479"/>
      <c r="I353" s="470"/>
      <c r="J353" s="480"/>
      <c r="K353" s="468">
        <v>4</v>
      </c>
      <c r="L353" s="477">
        <v>1</v>
      </c>
      <c r="M353" s="470"/>
      <c r="N353" s="481"/>
      <c r="O353" s="467">
        <v>0</v>
      </c>
      <c r="P353" s="477">
        <v>-1</v>
      </c>
      <c r="Q353" s="467">
        <v>0</v>
      </c>
      <c r="R353" s="477" t="e">
        <v>#DIV/0!</v>
      </c>
    </row>
    <row r="354" spans="2:18" s="4" customFormat="1" hidden="1" outlineLevel="1" x14ac:dyDescent="0.25">
      <c r="B354" s="135" t="s">
        <v>87</v>
      </c>
      <c r="C354" s="467">
        <v>470</v>
      </c>
      <c r="D354" s="477">
        <v>0.4285714285714286</v>
      </c>
      <c r="E354" s="468">
        <v>456</v>
      </c>
      <c r="F354" s="477">
        <v>0.45222929936305722</v>
      </c>
      <c r="G354" s="469"/>
      <c r="H354" s="479"/>
      <c r="I354" s="470"/>
      <c r="J354" s="480"/>
      <c r="K354" s="468">
        <v>12</v>
      </c>
      <c r="L354" s="477">
        <v>0.5</v>
      </c>
      <c r="M354" s="470"/>
      <c r="N354" s="481"/>
      <c r="O354" s="467">
        <v>2</v>
      </c>
      <c r="P354" s="477">
        <v>-0.7142857142857143</v>
      </c>
      <c r="Q354" s="467">
        <v>0</v>
      </c>
      <c r="R354" s="477" t="e">
        <v>#DIV/0!</v>
      </c>
    </row>
    <row r="355" spans="2:18" s="4" customFormat="1" hidden="1" outlineLevel="1" x14ac:dyDescent="0.25">
      <c r="B355" s="135" t="s">
        <v>88</v>
      </c>
      <c r="C355" s="467">
        <v>482</v>
      </c>
      <c r="D355" s="477">
        <v>0.27851458885941649</v>
      </c>
      <c r="E355" s="468">
        <v>465</v>
      </c>
      <c r="F355" s="477">
        <v>0.35568513119533529</v>
      </c>
      <c r="G355" s="469"/>
      <c r="H355" s="479"/>
      <c r="I355" s="470"/>
      <c r="J355" s="480"/>
      <c r="K355" s="468">
        <v>12</v>
      </c>
      <c r="L355" s="477">
        <v>-0.4</v>
      </c>
      <c r="M355" s="470"/>
      <c r="N355" s="481"/>
      <c r="O355" s="467">
        <v>4</v>
      </c>
      <c r="P355" s="477">
        <v>-0.7142857142857143</v>
      </c>
      <c r="Q355" s="467">
        <v>1</v>
      </c>
      <c r="R355" s="477" t="e">
        <v>#DIV/0!</v>
      </c>
    </row>
    <row r="356" spans="2:18" s="4" customFormat="1" ht="15.75" collapsed="1" x14ac:dyDescent="0.25">
      <c r="B356" s="64">
        <v>1989</v>
      </c>
      <c r="C356" s="471">
        <v>7655</v>
      </c>
      <c r="D356" s="472">
        <v>0.134746516454195</v>
      </c>
      <c r="E356" s="473">
        <v>7498</v>
      </c>
      <c r="F356" s="472">
        <v>0.23221035332785545</v>
      </c>
      <c r="G356" s="474"/>
      <c r="H356" s="482"/>
      <c r="I356" s="475"/>
      <c r="J356" s="483"/>
      <c r="K356" s="473">
        <v>113</v>
      </c>
      <c r="L356" s="472">
        <v>-0.81655844155844159</v>
      </c>
      <c r="M356" s="475"/>
      <c r="N356" s="484"/>
      <c r="O356" s="471">
        <v>43</v>
      </c>
      <c r="P356" s="472">
        <v>-4.4444444444444398E-2</v>
      </c>
      <c r="Q356" s="471">
        <v>1</v>
      </c>
      <c r="R356" s="472" t="e">
        <v>#DIV/0!</v>
      </c>
    </row>
    <row r="357" spans="2:18" s="4" customFormat="1" hidden="1" outlineLevel="1" x14ac:dyDescent="0.25">
      <c r="B357" s="135" t="s">
        <v>77</v>
      </c>
      <c r="C357" s="467">
        <v>135</v>
      </c>
      <c r="D357" s="477">
        <v>-0.74907063197026025</v>
      </c>
      <c r="E357" s="468">
        <v>120</v>
      </c>
      <c r="F357" s="477">
        <v>-0.76967370441458738</v>
      </c>
      <c r="G357" s="469"/>
      <c r="H357" s="479"/>
      <c r="I357" s="470"/>
      <c r="J357" s="480"/>
      <c r="K357" s="468">
        <v>10</v>
      </c>
      <c r="L357" s="477">
        <v>-0.23076923076923073</v>
      </c>
      <c r="M357" s="470"/>
      <c r="N357" s="481"/>
      <c r="O357" s="467">
        <v>5</v>
      </c>
      <c r="P357" s="477">
        <v>0.25</v>
      </c>
      <c r="Q357" s="467">
        <v>0</v>
      </c>
      <c r="R357" s="477" t="e">
        <v>#DIV/0!</v>
      </c>
    </row>
    <row r="358" spans="2:18" s="4" customFormat="1" hidden="1" outlineLevel="1" x14ac:dyDescent="0.25">
      <c r="B358" s="135" t="s">
        <v>78</v>
      </c>
      <c r="C358" s="467">
        <v>225</v>
      </c>
      <c r="D358" s="477">
        <v>-0.25742574257425743</v>
      </c>
      <c r="E358" s="468">
        <v>214</v>
      </c>
      <c r="F358" s="477">
        <v>-0.2218181818181818</v>
      </c>
      <c r="G358" s="469"/>
      <c r="H358" s="479"/>
      <c r="I358" s="470"/>
      <c r="J358" s="480"/>
      <c r="K358" s="468">
        <v>6</v>
      </c>
      <c r="L358" s="477">
        <v>-0.73913043478260865</v>
      </c>
      <c r="M358" s="470"/>
      <c r="N358" s="481"/>
      <c r="O358" s="467">
        <v>5</v>
      </c>
      <c r="P358" s="477">
        <v>0</v>
      </c>
      <c r="Q358" s="467">
        <v>0</v>
      </c>
      <c r="R358" s="477" t="e">
        <v>#DIV/0!</v>
      </c>
    </row>
    <row r="359" spans="2:18" s="4" customFormat="1" hidden="1" outlineLevel="1" x14ac:dyDescent="0.25">
      <c r="B359" s="135" t="s">
        <v>79</v>
      </c>
      <c r="C359" s="467">
        <v>227</v>
      </c>
      <c r="D359" s="477">
        <v>-0.29283489096573212</v>
      </c>
      <c r="E359" s="468">
        <v>218</v>
      </c>
      <c r="F359" s="477">
        <v>-0.22968197879858654</v>
      </c>
      <c r="G359" s="469"/>
      <c r="H359" s="479"/>
      <c r="I359" s="470"/>
      <c r="J359" s="480"/>
      <c r="K359" s="468">
        <v>9</v>
      </c>
      <c r="L359" s="477">
        <v>-0.73529411764705888</v>
      </c>
      <c r="M359" s="470"/>
      <c r="N359" s="481"/>
      <c r="O359" s="467">
        <v>0</v>
      </c>
      <c r="P359" s="477">
        <v>-1</v>
      </c>
      <c r="Q359" s="467">
        <v>0</v>
      </c>
      <c r="R359" s="477" t="e">
        <v>#DIV/0!</v>
      </c>
    </row>
    <row r="360" spans="2:18" s="4" customFormat="1" hidden="1" outlineLevel="1" x14ac:dyDescent="0.25">
      <c r="B360" s="135" t="s">
        <v>80</v>
      </c>
      <c r="C360" s="467">
        <v>206</v>
      </c>
      <c r="D360" s="477">
        <v>-0.52534562211981561</v>
      </c>
      <c r="E360" s="468">
        <v>192</v>
      </c>
      <c r="F360" s="477">
        <v>-0.54716981132075471</v>
      </c>
      <c r="G360" s="469"/>
      <c r="H360" s="479"/>
      <c r="I360" s="470"/>
      <c r="J360" s="480"/>
      <c r="K360" s="468">
        <v>13</v>
      </c>
      <c r="L360" s="477">
        <v>0.625</v>
      </c>
      <c r="M360" s="470"/>
      <c r="N360" s="481"/>
      <c r="O360" s="467">
        <v>1</v>
      </c>
      <c r="P360" s="477">
        <v>-0.5</v>
      </c>
      <c r="Q360" s="467">
        <v>0</v>
      </c>
      <c r="R360" s="477" t="e">
        <v>#DIV/0!</v>
      </c>
    </row>
    <row r="361" spans="2:18" s="4" customFormat="1" hidden="1" outlineLevel="1" x14ac:dyDescent="0.25">
      <c r="B361" s="135" t="s">
        <v>81</v>
      </c>
      <c r="C361" s="467">
        <v>630</v>
      </c>
      <c r="D361" s="477">
        <v>-0.17539267015706805</v>
      </c>
      <c r="E361" s="468">
        <v>429</v>
      </c>
      <c r="F361" s="477">
        <v>-0.42876165113182418</v>
      </c>
      <c r="G361" s="469"/>
      <c r="H361" s="479"/>
      <c r="I361" s="470"/>
      <c r="J361" s="480"/>
      <c r="K361" s="468">
        <v>201</v>
      </c>
      <c r="L361" s="477">
        <v>17.272727272727273</v>
      </c>
      <c r="M361" s="470"/>
      <c r="N361" s="481"/>
      <c r="O361" s="467">
        <v>0</v>
      </c>
      <c r="P361" s="477">
        <v>-1</v>
      </c>
      <c r="Q361" s="467">
        <v>0</v>
      </c>
      <c r="R361" s="477" t="e">
        <v>#DIV/0!</v>
      </c>
    </row>
    <row r="362" spans="2:18" s="4" customFormat="1" hidden="1" outlineLevel="1" x14ac:dyDescent="0.25">
      <c r="B362" s="135" t="s">
        <v>82</v>
      </c>
      <c r="C362" s="467">
        <v>835</v>
      </c>
      <c r="D362" s="477">
        <v>0.45217391304347831</v>
      </c>
      <c r="E362" s="468">
        <v>831</v>
      </c>
      <c r="F362" s="477">
        <v>0.49729729729729732</v>
      </c>
      <c r="G362" s="469"/>
      <c r="H362" s="479"/>
      <c r="I362" s="470"/>
      <c r="J362" s="480"/>
      <c r="K362" s="468">
        <v>4</v>
      </c>
      <c r="L362" s="477">
        <v>-0.75</v>
      </c>
      <c r="M362" s="470"/>
      <c r="N362" s="481"/>
      <c r="O362" s="467">
        <v>0</v>
      </c>
      <c r="P362" s="477">
        <v>-1</v>
      </c>
      <c r="Q362" s="467">
        <v>0</v>
      </c>
      <c r="R362" s="477" t="e">
        <v>#DIV/0!</v>
      </c>
    </row>
    <row r="363" spans="2:18" s="4" customFormat="1" hidden="1" outlineLevel="1" x14ac:dyDescent="0.25">
      <c r="B363" s="135" t="s">
        <v>83</v>
      </c>
      <c r="C363" s="467">
        <v>1665</v>
      </c>
      <c r="D363" s="477">
        <v>3.1111111111111107</v>
      </c>
      <c r="E363" s="468">
        <v>1407</v>
      </c>
      <c r="F363" s="477">
        <v>2.6736292428198434</v>
      </c>
      <c r="G363" s="469"/>
      <c r="H363" s="479"/>
      <c r="I363" s="470"/>
      <c r="J363" s="480"/>
      <c r="K363" s="468">
        <v>258</v>
      </c>
      <c r="L363" s="477">
        <v>12.578947368421053</v>
      </c>
      <c r="M363" s="470"/>
      <c r="N363" s="481"/>
      <c r="O363" s="467">
        <v>0</v>
      </c>
      <c r="P363" s="477">
        <v>-1</v>
      </c>
      <c r="Q363" s="467">
        <v>0</v>
      </c>
      <c r="R363" s="477" t="e">
        <v>#DIV/0!</v>
      </c>
    </row>
    <row r="364" spans="2:18" s="4" customFormat="1" hidden="1" outlineLevel="1" x14ac:dyDescent="0.25">
      <c r="B364" s="135" t="s">
        <v>84</v>
      </c>
      <c r="C364" s="467">
        <v>781</v>
      </c>
      <c r="D364" s="477">
        <v>0.98727735368956737</v>
      </c>
      <c r="E364" s="468">
        <v>697</v>
      </c>
      <c r="F364" s="477">
        <v>0.99142857142857133</v>
      </c>
      <c r="G364" s="469"/>
      <c r="H364" s="479"/>
      <c r="I364" s="470"/>
      <c r="J364" s="480"/>
      <c r="K364" s="468">
        <v>79</v>
      </c>
      <c r="L364" s="477">
        <v>0.83720930232558133</v>
      </c>
      <c r="M364" s="470"/>
      <c r="N364" s="481"/>
      <c r="O364" s="467">
        <v>5</v>
      </c>
      <c r="P364" s="477" t="e">
        <v>#DIV/0!</v>
      </c>
      <c r="Q364" s="467">
        <v>0</v>
      </c>
      <c r="R364" s="477" t="e">
        <v>#DIV/0!</v>
      </c>
    </row>
    <row r="365" spans="2:18" s="4" customFormat="1" hidden="1" outlineLevel="1" x14ac:dyDescent="0.25">
      <c r="B365" s="135" t="s">
        <v>85</v>
      </c>
      <c r="C365" s="467">
        <v>903</v>
      </c>
      <c r="D365" s="477">
        <v>0.54623287671232879</v>
      </c>
      <c r="E365" s="468">
        <v>893</v>
      </c>
      <c r="F365" s="477">
        <v>0.58333333333333326</v>
      </c>
      <c r="G365" s="469"/>
      <c r="H365" s="479"/>
      <c r="I365" s="470"/>
      <c r="J365" s="480"/>
      <c r="K365" s="468">
        <v>6</v>
      </c>
      <c r="L365" s="477">
        <v>-0.6</v>
      </c>
      <c r="M365" s="470"/>
      <c r="N365" s="481"/>
      <c r="O365" s="467">
        <v>4</v>
      </c>
      <c r="P365" s="477">
        <v>-0.19999999999999996</v>
      </c>
      <c r="Q365" s="467">
        <v>0</v>
      </c>
      <c r="R365" s="477" t="e">
        <v>#DIV/0!</v>
      </c>
    </row>
    <row r="366" spans="2:18" s="4" customFormat="1" hidden="1" outlineLevel="1" x14ac:dyDescent="0.25">
      <c r="B366" s="135" t="s">
        <v>86</v>
      </c>
      <c r="C366" s="467">
        <v>433</v>
      </c>
      <c r="D366" s="477">
        <v>-0.29593495934959346</v>
      </c>
      <c r="E366" s="468">
        <v>427</v>
      </c>
      <c r="F366" s="477">
        <v>-0.24558303886925792</v>
      </c>
      <c r="G366" s="469"/>
      <c r="H366" s="479"/>
      <c r="I366" s="470"/>
      <c r="J366" s="480"/>
      <c r="K366" s="468">
        <v>2</v>
      </c>
      <c r="L366" s="477">
        <v>-0.95652173913043481</v>
      </c>
      <c r="M366" s="470"/>
      <c r="N366" s="481"/>
      <c r="O366" s="467">
        <v>4</v>
      </c>
      <c r="P366" s="477">
        <v>1</v>
      </c>
      <c r="Q366" s="467">
        <v>0</v>
      </c>
      <c r="R366" s="477">
        <v>-1</v>
      </c>
    </row>
    <row r="367" spans="2:18" s="4" customFormat="1" hidden="1" outlineLevel="1" x14ac:dyDescent="0.25">
      <c r="B367" s="135" t="s">
        <v>87</v>
      </c>
      <c r="C367" s="467">
        <v>329</v>
      </c>
      <c r="D367" s="477">
        <v>0.52314814814814814</v>
      </c>
      <c r="E367" s="468">
        <v>314</v>
      </c>
      <c r="F367" s="477">
        <v>0.50961538461538458</v>
      </c>
      <c r="G367" s="469"/>
      <c r="H367" s="479"/>
      <c r="I367" s="470"/>
      <c r="J367" s="480"/>
      <c r="K367" s="468">
        <v>8</v>
      </c>
      <c r="L367" s="477">
        <v>0.14285714285714279</v>
      </c>
      <c r="M367" s="470"/>
      <c r="N367" s="481"/>
      <c r="O367" s="467">
        <v>7</v>
      </c>
      <c r="P367" s="477">
        <v>6</v>
      </c>
      <c r="Q367" s="467">
        <v>0</v>
      </c>
      <c r="R367" s="477" t="e">
        <v>#DIV/0!</v>
      </c>
    </row>
    <row r="368" spans="2:18" s="4" customFormat="1" hidden="1" outlineLevel="1" x14ac:dyDescent="0.25">
      <c r="B368" s="135" t="s">
        <v>88</v>
      </c>
      <c r="C368" s="467">
        <v>377</v>
      </c>
      <c r="D368" s="477">
        <v>1.7318840579710146</v>
      </c>
      <c r="E368" s="468">
        <v>343</v>
      </c>
      <c r="F368" s="477">
        <v>1.834710743801653</v>
      </c>
      <c r="G368" s="469"/>
      <c r="H368" s="479"/>
      <c r="I368" s="470"/>
      <c r="J368" s="480"/>
      <c r="K368" s="468">
        <v>20</v>
      </c>
      <c r="L368" s="477">
        <v>1</v>
      </c>
      <c r="M368" s="470"/>
      <c r="N368" s="481"/>
      <c r="O368" s="467">
        <v>14</v>
      </c>
      <c r="P368" s="477">
        <v>1</v>
      </c>
      <c r="Q368" s="467">
        <v>0</v>
      </c>
      <c r="R368" s="477" t="e">
        <v>#DIV/0!</v>
      </c>
    </row>
    <row r="369" spans="2:18" s="4" customFormat="1" ht="15.75" collapsed="1" x14ac:dyDescent="0.25">
      <c r="B369" s="64">
        <v>1988</v>
      </c>
      <c r="C369" s="471">
        <v>6746</v>
      </c>
      <c r="D369" s="472">
        <v>0.27620128641695052</v>
      </c>
      <c r="E369" s="473">
        <v>6085</v>
      </c>
      <c r="F369" s="472">
        <v>0.21675664867026589</v>
      </c>
      <c r="G369" s="474"/>
      <c r="H369" s="482"/>
      <c r="I369" s="475"/>
      <c r="J369" s="483"/>
      <c r="K369" s="473">
        <v>616</v>
      </c>
      <c r="L369" s="472">
        <v>1.5142857142857142</v>
      </c>
      <c r="M369" s="475"/>
      <c r="N369" s="484"/>
      <c r="O369" s="471">
        <v>45</v>
      </c>
      <c r="P369" s="472">
        <v>4.6511627906976827E-2</v>
      </c>
      <c r="Q369" s="471">
        <v>0</v>
      </c>
      <c r="R369" s="472">
        <v>-1</v>
      </c>
    </row>
    <row r="370" spans="2:18" s="4" customFormat="1" hidden="1" outlineLevel="1" x14ac:dyDescent="0.25">
      <c r="B370" s="135" t="s">
        <v>77</v>
      </c>
      <c r="C370" s="467">
        <v>538</v>
      </c>
      <c r="D370" s="477">
        <v>4.6692607003891107E-2</v>
      </c>
      <c r="E370" s="468">
        <v>521</v>
      </c>
      <c r="F370" s="477">
        <v>7.2016460905349744E-2</v>
      </c>
      <c r="G370" s="469"/>
      <c r="H370" s="479"/>
      <c r="I370" s="470"/>
      <c r="J370" s="480"/>
      <c r="K370" s="468">
        <v>13</v>
      </c>
      <c r="L370" s="477">
        <v>-0.45833333333333337</v>
      </c>
      <c r="M370" s="470"/>
      <c r="N370" s="481"/>
      <c r="O370" s="467">
        <v>4</v>
      </c>
      <c r="P370" s="477">
        <v>0</v>
      </c>
      <c r="Q370" s="467">
        <v>0</v>
      </c>
      <c r="R370" s="477" t="e">
        <v>#DIV/0!</v>
      </c>
    </row>
    <row r="371" spans="2:18" s="4" customFormat="1" hidden="1" outlineLevel="1" x14ac:dyDescent="0.25">
      <c r="B371" s="135" t="s">
        <v>78</v>
      </c>
      <c r="C371" s="467">
        <v>303</v>
      </c>
      <c r="D371" s="477">
        <v>-0.65450399087799316</v>
      </c>
      <c r="E371" s="468">
        <v>275</v>
      </c>
      <c r="F371" s="477">
        <v>-0.25271739130434778</v>
      </c>
      <c r="G371" s="469"/>
      <c r="H371" s="479"/>
      <c r="I371" s="470"/>
      <c r="J371" s="480"/>
      <c r="K371" s="468">
        <v>23</v>
      </c>
      <c r="L371" s="477">
        <v>-0.95454545454545459</v>
      </c>
      <c r="M371" s="470"/>
      <c r="N371" s="481"/>
      <c r="O371" s="467">
        <v>5</v>
      </c>
      <c r="P371" s="477">
        <v>0.66666666666666674</v>
      </c>
      <c r="Q371" s="467">
        <v>0</v>
      </c>
      <c r="R371" s="477" t="e">
        <v>#DIV/0!</v>
      </c>
    </row>
    <row r="372" spans="2:18" s="4" customFormat="1" hidden="1" outlineLevel="1" x14ac:dyDescent="0.25">
      <c r="B372" s="135" t="s">
        <v>79</v>
      </c>
      <c r="C372" s="467">
        <v>321</v>
      </c>
      <c r="D372" s="477">
        <v>-0.26712328767123283</v>
      </c>
      <c r="E372" s="468">
        <v>283</v>
      </c>
      <c r="F372" s="477">
        <v>2.0106382978723403</v>
      </c>
      <c r="G372" s="469"/>
      <c r="H372" s="479"/>
      <c r="I372" s="470"/>
      <c r="J372" s="480"/>
      <c r="K372" s="468">
        <v>34</v>
      </c>
      <c r="L372" s="477">
        <v>2.0909090909090908</v>
      </c>
      <c r="M372" s="470"/>
      <c r="N372" s="481"/>
      <c r="O372" s="467">
        <v>8</v>
      </c>
      <c r="P372" s="477">
        <v>1.6666666666666665</v>
      </c>
      <c r="Q372" s="467">
        <v>0</v>
      </c>
      <c r="R372" s="477" t="e">
        <v>#DIV/0!</v>
      </c>
    </row>
    <row r="373" spans="2:18" s="4" customFormat="1" hidden="1" outlineLevel="1" x14ac:dyDescent="0.25">
      <c r="B373" s="135" t="s">
        <v>80</v>
      </c>
      <c r="C373" s="467">
        <v>434</v>
      </c>
      <c r="D373" s="477">
        <v>4.8309178743961345E-2</v>
      </c>
      <c r="E373" s="468">
        <v>424</v>
      </c>
      <c r="F373" s="477">
        <v>0.13672922252010733</v>
      </c>
      <c r="G373" s="469"/>
      <c r="H373" s="479"/>
      <c r="I373" s="470"/>
      <c r="J373" s="480"/>
      <c r="K373" s="468">
        <v>8</v>
      </c>
      <c r="L373" s="477">
        <v>-0.75</v>
      </c>
      <c r="M373" s="470"/>
      <c r="N373" s="481"/>
      <c r="O373" s="467">
        <v>2</v>
      </c>
      <c r="P373" s="477">
        <v>-0.77777777777777779</v>
      </c>
      <c r="Q373" s="467">
        <v>0</v>
      </c>
      <c r="R373" s="477" t="e">
        <v>#DIV/0!</v>
      </c>
    </row>
    <row r="374" spans="2:18" s="4" customFormat="1" hidden="1" outlineLevel="1" x14ac:dyDescent="0.25">
      <c r="B374" s="135" t="s">
        <v>81</v>
      </c>
      <c r="C374" s="467">
        <v>764</v>
      </c>
      <c r="D374" s="477">
        <v>0.24227642276422756</v>
      </c>
      <c r="E374" s="468">
        <v>751</v>
      </c>
      <c r="F374" s="477">
        <v>0.24337748344370858</v>
      </c>
      <c r="G374" s="469"/>
      <c r="H374" s="479"/>
      <c r="I374" s="470"/>
      <c r="J374" s="480"/>
      <c r="K374" s="468">
        <v>11</v>
      </c>
      <c r="L374" s="477">
        <v>1.2000000000000002</v>
      </c>
      <c r="M374" s="470"/>
      <c r="N374" s="481"/>
      <c r="O374" s="467">
        <v>2</v>
      </c>
      <c r="P374" s="477">
        <v>-0.66666666666666674</v>
      </c>
      <c r="Q374" s="467">
        <v>0</v>
      </c>
      <c r="R374" s="477" t="e">
        <v>#DIV/0!</v>
      </c>
    </row>
    <row r="375" spans="2:18" s="4" customFormat="1" hidden="1" outlineLevel="1" x14ac:dyDescent="0.25">
      <c r="B375" s="135" t="s">
        <v>82</v>
      </c>
      <c r="C375" s="467">
        <v>575</v>
      </c>
      <c r="D375" s="477">
        <v>-0.22402159244264508</v>
      </c>
      <c r="E375" s="468">
        <v>555</v>
      </c>
      <c r="F375" s="477">
        <v>-0.2302357836338419</v>
      </c>
      <c r="G375" s="469"/>
      <c r="H375" s="479"/>
      <c r="I375" s="470"/>
      <c r="J375" s="480"/>
      <c r="K375" s="468">
        <v>16</v>
      </c>
      <c r="L375" s="477">
        <v>-0.19999999999999996</v>
      </c>
      <c r="M375" s="470"/>
      <c r="N375" s="481"/>
      <c r="O375" s="467">
        <v>4</v>
      </c>
      <c r="P375" s="477" t="e">
        <v>#DIV/0!</v>
      </c>
      <c r="Q375" s="467">
        <v>0</v>
      </c>
      <c r="R375" s="477" t="e">
        <v>#DIV/0!</v>
      </c>
    </row>
    <row r="376" spans="2:18" s="4" customFormat="1" hidden="1" outlineLevel="1" x14ac:dyDescent="0.25">
      <c r="B376" s="135" t="s">
        <v>83</v>
      </c>
      <c r="C376" s="467">
        <v>405</v>
      </c>
      <c r="D376" s="477">
        <v>-0.36220472440944884</v>
      </c>
      <c r="E376" s="468">
        <v>383</v>
      </c>
      <c r="F376" s="477">
        <v>-0.38325281803542677</v>
      </c>
      <c r="G376" s="469"/>
      <c r="H376" s="479"/>
      <c r="I376" s="470"/>
      <c r="J376" s="480"/>
      <c r="K376" s="468">
        <v>19</v>
      </c>
      <c r="L376" s="477">
        <v>0.35714285714285721</v>
      </c>
      <c r="M376" s="470"/>
      <c r="N376" s="481"/>
      <c r="O376" s="467">
        <v>3</v>
      </c>
      <c r="P376" s="477" t="e">
        <v>#DIV/0!</v>
      </c>
      <c r="Q376" s="467">
        <v>0</v>
      </c>
      <c r="R376" s="477" t="e">
        <v>#DIV/0!</v>
      </c>
    </row>
    <row r="377" spans="2:18" s="4" customFormat="1" hidden="1" outlineLevel="1" x14ac:dyDescent="0.25">
      <c r="B377" s="135" t="s">
        <v>84</v>
      </c>
      <c r="C377" s="467">
        <v>393</v>
      </c>
      <c r="D377" s="477">
        <v>-0.33726812816188867</v>
      </c>
      <c r="E377" s="468">
        <v>350</v>
      </c>
      <c r="F377" s="477">
        <v>-0.38596491228070173</v>
      </c>
      <c r="G377" s="469"/>
      <c r="H377" s="479"/>
      <c r="I377" s="470"/>
      <c r="J377" s="480"/>
      <c r="K377" s="468">
        <v>43</v>
      </c>
      <c r="L377" s="477">
        <v>1.5294117647058822</v>
      </c>
      <c r="M377" s="470"/>
      <c r="N377" s="481"/>
      <c r="O377" s="467">
        <v>0</v>
      </c>
      <c r="P377" s="477">
        <v>-1</v>
      </c>
      <c r="Q377" s="467">
        <v>0</v>
      </c>
      <c r="R377" s="477">
        <v>-1</v>
      </c>
    </row>
    <row r="378" spans="2:18" s="4" customFormat="1" hidden="1" outlineLevel="1" x14ac:dyDescent="0.25">
      <c r="B378" s="135" t="s">
        <v>85</v>
      </c>
      <c r="C378" s="467">
        <v>584</v>
      </c>
      <c r="D378" s="477">
        <v>0.22947368421052627</v>
      </c>
      <c r="E378" s="468">
        <v>564</v>
      </c>
      <c r="F378" s="477">
        <v>0.20770877944325483</v>
      </c>
      <c r="G378" s="469"/>
      <c r="H378" s="479"/>
      <c r="I378" s="470"/>
      <c r="J378" s="480"/>
      <c r="K378" s="468">
        <v>15</v>
      </c>
      <c r="L378" s="477">
        <v>0.875</v>
      </c>
      <c r="M378" s="470"/>
      <c r="N378" s="481"/>
      <c r="O378" s="467">
        <v>5</v>
      </c>
      <c r="P378" s="477" t="e">
        <v>#DIV/0!</v>
      </c>
      <c r="Q378" s="467">
        <v>0</v>
      </c>
      <c r="R378" s="477" t="e">
        <v>#DIV/0!</v>
      </c>
    </row>
    <row r="379" spans="2:18" s="4" customFormat="1" hidden="1" outlineLevel="1" x14ac:dyDescent="0.25">
      <c r="B379" s="135" t="s">
        <v>86</v>
      </c>
      <c r="C379" s="467">
        <v>615</v>
      </c>
      <c r="D379" s="477">
        <v>0.38513513513513509</v>
      </c>
      <c r="E379" s="468">
        <v>566</v>
      </c>
      <c r="F379" s="477">
        <v>0.35731414868105515</v>
      </c>
      <c r="G379" s="469"/>
      <c r="H379" s="479"/>
      <c r="I379" s="470"/>
      <c r="J379" s="480"/>
      <c r="K379" s="468">
        <v>46</v>
      </c>
      <c r="L379" s="477">
        <v>0.76923076923076916</v>
      </c>
      <c r="M379" s="470"/>
      <c r="N379" s="481"/>
      <c r="O379" s="467">
        <v>2</v>
      </c>
      <c r="P379" s="477">
        <v>1</v>
      </c>
      <c r="Q379" s="467">
        <v>1</v>
      </c>
      <c r="R379" s="477" t="e">
        <v>#DIV/0!</v>
      </c>
    </row>
    <row r="380" spans="2:18" s="4" customFormat="1" hidden="1" outlineLevel="1" x14ac:dyDescent="0.25">
      <c r="B380" s="135" t="s">
        <v>87</v>
      </c>
      <c r="C380" s="467">
        <v>216</v>
      </c>
      <c r="D380" s="477">
        <v>-0.44473007712082258</v>
      </c>
      <c r="E380" s="468">
        <v>208</v>
      </c>
      <c r="F380" s="477">
        <v>-0.40909090909090906</v>
      </c>
      <c r="G380" s="469"/>
      <c r="H380" s="479"/>
      <c r="I380" s="470"/>
      <c r="J380" s="480"/>
      <c r="K380" s="468">
        <v>7</v>
      </c>
      <c r="L380" s="477">
        <v>-0.8</v>
      </c>
      <c r="M380" s="470"/>
      <c r="N380" s="481"/>
      <c r="O380" s="467">
        <v>1</v>
      </c>
      <c r="P380" s="477">
        <v>-0.5</v>
      </c>
      <c r="Q380" s="467">
        <v>0</v>
      </c>
      <c r="R380" s="477" t="e">
        <v>#DIV/0!</v>
      </c>
    </row>
    <row r="381" spans="2:18" s="4" customFormat="1" hidden="1" outlineLevel="1" x14ac:dyDescent="0.25">
      <c r="B381" s="135" t="s">
        <v>88</v>
      </c>
      <c r="C381" s="467">
        <v>138</v>
      </c>
      <c r="D381" s="477">
        <v>-0.62803234501347704</v>
      </c>
      <c r="E381" s="468">
        <v>121</v>
      </c>
      <c r="F381" s="477">
        <v>-0.61829652996845419</v>
      </c>
      <c r="G381" s="469"/>
      <c r="H381" s="479"/>
      <c r="I381" s="470"/>
      <c r="J381" s="480"/>
      <c r="K381" s="468">
        <v>10</v>
      </c>
      <c r="L381" s="477">
        <v>-0.78260869565217395</v>
      </c>
      <c r="M381" s="470"/>
      <c r="N381" s="481"/>
      <c r="O381" s="467">
        <v>7</v>
      </c>
      <c r="P381" s="477">
        <v>0</v>
      </c>
      <c r="Q381" s="467">
        <v>0</v>
      </c>
      <c r="R381" s="477">
        <v>-1</v>
      </c>
    </row>
    <row r="382" spans="2:18" s="4" customFormat="1" ht="15.75" collapsed="1" x14ac:dyDescent="0.25">
      <c r="B382" s="64">
        <v>1987</v>
      </c>
      <c r="C382" s="471">
        <v>5286</v>
      </c>
      <c r="D382" s="472">
        <v>-0.18751921303412233</v>
      </c>
      <c r="E382" s="473">
        <v>5001</v>
      </c>
      <c r="F382" s="472">
        <v>-7.217068645640079E-2</v>
      </c>
      <c r="G382" s="474"/>
      <c r="H382" s="482"/>
      <c r="I382" s="475"/>
      <c r="J382" s="483"/>
      <c r="K382" s="473">
        <v>245</v>
      </c>
      <c r="L382" s="472">
        <v>-0.67069892473118276</v>
      </c>
      <c r="M382" s="475"/>
      <c r="N382" s="484"/>
      <c r="O382" s="471">
        <v>43</v>
      </c>
      <c r="P382" s="472">
        <v>0.13157894736842102</v>
      </c>
      <c r="Q382" s="471">
        <v>1</v>
      </c>
      <c r="R382" s="472">
        <v>-0.75</v>
      </c>
    </row>
    <row r="383" spans="2:18" s="4" customFormat="1" hidden="1" outlineLevel="1" x14ac:dyDescent="0.25">
      <c r="B383" s="135" t="s">
        <v>77</v>
      </c>
      <c r="C383" s="467">
        <v>514</v>
      </c>
      <c r="D383" s="477">
        <v>3.145161290322581</v>
      </c>
      <c r="E383" s="468">
        <v>486</v>
      </c>
      <c r="F383" s="477">
        <v>6.476923076923077</v>
      </c>
      <c r="G383" s="469"/>
      <c r="H383" s="479"/>
      <c r="I383" s="470"/>
      <c r="J383" s="480"/>
      <c r="K383" s="468">
        <v>24</v>
      </c>
      <c r="L383" s="477">
        <v>-0.59322033898305082</v>
      </c>
      <c r="M383" s="470"/>
      <c r="N383" s="481"/>
      <c r="O383" s="467">
        <v>4</v>
      </c>
      <c r="P383" s="477" t="e">
        <v>#DIV/0!</v>
      </c>
      <c r="Q383" s="467">
        <v>0</v>
      </c>
      <c r="R383" s="477" t="e">
        <v>#DIV/0!</v>
      </c>
    </row>
    <row r="384" spans="2:18" s="4" customFormat="1" hidden="1" outlineLevel="1" x14ac:dyDescent="0.25">
      <c r="B384" s="135" t="s">
        <v>78</v>
      </c>
      <c r="C384" s="467">
        <v>877</v>
      </c>
      <c r="D384" s="477">
        <v>10.101265822784811</v>
      </c>
      <c r="E384" s="468">
        <v>368</v>
      </c>
      <c r="F384" s="477">
        <v>5.1333333333333337</v>
      </c>
      <c r="G384" s="469"/>
      <c r="H384" s="479"/>
      <c r="I384" s="470"/>
      <c r="J384" s="480"/>
      <c r="K384" s="468">
        <v>506</v>
      </c>
      <c r="L384" s="477">
        <v>25.631578947368421</v>
      </c>
      <c r="M384" s="470"/>
      <c r="N384" s="481"/>
      <c r="O384" s="467">
        <v>3</v>
      </c>
      <c r="P384" s="477" t="e">
        <v>#DIV/0!</v>
      </c>
      <c r="Q384" s="467">
        <v>0</v>
      </c>
      <c r="R384" s="477" t="e">
        <v>#DIV/0!</v>
      </c>
    </row>
    <row r="385" spans="2:18" s="4" customFormat="1" hidden="1" outlineLevel="1" x14ac:dyDescent="0.25">
      <c r="B385" s="135" t="s">
        <v>79</v>
      </c>
      <c r="C385" s="467">
        <v>438</v>
      </c>
      <c r="D385" s="477">
        <v>2.3435114503816794</v>
      </c>
      <c r="E385" s="468">
        <v>94</v>
      </c>
      <c r="F385" s="477">
        <v>-0.18260869565217386</v>
      </c>
      <c r="G385" s="469"/>
      <c r="H385" s="479"/>
      <c r="I385" s="470"/>
      <c r="J385" s="480"/>
      <c r="K385" s="468">
        <v>11</v>
      </c>
      <c r="L385" s="477">
        <v>0</v>
      </c>
      <c r="M385" s="470"/>
      <c r="N385" s="481"/>
      <c r="O385" s="467">
        <v>3</v>
      </c>
      <c r="P385" s="477" t="e">
        <v>#DIV/0!</v>
      </c>
      <c r="Q385" s="467">
        <v>0</v>
      </c>
      <c r="R385" s="477">
        <v>-1</v>
      </c>
    </row>
    <row r="386" spans="2:18" s="4" customFormat="1" hidden="1" outlineLevel="1" x14ac:dyDescent="0.25">
      <c r="B386" s="135" t="s">
        <v>80</v>
      </c>
      <c r="C386" s="467">
        <v>414</v>
      </c>
      <c r="D386" s="477">
        <v>7.5324675324675239E-2</v>
      </c>
      <c r="E386" s="468">
        <v>373</v>
      </c>
      <c r="F386" s="477">
        <v>5.0704225352112609E-2</v>
      </c>
      <c r="G386" s="469"/>
      <c r="H386" s="479"/>
      <c r="I386" s="470"/>
      <c r="J386" s="480"/>
      <c r="K386" s="468">
        <v>32</v>
      </c>
      <c r="L386" s="477">
        <v>0.18518518518518512</v>
      </c>
      <c r="M386" s="470"/>
      <c r="N386" s="481"/>
      <c r="O386" s="467">
        <v>9</v>
      </c>
      <c r="P386" s="477">
        <v>2</v>
      </c>
      <c r="Q386" s="467">
        <v>0</v>
      </c>
      <c r="R386" s="477" t="e">
        <v>#DIV/0!</v>
      </c>
    </row>
    <row r="387" spans="2:18" s="4" customFormat="1" hidden="1" outlineLevel="1" x14ac:dyDescent="0.25">
      <c r="B387" s="135" t="s">
        <v>81</v>
      </c>
      <c r="C387" s="467">
        <v>615</v>
      </c>
      <c r="D387" s="477">
        <v>1.0847457627118646</v>
      </c>
      <c r="E387" s="468">
        <v>604</v>
      </c>
      <c r="F387" s="477">
        <v>1.2453531598513012</v>
      </c>
      <c r="G387" s="469"/>
      <c r="H387" s="479"/>
      <c r="I387" s="470"/>
      <c r="J387" s="480"/>
      <c r="K387" s="468">
        <v>5</v>
      </c>
      <c r="L387" s="477">
        <v>-0.77272727272727271</v>
      </c>
      <c r="M387" s="470"/>
      <c r="N387" s="481"/>
      <c r="O387" s="467">
        <v>6</v>
      </c>
      <c r="P387" s="477">
        <v>2</v>
      </c>
      <c r="Q387" s="467">
        <v>0</v>
      </c>
      <c r="R387" s="477">
        <v>-1</v>
      </c>
    </row>
    <row r="388" spans="2:18" s="4" customFormat="1" hidden="1" outlineLevel="1" x14ac:dyDescent="0.25">
      <c r="B388" s="135" t="s">
        <v>82</v>
      </c>
      <c r="C388" s="467">
        <v>741</v>
      </c>
      <c r="D388" s="477">
        <v>0.60043196544276456</v>
      </c>
      <c r="E388" s="468">
        <v>721</v>
      </c>
      <c r="F388" s="477">
        <v>0.64611872146118721</v>
      </c>
      <c r="G388" s="469"/>
      <c r="H388" s="479"/>
      <c r="I388" s="470"/>
      <c r="J388" s="480"/>
      <c r="K388" s="468">
        <v>20</v>
      </c>
      <c r="L388" s="477">
        <v>-0.16666666666666663</v>
      </c>
      <c r="M388" s="470"/>
      <c r="N388" s="481"/>
      <c r="O388" s="467">
        <v>0</v>
      </c>
      <c r="P388" s="477">
        <v>-1</v>
      </c>
      <c r="Q388" s="467">
        <v>0</v>
      </c>
      <c r="R388" s="477" t="e">
        <v>#DIV/0!</v>
      </c>
    </row>
    <row r="389" spans="2:18" s="4" customFormat="1" hidden="1" outlineLevel="1" x14ac:dyDescent="0.25">
      <c r="B389" s="135" t="s">
        <v>83</v>
      </c>
      <c r="C389" s="467">
        <v>635</v>
      </c>
      <c r="D389" s="477">
        <v>0.41425389755011133</v>
      </c>
      <c r="E389" s="468">
        <v>621</v>
      </c>
      <c r="F389" s="477">
        <v>0.53712871287128716</v>
      </c>
      <c r="G389" s="469"/>
      <c r="H389" s="479"/>
      <c r="I389" s="470"/>
      <c r="J389" s="480"/>
      <c r="K389" s="468">
        <v>14</v>
      </c>
      <c r="L389" s="477">
        <v>-0.68181818181818188</v>
      </c>
      <c r="M389" s="470"/>
      <c r="N389" s="481"/>
      <c r="O389" s="467">
        <v>0</v>
      </c>
      <c r="P389" s="477">
        <v>-1</v>
      </c>
      <c r="Q389" s="467">
        <v>0</v>
      </c>
      <c r="R389" s="477" t="e">
        <v>#DIV/0!</v>
      </c>
    </row>
    <row r="390" spans="2:18" s="4" customFormat="1" hidden="1" outlineLevel="1" x14ac:dyDescent="0.25">
      <c r="B390" s="135" t="s">
        <v>84</v>
      </c>
      <c r="C390" s="467">
        <v>593</v>
      </c>
      <c r="D390" s="477">
        <v>0.17658730158730163</v>
      </c>
      <c r="E390" s="468">
        <v>570</v>
      </c>
      <c r="F390" s="477">
        <v>0.19496855345911945</v>
      </c>
      <c r="G390" s="469"/>
      <c r="H390" s="479"/>
      <c r="I390" s="470"/>
      <c r="J390" s="480"/>
      <c r="K390" s="468">
        <v>17</v>
      </c>
      <c r="L390" s="477">
        <v>-0.37037037037037035</v>
      </c>
      <c r="M390" s="470"/>
      <c r="N390" s="481"/>
      <c r="O390" s="467">
        <v>3</v>
      </c>
      <c r="P390" s="477" t="e">
        <v>#DIV/0!</v>
      </c>
      <c r="Q390" s="467">
        <v>3</v>
      </c>
      <c r="R390" s="477" t="e">
        <v>#DIV/0!</v>
      </c>
    </row>
    <row r="391" spans="2:18" s="4" customFormat="1" hidden="1" outlineLevel="1" x14ac:dyDescent="0.25">
      <c r="B391" s="135" t="s">
        <v>85</v>
      </c>
      <c r="C391" s="467">
        <v>475</v>
      </c>
      <c r="D391" s="477">
        <v>-0.22131147540983609</v>
      </c>
      <c r="E391" s="468">
        <v>467</v>
      </c>
      <c r="F391" s="477">
        <v>0.36950146627565972</v>
      </c>
      <c r="G391" s="469"/>
      <c r="H391" s="479"/>
      <c r="I391" s="470"/>
      <c r="J391" s="480"/>
      <c r="K391" s="468">
        <v>8</v>
      </c>
      <c r="L391" s="477">
        <v>-0.97003745318352064</v>
      </c>
      <c r="M391" s="470"/>
      <c r="N391" s="481"/>
      <c r="O391" s="467">
        <v>0</v>
      </c>
      <c r="P391" s="477">
        <v>-1</v>
      </c>
      <c r="Q391" s="467">
        <v>0</v>
      </c>
      <c r="R391" s="477" t="e">
        <v>#DIV/0!</v>
      </c>
    </row>
    <row r="392" spans="2:18" s="4" customFormat="1" hidden="1" outlineLevel="1" x14ac:dyDescent="0.25">
      <c r="B392" s="135" t="s">
        <v>86</v>
      </c>
      <c r="C392" s="467">
        <v>444</v>
      </c>
      <c r="D392" s="477">
        <v>-0.19999999999999996</v>
      </c>
      <c r="E392" s="468">
        <v>417</v>
      </c>
      <c r="F392" s="477">
        <v>-0.18074656188605109</v>
      </c>
      <c r="G392" s="469"/>
      <c r="H392" s="479"/>
      <c r="I392" s="470"/>
      <c r="J392" s="480"/>
      <c r="K392" s="468">
        <v>26</v>
      </c>
      <c r="L392" s="477">
        <v>-0.43478260869565222</v>
      </c>
      <c r="M392" s="470"/>
      <c r="N392" s="481"/>
      <c r="O392" s="467">
        <v>1</v>
      </c>
      <c r="P392" s="477" t="e">
        <v>#DIV/0!</v>
      </c>
      <c r="Q392" s="467">
        <v>0</v>
      </c>
      <c r="R392" s="477" t="e">
        <v>#DIV/0!</v>
      </c>
    </row>
    <row r="393" spans="2:18" s="4" customFormat="1" hidden="1" outlineLevel="1" x14ac:dyDescent="0.25">
      <c r="B393" s="135" t="s">
        <v>87</v>
      </c>
      <c r="C393" s="467">
        <v>389</v>
      </c>
      <c r="D393" s="477">
        <v>-0.45821727019498604</v>
      </c>
      <c r="E393" s="468">
        <v>352</v>
      </c>
      <c r="F393" s="477">
        <v>-0.49857549857549854</v>
      </c>
      <c r="G393" s="469"/>
      <c r="H393" s="479"/>
      <c r="I393" s="470"/>
      <c r="J393" s="480"/>
      <c r="K393" s="468">
        <v>35</v>
      </c>
      <c r="L393" s="477">
        <v>1.5</v>
      </c>
      <c r="M393" s="470"/>
      <c r="N393" s="481"/>
      <c r="O393" s="467">
        <v>2</v>
      </c>
      <c r="P393" s="477">
        <v>0</v>
      </c>
      <c r="Q393" s="467">
        <v>0</v>
      </c>
      <c r="R393" s="477" t="e">
        <v>#DIV/0!</v>
      </c>
    </row>
    <row r="394" spans="2:18" s="4" customFormat="1" hidden="1" outlineLevel="1" x14ac:dyDescent="0.25">
      <c r="B394" s="135" t="s">
        <v>88</v>
      </c>
      <c r="C394" s="467">
        <v>371</v>
      </c>
      <c r="D394" s="477">
        <v>-0.11244019138755978</v>
      </c>
      <c r="E394" s="468">
        <v>317</v>
      </c>
      <c r="F394" s="477">
        <v>-0.1892583120204604</v>
      </c>
      <c r="G394" s="469"/>
      <c r="H394" s="479"/>
      <c r="I394" s="470"/>
      <c r="J394" s="480"/>
      <c r="K394" s="468">
        <v>46</v>
      </c>
      <c r="L394" s="477">
        <v>1.0909090909090908</v>
      </c>
      <c r="M394" s="470"/>
      <c r="N394" s="481"/>
      <c r="O394" s="467">
        <v>7</v>
      </c>
      <c r="P394" s="477">
        <v>0.39999999999999991</v>
      </c>
      <c r="Q394" s="467">
        <v>1</v>
      </c>
      <c r="R394" s="477" t="e">
        <v>#DIV/0!</v>
      </c>
    </row>
    <row r="395" spans="2:18" s="4" customFormat="1" ht="15.75" collapsed="1" x14ac:dyDescent="0.25">
      <c r="B395" s="64">
        <v>1986</v>
      </c>
      <c r="C395" s="471">
        <v>6506</v>
      </c>
      <c r="D395" s="472">
        <v>0.37518495032762633</v>
      </c>
      <c r="E395" s="473">
        <v>5390</v>
      </c>
      <c r="F395" s="472">
        <v>0.30634997576345135</v>
      </c>
      <c r="G395" s="474"/>
      <c r="H395" s="482"/>
      <c r="I395" s="475"/>
      <c r="J395" s="483"/>
      <c r="K395" s="473">
        <v>744</v>
      </c>
      <c r="L395" s="472">
        <v>0.27835051546391743</v>
      </c>
      <c r="M395" s="475"/>
      <c r="N395" s="484"/>
      <c r="O395" s="471">
        <v>38</v>
      </c>
      <c r="P395" s="472">
        <v>1.375</v>
      </c>
      <c r="Q395" s="471">
        <v>4</v>
      </c>
      <c r="R395" s="472">
        <v>-0.4285714285714286</v>
      </c>
    </row>
    <row r="396" spans="2:18" s="4" customFormat="1" hidden="1" outlineLevel="1" x14ac:dyDescent="0.25">
      <c r="B396" s="135" t="s">
        <v>77</v>
      </c>
      <c r="C396" s="467">
        <v>124</v>
      </c>
      <c r="D396" s="477" t="e">
        <v>#DIV/0!</v>
      </c>
      <c r="E396" s="468">
        <v>65</v>
      </c>
      <c r="F396" s="477" t="e">
        <v>#DIV/0!</v>
      </c>
      <c r="G396" s="469"/>
      <c r="H396" s="479"/>
      <c r="I396" s="470"/>
      <c r="J396" s="480"/>
      <c r="K396" s="468">
        <v>59</v>
      </c>
      <c r="L396" s="477" t="e">
        <v>#DIV/0!</v>
      </c>
      <c r="M396" s="470"/>
      <c r="N396" s="481"/>
      <c r="O396" s="467">
        <v>0</v>
      </c>
      <c r="P396" s="477" t="e">
        <v>#DIV/0!</v>
      </c>
      <c r="Q396" s="467">
        <v>0</v>
      </c>
      <c r="R396" s="477" t="e">
        <v>#DIV/0!</v>
      </c>
    </row>
    <row r="397" spans="2:18" s="4" customFormat="1" hidden="1" outlineLevel="1" x14ac:dyDescent="0.25">
      <c r="B397" s="135" t="s">
        <v>78</v>
      </c>
      <c r="C397" s="467">
        <v>79</v>
      </c>
      <c r="D397" s="477" t="e">
        <v>#DIV/0!</v>
      </c>
      <c r="E397" s="468">
        <v>60</v>
      </c>
      <c r="F397" s="477" t="e">
        <v>#DIV/0!</v>
      </c>
      <c r="G397" s="469"/>
      <c r="H397" s="479"/>
      <c r="I397" s="470"/>
      <c r="J397" s="480"/>
      <c r="K397" s="468">
        <v>19</v>
      </c>
      <c r="L397" s="477" t="e">
        <v>#DIV/0!</v>
      </c>
      <c r="M397" s="470"/>
      <c r="N397" s="481"/>
      <c r="O397" s="467">
        <v>0</v>
      </c>
      <c r="P397" s="477" t="e">
        <v>#DIV/0!</v>
      </c>
      <c r="Q397" s="467">
        <v>0</v>
      </c>
      <c r="R397" s="477" t="e">
        <v>#DIV/0!</v>
      </c>
    </row>
    <row r="398" spans="2:18" s="4" customFormat="1" hidden="1" outlineLevel="1" x14ac:dyDescent="0.25">
      <c r="B398" s="135" t="s">
        <v>79</v>
      </c>
      <c r="C398" s="467">
        <v>131</v>
      </c>
      <c r="D398" s="477" t="e">
        <v>#DIV/0!</v>
      </c>
      <c r="E398" s="468">
        <v>115</v>
      </c>
      <c r="F398" s="477" t="e">
        <v>#DIV/0!</v>
      </c>
      <c r="G398" s="469"/>
      <c r="H398" s="479"/>
      <c r="I398" s="470"/>
      <c r="J398" s="480"/>
      <c r="K398" s="468">
        <v>11</v>
      </c>
      <c r="L398" s="477" t="e">
        <v>#DIV/0!</v>
      </c>
      <c r="M398" s="470"/>
      <c r="N398" s="481"/>
      <c r="O398" s="467">
        <v>0</v>
      </c>
      <c r="P398" s="477" t="e">
        <v>#DIV/0!</v>
      </c>
      <c r="Q398" s="467">
        <v>5</v>
      </c>
      <c r="R398" s="477" t="e">
        <v>#DIV/0!</v>
      </c>
    </row>
    <row r="399" spans="2:18" s="4" customFormat="1" hidden="1" outlineLevel="1" x14ac:dyDescent="0.25">
      <c r="B399" s="135" t="s">
        <v>80</v>
      </c>
      <c r="C399" s="467">
        <v>385</v>
      </c>
      <c r="D399" s="477" t="e">
        <v>#DIV/0!</v>
      </c>
      <c r="E399" s="468">
        <v>355</v>
      </c>
      <c r="F399" s="477" t="e">
        <v>#DIV/0!</v>
      </c>
      <c r="G399" s="469"/>
      <c r="H399" s="479"/>
      <c r="I399" s="470"/>
      <c r="J399" s="480"/>
      <c r="K399" s="468">
        <v>27</v>
      </c>
      <c r="L399" s="477" t="e">
        <v>#DIV/0!</v>
      </c>
      <c r="M399" s="470"/>
      <c r="N399" s="481"/>
      <c r="O399" s="467">
        <v>3</v>
      </c>
      <c r="P399" s="477" t="e">
        <v>#DIV/0!</v>
      </c>
      <c r="Q399" s="467">
        <v>0</v>
      </c>
      <c r="R399" s="477" t="e">
        <v>#DIV/0!</v>
      </c>
    </row>
    <row r="400" spans="2:18" s="4" customFormat="1" hidden="1" outlineLevel="1" x14ac:dyDescent="0.25">
      <c r="B400" s="135" t="s">
        <v>81</v>
      </c>
      <c r="C400" s="467">
        <v>295</v>
      </c>
      <c r="D400" s="477" t="e">
        <v>#DIV/0!</v>
      </c>
      <c r="E400" s="468">
        <v>269</v>
      </c>
      <c r="F400" s="477" t="e">
        <v>#DIV/0!</v>
      </c>
      <c r="G400" s="469"/>
      <c r="H400" s="479"/>
      <c r="I400" s="470"/>
      <c r="J400" s="480"/>
      <c r="K400" s="468">
        <v>22</v>
      </c>
      <c r="L400" s="477" t="e">
        <v>#DIV/0!</v>
      </c>
      <c r="M400" s="470"/>
      <c r="N400" s="481"/>
      <c r="O400" s="467">
        <v>2</v>
      </c>
      <c r="P400" s="477" t="e">
        <v>#DIV/0!</v>
      </c>
      <c r="Q400" s="467">
        <v>2</v>
      </c>
      <c r="R400" s="477" t="e">
        <v>#DIV/0!</v>
      </c>
    </row>
    <row r="401" spans="2:18" s="4" customFormat="1" hidden="1" outlineLevel="1" x14ac:dyDescent="0.25">
      <c r="B401" s="135" t="s">
        <v>82</v>
      </c>
      <c r="C401" s="467">
        <v>463</v>
      </c>
      <c r="D401" s="477" t="e">
        <v>#DIV/0!</v>
      </c>
      <c r="E401" s="468">
        <v>438</v>
      </c>
      <c r="F401" s="477" t="e">
        <v>#DIV/0!</v>
      </c>
      <c r="G401" s="469"/>
      <c r="H401" s="479"/>
      <c r="I401" s="470"/>
      <c r="J401" s="480"/>
      <c r="K401" s="468">
        <v>24</v>
      </c>
      <c r="L401" s="477" t="e">
        <v>#DIV/0!</v>
      </c>
      <c r="M401" s="470"/>
      <c r="N401" s="481"/>
      <c r="O401" s="467">
        <v>1</v>
      </c>
      <c r="P401" s="477" t="e">
        <v>#DIV/0!</v>
      </c>
      <c r="Q401" s="467">
        <v>0</v>
      </c>
      <c r="R401" s="477" t="e">
        <v>#DIV/0!</v>
      </c>
    </row>
    <row r="402" spans="2:18" s="4" customFormat="1" hidden="1" outlineLevel="1" x14ac:dyDescent="0.25">
      <c r="B402" s="135" t="s">
        <v>83</v>
      </c>
      <c r="C402" s="467">
        <v>449</v>
      </c>
      <c r="D402" s="477" t="e">
        <v>#DIV/0!</v>
      </c>
      <c r="E402" s="468">
        <v>404</v>
      </c>
      <c r="F402" s="477" t="e">
        <v>#DIV/0!</v>
      </c>
      <c r="G402" s="469"/>
      <c r="H402" s="479"/>
      <c r="I402" s="470"/>
      <c r="J402" s="480"/>
      <c r="K402" s="468">
        <v>44</v>
      </c>
      <c r="L402" s="477" t="e">
        <v>#DIV/0!</v>
      </c>
      <c r="M402" s="470"/>
      <c r="N402" s="481"/>
      <c r="O402" s="467">
        <v>1</v>
      </c>
      <c r="P402" s="477" t="e">
        <v>#DIV/0!</v>
      </c>
      <c r="Q402" s="467">
        <v>0</v>
      </c>
      <c r="R402" s="477" t="e">
        <v>#DIV/0!</v>
      </c>
    </row>
    <row r="403" spans="2:18" s="4" customFormat="1" hidden="1" outlineLevel="1" x14ac:dyDescent="0.25">
      <c r="B403" s="135" t="s">
        <v>84</v>
      </c>
      <c r="C403" s="467">
        <v>504</v>
      </c>
      <c r="D403" s="477" t="e">
        <v>#DIV/0!</v>
      </c>
      <c r="E403" s="468">
        <v>477</v>
      </c>
      <c r="F403" s="477" t="e">
        <v>#DIV/0!</v>
      </c>
      <c r="G403" s="469"/>
      <c r="H403" s="479"/>
      <c r="I403" s="470"/>
      <c r="J403" s="480"/>
      <c r="K403" s="468">
        <v>27</v>
      </c>
      <c r="L403" s="477" t="e">
        <v>#DIV/0!</v>
      </c>
      <c r="M403" s="470"/>
      <c r="N403" s="481"/>
      <c r="O403" s="467">
        <v>0</v>
      </c>
      <c r="P403" s="477" t="e">
        <v>#DIV/0!</v>
      </c>
      <c r="Q403" s="467">
        <v>0</v>
      </c>
      <c r="R403" s="477" t="e">
        <v>#DIV/0!</v>
      </c>
    </row>
    <row r="404" spans="2:18" s="4" customFormat="1" hidden="1" outlineLevel="1" x14ac:dyDescent="0.25">
      <c r="B404" s="135" t="s">
        <v>85</v>
      </c>
      <c r="C404" s="467">
        <v>610</v>
      </c>
      <c r="D404" s="477" t="e">
        <v>#DIV/0!</v>
      </c>
      <c r="E404" s="468">
        <v>341</v>
      </c>
      <c r="F404" s="477" t="e">
        <v>#DIV/0!</v>
      </c>
      <c r="G404" s="469"/>
      <c r="H404" s="479"/>
      <c r="I404" s="470"/>
      <c r="J404" s="480"/>
      <c r="K404" s="468">
        <v>267</v>
      </c>
      <c r="L404" s="477" t="e">
        <v>#DIV/0!</v>
      </c>
      <c r="M404" s="470"/>
      <c r="N404" s="481"/>
      <c r="O404" s="467">
        <v>2</v>
      </c>
      <c r="P404" s="477" t="e">
        <v>#DIV/0!</v>
      </c>
      <c r="Q404" s="467">
        <v>0</v>
      </c>
      <c r="R404" s="477" t="e">
        <v>#DIV/0!</v>
      </c>
    </row>
    <row r="405" spans="2:18" s="4" customFormat="1" hidden="1" outlineLevel="1" x14ac:dyDescent="0.25">
      <c r="B405" s="135" t="s">
        <v>86</v>
      </c>
      <c r="C405" s="467">
        <v>555</v>
      </c>
      <c r="D405" s="477" t="e">
        <v>#DIV/0!</v>
      </c>
      <c r="E405" s="468">
        <v>509</v>
      </c>
      <c r="F405" s="477" t="e">
        <v>#DIV/0!</v>
      </c>
      <c r="G405" s="469"/>
      <c r="H405" s="479"/>
      <c r="I405" s="470"/>
      <c r="J405" s="480"/>
      <c r="K405" s="468">
        <v>46</v>
      </c>
      <c r="L405" s="477" t="e">
        <v>#DIV/0!</v>
      </c>
      <c r="M405" s="470"/>
      <c r="N405" s="481"/>
      <c r="O405" s="467">
        <v>0</v>
      </c>
      <c r="P405" s="477" t="e">
        <v>#DIV/0!</v>
      </c>
      <c r="Q405" s="467">
        <v>0</v>
      </c>
      <c r="R405" s="477" t="e">
        <v>#DIV/0!</v>
      </c>
    </row>
    <row r="406" spans="2:18" s="4" customFormat="1" hidden="1" outlineLevel="1" x14ac:dyDescent="0.25">
      <c r="B406" s="135" t="s">
        <v>87</v>
      </c>
      <c r="C406" s="467">
        <v>718</v>
      </c>
      <c r="D406" s="477" t="e">
        <v>#DIV/0!</v>
      </c>
      <c r="E406" s="468">
        <v>702</v>
      </c>
      <c r="F406" s="477" t="e">
        <v>#DIV/0!</v>
      </c>
      <c r="G406" s="469"/>
      <c r="H406" s="479"/>
      <c r="I406" s="470"/>
      <c r="J406" s="480"/>
      <c r="K406" s="468">
        <v>14</v>
      </c>
      <c r="L406" s="477" t="e">
        <v>#DIV/0!</v>
      </c>
      <c r="M406" s="470"/>
      <c r="N406" s="481"/>
      <c r="O406" s="467">
        <v>2</v>
      </c>
      <c r="P406" s="477" t="e">
        <v>#DIV/0!</v>
      </c>
      <c r="Q406" s="467">
        <v>0</v>
      </c>
      <c r="R406" s="477" t="e">
        <v>#DIV/0!</v>
      </c>
    </row>
    <row r="407" spans="2:18" s="4" customFormat="1" hidden="1" outlineLevel="1" x14ac:dyDescent="0.25">
      <c r="B407" s="135" t="s">
        <v>88</v>
      </c>
      <c r="C407" s="467">
        <v>418</v>
      </c>
      <c r="D407" s="477" t="e">
        <v>#DIV/0!</v>
      </c>
      <c r="E407" s="468">
        <v>391</v>
      </c>
      <c r="F407" s="477" t="e">
        <v>#DIV/0!</v>
      </c>
      <c r="G407" s="469"/>
      <c r="H407" s="479"/>
      <c r="I407" s="470"/>
      <c r="J407" s="480"/>
      <c r="K407" s="468">
        <v>22</v>
      </c>
      <c r="L407" s="477" t="e">
        <v>#DIV/0!</v>
      </c>
      <c r="M407" s="470"/>
      <c r="N407" s="481"/>
      <c r="O407" s="467">
        <v>5</v>
      </c>
      <c r="P407" s="477" t="e">
        <v>#DIV/0!</v>
      </c>
      <c r="Q407" s="467">
        <v>0</v>
      </c>
      <c r="R407" s="477" t="e">
        <v>#DIV/0!</v>
      </c>
    </row>
    <row r="408" spans="2:18" s="4" customFormat="1" ht="15.75" collapsed="1" x14ac:dyDescent="0.25">
      <c r="B408" s="64">
        <v>1985</v>
      </c>
      <c r="C408" s="471">
        <v>4731</v>
      </c>
      <c r="D408" s="472" t="e">
        <v>#DIV/0!</v>
      </c>
      <c r="E408" s="473">
        <v>4126</v>
      </c>
      <c r="F408" s="472" t="e">
        <v>#DIV/0!</v>
      </c>
      <c r="G408" s="474"/>
      <c r="H408" s="482"/>
      <c r="I408" s="475"/>
      <c r="J408" s="483"/>
      <c r="K408" s="473">
        <v>582</v>
      </c>
      <c r="L408" s="472" t="e">
        <v>#DIV/0!</v>
      </c>
      <c r="M408" s="475"/>
      <c r="N408" s="484"/>
      <c r="O408" s="471">
        <v>16</v>
      </c>
      <c r="P408" s="472" t="e">
        <v>#DIV/0!</v>
      </c>
      <c r="Q408" s="471">
        <v>7</v>
      </c>
      <c r="R408" s="472" t="e">
        <v>#DIV/0!</v>
      </c>
    </row>
    <row r="409" spans="2:18" s="4" customFormat="1" ht="6" customHeight="1" x14ac:dyDescent="0.25">
      <c r="B409" s="135"/>
      <c r="C409" s="135"/>
      <c r="D409" s="135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</row>
    <row r="410" spans="2:18" s="4" customFormat="1" x14ac:dyDescent="0.25">
      <c r="B410" s="199" t="s">
        <v>111</v>
      </c>
      <c r="C410" s="199"/>
      <c r="D410" s="199"/>
      <c r="E410" s="409"/>
      <c r="F410" s="409"/>
      <c r="G410" s="409"/>
      <c r="H410" s="409"/>
      <c r="I410" s="409"/>
      <c r="J410" s="409"/>
      <c r="K410" s="409"/>
      <c r="L410" s="409"/>
      <c r="M410" s="409"/>
      <c r="N410" s="409"/>
      <c r="O410" s="199"/>
      <c r="P410" s="199"/>
      <c r="Q410" s="409"/>
      <c r="R410" s="409"/>
    </row>
    <row r="411" spans="2:18" x14ac:dyDescent="0.25">
      <c r="B411" s="140"/>
      <c r="C411" s="140"/>
      <c r="D411" s="140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</row>
    <row r="412" spans="2:18" x14ac:dyDescent="0.25">
      <c r="B412" s="140"/>
      <c r="C412" s="140"/>
      <c r="D412" s="140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</row>
    <row r="413" spans="2:18" x14ac:dyDescent="0.25">
      <c r="B413" s="140"/>
      <c r="C413" s="140"/>
      <c r="D413" s="140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</row>
    <row r="414" spans="2:18" x14ac:dyDescent="0.25">
      <c r="B414" s="140"/>
      <c r="C414" s="140"/>
      <c r="D414" s="140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</row>
    <row r="415" spans="2:18" x14ac:dyDescent="0.25">
      <c r="B415" s="140"/>
      <c r="C415" s="140"/>
      <c r="D415" s="140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</row>
    <row r="416" spans="2:18" x14ac:dyDescent="0.25">
      <c r="B416" s="140"/>
      <c r="C416" s="140"/>
      <c r="D416" s="140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</row>
    <row r="417" spans="2:18" x14ac:dyDescent="0.25">
      <c r="B417" s="140"/>
      <c r="C417" s="140"/>
      <c r="D417" s="140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</row>
    <row r="418" spans="2:18" x14ac:dyDescent="0.25">
      <c r="B418" s="140"/>
      <c r="C418" s="140"/>
      <c r="D418" s="140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</row>
    <row r="419" spans="2:18" x14ac:dyDescent="0.25">
      <c r="B419" s="140"/>
      <c r="C419" s="140"/>
      <c r="D419" s="140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</row>
    <row r="420" spans="2:18" x14ac:dyDescent="0.25">
      <c r="B420" s="140"/>
      <c r="C420" s="140"/>
      <c r="D420" s="140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</row>
    <row r="421" spans="2:18" ht="15.75" x14ac:dyDescent="0.25">
      <c r="B421" s="67"/>
      <c r="C421" s="67"/>
      <c r="D421" s="67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</row>
    <row r="422" spans="2:18" x14ac:dyDescent="0.25">
      <c r="B422" s="140"/>
      <c r="C422" s="140"/>
      <c r="D422" s="140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</row>
    <row r="423" spans="2:18" x14ac:dyDescent="0.25">
      <c r="B423" s="140"/>
      <c r="C423" s="140"/>
      <c r="D423" s="140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</row>
    <row r="424" spans="2:18" x14ac:dyDescent="0.25">
      <c r="B424" s="140"/>
      <c r="C424" s="140"/>
      <c r="D424" s="140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</row>
    <row r="425" spans="2:18" x14ac:dyDescent="0.25">
      <c r="B425" s="140"/>
      <c r="C425" s="140"/>
      <c r="D425" s="140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</row>
    <row r="426" spans="2:18" x14ac:dyDescent="0.25">
      <c r="B426" s="140"/>
      <c r="C426" s="140"/>
      <c r="D426" s="140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</row>
    <row r="427" spans="2:18" x14ac:dyDescent="0.25">
      <c r="B427" s="140"/>
      <c r="C427" s="140"/>
      <c r="D427" s="140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</row>
    <row r="428" spans="2:18" x14ac:dyDescent="0.25">
      <c r="B428" s="140"/>
      <c r="C428" s="140"/>
      <c r="D428" s="140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</row>
    <row r="429" spans="2:18" x14ac:dyDescent="0.25">
      <c r="B429" s="140"/>
      <c r="C429" s="140"/>
      <c r="D429" s="140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</row>
    <row r="430" spans="2:18" x14ac:dyDescent="0.25">
      <c r="B430" s="140"/>
      <c r="C430" s="140"/>
      <c r="D430" s="140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</row>
    <row r="431" spans="2:18" x14ac:dyDescent="0.25">
      <c r="B431" s="140"/>
      <c r="C431" s="140"/>
      <c r="D431" s="140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</row>
    <row r="432" spans="2:18" x14ac:dyDescent="0.25">
      <c r="B432" s="140"/>
      <c r="C432" s="140"/>
      <c r="D432" s="140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</row>
    <row r="433" spans="2:18" x14ac:dyDescent="0.25">
      <c r="B433" s="140"/>
      <c r="C433" s="140"/>
      <c r="D433" s="140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</row>
    <row r="434" spans="2:18" ht="15.75" x14ac:dyDescent="0.25">
      <c r="B434" s="67"/>
      <c r="C434" s="67"/>
      <c r="D434" s="67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</row>
    <row r="435" spans="2:18" x14ac:dyDescent="0.25">
      <c r="B435" s="140"/>
      <c r="C435" s="140"/>
      <c r="D435" s="140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</row>
    <row r="436" spans="2:18" x14ac:dyDescent="0.25">
      <c r="B436" s="140"/>
      <c r="C436" s="140"/>
      <c r="D436" s="140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</row>
    <row r="437" spans="2:18" x14ac:dyDescent="0.25">
      <c r="B437" s="140"/>
      <c r="C437" s="140"/>
      <c r="D437" s="140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</row>
    <row r="438" spans="2:18" x14ac:dyDescent="0.25">
      <c r="B438" s="140"/>
      <c r="C438" s="140"/>
      <c r="D438" s="140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</row>
    <row r="439" spans="2:18" x14ac:dyDescent="0.25">
      <c r="B439" s="140"/>
      <c r="C439" s="140"/>
      <c r="D439" s="140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</row>
    <row r="440" spans="2:18" x14ac:dyDescent="0.25">
      <c r="B440" s="140"/>
      <c r="C440" s="140"/>
      <c r="D440" s="140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</row>
    <row r="441" spans="2:18" x14ac:dyDescent="0.25">
      <c r="B441" s="140"/>
      <c r="C441" s="140"/>
      <c r="D441" s="140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</row>
    <row r="442" spans="2:18" x14ac:dyDescent="0.25">
      <c r="B442" s="140"/>
      <c r="C442" s="140"/>
      <c r="D442" s="140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</row>
    <row r="443" spans="2:18" x14ac:dyDescent="0.25">
      <c r="B443" s="140"/>
      <c r="C443" s="140"/>
      <c r="D443" s="140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</row>
    <row r="444" spans="2:18" x14ac:dyDescent="0.25">
      <c r="B444" s="140"/>
      <c r="C444" s="140"/>
      <c r="D444" s="140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</row>
    <row r="445" spans="2:18" x14ac:dyDescent="0.25">
      <c r="B445" s="140"/>
      <c r="C445" s="140"/>
      <c r="D445" s="140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</row>
    <row r="446" spans="2:18" x14ac:dyDescent="0.25">
      <c r="B446" s="140"/>
      <c r="C446" s="140"/>
      <c r="D446" s="140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</row>
    <row r="447" spans="2:18" ht="15.75" x14ac:dyDescent="0.25">
      <c r="B447" s="67"/>
      <c r="C447" s="67"/>
      <c r="D447" s="67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</row>
    <row r="448" spans="2:18" x14ac:dyDescent="0.25">
      <c r="B448" s="140"/>
      <c r="C448" s="140"/>
      <c r="D448" s="140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</row>
    <row r="449" spans="2:18" x14ac:dyDescent="0.25">
      <c r="B449" s="140"/>
      <c r="C449" s="140"/>
      <c r="D449" s="140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</row>
    <row r="450" spans="2:18" x14ac:dyDescent="0.25">
      <c r="B450" s="140"/>
      <c r="C450" s="140"/>
      <c r="D450" s="140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</row>
    <row r="451" spans="2:18" x14ac:dyDescent="0.25">
      <c r="B451" s="140"/>
      <c r="C451" s="140"/>
      <c r="D451" s="140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</row>
    <row r="452" spans="2:18" x14ac:dyDescent="0.25">
      <c r="B452" s="140"/>
      <c r="C452" s="140"/>
      <c r="D452" s="140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</row>
    <row r="453" spans="2:18" x14ac:dyDescent="0.25">
      <c r="B453" s="140"/>
      <c r="C453" s="140"/>
      <c r="D453" s="140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</row>
    <row r="454" spans="2:18" x14ac:dyDescent="0.25">
      <c r="B454" s="140"/>
      <c r="C454" s="140"/>
      <c r="D454" s="140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</row>
    <row r="455" spans="2:18" x14ac:dyDescent="0.25">
      <c r="B455" s="140"/>
      <c r="C455" s="140"/>
      <c r="D455" s="140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</row>
    <row r="456" spans="2:18" x14ac:dyDescent="0.25">
      <c r="B456" s="140"/>
      <c r="C456" s="140"/>
      <c r="D456" s="140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</row>
    <row r="457" spans="2:18" x14ac:dyDescent="0.25">
      <c r="B457" s="140"/>
      <c r="C457" s="140"/>
      <c r="D457" s="140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</row>
    <row r="458" spans="2:18" x14ac:dyDescent="0.25">
      <c r="B458" s="140"/>
      <c r="C458" s="140"/>
      <c r="D458" s="140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</row>
    <row r="459" spans="2:18" x14ac:dyDescent="0.25">
      <c r="B459" s="140"/>
      <c r="C459" s="140"/>
      <c r="D459" s="140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</row>
    <row r="460" spans="2:18" ht="15.75" x14ac:dyDescent="0.25">
      <c r="B460" s="67"/>
      <c r="C460" s="67"/>
      <c r="D460" s="67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</row>
    <row r="461" spans="2:18" x14ac:dyDescent="0.25">
      <c r="B461" s="140"/>
      <c r="C461" s="140"/>
      <c r="D461" s="140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</row>
    <row r="462" spans="2:18" x14ac:dyDescent="0.25">
      <c r="B462" s="140"/>
      <c r="C462" s="140"/>
      <c r="D462" s="140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</row>
    <row r="463" spans="2:18" x14ac:dyDescent="0.25">
      <c r="B463" s="140"/>
      <c r="C463" s="140"/>
      <c r="D463" s="140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</row>
    <row r="464" spans="2:18" x14ac:dyDescent="0.25">
      <c r="B464" s="140"/>
      <c r="C464" s="140"/>
      <c r="D464" s="140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</row>
    <row r="465" spans="2:18" x14ac:dyDescent="0.25">
      <c r="B465" s="140"/>
      <c r="C465" s="140"/>
      <c r="D465" s="140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</row>
    <row r="466" spans="2:18" x14ac:dyDescent="0.25">
      <c r="B466" s="140"/>
      <c r="C466" s="140"/>
      <c r="D466" s="140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</row>
    <row r="467" spans="2:18" x14ac:dyDescent="0.25">
      <c r="B467" s="140"/>
      <c r="C467" s="140"/>
      <c r="D467" s="140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</row>
    <row r="468" spans="2:18" x14ac:dyDescent="0.25">
      <c r="B468" s="140"/>
      <c r="C468" s="140"/>
      <c r="D468" s="140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</row>
    <row r="469" spans="2:18" x14ac:dyDescent="0.25">
      <c r="B469" s="140"/>
      <c r="C469" s="140"/>
      <c r="D469" s="140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</row>
    <row r="470" spans="2:18" x14ac:dyDescent="0.25">
      <c r="B470" s="140"/>
      <c r="C470" s="140"/>
      <c r="D470" s="140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</row>
    <row r="471" spans="2:18" x14ac:dyDescent="0.25">
      <c r="B471" s="140"/>
      <c r="C471" s="140"/>
      <c r="D471" s="140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</row>
    <row r="472" spans="2:18" x14ac:dyDescent="0.25">
      <c r="B472" s="140"/>
      <c r="C472" s="140"/>
      <c r="D472" s="140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</row>
    <row r="473" spans="2:18" ht="15.75" x14ac:dyDescent="0.25">
      <c r="B473" s="67"/>
      <c r="C473" s="67"/>
      <c r="D473" s="67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</row>
    <row r="474" spans="2:18" x14ac:dyDescent="0.25">
      <c r="B474" s="140"/>
      <c r="C474" s="140"/>
      <c r="D474" s="140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</row>
    <row r="475" spans="2:18" x14ac:dyDescent="0.25">
      <c r="B475" s="140"/>
      <c r="C475" s="140"/>
      <c r="D475" s="140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</row>
    <row r="476" spans="2:18" x14ac:dyDescent="0.25">
      <c r="B476" s="140"/>
      <c r="C476" s="140"/>
      <c r="D476" s="140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</row>
    <row r="477" spans="2:18" x14ac:dyDescent="0.25">
      <c r="B477" s="140"/>
      <c r="C477" s="140"/>
      <c r="D477" s="140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</row>
    <row r="478" spans="2:18" x14ac:dyDescent="0.25">
      <c r="B478" s="140"/>
      <c r="C478" s="140"/>
      <c r="D478" s="140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</row>
    <row r="479" spans="2:18" x14ac:dyDescent="0.25">
      <c r="B479" s="140"/>
      <c r="C479" s="140"/>
      <c r="D479" s="140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</row>
    <row r="480" spans="2:18" x14ac:dyDescent="0.25">
      <c r="B480" s="140"/>
      <c r="C480" s="140"/>
      <c r="D480" s="140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</row>
    <row r="481" spans="2:18" x14ac:dyDescent="0.25">
      <c r="B481" s="140"/>
      <c r="C481" s="140"/>
      <c r="D481" s="140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</row>
    <row r="482" spans="2:18" x14ac:dyDescent="0.25">
      <c r="B482" s="140"/>
      <c r="C482" s="140"/>
      <c r="D482" s="140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</row>
    <row r="483" spans="2:18" x14ac:dyDescent="0.25">
      <c r="B483" s="140"/>
      <c r="C483" s="140"/>
      <c r="D483" s="140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</row>
    <row r="484" spans="2:18" x14ac:dyDescent="0.25">
      <c r="B484" s="140"/>
      <c r="C484" s="140"/>
      <c r="D484" s="140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</row>
    <row r="485" spans="2:18" x14ac:dyDescent="0.25">
      <c r="B485" s="140"/>
      <c r="C485" s="140"/>
      <c r="D485" s="140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</row>
    <row r="486" spans="2:18" ht="15.75" x14ac:dyDescent="0.25">
      <c r="B486" s="67"/>
      <c r="C486" s="67"/>
      <c r="D486" s="67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</row>
    <row r="487" spans="2:18" x14ac:dyDescent="0.25">
      <c r="B487" s="140"/>
      <c r="C487" s="140"/>
      <c r="D487" s="140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</row>
    <row r="488" spans="2:18" x14ac:dyDescent="0.25">
      <c r="B488" s="140"/>
      <c r="C488" s="140"/>
      <c r="D488" s="140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</row>
    <row r="489" spans="2:18" x14ac:dyDescent="0.25">
      <c r="B489" s="140"/>
      <c r="C489" s="140"/>
      <c r="D489" s="140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</row>
    <row r="490" spans="2:18" x14ac:dyDescent="0.25">
      <c r="B490" s="140"/>
      <c r="C490" s="140"/>
      <c r="D490" s="140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</row>
    <row r="491" spans="2:18" x14ac:dyDescent="0.25">
      <c r="B491" s="140"/>
      <c r="C491" s="140"/>
      <c r="D491" s="140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</row>
    <row r="492" spans="2:18" x14ac:dyDescent="0.25">
      <c r="B492" s="140"/>
      <c r="C492" s="140"/>
      <c r="D492" s="140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</row>
    <row r="493" spans="2:18" x14ac:dyDescent="0.25">
      <c r="B493" s="140"/>
      <c r="C493" s="140"/>
      <c r="D493" s="140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</row>
    <row r="494" spans="2:18" x14ac:dyDescent="0.25">
      <c r="B494" s="140"/>
      <c r="C494" s="140"/>
      <c r="D494" s="140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</row>
    <row r="495" spans="2:18" x14ac:dyDescent="0.25">
      <c r="B495" s="140"/>
      <c r="C495" s="140"/>
      <c r="D495" s="140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</row>
    <row r="496" spans="2:18" x14ac:dyDescent="0.25">
      <c r="B496" s="140"/>
      <c r="C496" s="140"/>
      <c r="D496" s="140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</row>
    <row r="497" spans="2:18" x14ac:dyDescent="0.25">
      <c r="B497" s="140"/>
      <c r="C497" s="140"/>
      <c r="D497" s="140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</row>
    <row r="498" spans="2:18" x14ac:dyDescent="0.25">
      <c r="B498" s="140"/>
      <c r="C498" s="140"/>
      <c r="D498" s="140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</row>
    <row r="499" spans="2:18" ht="15.75" x14ac:dyDescent="0.25">
      <c r="B499" s="67"/>
      <c r="C499" s="67"/>
      <c r="D499" s="67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</row>
    <row r="500" spans="2:18" x14ac:dyDescent="0.25"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</row>
    <row r="501" spans="2:18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</row>
    <row r="502" spans="2:18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</row>
    <row r="503" spans="2:18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</row>
    <row r="504" spans="2:18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</row>
    <row r="505" spans="2:18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</row>
    <row r="506" spans="2:18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</row>
    <row r="507" spans="2:18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</row>
    <row r="508" spans="2:18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</row>
    <row r="509" spans="2:18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</row>
    <row r="510" spans="2:18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</row>
    <row r="511" spans="2:18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</row>
    <row r="512" spans="2:18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</row>
    <row r="513" spans="2:18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</row>
    <row r="514" spans="2:18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</row>
    <row r="515" spans="2:18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</row>
    <row r="516" spans="2:18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</row>
    <row r="517" spans="2:18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</row>
    <row r="518" spans="2:18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</row>
    <row r="519" spans="2:18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</row>
    <row r="520" spans="2:18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</row>
    <row r="521" spans="2:18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</row>
    <row r="522" spans="2:18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</row>
    <row r="523" spans="2:18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</row>
    <row r="524" spans="2:18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</row>
    <row r="525" spans="2:18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</row>
    <row r="526" spans="2:18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</row>
    <row r="527" spans="2:18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</row>
    <row r="528" spans="2:18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</row>
    <row r="529" spans="2:18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</row>
    <row r="530" spans="2:18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</row>
    <row r="531" spans="2:18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</row>
    <row r="532" spans="2:18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</row>
    <row r="533" spans="2:18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</row>
    <row r="534" spans="2:18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</row>
    <row r="535" spans="2:18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</row>
    <row r="536" spans="2:18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</row>
    <row r="537" spans="2:18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</row>
    <row r="538" spans="2:18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</row>
    <row r="539" spans="2:18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</row>
    <row r="540" spans="2:18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</row>
    <row r="541" spans="2:18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</row>
    <row r="552" spans="2:18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</row>
    <row r="565" spans="2:18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</row>
    <row r="578" spans="2:18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</row>
    <row r="591" spans="2:18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</row>
    <row r="604" spans="2:18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4"/>
      <c r="E4" s="254"/>
      <c r="F4" s="254"/>
      <c r="G4" s="254"/>
      <c r="H4" s="254"/>
      <c r="I4" s="253"/>
      <c r="J4" s="254"/>
    </row>
    <row r="5" spans="2:11" s="454" customFormat="1" ht="60" customHeight="1" thickBot="1" x14ac:dyDescent="0.3">
      <c r="B5" s="446"/>
      <c r="C5" s="485" t="s">
        <v>44</v>
      </c>
      <c r="D5" s="449" t="s">
        <v>154</v>
      </c>
      <c r="E5" s="450" t="s">
        <v>121</v>
      </c>
      <c r="F5" s="451" t="s">
        <v>122</v>
      </c>
      <c r="G5" s="449" t="s">
        <v>155</v>
      </c>
      <c r="H5" s="451" t="s">
        <v>124</v>
      </c>
      <c r="I5" s="447" t="s">
        <v>128</v>
      </c>
      <c r="J5" s="447" t="s">
        <v>156</v>
      </c>
      <c r="K5" s="453"/>
    </row>
    <row r="6" spans="2:11" s="4" customFormat="1" x14ac:dyDescent="0.25">
      <c r="B6" s="135" t="s">
        <v>77</v>
      </c>
      <c r="C6" s="486">
        <v>1</v>
      </c>
      <c r="D6" s="487">
        <v>0.91749900119856176</v>
      </c>
      <c r="E6" s="488">
        <v>0.48341989612465042</v>
      </c>
      <c r="F6" s="489">
        <v>0.34099081102676787</v>
      </c>
      <c r="G6" s="487">
        <v>5.7930483419896123E-2</v>
      </c>
      <c r="H6" s="489">
        <v>5.213743507790651E-2</v>
      </c>
      <c r="I6" s="228">
        <v>2.1773871354374752E-2</v>
      </c>
      <c r="J6" s="228">
        <v>2.796644027167399E-3</v>
      </c>
    </row>
    <row r="7" spans="2:11" s="4" customFormat="1" x14ac:dyDescent="0.25">
      <c r="B7" s="135" t="s">
        <v>78</v>
      </c>
      <c r="C7" s="486">
        <v>1</v>
      </c>
      <c r="D7" s="487">
        <v>0.89948959560266983</v>
      </c>
      <c r="E7" s="488">
        <v>0.46348645465253241</v>
      </c>
      <c r="F7" s="489">
        <v>0.32567726737338043</v>
      </c>
      <c r="G7" s="487">
        <v>6.8511974872398906E-2</v>
      </c>
      <c r="H7" s="489">
        <v>5.96780526109148E-2</v>
      </c>
      <c r="I7" s="228">
        <v>2.3557126030624265E-2</v>
      </c>
      <c r="J7" s="228">
        <v>8.4413034943070283E-3</v>
      </c>
    </row>
    <row r="8" spans="2:11" s="4" customFormat="1" x14ac:dyDescent="0.25">
      <c r="B8" s="135" t="s">
        <v>79</v>
      </c>
      <c r="C8" s="486">
        <v>1</v>
      </c>
      <c r="D8" s="487">
        <v>0.93431303116147313</v>
      </c>
      <c r="E8" s="488">
        <v>0.50106232294617559</v>
      </c>
      <c r="F8" s="489">
        <v>0.34702549575070823</v>
      </c>
      <c r="G8" s="487">
        <v>5.2762039660056659E-2</v>
      </c>
      <c r="H8" s="489">
        <v>4.8158640226628892E-2</v>
      </c>
      <c r="I8" s="228">
        <v>1.0269121813031162E-2</v>
      </c>
      <c r="J8" s="228">
        <v>2.6558073654390935E-3</v>
      </c>
    </row>
    <row r="9" spans="2:11" s="4" customFormat="1" x14ac:dyDescent="0.25">
      <c r="B9" s="135" t="s">
        <v>80</v>
      </c>
      <c r="C9" s="486">
        <v>1</v>
      </c>
      <c r="D9" s="487">
        <v>0.95416261742792352</v>
      </c>
      <c r="E9" s="488">
        <v>0.57661159701976028</v>
      </c>
      <c r="F9" s="489">
        <v>0.29899578879170718</v>
      </c>
      <c r="G9" s="487">
        <v>3.3689666342727569E-2</v>
      </c>
      <c r="H9" s="489">
        <v>3.045027534823453E-2</v>
      </c>
      <c r="I9" s="228">
        <v>1.1661807580174927E-2</v>
      </c>
      <c r="J9" s="228">
        <v>4.8590864917395527E-4</v>
      </c>
    </row>
    <row r="10" spans="2:11" s="4" customFormat="1" x14ac:dyDescent="0.25">
      <c r="B10" s="135" t="s">
        <v>81</v>
      </c>
      <c r="C10" s="486">
        <v>1</v>
      </c>
      <c r="D10" s="487">
        <v>0.96766616001105432</v>
      </c>
      <c r="E10" s="488">
        <v>0.5851872322785685</v>
      </c>
      <c r="F10" s="489">
        <v>0.30869144673207127</v>
      </c>
      <c r="G10" s="487">
        <v>2.6806687854083185E-2</v>
      </c>
      <c r="H10" s="489">
        <v>2.2523144949564738E-2</v>
      </c>
      <c r="I10" s="228">
        <v>4.8362581180046984E-3</v>
      </c>
      <c r="J10" s="228">
        <v>6.9089401685781403E-4</v>
      </c>
    </row>
    <row r="11" spans="2:11" s="4" customFormat="1" x14ac:dyDescent="0.25">
      <c r="B11" s="135" t="s">
        <v>82</v>
      </c>
      <c r="C11" s="486">
        <v>1</v>
      </c>
      <c r="D11" s="487">
        <v>0.958125</v>
      </c>
      <c r="E11" s="488">
        <v>0.57916666666666672</v>
      </c>
      <c r="F11" s="489">
        <v>0.3021875</v>
      </c>
      <c r="G11" s="487">
        <v>3.4791666666666665E-2</v>
      </c>
      <c r="H11" s="489">
        <v>3.1770833333333331E-2</v>
      </c>
      <c r="I11" s="228">
        <v>6.3541666666666668E-3</v>
      </c>
      <c r="J11" s="228">
        <v>7.291666666666667E-4</v>
      </c>
    </row>
    <row r="12" spans="2:11" s="4" customFormat="1" x14ac:dyDescent="0.25">
      <c r="B12" s="135" t="s">
        <v>83</v>
      </c>
      <c r="C12" s="486">
        <v>1</v>
      </c>
      <c r="D12" s="487">
        <v>0.96039847497232811</v>
      </c>
      <c r="E12" s="488">
        <v>0.59771245849219035</v>
      </c>
      <c r="F12" s="489">
        <v>0.30980199237486167</v>
      </c>
      <c r="G12" s="487">
        <v>3.2345344976017709E-2</v>
      </c>
      <c r="H12" s="489">
        <v>3.013159512975034E-2</v>
      </c>
      <c r="I12" s="228">
        <v>7.2561800516541628E-3</v>
      </c>
      <c r="J12" s="228">
        <v>0</v>
      </c>
    </row>
    <row r="13" spans="2:11" s="4" customFormat="1" x14ac:dyDescent="0.25">
      <c r="B13" s="135" t="s">
        <v>84</v>
      </c>
      <c r="C13" s="486">
        <v>1</v>
      </c>
      <c r="D13" s="487">
        <v>0.94935646334639057</v>
      </c>
      <c r="E13" s="488">
        <v>0.59457190822607719</v>
      </c>
      <c r="F13" s="489">
        <v>0.27770005595970904</v>
      </c>
      <c r="G13" s="487">
        <v>4.2529378847229994E-2</v>
      </c>
      <c r="H13" s="489">
        <v>3.8891997761611639E-2</v>
      </c>
      <c r="I13" s="228">
        <v>5.8757694459988805E-3</v>
      </c>
      <c r="J13" s="228">
        <v>2.2383883603805262E-3</v>
      </c>
    </row>
    <row r="14" spans="2:11" s="4" customFormat="1" x14ac:dyDescent="0.25">
      <c r="B14" s="135" t="s">
        <v>85</v>
      </c>
      <c r="C14" s="486">
        <v>1</v>
      </c>
      <c r="D14" s="487">
        <v>0.94570952513190776</v>
      </c>
      <c r="E14" s="488">
        <v>0.60122188281033051</v>
      </c>
      <c r="F14" s="489">
        <v>0.28575395723410163</v>
      </c>
      <c r="G14" s="487">
        <v>4.8042210497084147E-2</v>
      </c>
      <c r="H14" s="489">
        <v>4.4570952513190779E-2</v>
      </c>
      <c r="I14" s="228">
        <v>5.276312135517912E-3</v>
      </c>
      <c r="J14" s="228">
        <v>9.719522354901416E-4</v>
      </c>
    </row>
    <row r="15" spans="2:11" s="4" customFormat="1" x14ac:dyDescent="0.25">
      <c r="B15" s="135" t="s">
        <v>86</v>
      </c>
      <c r="C15" s="486">
        <v>1</v>
      </c>
      <c r="D15" s="487">
        <v>0.94557156849027568</v>
      </c>
      <c r="E15" s="488">
        <v>0.55967538827480057</v>
      </c>
      <c r="F15" s="489">
        <v>0.29886665733874351</v>
      </c>
      <c r="G15" s="487">
        <v>4.4634112214915346E-2</v>
      </c>
      <c r="H15" s="489">
        <v>3.959703372044214E-2</v>
      </c>
      <c r="I15" s="228">
        <v>7.2757800475724077E-3</v>
      </c>
      <c r="J15" s="228">
        <v>2.5185392472366029E-3</v>
      </c>
    </row>
    <row r="16" spans="2:11" s="4" customFormat="1" x14ac:dyDescent="0.25">
      <c r="B16" s="135" t="s">
        <v>87</v>
      </c>
      <c r="C16" s="486">
        <v>1</v>
      </c>
      <c r="D16" s="487">
        <v>0.90992143248675317</v>
      </c>
      <c r="E16" s="488">
        <v>0.48127169742371645</v>
      </c>
      <c r="F16" s="489">
        <v>0.33199342225470491</v>
      </c>
      <c r="G16" s="487">
        <v>6.4681162068335463E-2</v>
      </c>
      <c r="H16" s="489">
        <v>5.7555271331993424E-2</v>
      </c>
      <c r="I16" s="228">
        <v>1.93678055910835E-2</v>
      </c>
      <c r="J16" s="228">
        <v>6.0295998538278826E-3</v>
      </c>
    </row>
    <row r="17" spans="2:10" s="4" customFormat="1" x14ac:dyDescent="0.25">
      <c r="B17" s="135" t="s">
        <v>88</v>
      </c>
      <c r="C17" s="486">
        <v>1</v>
      </c>
      <c r="D17" s="487">
        <v>0.91788588149231898</v>
      </c>
      <c r="E17" s="488">
        <v>0.4773226042428676</v>
      </c>
      <c r="F17" s="489">
        <v>0.33357717629846378</v>
      </c>
      <c r="G17" s="487">
        <v>6.0351133869787854E-2</v>
      </c>
      <c r="H17" s="489">
        <v>5.2121433796634968E-2</v>
      </c>
      <c r="I17" s="228">
        <v>2.0299926847110461E-2</v>
      </c>
      <c r="J17" s="228">
        <v>1.463057790782736E-3</v>
      </c>
    </row>
    <row r="18" spans="2:10" s="78" customFormat="1" ht="15.75" x14ac:dyDescent="0.25">
      <c r="B18" s="57">
        <v>2015</v>
      </c>
      <c r="C18" s="490">
        <v>1</v>
      </c>
      <c r="D18" s="491">
        <v>0.94174818475191613</v>
      </c>
      <c r="E18" s="492">
        <v>0.5502470754336426</v>
      </c>
      <c r="F18" s="493">
        <v>0.31068475191609518</v>
      </c>
      <c r="G18" s="491">
        <v>4.5242537313432835E-2</v>
      </c>
      <c r="H18" s="493">
        <v>4.0590964098426788E-2</v>
      </c>
      <c r="I18" s="231">
        <v>1.087888261395724E-2</v>
      </c>
      <c r="J18" s="231">
        <v>2.130395320693828E-3</v>
      </c>
    </row>
    <row r="19" spans="2:10" s="4" customFormat="1" hidden="1" outlineLevel="1" x14ac:dyDescent="0.25">
      <c r="B19" s="135" t="s">
        <v>77</v>
      </c>
      <c r="C19" s="494">
        <v>1</v>
      </c>
      <c r="D19" s="495">
        <v>0.9101454293628809</v>
      </c>
      <c r="E19" s="496">
        <v>0.42226454293628807</v>
      </c>
      <c r="F19" s="497">
        <v>0.37257617728531855</v>
      </c>
      <c r="G19" s="495">
        <v>6.25E-2</v>
      </c>
      <c r="H19" s="497">
        <v>5.2977839335180056E-2</v>
      </c>
      <c r="I19" s="234">
        <v>2.4930747922437674E-2</v>
      </c>
      <c r="J19" s="234">
        <v>2.4238227146814403E-3</v>
      </c>
    </row>
    <row r="20" spans="2:10" s="4" customFormat="1" hidden="1" outlineLevel="1" x14ac:dyDescent="0.25">
      <c r="B20" s="135" t="s">
        <v>78</v>
      </c>
      <c r="C20" s="494">
        <v>1</v>
      </c>
      <c r="D20" s="495">
        <v>0.90136239782016347</v>
      </c>
      <c r="E20" s="496">
        <v>0.44704813805631244</v>
      </c>
      <c r="F20" s="497">
        <v>0.33896457765667576</v>
      </c>
      <c r="G20" s="495">
        <v>6.9573115349682108E-2</v>
      </c>
      <c r="H20" s="497">
        <v>6.7211625794732055E-2</v>
      </c>
      <c r="I20" s="234">
        <v>2.4704813805631245E-2</v>
      </c>
      <c r="J20" s="234">
        <v>4.359673024523161E-3</v>
      </c>
    </row>
    <row r="21" spans="2:10" s="4" customFormat="1" hidden="1" outlineLevel="1" x14ac:dyDescent="0.25">
      <c r="B21" s="135" t="s">
        <v>79</v>
      </c>
      <c r="C21" s="494">
        <v>1</v>
      </c>
      <c r="D21" s="495">
        <v>0.91213389121338917</v>
      </c>
      <c r="E21" s="496">
        <v>0.47472105997210601</v>
      </c>
      <c r="F21" s="497">
        <v>0.34728033472803349</v>
      </c>
      <c r="G21" s="495">
        <v>7.0955369595536957E-2</v>
      </c>
      <c r="H21" s="497">
        <v>6.6422594142259414E-2</v>
      </c>
      <c r="I21" s="234">
        <v>1.3947001394700139E-2</v>
      </c>
      <c r="J21" s="234">
        <v>2.9637377963737796E-3</v>
      </c>
    </row>
    <row r="22" spans="2:10" s="4" customFormat="1" hidden="1" outlineLevel="1" x14ac:dyDescent="0.25">
      <c r="B22" s="135" t="s">
        <v>80</v>
      </c>
      <c r="C22" s="494">
        <v>1</v>
      </c>
      <c r="D22" s="495">
        <v>0.95336787564766834</v>
      </c>
      <c r="E22" s="496">
        <v>0.5742413027387121</v>
      </c>
      <c r="F22" s="497">
        <v>0.30836417468541821</v>
      </c>
      <c r="G22" s="495">
        <v>3.6269430051813469E-2</v>
      </c>
      <c r="H22" s="497">
        <v>3.1532198371576607E-2</v>
      </c>
      <c r="I22" s="234">
        <v>9.1783863804589198E-3</v>
      </c>
      <c r="J22" s="234">
        <v>1.1843079200592153E-3</v>
      </c>
    </row>
    <row r="23" spans="2:10" s="4" customFormat="1" hidden="1" outlineLevel="1" x14ac:dyDescent="0.25">
      <c r="B23" s="135" t="s">
        <v>81</v>
      </c>
      <c r="C23" s="494">
        <v>1</v>
      </c>
      <c r="D23" s="495">
        <v>0.96528075439348482</v>
      </c>
      <c r="E23" s="496">
        <v>0.58894127732533219</v>
      </c>
      <c r="F23" s="497">
        <v>0.32876125160737246</v>
      </c>
      <c r="G23" s="495">
        <v>3.214744963566224E-2</v>
      </c>
      <c r="H23" s="497">
        <v>2.9861408772681813E-2</v>
      </c>
      <c r="I23" s="234">
        <v>2.2860408629804259E-3</v>
      </c>
      <c r="J23" s="234">
        <v>2.8575510787255323E-4</v>
      </c>
    </row>
    <row r="24" spans="2:10" s="4" customFormat="1" hidden="1" outlineLevel="1" x14ac:dyDescent="0.25">
      <c r="B24" s="135" t="s">
        <v>82</v>
      </c>
      <c r="C24" s="494">
        <v>1</v>
      </c>
      <c r="D24" s="495">
        <v>0.95365551425030981</v>
      </c>
      <c r="E24" s="496">
        <v>0.56431226765799258</v>
      </c>
      <c r="F24" s="497">
        <v>0.3282527881040892</v>
      </c>
      <c r="G24" s="495">
        <v>4.1759603469640645E-2</v>
      </c>
      <c r="H24" s="497">
        <v>3.8909541511771992E-2</v>
      </c>
      <c r="I24" s="234">
        <v>4.3370508054522928E-3</v>
      </c>
      <c r="J24" s="234">
        <v>2.4783147459727387E-4</v>
      </c>
    </row>
    <row r="25" spans="2:10" s="4" customFormat="1" hidden="1" outlineLevel="1" x14ac:dyDescent="0.25">
      <c r="B25" s="135" t="s">
        <v>83</v>
      </c>
      <c r="C25" s="494">
        <v>1</v>
      </c>
      <c r="D25" s="495">
        <v>0.94109090909090909</v>
      </c>
      <c r="E25" s="496">
        <v>0.58749090909090906</v>
      </c>
      <c r="F25" s="497">
        <v>0.29498181818181818</v>
      </c>
      <c r="G25" s="495">
        <v>5.1200000000000002E-2</v>
      </c>
      <c r="H25" s="497">
        <v>4.8436363636363639E-2</v>
      </c>
      <c r="I25" s="234">
        <v>6.9818181818181819E-3</v>
      </c>
      <c r="J25" s="234">
        <v>7.2727272727272723E-4</v>
      </c>
    </row>
    <row r="26" spans="2:10" s="4" customFormat="1" hidden="1" outlineLevel="1" x14ac:dyDescent="0.25">
      <c r="B26" s="135" t="s">
        <v>84</v>
      </c>
      <c r="C26" s="494">
        <v>1</v>
      </c>
      <c r="D26" s="495">
        <v>0.94815582876610871</v>
      </c>
      <c r="E26" s="496">
        <v>0.55591764183083991</v>
      </c>
      <c r="F26" s="497">
        <v>0.31802695896904165</v>
      </c>
      <c r="G26" s="495">
        <v>4.6511627906976744E-2</v>
      </c>
      <c r="H26" s="497">
        <v>4.1919715597689235E-2</v>
      </c>
      <c r="I26" s="234">
        <v>4.8881647163383207E-3</v>
      </c>
      <c r="J26" s="234">
        <v>4.4437861057621095E-4</v>
      </c>
    </row>
    <row r="27" spans="2:10" s="4" customFormat="1" hidden="1" outlineLevel="1" x14ac:dyDescent="0.25">
      <c r="B27" s="135" t="s">
        <v>85</v>
      </c>
      <c r="C27" s="494">
        <v>1</v>
      </c>
      <c r="D27" s="495">
        <v>0.93426760093426764</v>
      </c>
      <c r="E27" s="496">
        <v>0.56940273606940273</v>
      </c>
      <c r="F27" s="497">
        <v>0.32532532532532532</v>
      </c>
      <c r="G27" s="495">
        <v>5.6556556556556559E-2</v>
      </c>
      <c r="H27" s="497">
        <v>5.1718385051718385E-2</v>
      </c>
      <c r="I27" s="234">
        <v>8.0080080080080079E-3</v>
      </c>
      <c r="J27" s="234">
        <v>1.1678345011678344E-3</v>
      </c>
    </row>
    <row r="28" spans="2:10" s="4" customFormat="1" hidden="1" outlineLevel="1" x14ac:dyDescent="0.25">
      <c r="B28" s="135" t="s">
        <v>86</v>
      </c>
      <c r="C28" s="494">
        <v>1</v>
      </c>
      <c r="D28" s="495">
        <v>0.95200525969756744</v>
      </c>
      <c r="E28" s="496">
        <v>0.58136094674556216</v>
      </c>
      <c r="F28" s="497">
        <v>0.30473372781065089</v>
      </c>
      <c r="G28" s="495">
        <v>4.0433925049309663E-2</v>
      </c>
      <c r="H28" s="497">
        <v>3.6982248520710061E-2</v>
      </c>
      <c r="I28" s="234">
        <v>7.3964497041420114E-3</v>
      </c>
      <c r="J28" s="234">
        <v>1.643655489809336E-4</v>
      </c>
    </row>
    <row r="29" spans="2:10" s="4" customFormat="1" hidden="1" outlineLevel="1" x14ac:dyDescent="0.25">
      <c r="B29" s="135" t="s">
        <v>87</v>
      </c>
      <c r="C29" s="494">
        <v>1</v>
      </c>
      <c r="D29" s="495">
        <v>0.94128970163618864</v>
      </c>
      <c r="E29" s="496">
        <v>0.52983638113570741</v>
      </c>
      <c r="F29" s="497">
        <v>0.2976419634263715</v>
      </c>
      <c r="G29" s="495">
        <v>4.1867179980750721E-2</v>
      </c>
      <c r="H29" s="497">
        <v>3.2964388835418669E-2</v>
      </c>
      <c r="I29" s="234">
        <v>1.275264677574591E-2</v>
      </c>
      <c r="J29" s="234">
        <v>4.0904716073147255E-3</v>
      </c>
    </row>
    <row r="30" spans="2:10" s="4" customFormat="1" hidden="1" outlineLevel="1" x14ac:dyDescent="0.25">
      <c r="B30" s="135" t="s">
        <v>88</v>
      </c>
      <c r="C30" s="494">
        <v>1</v>
      </c>
      <c r="D30" s="495">
        <v>0.92601726263871764</v>
      </c>
      <c r="E30" s="496">
        <v>0.47373612823674477</v>
      </c>
      <c r="F30" s="497">
        <v>0.36152897657213318</v>
      </c>
      <c r="G30" s="495">
        <v>5.1787916152897656E-2</v>
      </c>
      <c r="H30" s="497">
        <v>4.3896424167694202E-2</v>
      </c>
      <c r="I30" s="234">
        <v>2.1208384710234278E-2</v>
      </c>
      <c r="J30" s="234">
        <v>9.8643649815043154E-4</v>
      </c>
    </row>
    <row r="31" spans="2:10" s="4" customFormat="1" ht="15.75" collapsed="1" x14ac:dyDescent="0.25">
      <c r="B31" s="64">
        <v>2014</v>
      </c>
      <c r="C31" s="498">
        <v>1</v>
      </c>
      <c r="D31" s="499">
        <v>0.93838308867997144</v>
      </c>
      <c r="E31" s="500">
        <v>0.53662928143383359</v>
      </c>
      <c r="F31" s="501">
        <v>0.32608994447193357</v>
      </c>
      <c r="G31" s="499">
        <v>4.9384243223926552E-2</v>
      </c>
      <c r="H31" s="501">
        <v>4.4793556545164662E-2</v>
      </c>
      <c r="I31" s="237">
        <v>1.0803232723074386E-2</v>
      </c>
      <c r="J31" s="237">
        <v>1.4294353730276541E-3</v>
      </c>
    </row>
    <row r="32" spans="2:10" s="4" customFormat="1" hidden="1" outlineLevel="1" x14ac:dyDescent="0.25">
      <c r="B32" s="135" t="s">
        <v>77</v>
      </c>
      <c r="C32" s="494">
        <v>1</v>
      </c>
      <c r="D32" s="495">
        <v>0.93643586833144155</v>
      </c>
      <c r="E32" s="496">
        <v>0.52743094967839577</v>
      </c>
      <c r="F32" s="497">
        <v>0.27203934922436623</v>
      </c>
      <c r="G32" s="495">
        <v>5.183503594400303E-2</v>
      </c>
      <c r="H32" s="497">
        <v>4.8240635641316684E-2</v>
      </c>
      <c r="I32" s="234">
        <v>1.0594021944759743E-2</v>
      </c>
      <c r="J32" s="234">
        <v>1.1350737797956867E-3</v>
      </c>
    </row>
    <row r="33" spans="2:10" s="4" customFormat="1" hidden="1" outlineLevel="1" x14ac:dyDescent="0.25">
      <c r="B33" s="135" t="s">
        <v>78</v>
      </c>
      <c r="C33" s="494">
        <v>1</v>
      </c>
      <c r="D33" s="495">
        <v>0.92837465564738297</v>
      </c>
      <c r="E33" s="496">
        <v>0.51386593204775022</v>
      </c>
      <c r="F33" s="497">
        <v>0.30945821854912764</v>
      </c>
      <c r="G33" s="495">
        <v>4.4995408631772267E-2</v>
      </c>
      <c r="H33" s="497">
        <v>4.0220385674931129E-2</v>
      </c>
      <c r="I33" s="234">
        <v>2.2222222222222223E-2</v>
      </c>
      <c r="J33" s="234">
        <v>4.4077134986225891E-3</v>
      </c>
    </row>
    <row r="34" spans="2:10" s="4" customFormat="1" hidden="1" outlineLevel="1" x14ac:dyDescent="0.25">
      <c r="B34" s="135" t="s">
        <v>79</v>
      </c>
      <c r="C34" s="494">
        <v>1</v>
      </c>
      <c r="D34" s="495">
        <v>0.91988555078683831</v>
      </c>
      <c r="E34" s="496">
        <v>0.48100460975997456</v>
      </c>
      <c r="F34" s="497">
        <v>0.31553012239707517</v>
      </c>
      <c r="G34" s="495">
        <v>3.8785566682562389E-2</v>
      </c>
      <c r="H34" s="497">
        <v>3.5129550151009381E-2</v>
      </c>
      <c r="I34" s="234">
        <v>3.8626609442060089E-2</v>
      </c>
      <c r="J34" s="234">
        <v>2.7022730885391828E-3</v>
      </c>
    </row>
    <row r="35" spans="2:10" s="4" customFormat="1" hidden="1" outlineLevel="1" x14ac:dyDescent="0.25">
      <c r="B35" s="135" t="s">
        <v>80</v>
      </c>
      <c r="C35" s="494">
        <v>1</v>
      </c>
      <c r="D35" s="495">
        <v>0.96420983820885764</v>
      </c>
      <c r="E35" s="496">
        <v>0.4881516587677725</v>
      </c>
      <c r="F35" s="497">
        <v>0.28043798006210163</v>
      </c>
      <c r="G35" s="495">
        <v>2.7782317372119628E-2</v>
      </c>
      <c r="H35" s="497">
        <v>2.4186958653374734E-2</v>
      </c>
      <c r="I35" s="234">
        <v>7.6809936264095437E-3</v>
      </c>
      <c r="J35" s="234">
        <v>3.2685079261317209E-4</v>
      </c>
    </row>
    <row r="36" spans="2:10" s="4" customFormat="1" hidden="1" outlineLevel="1" x14ac:dyDescent="0.25">
      <c r="B36" s="135" t="s">
        <v>81</v>
      </c>
      <c r="C36" s="494">
        <v>1</v>
      </c>
      <c r="D36" s="495">
        <v>0.97364672364672367</v>
      </c>
      <c r="E36" s="496">
        <v>0.5366809116809117</v>
      </c>
      <c r="F36" s="497">
        <v>0.33048433048433046</v>
      </c>
      <c r="G36" s="495">
        <v>2.2970085470085472E-2</v>
      </c>
      <c r="H36" s="497">
        <v>1.9943019943019943E-2</v>
      </c>
      <c r="I36" s="234">
        <v>2.8490028490028491E-3</v>
      </c>
      <c r="J36" s="234">
        <v>5.3418803418803424E-4</v>
      </c>
    </row>
    <row r="37" spans="2:10" s="4" customFormat="1" hidden="1" outlineLevel="1" x14ac:dyDescent="0.25">
      <c r="B37" s="135" t="s">
        <v>82</v>
      </c>
      <c r="C37" s="494">
        <v>1</v>
      </c>
      <c r="D37" s="495">
        <v>0.97384305835010065</v>
      </c>
      <c r="E37" s="496">
        <v>0.52603118712273644</v>
      </c>
      <c r="F37" s="497">
        <v>0.32771629778672035</v>
      </c>
      <c r="G37" s="495">
        <v>2.2007042253521125E-2</v>
      </c>
      <c r="H37" s="497">
        <v>2.0372233400402416E-2</v>
      </c>
      <c r="I37" s="234">
        <v>4.1498993963782699E-3</v>
      </c>
      <c r="J37" s="234">
        <v>0</v>
      </c>
    </row>
    <row r="38" spans="2:10" s="4" customFormat="1" hidden="1" outlineLevel="1" x14ac:dyDescent="0.25">
      <c r="B38" s="135" t="s">
        <v>83</v>
      </c>
      <c r="C38" s="494">
        <v>1</v>
      </c>
      <c r="D38" s="495">
        <v>0.97764315592095774</v>
      </c>
      <c r="E38" s="496">
        <v>0.56872926583008798</v>
      </c>
      <c r="F38" s="497">
        <v>0.30708207125342563</v>
      </c>
      <c r="G38" s="495">
        <v>1.8173950670705322E-2</v>
      </c>
      <c r="H38" s="497">
        <v>1.5866147410933219E-2</v>
      </c>
      <c r="I38" s="234">
        <v>4.1828934083369389E-3</v>
      </c>
      <c r="J38" s="234">
        <v>0</v>
      </c>
    </row>
    <row r="39" spans="2:10" s="4" customFormat="1" hidden="1" outlineLevel="1" x14ac:dyDescent="0.25">
      <c r="B39" s="135" t="s">
        <v>84</v>
      </c>
      <c r="C39" s="494">
        <v>1</v>
      </c>
      <c r="D39" s="495">
        <v>0.96229942358622833</v>
      </c>
      <c r="E39" s="496">
        <v>0.57392117152204392</v>
      </c>
      <c r="F39" s="497">
        <v>0.32684218725658204</v>
      </c>
      <c r="G39" s="495">
        <v>3.2403801215142546E-2</v>
      </c>
      <c r="H39" s="497">
        <v>2.8509113569091759E-2</v>
      </c>
      <c r="I39" s="234">
        <v>4.8294126811029752E-3</v>
      </c>
      <c r="J39" s="234">
        <v>4.6736251752609438E-4</v>
      </c>
    </row>
    <row r="40" spans="2:10" s="4" customFormat="1" hidden="1" outlineLevel="1" x14ac:dyDescent="0.25">
      <c r="B40" s="135" t="s">
        <v>85</v>
      </c>
      <c r="C40" s="494">
        <v>1</v>
      </c>
      <c r="D40" s="495">
        <v>0.94793310192489744</v>
      </c>
      <c r="E40" s="496">
        <v>0.63521615651625118</v>
      </c>
      <c r="F40" s="497">
        <v>0.23887661722940992</v>
      </c>
      <c r="G40" s="495">
        <v>4.828021457873146E-2</v>
      </c>
      <c r="H40" s="497">
        <v>4.6544651309561376E-2</v>
      </c>
      <c r="I40" s="234">
        <v>2.9977911012937833E-3</v>
      </c>
      <c r="J40" s="234">
        <v>7.8889239507731149E-4</v>
      </c>
    </row>
    <row r="41" spans="2:10" s="4" customFormat="1" hidden="1" outlineLevel="1" x14ac:dyDescent="0.25">
      <c r="B41" s="135" t="s">
        <v>86</v>
      </c>
      <c r="C41" s="494">
        <v>1</v>
      </c>
      <c r="D41" s="495">
        <v>0.9256923076923077</v>
      </c>
      <c r="E41" s="496">
        <v>0.52046153846153842</v>
      </c>
      <c r="F41" s="497">
        <v>0.29261538461538461</v>
      </c>
      <c r="G41" s="495">
        <v>4.7230769230769229E-2</v>
      </c>
      <c r="H41" s="497">
        <v>4.246153846153846E-2</v>
      </c>
      <c r="I41" s="234">
        <v>2.5538461538461538E-2</v>
      </c>
      <c r="J41" s="234">
        <v>1.5384615384615385E-3</v>
      </c>
    </row>
    <row r="42" spans="2:10" s="4" customFormat="1" hidden="1" outlineLevel="1" x14ac:dyDescent="0.25">
      <c r="B42" s="135" t="s">
        <v>87</v>
      </c>
      <c r="C42" s="494">
        <v>1</v>
      </c>
      <c r="D42" s="495">
        <v>0.90584028605482714</v>
      </c>
      <c r="E42" s="496">
        <v>0.46444179578863726</v>
      </c>
      <c r="F42" s="497">
        <v>0.32896305125148989</v>
      </c>
      <c r="G42" s="495">
        <v>7.8665077473182354E-2</v>
      </c>
      <c r="H42" s="497">
        <v>7.4294795391338889E-2</v>
      </c>
      <c r="I42" s="234">
        <v>1.3309495431068732E-2</v>
      </c>
      <c r="J42" s="234">
        <v>2.1851410409217324E-3</v>
      </c>
    </row>
    <row r="43" spans="2:10" s="4" customFormat="1" hidden="1" outlineLevel="1" x14ac:dyDescent="0.25">
      <c r="B43" s="135" t="s">
        <v>88</v>
      </c>
      <c r="C43" s="494">
        <v>1</v>
      </c>
      <c r="D43" s="495">
        <v>0.90971912617030759</v>
      </c>
      <c r="E43" s="496">
        <v>0.40971912617030765</v>
      </c>
      <c r="F43" s="497">
        <v>0.372046366473473</v>
      </c>
      <c r="G43" s="495">
        <v>6.7766384306732055E-2</v>
      </c>
      <c r="H43" s="497">
        <v>5.8181007579135087E-2</v>
      </c>
      <c r="I43" s="234">
        <v>2.0954079358002677E-2</v>
      </c>
      <c r="J43" s="234">
        <v>1.560410164957646E-3</v>
      </c>
    </row>
    <row r="44" spans="2:10" s="4" customFormat="1" ht="15.75" collapsed="1" x14ac:dyDescent="0.25">
      <c r="B44" s="64">
        <v>2013</v>
      </c>
      <c r="C44" s="498">
        <v>1</v>
      </c>
      <c r="D44" s="499">
        <v>0.94622958063491625</v>
      </c>
      <c r="E44" s="500">
        <v>0.52483464284234804</v>
      </c>
      <c r="F44" s="501">
        <v>0.30729504687996245</v>
      </c>
      <c r="G44" s="499">
        <v>3.9823803145583342E-2</v>
      </c>
      <c r="H44" s="501">
        <v>3.6123116861597096E-2</v>
      </c>
      <c r="I44" s="237">
        <v>1.273146549938552E-2</v>
      </c>
      <c r="J44" s="237">
        <v>1.2151507201148869E-3</v>
      </c>
    </row>
    <row r="45" spans="2:10" s="4" customFormat="1" hidden="1" outlineLevel="1" x14ac:dyDescent="0.25">
      <c r="B45" s="135" t="s">
        <v>77</v>
      </c>
      <c r="C45" s="494">
        <v>1</v>
      </c>
      <c r="D45" s="495">
        <v>0.9427480916030534</v>
      </c>
      <c r="E45" s="496">
        <v>0.42800138792505205</v>
      </c>
      <c r="F45" s="497">
        <v>0.37439278278972937</v>
      </c>
      <c r="G45" s="495">
        <v>3.8861901457321303E-2</v>
      </c>
      <c r="H45" s="497">
        <v>3.1054823039555864E-2</v>
      </c>
      <c r="I45" s="234">
        <v>1.7522553782095766E-2</v>
      </c>
      <c r="J45" s="234">
        <v>8.6745315752949337E-4</v>
      </c>
    </row>
    <row r="46" spans="2:10" s="4" customFormat="1" hidden="1" outlineLevel="1" x14ac:dyDescent="0.25">
      <c r="B46" s="135" t="s">
        <v>78</v>
      </c>
      <c r="C46" s="494">
        <v>1</v>
      </c>
      <c r="D46" s="495">
        <v>0.94656196131009385</v>
      </c>
      <c r="E46" s="496">
        <v>0.50967247653706182</v>
      </c>
      <c r="F46" s="497">
        <v>0.30607163378663094</v>
      </c>
      <c r="G46" s="495">
        <v>4.0222179659069143E-2</v>
      </c>
      <c r="H46" s="497">
        <v>3.2177743727255313E-2</v>
      </c>
      <c r="I46" s="234">
        <v>1.1492051331162613E-2</v>
      </c>
      <c r="J46" s="234">
        <v>1.7238076996743919E-3</v>
      </c>
    </row>
    <row r="47" spans="2:10" s="4" customFormat="1" hidden="1" outlineLevel="1" x14ac:dyDescent="0.25">
      <c r="B47" s="135" t="s">
        <v>79</v>
      </c>
      <c r="C47" s="494">
        <v>1</v>
      </c>
      <c r="D47" s="495">
        <v>0.95083579154375619</v>
      </c>
      <c r="E47" s="496">
        <v>0.48554572271386431</v>
      </c>
      <c r="F47" s="497">
        <v>0.32999016715830876</v>
      </c>
      <c r="G47" s="495">
        <v>4.2281219272369712E-2</v>
      </c>
      <c r="H47" s="497">
        <v>3.7168141592920353E-2</v>
      </c>
      <c r="I47" s="234">
        <v>5.1130776794493611E-3</v>
      </c>
      <c r="J47" s="234">
        <v>1.7699115044247787E-3</v>
      </c>
    </row>
    <row r="48" spans="2:10" s="4" customFormat="1" hidden="1" outlineLevel="1" x14ac:dyDescent="0.25">
      <c r="B48" s="135" t="s">
        <v>80</v>
      </c>
      <c r="C48" s="494">
        <v>1</v>
      </c>
      <c r="D48" s="495">
        <v>0.95021523488676773</v>
      </c>
      <c r="E48" s="496">
        <v>0.52704473142429342</v>
      </c>
      <c r="F48" s="497">
        <v>0.29197080291970801</v>
      </c>
      <c r="G48" s="495">
        <v>4.0613887329215795E-2</v>
      </c>
      <c r="H48" s="497">
        <v>3.5934868051656375E-2</v>
      </c>
      <c r="I48" s="234">
        <v>5.4276623619689312E-3</v>
      </c>
      <c r="J48" s="234">
        <v>3.7432154220475387E-3</v>
      </c>
    </row>
    <row r="49" spans="2:10" s="4" customFormat="1" hidden="1" outlineLevel="1" x14ac:dyDescent="0.25">
      <c r="B49" s="135" t="s">
        <v>81</v>
      </c>
      <c r="C49" s="494">
        <v>1</v>
      </c>
      <c r="D49" s="495">
        <v>0.9763353617308993</v>
      </c>
      <c r="E49" s="496">
        <v>0.62035158891142661</v>
      </c>
      <c r="F49" s="497">
        <v>0.27974983096686951</v>
      </c>
      <c r="G49" s="495">
        <v>1.9776876267748478E-2</v>
      </c>
      <c r="H49" s="497">
        <v>1.8424611223799865E-2</v>
      </c>
      <c r="I49" s="234">
        <v>3.5496957403651115E-3</v>
      </c>
      <c r="J49" s="234">
        <v>3.3806626098715348E-4</v>
      </c>
    </row>
    <row r="50" spans="2:10" s="4" customFormat="1" hidden="1" outlineLevel="1" x14ac:dyDescent="0.25">
      <c r="B50" s="135" t="s">
        <v>82</v>
      </c>
      <c r="C50" s="494">
        <v>1</v>
      </c>
      <c r="D50" s="495">
        <v>0.95456389452332657</v>
      </c>
      <c r="E50" s="496">
        <v>0.59121027721433406</v>
      </c>
      <c r="F50" s="497">
        <v>0.26680189317106151</v>
      </c>
      <c r="G50" s="495">
        <v>4.1920216362407031E-2</v>
      </c>
      <c r="H50" s="497">
        <v>4.1920216362407031E-2</v>
      </c>
      <c r="I50" s="234">
        <v>3.110209601081812E-3</v>
      </c>
      <c r="J50" s="234">
        <v>4.0567951318458417E-4</v>
      </c>
    </row>
    <row r="51" spans="2:10" s="4" customFormat="1" hidden="1" outlineLevel="1" x14ac:dyDescent="0.25">
      <c r="B51" s="135" t="s">
        <v>83</v>
      </c>
      <c r="C51" s="494">
        <v>1</v>
      </c>
      <c r="D51" s="495">
        <v>0.96743119266055044</v>
      </c>
      <c r="E51" s="496">
        <v>0.56834862385321105</v>
      </c>
      <c r="F51" s="497">
        <v>0.31697247706422016</v>
      </c>
      <c r="G51" s="495">
        <v>2.9357798165137616E-2</v>
      </c>
      <c r="H51" s="497">
        <v>2.003058103975535E-2</v>
      </c>
      <c r="I51" s="234">
        <v>2.9051987767584097E-3</v>
      </c>
      <c r="J51" s="234">
        <v>3.058103975535168E-4</v>
      </c>
    </row>
    <row r="52" spans="2:10" s="4" customFormat="1" hidden="1" outlineLevel="1" x14ac:dyDescent="0.25">
      <c r="B52" s="135" t="s">
        <v>84</v>
      </c>
      <c r="C52" s="494">
        <v>1</v>
      </c>
      <c r="D52" s="495">
        <v>0.96376429199648195</v>
      </c>
      <c r="E52" s="496">
        <v>0.59630606860158308</v>
      </c>
      <c r="F52" s="497">
        <v>0.27352682497801234</v>
      </c>
      <c r="G52" s="495">
        <v>3.0255057167985929E-2</v>
      </c>
      <c r="H52" s="497">
        <v>2.5681618293755495E-2</v>
      </c>
      <c r="I52" s="234">
        <v>5.2770448548812663E-3</v>
      </c>
      <c r="J52" s="234">
        <v>7.0360598065083554E-4</v>
      </c>
    </row>
    <row r="53" spans="2:10" s="4" customFormat="1" hidden="1" outlineLevel="1" x14ac:dyDescent="0.25">
      <c r="B53" s="135" t="s">
        <v>85</v>
      </c>
      <c r="C53" s="494">
        <v>1</v>
      </c>
      <c r="D53" s="495">
        <v>0.94020253978460055</v>
      </c>
      <c r="E53" s="496">
        <v>0.60376145314258156</v>
      </c>
      <c r="F53" s="497">
        <v>0.25124578042115414</v>
      </c>
      <c r="G53" s="495">
        <v>5.0956437871724804E-2</v>
      </c>
      <c r="H53" s="497">
        <v>5.0474200289342547E-2</v>
      </c>
      <c r="I53" s="234">
        <v>6.5905802925574665E-3</v>
      </c>
      <c r="J53" s="234">
        <v>2.2504420511171839E-3</v>
      </c>
    </row>
    <row r="54" spans="2:10" s="4" customFormat="1" hidden="1" outlineLevel="1" x14ac:dyDescent="0.25">
      <c r="B54" s="135" t="s">
        <v>86</v>
      </c>
      <c r="C54" s="494">
        <v>1</v>
      </c>
      <c r="D54" s="495">
        <v>0.90752582390555825</v>
      </c>
      <c r="E54" s="496">
        <v>0.53762911952779147</v>
      </c>
      <c r="F54" s="497">
        <v>0.28594851615018857</v>
      </c>
      <c r="G54" s="495">
        <v>7.9193310378750617E-2</v>
      </c>
      <c r="H54" s="497">
        <v>7.5750122970978842E-2</v>
      </c>
      <c r="I54" s="234">
        <v>1.2625020495163142E-2</v>
      </c>
      <c r="J54" s="234">
        <v>6.5584522052795544E-4</v>
      </c>
    </row>
    <row r="55" spans="2:10" s="4" customFormat="1" hidden="1" outlineLevel="1" x14ac:dyDescent="0.25">
      <c r="B55" s="135" t="s">
        <v>87</v>
      </c>
      <c r="C55" s="494">
        <v>1</v>
      </c>
      <c r="D55" s="495">
        <v>0.8937524870672503</v>
      </c>
      <c r="E55" s="496">
        <v>0.50756068444090729</v>
      </c>
      <c r="F55" s="497">
        <v>0.2892956625547155</v>
      </c>
      <c r="G55" s="495">
        <v>8.4759251890171111E-2</v>
      </c>
      <c r="H55" s="497">
        <v>7.958615200955034E-2</v>
      </c>
      <c r="I55" s="234">
        <v>1.9896538002387585E-2</v>
      </c>
      <c r="J55" s="234">
        <v>1.5917230401910067E-3</v>
      </c>
    </row>
    <row r="56" spans="2:10" s="4" customFormat="1" hidden="1" outlineLevel="1" x14ac:dyDescent="0.25">
      <c r="B56" s="135" t="s">
        <v>88</v>
      </c>
      <c r="C56" s="494">
        <v>1</v>
      </c>
      <c r="D56" s="495">
        <v>0.88048446069469832</v>
      </c>
      <c r="E56" s="496">
        <v>0.43350091407678243</v>
      </c>
      <c r="F56" s="497">
        <v>0.32746800731261427</v>
      </c>
      <c r="G56" s="495">
        <v>9.6206581352833637E-2</v>
      </c>
      <c r="H56" s="497">
        <v>9.0722120658135286E-2</v>
      </c>
      <c r="I56" s="234">
        <v>2.2623400365630712E-2</v>
      </c>
      <c r="J56" s="234">
        <v>6.855575868372943E-4</v>
      </c>
    </row>
    <row r="57" spans="2:10" s="4" customFormat="1" ht="15.75" collapsed="1" x14ac:dyDescent="0.25">
      <c r="B57" s="64">
        <v>2012</v>
      </c>
      <c r="C57" s="498">
        <v>1</v>
      </c>
      <c r="D57" s="499">
        <v>0.94156194026590556</v>
      </c>
      <c r="E57" s="500">
        <v>0.53945624790668545</v>
      </c>
      <c r="F57" s="501">
        <v>0.29770936785542662</v>
      </c>
      <c r="G57" s="499">
        <v>4.8113468567517581E-2</v>
      </c>
      <c r="H57" s="501">
        <v>4.3642876905826335E-2</v>
      </c>
      <c r="I57" s="237">
        <v>9.115929577259688E-3</v>
      </c>
      <c r="J57" s="237">
        <v>1.208661589317179E-3</v>
      </c>
    </row>
    <row r="58" spans="2:10" s="4" customFormat="1" hidden="1" outlineLevel="1" x14ac:dyDescent="0.25">
      <c r="B58" s="135" t="s">
        <v>77</v>
      </c>
      <c r="C58" s="494">
        <v>1</v>
      </c>
      <c r="D58" s="495">
        <v>0.94477249044807221</v>
      </c>
      <c r="E58" s="496">
        <v>0.55296978117401874</v>
      </c>
      <c r="F58" s="497">
        <v>0.32702327196943382</v>
      </c>
      <c r="G58" s="495">
        <v>4.3765196248697465E-2</v>
      </c>
      <c r="H58" s="497">
        <v>3.8555053838138245E-2</v>
      </c>
      <c r="I58" s="234">
        <v>1.0420284821118444E-2</v>
      </c>
      <c r="J58" s="234">
        <v>1.0420284821118443E-3</v>
      </c>
    </row>
    <row r="59" spans="2:10" s="4" customFormat="1" hidden="1" outlineLevel="1" x14ac:dyDescent="0.25">
      <c r="B59" s="135" t="s">
        <v>78</v>
      </c>
      <c r="C59" s="494">
        <v>1</v>
      </c>
      <c r="D59" s="495">
        <v>0.96320582877959926</v>
      </c>
      <c r="E59" s="496">
        <v>0.53078324225865214</v>
      </c>
      <c r="F59" s="497">
        <v>0.35555555555555557</v>
      </c>
      <c r="G59" s="495">
        <v>2.4043715846994537E-2</v>
      </c>
      <c r="H59" s="497">
        <v>1.9489981785063754E-2</v>
      </c>
      <c r="I59" s="234">
        <v>1.2204007285974499E-2</v>
      </c>
      <c r="J59" s="234">
        <v>5.4644808743169399E-4</v>
      </c>
    </row>
    <row r="60" spans="2:10" s="4" customFormat="1" hidden="1" outlineLevel="1" x14ac:dyDescent="0.25">
      <c r="B60" s="135" t="s">
        <v>79</v>
      </c>
      <c r="C60" s="494">
        <v>1</v>
      </c>
      <c r="D60" s="495">
        <v>0.95147399801258692</v>
      </c>
      <c r="E60" s="496">
        <v>0.58015899304405427</v>
      </c>
      <c r="F60" s="497">
        <v>0.29811195760185494</v>
      </c>
      <c r="G60" s="495">
        <v>3.9582643259357404E-2</v>
      </c>
      <c r="H60" s="497">
        <v>3.4117257369990064E-2</v>
      </c>
      <c r="I60" s="234">
        <v>7.7840344484928787E-3</v>
      </c>
      <c r="J60" s="234">
        <v>1.1593242795627692E-3</v>
      </c>
    </row>
    <row r="61" spans="2:10" s="4" customFormat="1" hidden="1" outlineLevel="1" x14ac:dyDescent="0.25">
      <c r="B61" s="135" t="s">
        <v>80</v>
      </c>
      <c r="C61" s="494">
        <v>1</v>
      </c>
      <c r="D61" s="495">
        <v>0.97959525004181303</v>
      </c>
      <c r="E61" s="496">
        <v>0.57768857668506435</v>
      </c>
      <c r="F61" s="497">
        <v>0.2962033784913865</v>
      </c>
      <c r="G61" s="495">
        <v>1.3045659809332665E-2</v>
      </c>
      <c r="H61" s="497">
        <v>9.8678708814182968E-3</v>
      </c>
      <c r="I61" s="234">
        <v>5.1848135139655463E-3</v>
      </c>
      <c r="J61" s="234">
        <v>2.1742766348887776E-3</v>
      </c>
    </row>
    <row r="62" spans="2:10" s="4" customFormat="1" hidden="1" outlineLevel="1" x14ac:dyDescent="0.25">
      <c r="B62" s="135" t="s">
        <v>81</v>
      </c>
      <c r="C62" s="494">
        <v>1</v>
      </c>
      <c r="D62" s="495">
        <v>0.97301062162632768</v>
      </c>
      <c r="E62" s="496">
        <v>0.55040919380114928</v>
      </c>
      <c r="F62" s="497">
        <v>0.36879679609959953</v>
      </c>
      <c r="G62" s="495">
        <v>2.0720877590109699E-2</v>
      </c>
      <c r="H62" s="497">
        <v>1.8457252307156537E-2</v>
      </c>
      <c r="I62" s="234">
        <v>4.8755006094375764E-3</v>
      </c>
      <c r="J62" s="234">
        <v>1.3930001741250218E-3</v>
      </c>
    </row>
    <row r="63" spans="2:10" s="4" customFormat="1" hidden="1" outlineLevel="1" x14ac:dyDescent="0.25">
      <c r="B63" s="135" t="s">
        <v>82</v>
      </c>
      <c r="C63" s="494">
        <v>1</v>
      </c>
      <c r="D63" s="495">
        <v>0.98624503686897336</v>
      </c>
      <c r="E63" s="496">
        <v>0.60337492909812818</v>
      </c>
      <c r="F63" s="497">
        <v>0.33011911514463982</v>
      </c>
      <c r="G63" s="495">
        <v>1.1202495745887692E-2</v>
      </c>
      <c r="H63" s="497">
        <v>1.006806579693704E-2</v>
      </c>
      <c r="I63" s="234">
        <v>2.2688598979013048E-3</v>
      </c>
      <c r="J63" s="234">
        <v>2.836074872376631E-4</v>
      </c>
    </row>
    <row r="64" spans="2:10" s="4" customFormat="1" hidden="1" outlineLevel="1" x14ac:dyDescent="0.25">
      <c r="B64" s="135" t="s">
        <v>83</v>
      </c>
      <c r="C64" s="494">
        <v>1</v>
      </c>
      <c r="D64" s="495">
        <v>0.9800102511532548</v>
      </c>
      <c r="E64" s="496">
        <v>0.59623270117888261</v>
      </c>
      <c r="F64" s="497">
        <v>0.32560225525371606</v>
      </c>
      <c r="G64" s="495">
        <v>1.7170681701691441E-2</v>
      </c>
      <c r="H64" s="497">
        <v>1.4992311635058944E-2</v>
      </c>
      <c r="I64" s="234">
        <v>2.690927729369554E-3</v>
      </c>
      <c r="J64" s="234">
        <v>1.2813941568426448E-4</v>
      </c>
    </row>
    <row r="65" spans="2:10" s="4" customFormat="1" hidden="1" outlineLevel="1" x14ac:dyDescent="0.25">
      <c r="B65" s="135" t="s">
        <v>84</v>
      </c>
      <c r="C65" s="494">
        <v>1</v>
      </c>
      <c r="D65" s="495">
        <v>0.95083267248215697</v>
      </c>
      <c r="E65" s="496">
        <v>0.55559080095162572</v>
      </c>
      <c r="F65" s="497">
        <v>0.33592386994448847</v>
      </c>
      <c r="G65" s="495">
        <v>4.7898493259318005E-2</v>
      </c>
      <c r="H65" s="497">
        <v>4.2664551942902459E-2</v>
      </c>
      <c r="I65" s="234">
        <v>1.2688342585249802E-3</v>
      </c>
      <c r="J65" s="234">
        <v>0</v>
      </c>
    </row>
    <row r="66" spans="2:10" s="4" customFormat="1" hidden="1" outlineLevel="1" x14ac:dyDescent="0.25">
      <c r="B66" s="135" t="s">
        <v>85</v>
      </c>
      <c r="C66" s="494">
        <v>1</v>
      </c>
      <c r="D66" s="495">
        <v>0.96720306513409959</v>
      </c>
      <c r="E66" s="496">
        <v>0.62068965517241381</v>
      </c>
      <c r="F66" s="497">
        <v>0.28321839080459771</v>
      </c>
      <c r="G66" s="495">
        <v>2.9118773946360154E-2</v>
      </c>
      <c r="H66" s="497">
        <v>2.6053639846743294E-2</v>
      </c>
      <c r="I66" s="234">
        <v>3.371647509578544E-3</v>
      </c>
      <c r="J66" s="234">
        <v>3.0651340996168581E-4</v>
      </c>
    </row>
    <row r="67" spans="2:10" s="4" customFormat="1" hidden="1" outlineLevel="1" x14ac:dyDescent="0.25">
      <c r="B67" s="135" t="s">
        <v>86</v>
      </c>
      <c r="C67" s="494">
        <v>1</v>
      </c>
      <c r="D67" s="495">
        <v>0.96264762427904427</v>
      </c>
      <c r="E67" s="496">
        <v>0.54160944795385879</v>
      </c>
      <c r="F67" s="497">
        <v>0.31433672068113155</v>
      </c>
      <c r="G67" s="495">
        <v>3.131007964844823E-2</v>
      </c>
      <c r="H67" s="497">
        <v>2.9387530898104915E-2</v>
      </c>
      <c r="I67" s="234">
        <v>5.2183466080747047E-3</v>
      </c>
      <c r="J67" s="234">
        <v>8.2394946443284812E-4</v>
      </c>
    </row>
    <row r="68" spans="2:10" s="4" customFormat="1" hidden="1" outlineLevel="1" x14ac:dyDescent="0.25">
      <c r="B68" s="135" t="s">
        <v>87</v>
      </c>
      <c r="C68" s="494">
        <v>1</v>
      </c>
      <c r="D68" s="495">
        <v>0.97037559513313354</v>
      </c>
      <c r="E68" s="496">
        <v>0.53923470287427266</v>
      </c>
      <c r="F68" s="497">
        <v>0.30259213542585084</v>
      </c>
      <c r="G68" s="495">
        <v>2.1512960677129253E-2</v>
      </c>
      <c r="H68" s="497">
        <v>1.8162581555281256E-2</v>
      </c>
      <c r="I68" s="234">
        <v>7.4061012167166282E-3</v>
      </c>
      <c r="J68" s="234">
        <v>7.0534297302063127E-4</v>
      </c>
    </row>
    <row r="69" spans="2:10" s="4" customFormat="1" hidden="1" outlineLevel="1" x14ac:dyDescent="0.25">
      <c r="B69" s="135" t="s">
        <v>88</v>
      </c>
      <c r="C69" s="494">
        <v>1</v>
      </c>
      <c r="D69" s="495">
        <v>0.93101893597835883</v>
      </c>
      <c r="E69" s="496">
        <v>0.44747520288548243</v>
      </c>
      <c r="F69" s="497">
        <v>0.35707844905320107</v>
      </c>
      <c r="G69" s="495">
        <v>5.1848512173128948E-2</v>
      </c>
      <c r="H69" s="497">
        <v>4.4634806131650134E-2</v>
      </c>
      <c r="I69" s="234">
        <v>1.7132551848512173E-2</v>
      </c>
      <c r="J69" s="234">
        <v>0</v>
      </c>
    </row>
    <row r="70" spans="2:10" s="4" customFormat="1" ht="15.75" collapsed="1" x14ac:dyDescent="0.25">
      <c r="B70" s="64">
        <v>2011</v>
      </c>
      <c r="C70" s="498">
        <v>1</v>
      </c>
      <c r="D70" s="499">
        <v>0.96472875018560267</v>
      </c>
      <c r="E70" s="500">
        <v>0.56239623125413385</v>
      </c>
      <c r="F70" s="501">
        <v>0.3232590472848022</v>
      </c>
      <c r="G70" s="499">
        <v>2.841407610382949E-2</v>
      </c>
      <c r="H70" s="501">
        <v>2.4864003887531551E-2</v>
      </c>
      <c r="I70" s="237">
        <v>6.155258291375889E-3</v>
      </c>
      <c r="J70" s="237">
        <v>7.0191541919198733E-4</v>
      </c>
    </row>
    <row r="71" spans="2:10" s="4" customFormat="1" hidden="1" outlineLevel="1" x14ac:dyDescent="0.25">
      <c r="B71" s="135" t="s">
        <v>77</v>
      </c>
      <c r="C71" s="494">
        <v>1</v>
      </c>
      <c r="D71" s="495">
        <v>0.95731895223420649</v>
      </c>
      <c r="E71" s="496">
        <v>0.47889060092449925</v>
      </c>
      <c r="F71" s="497">
        <v>0.38428351309707243</v>
      </c>
      <c r="G71" s="495">
        <v>3.2203389830508473E-2</v>
      </c>
      <c r="H71" s="497">
        <v>2.4807395993836672E-2</v>
      </c>
      <c r="I71" s="234">
        <v>8.9368258859784284E-3</v>
      </c>
      <c r="J71" s="234">
        <v>1.5408320493066256E-3</v>
      </c>
    </row>
    <row r="72" spans="2:10" s="4" customFormat="1" hidden="1" outlineLevel="1" x14ac:dyDescent="0.25">
      <c r="B72" s="135" t="s">
        <v>78</v>
      </c>
      <c r="C72" s="494">
        <v>1</v>
      </c>
      <c r="D72" s="495">
        <v>0.95676100628930816</v>
      </c>
      <c r="E72" s="496">
        <v>0.51289308176100634</v>
      </c>
      <c r="F72" s="497">
        <v>0.34638364779874214</v>
      </c>
      <c r="G72" s="495">
        <v>3.3490566037735849E-2</v>
      </c>
      <c r="H72" s="497">
        <v>2.8616352201257862E-2</v>
      </c>
      <c r="I72" s="234">
        <v>8.0188679245283018E-3</v>
      </c>
      <c r="J72" s="234">
        <v>1.729559748427673E-3</v>
      </c>
    </row>
    <row r="73" spans="2:10" s="4" customFormat="1" hidden="1" outlineLevel="1" x14ac:dyDescent="0.25">
      <c r="B73" s="135" t="s">
        <v>79</v>
      </c>
      <c r="C73" s="494">
        <v>1</v>
      </c>
      <c r="D73" s="495">
        <v>0.95798834713278136</v>
      </c>
      <c r="E73" s="496">
        <v>0.48942042318307266</v>
      </c>
      <c r="F73" s="497">
        <v>0.37749156700398651</v>
      </c>
      <c r="G73" s="495">
        <v>3.5111928856179087E-2</v>
      </c>
      <c r="H73" s="497">
        <v>2.8212204845139529E-2</v>
      </c>
      <c r="I73" s="234">
        <v>5.0597976080956758E-3</v>
      </c>
      <c r="J73" s="234">
        <v>1.8399264029438822E-3</v>
      </c>
    </row>
    <row r="74" spans="2:10" s="4" customFormat="1" hidden="1" outlineLevel="1" x14ac:dyDescent="0.25">
      <c r="B74" s="135" t="s">
        <v>80</v>
      </c>
      <c r="C74" s="494">
        <v>1</v>
      </c>
      <c r="D74" s="495">
        <v>0.97944397641112046</v>
      </c>
      <c r="E74" s="496">
        <v>0.52266217354675648</v>
      </c>
      <c r="F74" s="497">
        <v>0.3912384161752317</v>
      </c>
      <c r="G74" s="495">
        <v>1.5332771693344566E-2</v>
      </c>
      <c r="H74" s="497">
        <v>1.3479359730412805E-2</v>
      </c>
      <c r="I74" s="234">
        <v>5.2232518955349621E-3</v>
      </c>
      <c r="J74" s="234">
        <v>0</v>
      </c>
    </row>
    <row r="75" spans="2:10" s="4" customFormat="1" hidden="1" outlineLevel="1" x14ac:dyDescent="0.25">
      <c r="B75" s="135" t="s">
        <v>81</v>
      </c>
      <c r="C75" s="494">
        <v>1</v>
      </c>
      <c r="D75" s="495">
        <v>0.98044052863436126</v>
      </c>
      <c r="E75" s="496">
        <v>0.56246696035242294</v>
      </c>
      <c r="F75" s="497">
        <v>0.36493392070484582</v>
      </c>
      <c r="G75" s="495">
        <v>1.4096916299559472E-2</v>
      </c>
      <c r="H75" s="497">
        <v>1.3392070484581497E-2</v>
      </c>
      <c r="I75" s="234">
        <v>3.524229074889868E-3</v>
      </c>
      <c r="J75" s="234">
        <v>1.9383259911894273E-3</v>
      </c>
    </row>
    <row r="76" spans="2:10" s="4" customFormat="1" hidden="1" outlineLevel="1" x14ac:dyDescent="0.25">
      <c r="B76" s="135" t="s">
        <v>82</v>
      </c>
      <c r="C76" s="494">
        <v>1</v>
      </c>
      <c r="D76" s="495">
        <v>0.97233400402414483</v>
      </c>
      <c r="E76" s="496">
        <v>0.60529845741113342</v>
      </c>
      <c r="F76" s="497">
        <v>0.32947686116700203</v>
      </c>
      <c r="G76" s="495">
        <v>2.2468142186452045E-2</v>
      </c>
      <c r="H76" s="497">
        <v>2.1462105969148222E-2</v>
      </c>
      <c r="I76" s="234">
        <v>4.5271629778672034E-3</v>
      </c>
      <c r="J76" s="234">
        <v>6.7069081153588194E-4</v>
      </c>
    </row>
    <row r="77" spans="2:10" s="4" customFormat="1" hidden="1" outlineLevel="1" x14ac:dyDescent="0.25">
      <c r="B77" s="135" t="s">
        <v>83</v>
      </c>
      <c r="C77" s="494">
        <v>1</v>
      </c>
      <c r="D77" s="495">
        <v>0.97216140131373163</v>
      </c>
      <c r="E77" s="496">
        <v>0.59164842039411947</v>
      </c>
      <c r="F77" s="497">
        <v>0.33562715045355018</v>
      </c>
      <c r="G77" s="495">
        <v>2.4241476384110103E-2</v>
      </c>
      <c r="H77" s="497">
        <v>2.0800750703784798E-2</v>
      </c>
      <c r="I77" s="234">
        <v>2.6587425711604631E-3</v>
      </c>
      <c r="J77" s="234">
        <v>9.383797309978105E-4</v>
      </c>
    </row>
    <row r="78" spans="2:10" s="4" customFormat="1" hidden="1" outlineLevel="1" x14ac:dyDescent="0.25">
      <c r="B78" s="135" t="s">
        <v>84</v>
      </c>
      <c r="C78" s="494">
        <v>1</v>
      </c>
      <c r="D78" s="495">
        <v>0.97962154294032022</v>
      </c>
      <c r="E78" s="496">
        <v>0.52027448533998755</v>
      </c>
      <c r="F78" s="497">
        <v>0.39218132667914329</v>
      </c>
      <c r="G78" s="495">
        <v>1.7051362029527967E-2</v>
      </c>
      <c r="H78" s="497">
        <v>1.5803701393221042E-2</v>
      </c>
      <c r="I78" s="234">
        <v>3.3270950301517986E-3</v>
      </c>
      <c r="J78" s="234">
        <v>0</v>
      </c>
    </row>
    <row r="79" spans="2:10" s="4" customFormat="1" hidden="1" outlineLevel="1" x14ac:dyDescent="0.25">
      <c r="B79" s="135" t="s">
        <v>85</v>
      </c>
      <c r="C79" s="494">
        <v>1</v>
      </c>
      <c r="D79" s="495">
        <v>0.96842105263157896</v>
      </c>
      <c r="E79" s="496">
        <v>0.5795546558704453</v>
      </c>
      <c r="F79" s="497">
        <v>0.34008097165991902</v>
      </c>
      <c r="G79" s="495">
        <v>2.7935222672064778E-2</v>
      </c>
      <c r="H79" s="497">
        <v>2.4898785425101214E-2</v>
      </c>
      <c r="I79" s="234">
        <v>1.6194331983805667E-3</v>
      </c>
      <c r="J79" s="234">
        <v>2.0242914979757085E-3</v>
      </c>
    </row>
    <row r="80" spans="2:10" s="4" customFormat="1" hidden="1" outlineLevel="1" x14ac:dyDescent="0.25">
      <c r="B80" s="135" t="s">
        <v>86</v>
      </c>
      <c r="C80" s="494">
        <v>1</v>
      </c>
      <c r="D80" s="495">
        <v>0.97425032594524119</v>
      </c>
      <c r="E80" s="496">
        <v>0.59110169491525422</v>
      </c>
      <c r="F80" s="497">
        <v>0.32985658409387225</v>
      </c>
      <c r="G80" s="495">
        <v>2.1512385919165579E-2</v>
      </c>
      <c r="H80" s="497">
        <v>1.8741851368970015E-2</v>
      </c>
      <c r="I80" s="234">
        <v>3.7483702737940027E-3</v>
      </c>
      <c r="J80" s="234">
        <v>4.8891786179921777E-4</v>
      </c>
    </row>
    <row r="81" spans="2:10" s="4" customFormat="1" hidden="1" outlineLevel="1" x14ac:dyDescent="0.25">
      <c r="B81" s="135" t="s">
        <v>87</v>
      </c>
      <c r="C81" s="494">
        <v>1</v>
      </c>
      <c r="D81" s="495">
        <v>0.96147438567263643</v>
      </c>
      <c r="E81" s="496">
        <v>0.47709287796751354</v>
      </c>
      <c r="F81" s="497">
        <v>0.39941690962099125</v>
      </c>
      <c r="G81" s="495">
        <v>2.7280299875052063E-2</v>
      </c>
      <c r="H81" s="497">
        <v>2.436484798000833E-2</v>
      </c>
      <c r="I81" s="234">
        <v>1.0620574760516451E-2</v>
      </c>
      <c r="J81" s="234">
        <v>6.2473969179508543E-4</v>
      </c>
    </row>
    <row r="82" spans="2:10" s="4" customFormat="1" hidden="1" outlineLevel="1" x14ac:dyDescent="0.25">
      <c r="B82" s="135" t="s">
        <v>88</v>
      </c>
      <c r="C82" s="494">
        <v>1</v>
      </c>
      <c r="D82" s="495">
        <v>0.93483381313792202</v>
      </c>
      <c r="E82" s="496">
        <v>0.45511646165925151</v>
      </c>
      <c r="F82" s="497">
        <v>0.39937189217482333</v>
      </c>
      <c r="G82" s="495">
        <v>4.6584663700601936E-2</v>
      </c>
      <c r="H82" s="497">
        <v>4.0565297042658988E-2</v>
      </c>
      <c r="I82" s="234">
        <v>1.7272965192358023E-2</v>
      </c>
      <c r="J82" s="234">
        <v>1.3085579691180318E-3</v>
      </c>
    </row>
    <row r="83" spans="2:10" s="4" customFormat="1" ht="15.75" collapsed="1" x14ac:dyDescent="0.25">
      <c r="B83" s="64">
        <v>2010</v>
      </c>
      <c r="C83" s="498">
        <v>1</v>
      </c>
      <c r="D83" s="499">
        <v>0.9668671147270369</v>
      </c>
      <c r="E83" s="500">
        <v>0.53459202924183469</v>
      </c>
      <c r="F83" s="501">
        <v>0.36400483433557362</v>
      </c>
      <c r="G83" s="499">
        <v>2.6117203160004716E-2</v>
      </c>
      <c r="H83" s="501">
        <v>2.2550406791651927E-2</v>
      </c>
      <c r="I83" s="237">
        <v>5.9102700153283814E-3</v>
      </c>
      <c r="J83" s="237">
        <v>1.1054120976299964E-3</v>
      </c>
    </row>
    <row r="84" spans="2:10" s="4" customFormat="1" hidden="1" outlineLevel="1" x14ac:dyDescent="0.25">
      <c r="B84" s="135" t="s">
        <v>77</v>
      </c>
      <c r="C84" s="494">
        <v>1</v>
      </c>
      <c r="D84" s="495">
        <v>0.96300788356579747</v>
      </c>
      <c r="E84" s="496">
        <v>0.39830200121285625</v>
      </c>
      <c r="F84" s="497">
        <v>0.47131594906003638</v>
      </c>
      <c r="G84" s="495">
        <v>3.0927835051546393E-2</v>
      </c>
      <c r="H84" s="497">
        <v>2.4257125530624622E-2</v>
      </c>
      <c r="I84" s="234">
        <v>5.9429957550030318E-3</v>
      </c>
      <c r="J84" s="234">
        <v>1.2128562765312311E-4</v>
      </c>
    </row>
    <row r="85" spans="2:10" s="4" customFormat="1" hidden="1" outlineLevel="1" x14ac:dyDescent="0.25">
      <c r="B85" s="135" t="s">
        <v>78</v>
      </c>
      <c r="C85" s="494">
        <v>1</v>
      </c>
      <c r="D85" s="495">
        <v>0.96807135470527406</v>
      </c>
      <c r="E85" s="496">
        <v>0.39930196483971042</v>
      </c>
      <c r="F85" s="497">
        <v>0.49224405377456049</v>
      </c>
      <c r="G85" s="495">
        <v>2.5594622543950361E-2</v>
      </c>
      <c r="H85" s="497">
        <v>1.9519131334022752E-2</v>
      </c>
      <c r="I85" s="234">
        <v>5.8169596690796277E-3</v>
      </c>
      <c r="J85" s="234">
        <v>5.1706308169596695E-4</v>
      </c>
    </row>
    <row r="86" spans="2:10" s="4" customFormat="1" hidden="1" outlineLevel="1" x14ac:dyDescent="0.25">
      <c r="B86" s="135" t="s">
        <v>79</v>
      </c>
      <c r="C86" s="494">
        <v>1</v>
      </c>
      <c r="D86" s="495">
        <v>0.97309957173447537</v>
      </c>
      <c r="E86" s="496">
        <v>0.39226445396145609</v>
      </c>
      <c r="F86" s="497">
        <v>0.48112955032119914</v>
      </c>
      <c r="G86" s="495">
        <v>1.9673447537473233E-2</v>
      </c>
      <c r="H86" s="497">
        <v>1.7933618843683084E-2</v>
      </c>
      <c r="I86" s="234">
        <v>6.9593147751605992E-3</v>
      </c>
      <c r="J86" s="234">
        <v>2.6766595289079231E-4</v>
      </c>
    </row>
    <row r="87" spans="2:10" s="4" customFormat="1" hidden="1" outlineLevel="1" x14ac:dyDescent="0.25">
      <c r="B87" s="135" t="s">
        <v>80</v>
      </c>
      <c r="C87" s="494">
        <v>1</v>
      </c>
      <c r="D87" s="495">
        <v>0.97319841378367289</v>
      </c>
      <c r="E87" s="496">
        <v>0.48188158074661563</v>
      </c>
      <c r="F87" s="497">
        <v>0.41802269930261177</v>
      </c>
      <c r="G87" s="495">
        <v>2.2015588677697252E-2</v>
      </c>
      <c r="H87" s="497">
        <v>1.9417475728155338E-2</v>
      </c>
      <c r="I87" s="234">
        <v>4.3757691781758515E-3</v>
      </c>
      <c r="J87" s="234">
        <v>4.1022836045398605E-4</v>
      </c>
    </row>
    <row r="88" spans="2:10" s="4" customFormat="1" hidden="1" outlineLevel="1" x14ac:dyDescent="0.25">
      <c r="B88" s="135" t="s">
        <v>81</v>
      </c>
      <c r="C88" s="494">
        <v>1</v>
      </c>
      <c r="D88" s="495">
        <v>0.9872550198388842</v>
      </c>
      <c r="E88" s="496">
        <v>0.57160033665985333</v>
      </c>
      <c r="F88" s="497">
        <v>0.34387399302633159</v>
      </c>
      <c r="G88" s="495">
        <v>9.6188529517855E-3</v>
      </c>
      <c r="H88" s="497">
        <v>9.6188529517855E-3</v>
      </c>
      <c r="I88" s="234">
        <v>2.6451845617410123E-3</v>
      </c>
      <c r="J88" s="234">
        <v>4.80942647589275E-4</v>
      </c>
    </row>
    <row r="89" spans="2:10" s="4" customFormat="1" hidden="1" outlineLevel="1" x14ac:dyDescent="0.25">
      <c r="B89" s="135" t="s">
        <v>82</v>
      </c>
      <c r="C89" s="494">
        <v>1</v>
      </c>
      <c r="D89" s="495">
        <v>0.98091934084995669</v>
      </c>
      <c r="E89" s="496">
        <v>0.53512575888985259</v>
      </c>
      <c r="F89" s="497">
        <v>0.38594969644405897</v>
      </c>
      <c r="G89" s="495">
        <v>1.7692974848222031E-2</v>
      </c>
      <c r="H89" s="497">
        <v>1.6825672159583693E-2</v>
      </c>
      <c r="I89" s="234">
        <v>1.3876843018213356E-3</v>
      </c>
      <c r="J89" s="234">
        <v>0</v>
      </c>
    </row>
    <row r="90" spans="2:10" s="4" customFormat="1" hidden="1" outlineLevel="1" x14ac:dyDescent="0.25">
      <c r="B90" s="135" t="s">
        <v>83</v>
      </c>
      <c r="C90" s="494">
        <v>1</v>
      </c>
      <c r="D90" s="495">
        <v>0.97170428524697416</v>
      </c>
      <c r="E90" s="496">
        <v>0.53778213935230623</v>
      </c>
      <c r="F90" s="497">
        <v>0.37176970886490024</v>
      </c>
      <c r="G90" s="495">
        <v>2.3388943408570492E-2</v>
      </c>
      <c r="H90" s="497">
        <v>2.191691200523389E-2</v>
      </c>
      <c r="I90" s="234">
        <v>4.7432122996401704E-3</v>
      </c>
      <c r="J90" s="234">
        <v>1.6355904481517829E-4</v>
      </c>
    </row>
    <row r="91" spans="2:10" s="4" customFormat="1" hidden="1" outlineLevel="1" x14ac:dyDescent="0.25">
      <c r="B91" s="135" t="s">
        <v>84</v>
      </c>
      <c r="C91" s="494">
        <v>1</v>
      </c>
      <c r="D91" s="495">
        <v>0.97977085571070532</v>
      </c>
      <c r="E91" s="496">
        <v>0.46885069817400643</v>
      </c>
      <c r="F91" s="497">
        <v>0.44772645900465452</v>
      </c>
      <c r="G91" s="495">
        <v>1.611170784103115E-2</v>
      </c>
      <c r="H91" s="497">
        <v>1.4321518080916577E-2</v>
      </c>
      <c r="I91" s="234">
        <v>3.0433225921947726E-3</v>
      </c>
      <c r="J91" s="234">
        <v>1.0741138560687433E-3</v>
      </c>
    </row>
    <row r="92" spans="2:10" s="4" customFormat="1" hidden="1" outlineLevel="1" x14ac:dyDescent="0.25">
      <c r="B92" s="135" t="s">
        <v>85</v>
      </c>
      <c r="C92" s="494">
        <v>1</v>
      </c>
      <c r="D92" s="495">
        <v>0.9748615253515126</v>
      </c>
      <c r="E92" s="496">
        <v>0.4972305070302514</v>
      </c>
      <c r="F92" s="497">
        <v>0.3881550916063059</v>
      </c>
      <c r="G92" s="495">
        <v>1.7043033659991477E-2</v>
      </c>
      <c r="H92" s="497">
        <v>1.5551768214742225E-2</v>
      </c>
      <c r="I92" s="234">
        <v>6.3911376224968048E-3</v>
      </c>
      <c r="J92" s="234">
        <v>1.7043033659991478E-3</v>
      </c>
    </row>
    <row r="93" spans="2:10" s="4" customFormat="1" hidden="1" outlineLevel="1" x14ac:dyDescent="0.25">
      <c r="B93" s="135" t="s">
        <v>86</v>
      </c>
      <c r="C93" s="494">
        <v>1</v>
      </c>
      <c r="D93" s="495">
        <v>0.96522195036700453</v>
      </c>
      <c r="E93" s="496">
        <v>0.50664103460328558</v>
      </c>
      <c r="F93" s="497">
        <v>0.34760573226144703</v>
      </c>
      <c r="G93" s="495">
        <v>2.8486543166724922E-2</v>
      </c>
      <c r="H93" s="497">
        <v>2.5166025865082139E-2</v>
      </c>
      <c r="I93" s="234">
        <v>4.1943376441803569E-3</v>
      </c>
      <c r="J93" s="234">
        <v>2.0971688220901784E-3</v>
      </c>
    </row>
    <row r="94" spans="2:10" s="4" customFormat="1" hidden="1" outlineLevel="1" x14ac:dyDescent="0.25">
      <c r="B94" s="135" t="s">
        <v>87</v>
      </c>
      <c r="C94" s="494">
        <v>1</v>
      </c>
      <c r="D94" s="495">
        <v>0.96144059502838131</v>
      </c>
      <c r="E94" s="496">
        <v>0.39342337052260717</v>
      </c>
      <c r="F94" s="497">
        <v>0.46212566059894306</v>
      </c>
      <c r="G94" s="495">
        <v>3.3078880407124679E-2</v>
      </c>
      <c r="H94" s="497">
        <v>2.6228224701507145E-2</v>
      </c>
      <c r="I94" s="234">
        <v>5.0890585241730284E-3</v>
      </c>
      <c r="J94" s="234">
        <v>3.9146604032100216E-4</v>
      </c>
    </row>
    <row r="95" spans="2:10" s="4" customFormat="1" hidden="1" outlineLevel="1" x14ac:dyDescent="0.25">
      <c r="B95" s="135" t="s">
        <v>88</v>
      </c>
      <c r="C95" s="494">
        <v>1</v>
      </c>
      <c r="D95" s="495">
        <v>0.93878865979381443</v>
      </c>
      <c r="E95" s="496">
        <v>0.44544673539518903</v>
      </c>
      <c r="F95" s="497">
        <v>0.40463917525773196</v>
      </c>
      <c r="G95" s="495">
        <v>5.0472508591065293E-2</v>
      </c>
      <c r="H95" s="497">
        <v>4.3814432989690719E-2</v>
      </c>
      <c r="I95" s="234">
        <v>9.4501718213058413E-3</v>
      </c>
      <c r="J95" s="234">
        <v>1.288659793814433E-3</v>
      </c>
    </row>
    <row r="96" spans="2:10" s="4" customFormat="1" ht="15.75" collapsed="1" x14ac:dyDescent="0.25">
      <c r="B96" s="64">
        <v>2009</v>
      </c>
      <c r="C96" s="498">
        <v>1</v>
      </c>
      <c r="D96" s="499">
        <v>0.97067601558732686</v>
      </c>
      <c r="E96" s="500">
        <v>0.46776316646900129</v>
      </c>
      <c r="F96" s="501">
        <v>0.42045380494988854</v>
      </c>
      <c r="G96" s="499">
        <v>2.3758943815245865E-2</v>
      </c>
      <c r="H96" s="501">
        <v>2.0500723324948848E-2</v>
      </c>
      <c r="I96" s="237">
        <v>4.9264293813290937E-3</v>
      </c>
      <c r="J96" s="237">
        <v>6.3861121609821579E-4</v>
      </c>
    </row>
    <row r="97" spans="2:10" s="4" customFormat="1" hidden="1" outlineLevel="1" x14ac:dyDescent="0.25">
      <c r="B97" s="135" t="s">
        <v>77</v>
      </c>
      <c r="C97" s="494">
        <v>1</v>
      </c>
      <c r="D97" s="495">
        <v>0.94877843302443132</v>
      </c>
      <c r="E97" s="496">
        <v>0.43201347935973039</v>
      </c>
      <c r="F97" s="497">
        <v>0.42089300758213982</v>
      </c>
      <c r="G97" s="495">
        <v>4.3302443133951138E-2</v>
      </c>
      <c r="H97" s="497">
        <v>3.6899747262005053E-2</v>
      </c>
      <c r="I97" s="234">
        <v>5.054759898904802E-3</v>
      </c>
      <c r="J97" s="234">
        <v>2.8643639427127212E-3</v>
      </c>
    </row>
    <row r="98" spans="2:10" s="4" customFormat="1" hidden="1" outlineLevel="1" x14ac:dyDescent="0.25">
      <c r="B98" s="135" t="s">
        <v>78</v>
      </c>
      <c r="C98" s="494">
        <v>1</v>
      </c>
      <c r="D98" s="495">
        <v>0.96256253025657579</v>
      </c>
      <c r="E98" s="496">
        <v>0.47329352912699696</v>
      </c>
      <c r="F98" s="497">
        <v>0.37969985476843632</v>
      </c>
      <c r="G98" s="495">
        <v>3.0337259964498951E-2</v>
      </c>
      <c r="H98" s="497">
        <v>1.8234629659512669E-2</v>
      </c>
      <c r="I98" s="234">
        <v>6.2933677585928676E-3</v>
      </c>
      <c r="J98" s="234">
        <v>8.0684202033241891E-4</v>
      </c>
    </row>
    <row r="99" spans="2:10" s="4" customFormat="1" hidden="1" outlineLevel="1" x14ac:dyDescent="0.25">
      <c r="B99" s="135" t="s">
        <v>79</v>
      </c>
      <c r="C99" s="494">
        <v>1</v>
      </c>
      <c r="D99" s="495">
        <v>0.95388162951575706</v>
      </c>
      <c r="E99" s="496">
        <v>0.47040737893927748</v>
      </c>
      <c r="F99" s="497">
        <v>0.38393543428132204</v>
      </c>
      <c r="G99" s="495">
        <v>3.8047655649500384E-2</v>
      </c>
      <c r="H99" s="497">
        <v>3.0233153984114785E-2</v>
      </c>
      <c r="I99" s="234">
        <v>6.9177555726364333E-3</v>
      </c>
      <c r="J99" s="234">
        <v>1.1529592621060721E-3</v>
      </c>
    </row>
    <row r="100" spans="2:10" s="4" customFormat="1" hidden="1" outlineLevel="1" x14ac:dyDescent="0.25">
      <c r="B100" s="135" t="s">
        <v>80</v>
      </c>
      <c r="C100" s="494">
        <v>1</v>
      </c>
      <c r="D100" s="495">
        <v>0.97293837995977328</v>
      </c>
      <c r="E100" s="496">
        <v>0.46041323825196562</v>
      </c>
      <c r="F100" s="497">
        <v>0.40994697385262385</v>
      </c>
      <c r="G100" s="495">
        <v>2.0479063814225637E-2</v>
      </c>
      <c r="H100" s="497">
        <v>1.8102029621503018E-2</v>
      </c>
      <c r="I100" s="234">
        <v>4.388370817334065E-3</v>
      </c>
      <c r="J100" s="234">
        <v>2.1941854086670325E-3</v>
      </c>
    </row>
    <row r="101" spans="2:10" s="4" customFormat="1" hidden="1" outlineLevel="1" x14ac:dyDescent="0.25">
      <c r="B101" s="135" t="s">
        <v>81</v>
      </c>
      <c r="C101" s="494">
        <v>1</v>
      </c>
      <c r="D101" s="495">
        <v>0.98536656041727033</v>
      </c>
      <c r="E101" s="496">
        <v>0.5899739206027238</v>
      </c>
      <c r="F101" s="497">
        <v>0.37612286293827873</v>
      </c>
      <c r="G101" s="495">
        <v>1.202549985511446E-2</v>
      </c>
      <c r="H101" s="497">
        <v>8.1135902636916835E-3</v>
      </c>
      <c r="I101" s="234">
        <v>2.3181686467690526E-3</v>
      </c>
      <c r="J101" s="234">
        <v>2.8977108084613158E-4</v>
      </c>
    </row>
    <row r="102" spans="2:10" s="4" customFormat="1" hidden="1" outlineLevel="1" x14ac:dyDescent="0.25">
      <c r="B102" s="135" t="s">
        <v>82</v>
      </c>
      <c r="C102" s="494">
        <v>1</v>
      </c>
      <c r="D102" s="495">
        <v>0.96874209060997218</v>
      </c>
      <c r="E102" s="496">
        <v>0.55606175651733736</v>
      </c>
      <c r="F102" s="497">
        <v>0.3915464439382435</v>
      </c>
      <c r="G102" s="495">
        <v>2.5689698810427739E-2</v>
      </c>
      <c r="H102" s="497">
        <v>2.0754239433054922E-2</v>
      </c>
      <c r="I102" s="234">
        <v>4.9354593773728167E-3</v>
      </c>
      <c r="J102" s="234">
        <v>6.3275120222728426E-4</v>
      </c>
    </row>
    <row r="103" spans="2:10" s="4" customFormat="1" hidden="1" outlineLevel="1" x14ac:dyDescent="0.25">
      <c r="B103" s="135" t="s">
        <v>83</v>
      </c>
      <c r="C103" s="494">
        <v>1</v>
      </c>
      <c r="D103" s="495">
        <v>0.96966718157562137</v>
      </c>
      <c r="E103" s="496">
        <v>0.52127510181154335</v>
      </c>
      <c r="F103" s="497">
        <v>0.38674343491082713</v>
      </c>
      <c r="G103" s="495">
        <v>2.6681645836258951E-2</v>
      </c>
      <c r="H103" s="497">
        <v>2.4715629827271452E-2</v>
      </c>
      <c r="I103" s="234">
        <v>3.0894537284089315E-3</v>
      </c>
      <c r="J103" s="234">
        <v>5.6171885971071484E-4</v>
      </c>
    </row>
    <row r="104" spans="2:10" s="4" customFormat="1" hidden="1" outlineLevel="1" x14ac:dyDescent="0.25">
      <c r="B104" s="135" t="s">
        <v>84</v>
      </c>
      <c r="C104" s="494">
        <v>1</v>
      </c>
      <c r="D104" s="495">
        <v>0.9649751792608936</v>
      </c>
      <c r="E104" s="496">
        <v>0.48524544953116383</v>
      </c>
      <c r="F104" s="497">
        <v>0.42857142857142855</v>
      </c>
      <c r="G104" s="495">
        <v>3.1853281853281852E-2</v>
      </c>
      <c r="H104" s="497">
        <v>2.8405956977385551E-2</v>
      </c>
      <c r="I104" s="234">
        <v>3.1715388858246001E-3</v>
      </c>
      <c r="J104" s="234">
        <v>0</v>
      </c>
    </row>
    <row r="105" spans="2:10" s="4" customFormat="1" hidden="1" outlineLevel="1" x14ac:dyDescent="0.25">
      <c r="B105" s="135" t="s">
        <v>85</v>
      </c>
      <c r="C105" s="494">
        <v>1</v>
      </c>
      <c r="D105" s="495">
        <v>0.9633126517399514</v>
      </c>
      <c r="E105" s="496">
        <v>0.46344753169678987</v>
      </c>
      <c r="F105" s="497">
        <v>0.44146209873212838</v>
      </c>
      <c r="G105" s="495">
        <v>3.2910709468572968E-2</v>
      </c>
      <c r="H105" s="497">
        <v>2.6706231454005934E-2</v>
      </c>
      <c r="I105" s="234">
        <v>3.5068788777987592E-3</v>
      </c>
      <c r="J105" s="234">
        <v>2.6975991367682761E-4</v>
      </c>
    </row>
    <row r="106" spans="2:10" s="4" customFormat="1" hidden="1" outlineLevel="1" x14ac:dyDescent="0.25">
      <c r="B106" s="135" t="s">
        <v>86</v>
      </c>
      <c r="C106" s="494">
        <v>1</v>
      </c>
      <c r="D106" s="495">
        <v>0.95857771260997071</v>
      </c>
      <c r="E106" s="496">
        <v>0.50342130987292277</v>
      </c>
      <c r="F106" s="497">
        <v>0.42021016617790813</v>
      </c>
      <c r="G106" s="495">
        <v>3.5068426197458452E-2</v>
      </c>
      <c r="H106" s="497">
        <v>2.8958944281524925E-2</v>
      </c>
      <c r="I106" s="234">
        <v>4.8875855327468231E-3</v>
      </c>
      <c r="J106" s="234">
        <v>1.4662756598240469E-3</v>
      </c>
    </row>
    <row r="107" spans="2:10" s="4" customFormat="1" hidden="1" outlineLevel="1" x14ac:dyDescent="0.25">
      <c r="B107" s="135" t="s">
        <v>87</v>
      </c>
      <c r="C107" s="494">
        <v>1</v>
      </c>
      <c r="D107" s="495">
        <v>0.95642667499609557</v>
      </c>
      <c r="E107" s="496">
        <v>0.54099640793378101</v>
      </c>
      <c r="F107" s="497">
        <v>0.40231141652350461</v>
      </c>
      <c r="G107" s="495">
        <v>3.857566765578635E-2</v>
      </c>
      <c r="H107" s="497">
        <v>3.3578010307668278E-2</v>
      </c>
      <c r="I107" s="234">
        <v>4.68530376386069E-3</v>
      </c>
      <c r="J107" s="234">
        <v>3.1235358425737937E-4</v>
      </c>
    </row>
    <row r="108" spans="2:10" s="4" customFormat="1" hidden="1" outlineLevel="1" x14ac:dyDescent="0.25">
      <c r="B108" s="135" t="s">
        <v>88</v>
      </c>
      <c r="C108" s="494">
        <v>1</v>
      </c>
      <c r="D108" s="495">
        <v>0.92718877641626707</v>
      </c>
      <c r="E108" s="496">
        <v>0.42958621914402417</v>
      </c>
      <c r="F108" s="497">
        <v>0.38483395489255906</v>
      </c>
      <c r="G108" s="495">
        <v>5.9314508968211686E-2</v>
      </c>
      <c r="H108" s="497">
        <v>5.0967856508613033E-2</v>
      </c>
      <c r="I108" s="234">
        <v>1.1898419463683182E-2</v>
      </c>
      <c r="J108" s="234">
        <v>1.5982951518380393E-3</v>
      </c>
    </row>
    <row r="109" spans="2:10" s="4" customFormat="1" ht="15.75" collapsed="1" x14ac:dyDescent="0.25">
      <c r="B109" s="64">
        <v>2008</v>
      </c>
      <c r="C109" s="498">
        <v>1</v>
      </c>
      <c r="D109" s="499">
        <v>0.96154033278194029</v>
      </c>
      <c r="E109" s="500">
        <v>0.49653352145567775</v>
      </c>
      <c r="F109" s="501">
        <v>0.40256154519801496</v>
      </c>
      <c r="G109" s="499">
        <v>3.2511919820959426E-2</v>
      </c>
      <c r="H109" s="501">
        <v>2.6831760241315557E-2</v>
      </c>
      <c r="I109" s="237">
        <v>4.9868638707794106E-3</v>
      </c>
      <c r="J109" s="237">
        <v>9.6088352632091073E-4</v>
      </c>
    </row>
    <row r="110" spans="2:10" s="4" customFormat="1" hidden="1" outlineLevel="1" x14ac:dyDescent="0.25">
      <c r="B110" s="135" t="s">
        <v>77</v>
      </c>
      <c r="C110" s="494">
        <v>1</v>
      </c>
      <c r="D110" s="495">
        <v>0.8355679230963825</v>
      </c>
      <c r="E110" s="496">
        <v>0.40728560586896029</v>
      </c>
      <c r="F110" s="497">
        <v>0.30255502150265623</v>
      </c>
      <c r="G110" s="495">
        <v>0.12876296483683278</v>
      </c>
      <c r="H110" s="497">
        <v>9.7900328864153813E-2</v>
      </c>
      <c r="I110" s="234">
        <v>3.0862635972678978E-2</v>
      </c>
      <c r="J110" s="234">
        <v>4.8064760941057428E-3</v>
      </c>
    </row>
    <row r="111" spans="2:10" s="4" customFormat="1" hidden="1" outlineLevel="1" x14ac:dyDescent="0.25">
      <c r="B111" s="135" t="s">
        <v>78</v>
      </c>
      <c r="C111" s="494">
        <v>1</v>
      </c>
      <c r="D111" s="495">
        <v>0.87756634952428647</v>
      </c>
      <c r="E111" s="496">
        <v>0.45493239859789686</v>
      </c>
      <c r="F111" s="497">
        <v>0.32373560340510765</v>
      </c>
      <c r="G111" s="495">
        <v>0.10340510766149223</v>
      </c>
      <c r="H111" s="497">
        <v>9.7646469704556829E-2</v>
      </c>
      <c r="I111" s="234">
        <v>1.6524787180771158E-2</v>
      </c>
      <c r="J111" s="234">
        <v>2.5037556334501754E-3</v>
      </c>
    </row>
    <row r="112" spans="2:10" s="4" customFormat="1" hidden="1" outlineLevel="1" x14ac:dyDescent="0.25">
      <c r="B112" s="135" t="s">
        <v>79</v>
      </c>
      <c r="C112" s="494">
        <v>1</v>
      </c>
      <c r="D112" s="495">
        <v>0.89054726368159209</v>
      </c>
      <c r="E112" s="496">
        <v>0.48301968418775687</v>
      </c>
      <c r="F112" s="497">
        <v>0.3337659528444733</v>
      </c>
      <c r="G112" s="495">
        <v>9.0417477828250048E-2</v>
      </c>
      <c r="H112" s="497">
        <v>7.9818299805321222E-2</v>
      </c>
      <c r="I112" s="234">
        <v>1.6872160934458143E-2</v>
      </c>
      <c r="J112" s="234">
        <v>2.1630975556997619E-3</v>
      </c>
    </row>
    <row r="113" spans="2:10" s="4" customFormat="1" hidden="1" outlineLevel="1" x14ac:dyDescent="0.25">
      <c r="B113" s="135" t="s">
        <v>80</v>
      </c>
      <c r="C113" s="494">
        <v>1</v>
      </c>
      <c r="D113" s="495">
        <v>0.87973222530009232</v>
      </c>
      <c r="E113" s="496">
        <v>0.49561403508771928</v>
      </c>
      <c r="F113" s="497">
        <v>0.31325023084025855</v>
      </c>
      <c r="G113" s="495">
        <v>0.1038781163434903</v>
      </c>
      <c r="H113" s="497">
        <v>9.0027700831024932E-2</v>
      </c>
      <c r="I113" s="234">
        <v>1.4773776546629732E-2</v>
      </c>
      <c r="J113" s="234">
        <v>1.6158818097876269E-3</v>
      </c>
    </row>
    <row r="114" spans="2:10" s="4" customFormat="1" hidden="1" outlineLevel="1" x14ac:dyDescent="0.25">
      <c r="B114" s="135" t="s">
        <v>81</v>
      </c>
      <c r="C114" s="494">
        <v>1</v>
      </c>
      <c r="D114" s="495">
        <v>0.93334505803728451</v>
      </c>
      <c r="E114" s="496">
        <v>0.67252901864227932</v>
      </c>
      <c r="F114" s="497">
        <v>0.23461132606401688</v>
      </c>
      <c r="G114" s="495">
        <v>6.1906436862469223E-2</v>
      </c>
      <c r="H114" s="497">
        <v>5.4695743932465707E-2</v>
      </c>
      <c r="I114" s="234">
        <v>4.5726345409778405E-3</v>
      </c>
      <c r="J114" s="234">
        <v>1.7587055926837847E-4</v>
      </c>
    </row>
    <row r="115" spans="2:10" s="4" customFormat="1" hidden="1" outlineLevel="1" x14ac:dyDescent="0.25">
      <c r="B115" s="135" t="s">
        <v>82</v>
      </c>
      <c r="C115" s="494">
        <v>1</v>
      </c>
      <c r="D115" s="495">
        <v>0.93497131087244367</v>
      </c>
      <c r="E115" s="496">
        <v>0.6658820067676916</v>
      </c>
      <c r="F115" s="497">
        <v>0.20773870825364132</v>
      </c>
      <c r="G115" s="495">
        <v>6.0026482271590409E-2</v>
      </c>
      <c r="H115" s="497">
        <v>5.4730027953508904E-2</v>
      </c>
      <c r="I115" s="234">
        <v>4.8550831249080479E-3</v>
      </c>
      <c r="J115" s="234">
        <v>1.4712373105781962E-4</v>
      </c>
    </row>
    <row r="116" spans="2:10" s="4" customFormat="1" hidden="1" outlineLevel="1" x14ac:dyDescent="0.25">
      <c r="B116" s="135" t="s">
        <v>83</v>
      </c>
      <c r="C116" s="494">
        <v>1</v>
      </c>
      <c r="D116" s="495">
        <v>0.93390433096315451</v>
      </c>
      <c r="E116" s="496">
        <v>0.65788623141564317</v>
      </c>
      <c r="F116" s="497">
        <v>0.2312540400775695</v>
      </c>
      <c r="G116" s="495">
        <v>5.9631544925662576E-2</v>
      </c>
      <c r="H116" s="497">
        <v>5.21978021978022E-2</v>
      </c>
      <c r="I116" s="234">
        <v>5.9793148028442142E-3</v>
      </c>
      <c r="J116" s="234">
        <v>4.8480930833872012E-4</v>
      </c>
    </row>
    <row r="117" spans="2:10" s="4" customFormat="1" hidden="1" outlineLevel="1" x14ac:dyDescent="0.25">
      <c r="B117" s="135" t="s">
        <v>84</v>
      </c>
      <c r="C117" s="494">
        <v>1</v>
      </c>
      <c r="D117" s="495">
        <v>0.93984962406015038</v>
      </c>
      <c r="E117" s="496">
        <v>0.6624713958810069</v>
      </c>
      <c r="F117" s="497">
        <v>0.23553448839490029</v>
      </c>
      <c r="G117" s="495">
        <v>5.1160509970578617E-2</v>
      </c>
      <c r="H117" s="497">
        <v>4.0045766590389019E-2</v>
      </c>
      <c r="I117" s="234">
        <v>7.0284406668846026E-3</v>
      </c>
      <c r="J117" s="234">
        <v>1.9614253023864008E-3</v>
      </c>
    </row>
    <row r="118" spans="2:10" s="4" customFormat="1" hidden="1" outlineLevel="1" x14ac:dyDescent="0.25">
      <c r="B118" s="135" t="s">
        <v>85</v>
      </c>
      <c r="C118" s="494">
        <v>1</v>
      </c>
      <c r="D118" s="495">
        <v>0.9233588803732089</v>
      </c>
      <c r="E118" s="496">
        <v>0.55631456181272909</v>
      </c>
      <c r="F118" s="497">
        <v>0.27407530823058979</v>
      </c>
      <c r="G118" s="495">
        <v>6.8143952015994672E-2</v>
      </c>
      <c r="H118" s="497">
        <v>4.1319560146617793E-2</v>
      </c>
      <c r="I118" s="234">
        <v>7.6641119626791069E-3</v>
      </c>
      <c r="J118" s="234">
        <v>8.3305564811729429E-4</v>
      </c>
    </row>
    <row r="119" spans="2:10" s="4" customFormat="1" hidden="1" outlineLevel="1" x14ac:dyDescent="0.25">
      <c r="B119" s="135" t="s">
        <v>86</v>
      </c>
      <c r="C119" s="494">
        <v>1</v>
      </c>
      <c r="D119" s="495">
        <v>0.92591109331197441</v>
      </c>
      <c r="E119" s="496">
        <v>0.51441730076091308</v>
      </c>
      <c r="F119" s="497">
        <v>0.33540248297957548</v>
      </c>
      <c r="G119" s="495">
        <v>5.8870644773728477E-2</v>
      </c>
      <c r="H119" s="497">
        <v>4.8057669203043656E-2</v>
      </c>
      <c r="I119" s="234">
        <v>1.2615138165798959E-2</v>
      </c>
      <c r="J119" s="234">
        <v>2.603123748498198E-3</v>
      </c>
    </row>
    <row r="120" spans="2:10" s="4" customFormat="1" hidden="1" outlineLevel="1" x14ac:dyDescent="0.25">
      <c r="B120" s="135" t="s">
        <v>87</v>
      </c>
      <c r="C120" s="494">
        <v>1</v>
      </c>
      <c r="D120" s="495">
        <v>0.95128939828080228</v>
      </c>
      <c r="E120" s="496">
        <v>0.48578355741679524</v>
      </c>
      <c r="F120" s="497">
        <v>0.36191315847476307</v>
      </c>
      <c r="G120" s="495">
        <v>3.8792153405333922E-2</v>
      </c>
      <c r="H120" s="497">
        <v>2.975534494159136E-2</v>
      </c>
      <c r="I120" s="234">
        <v>9.4776283888031738E-3</v>
      </c>
      <c r="J120" s="234">
        <v>4.4081992506061276E-4</v>
      </c>
    </row>
    <row r="121" spans="2:10" s="4" customFormat="1" hidden="1" outlineLevel="1" x14ac:dyDescent="0.25">
      <c r="B121" s="135" t="s">
        <v>88</v>
      </c>
      <c r="C121" s="494">
        <v>1</v>
      </c>
      <c r="D121" s="495">
        <v>0.91173205033308657</v>
      </c>
      <c r="E121" s="496">
        <v>0.41746854182087345</v>
      </c>
      <c r="F121" s="497">
        <v>0.37305699481865284</v>
      </c>
      <c r="G121" s="495">
        <v>7.30940044411547E-2</v>
      </c>
      <c r="H121" s="497">
        <v>6.0510732790525538E-2</v>
      </c>
      <c r="I121" s="234">
        <v>1.3138415988156921E-2</v>
      </c>
      <c r="J121" s="234">
        <v>2.0355292376017763E-3</v>
      </c>
    </row>
    <row r="122" spans="2:10" s="4" customFormat="1" ht="15.75" collapsed="1" x14ac:dyDescent="0.25">
      <c r="B122" s="64">
        <v>2007</v>
      </c>
      <c r="C122" s="498">
        <v>1</v>
      </c>
      <c r="D122" s="499">
        <v>0.91550105384173208</v>
      </c>
      <c r="E122" s="500">
        <v>0.5532509420706393</v>
      </c>
      <c r="F122" s="501">
        <v>0.28717187200613142</v>
      </c>
      <c r="G122" s="499">
        <v>7.1948649166506992E-2</v>
      </c>
      <c r="H122" s="501">
        <v>5.9669796257265123E-2</v>
      </c>
      <c r="I122" s="237">
        <v>1.1049370888420515E-2</v>
      </c>
      <c r="J122" s="237">
        <v>1.5009261033403589E-3</v>
      </c>
    </row>
    <row r="123" spans="2:10" s="4" customFormat="1" hidden="1" outlineLevel="1" x14ac:dyDescent="0.25">
      <c r="B123" s="135" t="s">
        <v>77</v>
      </c>
      <c r="C123" s="494">
        <v>1</v>
      </c>
      <c r="D123" s="495">
        <v>0.94457640538400633</v>
      </c>
      <c r="E123" s="496">
        <v>0.44061757719714967</v>
      </c>
      <c r="F123" s="497">
        <v>0.32660332541567694</v>
      </c>
      <c r="G123" s="495">
        <v>4.1171813143309581E-2</v>
      </c>
      <c r="H123" s="497">
        <v>3.3650039588281867E-2</v>
      </c>
      <c r="I123" s="234">
        <v>1.1876484560570071E-2</v>
      </c>
      <c r="J123" s="234">
        <v>2.3752969121140144E-3</v>
      </c>
    </row>
    <row r="124" spans="2:10" s="4" customFormat="1" hidden="1" outlineLevel="1" x14ac:dyDescent="0.25">
      <c r="B124" s="135" t="s">
        <v>78</v>
      </c>
      <c r="C124" s="494">
        <v>1</v>
      </c>
      <c r="D124" s="495">
        <v>0.95955056179775278</v>
      </c>
      <c r="E124" s="496">
        <v>0.44531835205992509</v>
      </c>
      <c r="F124" s="497">
        <v>0.36629213483146067</v>
      </c>
      <c r="G124" s="495">
        <v>3.1835205992509365E-2</v>
      </c>
      <c r="H124" s="497">
        <v>2.546816479400749E-2</v>
      </c>
      <c r="I124" s="234">
        <v>7.8651685393258432E-3</v>
      </c>
      <c r="J124" s="234">
        <v>7.4906367041198505E-4</v>
      </c>
    </row>
    <row r="125" spans="2:10" s="4" customFormat="1" hidden="1" outlineLevel="1" x14ac:dyDescent="0.25">
      <c r="B125" s="135" t="s">
        <v>79</v>
      </c>
      <c r="C125" s="494">
        <v>1</v>
      </c>
      <c r="D125" s="495">
        <v>0.95383593490534702</v>
      </c>
      <c r="E125" s="496">
        <v>0.49551643972102294</v>
      </c>
      <c r="F125" s="497">
        <v>0.30322152108933909</v>
      </c>
      <c r="G125" s="495">
        <v>3.4872135503155099E-2</v>
      </c>
      <c r="H125" s="497">
        <v>3.2547326469611428E-2</v>
      </c>
      <c r="I125" s="234">
        <v>1.0627698439056792E-2</v>
      </c>
      <c r="J125" s="234">
        <v>6.6423115244104952E-4</v>
      </c>
    </row>
    <row r="126" spans="2:10" s="4" customFormat="1" hidden="1" outlineLevel="1" x14ac:dyDescent="0.25">
      <c r="B126" s="135" t="s">
        <v>80</v>
      </c>
      <c r="C126" s="494">
        <v>1</v>
      </c>
      <c r="D126" s="495">
        <v>0.96780742459396751</v>
      </c>
      <c r="E126" s="496">
        <v>0.50899071925754058</v>
      </c>
      <c r="F126" s="497">
        <v>0.30220417633410673</v>
      </c>
      <c r="G126" s="495">
        <v>2.3201856148491878E-2</v>
      </c>
      <c r="H126" s="497">
        <v>1.8271461716937356E-2</v>
      </c>
      <c r="I126" s="234">
        <v>8.1206496519721574E-3</v>
      </c>
      <c r="J126" s="234">
        <v>8.7006960556844544E-4</v>
      </c>
    </row>
    <row r="127" spans="2:10" s="4" customFormat="1" hidden="1" outlineLevel="1" x14ac:dyDescent="0.25">
      <c r="B127" s="135" t="s">
        <v>81</v>
      </c>
      <c r="C127" s="494">
        <v>1</v>
      </c>
      <c r="D127" s="495">
        <v>0.98414161903005715</v>
      </c>
      <c r="E127" s="496">
        <v>0.64300202839756593</v>
      </c>
      <c r="F127" s="497">
        <v>0.24230130923842891</v>
      </c>
      <c r="G127" s="495">
        <v>9.4043887147335428E-3</v>
      </c>
      <c r="H127" s="497">
        <v>8.2979900424119488E-3</v>
      </c>
      <c r="I127" s="234">
        <v>4.0567951318458417E-3</v>
      </c>
      <c r="J127" s="234">
        <v>2.397197123363452E-3</v>
      </c>
    </row>
    <row r="128" spans="2:10" s="4" customFormat="1" hidden="1" outlineLevel="1" x14ac:dyDescent="0.25">
      <c r="B128" s="135" t="s">
        <v>82</v>
      </c>
      <c r="C128" s="494">
        <v>1</v>
      </c>
      <c r="D128" s="495">
        <v>0.98303083960454474</v>
      </c>
      <c r="E128" s="496">
        <v>0.68968570163789289</v>
      </c>
      <c r="F128" s="497">
        <v>0.21853327431016675</v>
      </c>
      <c r="G128" s="495">
        <v>1.209974915154198E-2</v>
      </c>
      <c r="H128" s="497">
        <v>1.0771727903202006E-2</v>
      </c>
      <c r="I128" s="234">
        <v>4.426737494466578E-3</v>
      </c>
      <c r="J128" s="234">
        <v>4.4267374944665782E-4</v>
      </c>
    </row>
    <row r="129" spans="2:10" s="4" customFormat="1" hidden="1" outlineLevel="1" x14ac:dyDescent="0.25">
      <c r="B129" s="135" t="s">
        <v>83</v>
      </c>
      <c r="C129" s="494">
        <v>1</v>
      </c>
      <c r="D129" s="495">
        <v>0.9814598729417866</v>
      </c>
      <c r="E129" s="496">
        <v>0.64216258265266435</v>
      </c>
      <c r="F129" s="497">
        <v>0.23298327499027616</v>
      </c>
      <c r="G129" s="495">
        <v>1.4002333722287048E-2</v>
      </c>
      <c r="H129" s="497">
        <v>1.0372099053545962E-2</v>
      </c>
      <c r="I129" s="234">
        <v>4.1488396214183843E-3</v>
      </c>
      <c r="J129" s="234">
        <v>3.8895371450797355E-4</v>
      </c>
    </row>
    <row r="130" spans="2:10" s="4" customFormat="1" hidden="1" outlineLevel="1" x14ac:dyDescent="0.25">
      <c r="B130" s="135" t="s">
        <v>84</v>
      </c>
      <c r="C130" s="494">
        <v>1</v>
      </c>
      <c r="D130" s="495">
        <v>0.97668503603221701</v>
      </c>
      <c r="E130" s="496">
        <v>0.69690546841882151</v>
      </c>
      <c r="F130" s="497">
        <v>0.18779143704959728</v>
      </c>
      <c r="G130" s="495">
        <v>1.9499788045782111E-2</v>
      </c>
      <c r="H130" s="497">
        <v>1.6673731807262965E-2</v>
      </c>
      <c r="I130" s="234">
        <v>3.2499646742970185E-3</v>
      </c>
      <c r="J130" s="234">
        <v>5.6521124770382927E-4</v>
      </c>
    </row>
    <row r="131" spans="2:10" s="4" customFormat="1" hidden="1" outlineLevel="1" x14ac:dyDescent="0.25">
      <c r="B131" s="135" t="s">
        <v>85</v>
      </c>
      <c r="C131" s="494">
        <v>1</v>
      </c>
      <c r="D131" s="495">
        <v>0.97510448846083952</v>
      </c>
      <c r="E131" s="496">
        <v>0.59113210975831365</v>
      </c>
      <c r="F131" s="497">
        <v>0.25749591132109756</v>
      </c>
      <c r="G131" s="495">
        <v>2.1806287479556607E-2</v>
      </c>
      <c r="H131" s="497">
        <v>2.1079411230238054E-2</v>
      </c>
      <c r="I131" s="234">
        <v>2.1806287479556605E-3</v>
      </c>
      <c r="J131" s="234">
        <v>9.0859531164819184E-4</v>
      </c>
    </row>
    <row r="132" spans="2:10" s="4" customFormat="1" hidden="1" outlineLevel="1" x14ac:dyDescent="0.25">
      <c r="B132" s="135" t="s">
        <v>86</v>
      </c>
      <c r="C132" s="494">
        <v>1</v>
      </c>
      <c r="D132" s="495">
        <v>0.97139531016131719</v>
      </c>
      <c r="E132" s="496">
        <v>0.60036587393979712</v>
      </c>
      <c r="F132" s="497">
        <v>0.29253284550141362</v>
      </c>
      <c r="G132" s="495">
        <v>2.4945950440711791E-2</v>
      </c>
      <c r="H132" s="497">
        <v>2.2617661732912023E-2</v>
      </c>
      <c r="I132" s="234">
        <v>2.9935140528854149E-3</v>
      </c>
      <c r="J132" s="234">
        <v>6.6522534508564775E-4</v>
      </c>
    </row>
    <row r="133" spans="2:10" s="4" customFormat="1" hidden="1" outlineLevel="1" x14ac:dyDescent="0.25">
      <c r="B133" s="135" t="s">
        <v>87</v>
      </c>
      <c r="C133" s="494">
        <v>1</v>
      </c>
      <c r="D133" s="495">
        <v>0.96393210749646396</v>
      </c>
      <c r="E133" s="496">
        <v>0.53783592644978784</v>
      </c>
      <c r="F133" s="497">
        <v>0.41265912305516267</v>
      </c>
      <c r="G133" s="495">
        <v>3.2531824611032531E-2</v>
      </c>
      <c r="H133" s="497">
        <v>2.6874115983026876E-2</v>
      </c>
      <c r="I133" s="234">
        <v>3.1824611032531826E-3</v>
      </c>
      <c r="J133" s="234">
        <v>3.5360678925035362E-4</v>
      </c>
    </row>
    <row r="134" spans="2:10" s="4" customFormat="1" hidden="1" outlineLevel="1" x14ac:dyDescent="0.25">
      <c r="B134" s="135" t="s">
        <v>88</v>
      </c>
      <c r="C134" s="494">
        <v>1</v>
      </c>
      <c r="D134" s="495">
        <v>0.86860158311345648</v>
      </c>
      <c r="E134" s="496">
        <v>0.43535620052770446</v>
      </c>
      <c r="F134" s="497">
        <v>0.33562005277044854</v>
      </c>
      <c r="G134" s="495">
        <v>0.10343007915567283</v>
      </c>
      <c r="H134" s="497">
        <v>8.5224274406332456E-2</v>
      </c>
      <c r="I134" s="234">
        <v>2.4274406332453827E-2</v>
      </c>
      <c r="J134" s="234">
        <v>3.6939313984168864E-3</v>
      </c>
    </row>
    <row r="135" spans="2:10" s="4" customFormat="1" ht="15.75" collapsed="1" x14ac:dyDescent="0.25">
      <c r="B135" s="64">
        <v>2006</v>
      </c>
      <c r="C135" s="498">
        <v>1</v>
      </c>
      <c r="D135" s="499">
        <v>0.96625512953732895</v>
      </c>
      <c r="E135" s="500">
        <v>0.59227883548495042</v>
      </c>
      <c r="F135" s="501">
        <v>0.26936015075996406</v>
      </c>
      <c r="G135" s="499">
        <v>2.6541503020482925E-2</v>
      </c>
      <c r="H135" s="501">
        <v>2.2561158174677257E-2</v>
      </c>
      <c r="I135" s="237">
        <v>6.1466387220627345E-3</v>
      </c>
      <c r="J135" s="237">
        <v>1.0567287201253984E-3</v>
      </c>
    </row>
    <row r="136" spans="2:10" s="4" customFormat="1" hidden="1" outlineLevel="1" x14ac:dyDescent="0.25">
      <c r="B136" s="135" t="s">
        <v>77</v>
      </c>
      <c r="C136" s="494">
        <v>1</v>
      </c>
      <c r="D136" s="495">
        <v>0.92869366799771824</v>
      </c>
      <c r="E136" s="496"/>
      <c r="F136" s="497"/>
      <c r="G136" s="495">
        <v>5.7045065601825443E-2</v>
      </c>
      <c r="H136" s="497"/>
      <c r="I136" s="234">
        <v>1.2549914432401598E-2</v>
      </c>
      <c r="J136" s="234">
        <v>1.7113519680547634E-3</v>
      </c>
    </row>
    <row r="137" spans="2:10" s="4" customFormat="1" hidden="1" outlineLevel="1" x14ac:dyDescent="0.25">
      <c r="B137" s="135" t="s">
        <v>78</v>
      </c>
      <c r="C137" s="494">
        <v>1</v>
      </c>
      <c r="D137" s="495">
        <v>0.91786903440621537</v>
      </c>
      <c r="E137" s="496"/>
      <c r="F137" s="497"/>
      <c r="G137" s="495">
        <v>5.3829078801331851E-2</v>
      </c>
      <c r="H137" s="497"/>
      <c r="I137" s="234">
        <v>9.433962264150943E-3</v>
      </c>
      <c r="J137" s="234">
        <v>1.8867924528301886E-2</v>
      </c>
    </row>
    <row r="138" spans="2:10" s="4" customFormat="1" hidden="1" outlineLevel="1" x14ac:dyDescent="0.25">
      <c r="B138" s="135" t="s">
        <v>79</v>
      </c>
      <c r="C138" s="494">
        <v>1</v>
      </c>
      <c r="D138" s="495">
        <v>0.91390728476821192</v>
      </c>
      <c r="E138" s="496"/>
      <c r="F138" s="497"/>
      <c r="G138" s="495">
        <v>6.8031306441902473E-2</v>
      </c>
      <c r="H138" s="497"/>
      <c r="I138" s="234">
        <v>6.6225165562913907E-3</v>
      </c>
      <c r="J138" s="234">
        <v>1.1438892233594221E-2</v>
      </c>
    </row>
    <row r="139" spans="2:10" s="4" customFormat="1" hidden="1" outlineLevel="1" x14ac:dyDescent="0.25">
      <c r="B139" s="135" t="s">
        <v>80</v>
      </c>
      <c r="C139" s="494">
        <v>1</v>
      </c>
      <c r="D139" s="495">
        <v>0.9722780233025311</v>
      </c>
      <c r="E139" s="496"/>
      <c r="F139" s="497"/>
      <c r="G139" s="495">
        <v>2.2498995580554439E-2</v>
      </c>
      <c r="H139" s="497"/>
      <c r="I139" s="234">
        <v>4.017677782241864E-3</v>
      </c>
      <c r="J139" s="234">
        <v>1.2053033346725592E-3</v>
      </c>
    </row>
    <row r="140" spans="2:10" s="4" customFormat="1" hidden="1" outlineLevel="1" x14ac:dyDescent="0.25">
      <c r="B140" s="135" t="s">
        <v>81</v>
      </c>
      <c r="C140" s="494">
        <v>1</v>
      </c>
      <c r="D140" s="495">
        <v>0.98439273552780926</v>
      </c>
      <c r="E140" s="496"/>
      <c r="F140" s="497"/>
      <c r="G140" s="495">
        <v>1.1350737797956867E-2</v>
      </c>
      <c r="H140" s="497"/>
      <c r="I140" s="234">
        <v>3.9727582292849034E-3</v>
      </c>
      <c r="J140" s="234">
        <v>2.8376844494892167E-4</v>
      </c>
    </row>
    <row r="141" spans="2:10" s="4" customFormat="1" hidden="1" outlineLevel="1" x14ac:dyDescent="0.25">
      <c r="B141" s="135" t="s">
        <v>82</v>
      </c>
      <c r="C141" s="494">
        <v>1</v>
      </c>
      <c r="D141" s="495">
        <v>0.98298596341982136</v>
      </c>
      <c r="E141" s="496"/>
      <c r="F141" s="497"/>
      <c r="G141" s="495">
        <v>1.233517652062952E-2</v>
      </c>
      <c r="H141" s="497"/>
      <c r="I141" s="234">
        <v>3.1901318587834963E-3</v>
      </c>
      <c r="J141" s="234">
        <v>1.4887282007656317E-3</v>
      </c>
    </row>
    <row r="142" spans="2:10" s="4" customFormat="1" hidden="1" outlineLevel="1" x14ac:dyDescent="0.25">
      <c r="B142" s="135" t="s">
        <v>83</v>
      </c>
      <c r="C142" s="494">
        <v>1</v>
      </c>
      <c r="D142" s="495">
        <v>0.98085360989230153</v>
      </c>
      <c r="E142" s="496"/>
      <c r="F142" s="497"/>
      <c r="G142" s="495">
        <v>1.4958117271639409E-2</v>
      </c>
      <c r="H142" s="497"/>
      <c r="I142" s="234">
        <v>3.9888312724371761E-3</v>
      </c>
      <c r="J142" s="234">
        <v>1.9944156362185878E-4</v>
      </c>
    </row>
    <row r="143" spans="2:10" s="4" customFormat="1" hidden="1" outlineLevel="1" x14ac:dyDescent="0.25">
      <c r="B143" s="135" t="s">
        <v>84</v>
      </c>
      <c r="C143" s="494">
        <v>1</v>
      </c>
      <c r="D143" s="495">
        <v>0.97303560143248369</v>
      </c>
      <c r="E143" s="496"/>
      <c r="F143" s="497"/>
      <c r="G143" s="495">
        <v>1.5799452285654096E-2</v>
      </c>
      <c r="H143" s="497"/>
      <c r="I143" s="234">
        <v>9.4796713713924587E-3</v>
      </c>
      <c r="J143" s="234">
        <v>1.6852749104697704E-3</v>
      </c>
    </row>
    <row r="144" spans="2:10" s="4" customFormat="1" hidden="1" outlineLevel="1" x14ac:dyDescent="0.25">
      <c r="B144" s="135" t="s">
        <v>85</v>
      </c>
      <c r="C144" s="494">
        <v>1</v>
      </c>
      <c r="D144" s="495">
        <v>0.96900446545836616</v>
      </c>
      <c r="E144" s="496"/>
      <c r="F144" s="497"/>
      <c r="G144" s="495">
        <v>2.3377987916995011E-2</v>
      </c>
      <c r="H144" s="497"/>
      <c r="I144" s="234">
        <v>6.5668505384817444E-3</v>
      </c>
      <c r="J144" s="234">
        <v>1.0506960861570791E-3</v>
      </c>
    </row>
    <row r="145" spans="2:10" s="4" customFormat="1" hidden="1" outlineLevel="1" x14ac:dyDescent="0.25">
      <c r="B145" s="135" t="s">
        <v>86</v>
      </c>
      <c r="C145" s="494">
        <v>1</v>
      </c>
      <c r="D145" s="495">
        <v>0.97673967823221552</v>
      </c>
      <c r="E145" s="496"/>
      <c r="F145" s="497"/>
      <c r="G145" s="495">
        <v>1.8608257414227565E-2</v>
      </c>
      <c r="H145" s="497"/>
      <c r="I145" s="234">
        <v>3.1013762357045937E-3</v>
      </c>
      <c r="J145" s="234">
        <v>1.5506881178522969E-3</v>
      </c>
    </row>
    <row r="146" spans="2:10" s="4" customFormat="1" hidden="1" outlineLevel="1" x14ac:dyDescent="0.25">
      <c r="B146" s="135" t="s">
        <v>87</v>
      </c>
      <c r="C146" s="494">
        <v>1</v>
      </c>
      <c r="D146" s="495">
        <v>0.94896331738437001</v>
      </c>
      <c r="E146" s="496"/>
      <c r="F146" s="497"/>
      <c r="G146" s="495">
        <v>4.2530568846358321E-2</v>
      </c>
      <c r="H146" s="497"/>
      <c r="I146" s="234">
        <v>7.9744816586921844E-3</v>
      </c>
      <c r="J146" s="234">
        <v>5.3163211057947904E-4</v>
      </c>
    </row>
    <row r="147" spans="2:10" s="4" customFormat="1" hidden="1" outlineLevel="1" x14ac:dyDescent="0.25">
      <c r="B147" s="135" t="s">
        <v>88</v>
      </c>
      <c r="C147" s="494">
        <v>1</v>
      </c>
      <c r="D147" s="495">
        <v>0.92903225806451617</v>
      </c>
      <c r="E147" s="496"/>
      <c r="F147" s="497"/>
      <c r="G147" s="495">
        <v>4.8790322580645161E-2</v>
      </c>
      <c r="H147" s="497"/>
      <c r="I147" s="234">
        <v>1.5725806451612902E-2</v>
      </c>
      <c r="J147" s="234">
        <v>6.4516129032258064E-3</v>
      </c>
    </row>
    <row r="148" spans="2:10" s="4" customFormat="1" ht="15.75" collapsed="1" x14ac:dyDescent="0.25">
      <c r="B148" s="64">
        <v>2005</v>
      </c>
      <c r="C148" s="498">
        <v>1</v>
      </c>
      <c r="D148" s="499">
        <v>0.96529895691842438</v>
      </c>
      <c r="E148" s="500"/>
      <c r="F148" s="501"/>
      <c r="G148" s="499">
        <v>2.56285399420795E-2</v>
      </c>
      <c r="H148" s="501"/>
      <c r="I148" s="237">
        <v>6.3815064455777955E-3</v>
      </c>
      <c r="J148" s="237">
        <v>2.6909966939183474E-3</v>
      </c>
    </row>
    <row r="149" spans="2:10" s="4" customFormat="1" hidden="1" outlineLevel="1" x14ac:dyDescent="0.25">
      <c r="B149" s="135" t="s">
        <v>77</v>
      </c>
      <c r="C149" s="494">
        <v>1</v>
      </c>
      <c r="D149" s="495">
        <v>0.95697796432318993</v>
      </c>
      <c r="E149" s="496"/>
      <c r="F149" s="497"/>
      <c r="G149" s="495">
        <v>3.4627492130115428E-2</v>
      </c>
      <c r="H149" s="497"/>
      <c r="I149" s="234">
        <v>4.1972717733473244E-3</v>
      </c>
      <c r="J149" s="234">
        <v>4.1972717733473244E-3</v>
      </c>
    </row>
    <row r="150" spans="2:10" s="4" customFormat="1" hidden="1" outlineLevel="1" x14ac:dyDescent="0.25">
      <c r="B150" s="135" t="s">
        <v>78</v>
      </c>
      <c r="C150" s="494">
        <v>1</v>
      </c>
      <c r="D150" s="495">
        <v>0.94460887949260042</v>
      </c>
      <c r="E150" s="496"/>
      <c r="F150" s="497"/>
      <c r="G150" s="495">
        <v>3.8477801268498944E-2</v>
      </c>
      <c r="H150" s="497"/>
      <c r="I150" s="234">
        <v>1.5644820295983086E-2</v>
      </c>
      <c r="J150" s="234">
        <v>1.2684989429175475E-3</v>
      </c>
    </row>
    <row r="151" spans="2:10" s="4" customFormat="1" hidden="1" outlineLevel="1" x14ac:dyDescent="0.25">
      <c r="B151" s="135" t="s">
        <v>79</v>
      </c>
      <c r="C151" s="494">
        <v>1</v>
      </c>
      <c r="D151" s="495">
        <v>0.95225464190981435</v>
      </c>
      <c r="E151" s="496"/>
      <c r="F151" s="497"/>
      <c r="G151" s="495">
        <v>3.0946065428824051E-2</v>
      </c>
      <c r="H151" s="497"/>
      <c r="I151" s="234">
        <v>1.5915119363395226E-2</v>
      </c>
      <c r="J151" s="234">
        <v>8.8417329796640137E-4</v>
      </c>
    </row>
    <row r="152" spans="2:10" s="4" customFormat="1" hidden="1" outlineLevel="1" x14ac:dyDescent="0.25">
      <c r="B152" s="135" t="s">
        <v>80</v>
      </c>
      <c r="C152" s="494">
        <v>1</v>
      </c>
      <c r="D152" s="495">
        <v>0.94736842105263153</v>
      </c>
      <c r="E152" s="496"/>
      <c r="F152" s="497"/>
      <c r="G152" s="495">
        <v>3.9670070699135897E-2</v>
      </c>
      <c r="H152" s="497"/>
      <c r="I152" s="234">
        <v>1.1390416339355853E-2</v>
      </c>
      <c r="J152" s="234">
        <v>1.5710919088766694E-3</v>
      </c>
    </row>
    <row r="153" spans="2:10" s="4" customFormat="1" hidden="1" outlineLevel="1" x14ac:dyDescent="0.25">
      <c r="B153" s="135" t="s">
        <v>81</v>
      </c>
      <c r="C153" s="494">
        <v>1</v>
      </c>
      <c r="D153" s="495">
        <v>0.97499999999999998</v>
      </c>
      <c r="E153" s="496"/>
      <c r="F153" s="497"/>
      <c r="G153" s="495">
        <v>1.7500000000000002E-2</v>
      </c>
      <c r="H153" s="497"/>
      <c r="I153" s="234">
        <v>6.875E-3</v>
      </c>
      <c r="J153" s="234">
        <v>6.2500000000000001E-4</v>
      </c>
    </row>
    <row r="154" spans="2:10" s="4" customFormat="1" hidden="1" outlineLevel="1" x14ac:dyDescent="0.25">
      <c r="B154" s="135" t="s">
        <v>82</v>
      </c>
      <c r="C154" s="494">
        <v>1</v>
      </c>
      <c r="D154" s="495">
        <v>0.97978631244585623</v>
      </c>
      <c r="E154" s="496"/>
      <c r="F154" s="497"/>
      <c r="G154" s="495">
        <v>1.5593416113196651E-2</v>
      </c>
      <c r="H154" s="497"/>
      <c r="I154" s="234">
        <v>2.5989026855327752E-3</v>
      </c>
      <c r="J154" s="234">
        <v>2.0213687554143807E-3</v>
      </c>
    </row>
    <row r="155" spans="2:10" s="4" customFormat="1" hidden="1" outlineLevel="1" x14ac:dyDescent="0.25">
      <c r="B155" s="135" t="s">
        <v>83</v>
      </c>
      <c r="C155" s="494">
        <v>1</v>
      </c>
      <c r="D155" s="495">
        <v>0.98249320857229094</v>
      </c>
      <c r="E155" s="496"/>
      <c r="F155" s="497"/>
      <c r="G155" s="495">
        <v>9.6589194083911856E-3</v>
      </c>
      <c r="H155" s="497"/>
      <c r="I155" s="234">
        <v>6.0368246302444917E-3</v>
      </c>
      <c r="J155" s="234">
        <v>1.8110473890733474E-3</v>
      </c>
    </row>
    <row r="156" spans="2:10" s="4" customFormat="1" hidden="1" outlineLevel="1" x14ac:dyDescent="0.25">
      <c r="B156" s="135" t="s">
        <v>84</v>
      </c>
      <c r="C156" s="494">
        <v>1</v>
      </c>
      <c r="D156" s="495">
        <v>0.97671033478893743</v>
      </c>
      <c r="E156" s="496"/>
      <c r="F156" s="497"/>
      <c r="G156" s="495">
        <v>1.3100436681222707E-2</v>
      </c>
      <c r="H156" s="497"/>
      <c r="I156" s="234">
        <v>4.3668122270742356E-3</v>
      </c>
      <c r="J156" s="234">
        <v>5.822416302765648E-3</v>
      </c>
    </row>
    <row r="157" spans="2:10" s="4" customFormat="1" hidden="1" outlineLevel="1" x14ac:dyDescent="0.25">
      <c r="B157" s="135" t="s">
        <v>85</v>
      </c>
      <c r="C157" s="494">
        <v>1</v>
      </c>
      <c r="D157" s="495">
        <v>0.97709090909090912</v>
      </c>
      <c r="E157" s="496"/>
      <c r="F157" s="497"/>
      <c r="G157" s="495">
        <v>1.9272727272727271E-2</v>
      </c>
      <c r="H157" s="497"/>
      <c r="I157" s="234">
        <v>2.5454545454545456E-3</v>
      </c>
      <c r="J157" s="234">
        <v>1.090909090909091E-3</v>
      </c>
    </row>
    <row r="158" spans="2:10" s="4" customFormat="1" hidden="1" outlineLevel="1" x14ac:dyDescent="0.25">
      <c r="B158" s="135" t="s">
        <v>86</v>
      </c>
      <c r="C158" s="494">
        <v>1</v>
      </c>
      <c r="D158" s="495">
        <v>0.97876395317179421</v>
      </c>
      <c r="E158" s="496"/>
      <c r="F158" s="497"/>
      <c r="G158" s="495">
        <v>1.6879934658317452E-2</v>
      </c>
      <c r="H158" s="497"/>
      <c r="I158" s="234">
        <v>4.3561121698883747E-3</v>
      </c>
      <c r="J158" s="234">
        <v>0</v>
      </c>
    </row>
    <row r="159" spans="2:10" s="4" customFormat="1" hidden="1" outlineLevel="1" x14ac:dyDescent="0.25">
      <c r="B159" s="135" t="s">
        <v>87</v>
      </c>
      <c r="C159" s="494">
        <v>1</v>
      </c>
      <c r="D159" s="495">
        <v>0.93715083798882681</v>
      </c>
      <c r="E159" s="496"/>
      <c r="F159" s="497"/>
      <c r="G159" s="495">
        <v>4.8882681564245807E-2</v>
      </c>
      <c r="H159" s="497"/>
      <c r="I159" s="234">
        <v>7.6815642458100556E-3</v>
      </c>
      <c r="J159" s="234">
        <v>6.2849162011173187E-3</v>
      </c>
    </row>
    <row r="160" spans="2:10" s="4" customFormat="1" hidden="1" outlineLevel="1" x14ac:dyDescent="0.25">
      <c r="B160" s="135" t="s">
        <v>88</v>
      </c>
      <c r="C160" s="494">
        <v>1</v>
      </c>
      <c r="D160" s="495">
        <v>0.9358974358974359</v>
      </c>
      <c r="E160" s="496"/>
      <c r="F160" s="497"/>
      <c r="G160" s="495">
        <v>5.0747863247863248E-2</v>
      </c>
      <c r="H160" s="497"/>
      <c r="I160" s="234">
        <v>1.282051282051282E-2</v>
      </c>
      <c r="J160" s="234">
        <v>5.3418803418803424E-4</v>
      </c>
    </row>
    <row r="161" spans="2:10" s="4" customFormat="1" ht="15.75" collapsed="1" x14ac:dyDescent="0.25">
      <c r="B161" s="64">
        <v>2004</v>
      </c>
      <c r="C161" s="498">
        <v>1</v>
      </c>
      <c r="D161" s="499">
        <v>0.96555121140288769</v>
      </c>
      <c r="E161" s="500"/>
      <c r="F161" s="501"/>
      <c r="G161" s="499">
        <v>2.5213188437028598E-2</v>
      </c>
      <c r="H161" s="501"/>
      <c r="I161" s="237">
        <v>7.23455345873226E-3</v>
      </c>
      <c r="J161" s="237">
        <v>2.0010467013514763E-3</v>
      </c>
    </row>
    <row r="162" spans="2:10" s="4" customFormat="1" hidden="1" outlineLevel="1" x14ac:dyDescent="0.25">
      <c r="B162" s="135" t="s">
        <v>77</v>
      </c>
      <c r="C162" s="494">
        <v>1</v>
      </c>
      <c r="D162" s="495">
        <v>0.94161801501251041</v>
      </c>
      <c r="E162" s="496"/>
      <c r="F162" s="497"/>
      <c r="G162" s="495">
        <v>4.8373644703919937E-2</v>
      </c>
      <c r="H162" s="497"/>
      <c r="I162" s="234">
        <v>8.3402835696413675E-3</v>
      </c>
      <c r="J162" s="234">
        <v>1.6680567139282735E-3</v>
      </c>
    </row>
    <row r="163" spans="2:10" s="4" customFormat="1" hidden="1" outlineLevel="1" x14ac:dyDescent="0.25">
      <c r="B163" s="135" t="s">
        <v>78</v>
      </c>
      <c r="C163" s="494">
        <v>1</v>
      </c>
      <c r="D163" s="495">
        <v>0.94227188081936686</v>
      </c>
      <c r="E163" s="496"/>
      <c r="F163" s="497"/>
      <c r="G163" s="495">
        <v>5.027932960893855E-2</v>
      </c>
      <c r="H163" s="497"/>
      <c r="I163" s="234">
        <v>7.4487895716945996E-3</v>
      </c>
      <c r="J163" s="234">
        <v>0</v>
      </c>
    </row>
    <row r="164" spans="2:10" s="4" customFormat="1" hidden="1" outlineLevel="1" x14ac:dyDescent="0.25">
      <c r="B164" s="135" t="s">
        <v>79</v>
      </c>
      <c r="C164" s="494">
        <v>1</v>
      </c>
      <c r="D164" s="495">
        <v>0.93946731234866832</v>
      </c>
      <c r="E164" s="496"/>
      <c r="F164" s="497"/>
      <c r="G164" s="495">
        <v>4.519774011299435E-2</v>
      </c>
      <c r="H164" s="497"/>
      <c r="I164" s="234">
        <v>1.4124293785310734E-2</v>
      </c>
      <c r="J164" s="234">
        <v>1.2106537530266344E-3</v>
      </c>
    </row>
    <row r="165" spans="2:10" s="4" customFormat="1" hidden="1" outlineLevel="1" x14ac:dyDescent="0.25">
      <c r="B165" s="135" t="s">
        <v>80</v>
      </c>
      <c r="C165" s="494">
        <v>1</v>
      </c>
      <c r="D165" s="495">
        <v>0.96507426736250501</v>
      </c>
      <c r="E165" s="496"/>
      <c r="F165" s="497"/>
      <c r="G165" s="495">
        <v>2.93054997992774E-2</v>
      </c>
      <c r="H165" s="497"/>
      <c r="I165" s="234">
        <v>4.8173424327579289E-3</v>
      </c>
      <c r="J165" s="234">
        <v>8.0289040545965479E-4</v>
      </c>
    </row>
    <row r="166" spans="2:10" s="4" customFormat="1" hidden="1" outlineLevel="1" x14ac:dyDescent="0.25">
      <c r="B166" s="135" t="s">
        <v>81</v>
      </c>
      <c r="C166" s="494">
        <v>1</v>
      </c>
      <c r="D166" s="495">
        <v>0.98929961089494167</v>
      </c>
      <c r="E166" s="496"/>
      <c r="F166" s="497"/>
      <c r="G166" s="495">
        <v>8.7548638132295721E-3</v>
      </c>
      <c r="H166" s="497"/>
      <c r="I166" s="234">
        <v>1.7023346303501946E-3</v>
      </c>
      <c r="J166" s="234">
        <v>2.4319066147859923E-4</v>
      </c>
    </row>
    <row r="167" spans="2:10" s="4" customFormat="1" hidden="1" outlineLevel="1" x14ac:dyDescent="0.25">
      <c r="B167" s="135" t="s">
        <v>82</v>
      </c>
      <c r="C167" s="494">
        <v>1</v>
      </c>
      <c r="D167" s="495">
        <v>0.99030658250676284</v>
      </c>
      <c r="E167" s="496"/>
      <c r="F167" s="497"/>
      <c r="G167" s="495">
        <v>7.8899909828674484E-3</v>
      </c>
      <c r="H167" s="497"/>
      <c r="I167" s="234">
        <v>1.8034265103697023E-3</v>
      </c>
      <c r="J167" s="234">
        <v>0</v>
      </c>
    </row>
    <row r="168" spans="2:10" s="4" customFormat="1" hidden="1" outlineLevel="1" x14ac:dyDescent="0.25">
      <c r="B168" s="135" t="s">
        <v>83</v>
      </c>
      <c r="C168" s="494">
        <v>1</v>
      </c>
      <c r="D168" s="495">
        <v>0.98926695592601055</v>
      </c>
      <c r="E168" s="496"/>
      <c r="F168" s="497"/>
      <c r="G168" s="495">
        <v>9.5912308746289102E-3</v>
      </c>
      <c r="H168" s="497"/>
      <c r="I168" s="234">
        <v>1.1418131993605847E-3</v>
      </c>
      <c r="J168" s="234">
        <v>0</v>
      </c>
    </row>
    <row r="169" spans="2:10" s="4" customFormat="1" hidden="1" outlineLevel="1" x14ac:dyDescent="0.25">
      <c r="B169" s="135" t="s">
        <v>84</v>
      </c>
      <c r="C169" s="494">
        <v>1</v>
      </c>
      <c r="D169" s="495">
        <v>0.99390774586597042</v>
      </c>
      <c r="E169" s="496"/>
      <c r="F169" s="497"/>
      <c r="G169" s="495">
        <v>4.3516100957354219E-3</v>
      </c>
      <c r="H169" s="497"/>
      <c r="I169" s="234">
        <v>1.3054830287206266E-3</v>
      </c>
      <c r="J169" s="234">
        <v>4.351610095735422E-4</v>
      </c>
    </row>
    <row r="170" spans="2:10" s="4" customFormat="1" hidden="1" outlineLevel="1" x14ac:dyDescent="0.25">
      <c r="B170" s="135" t="s">
        <v>85</v>
      </c>
      <c r="C170" s="494">
        <v>1</v>
      </c>
      <c r="D170" s="495">
        <v>0.99185068349106209</v>
      </c>
      <c r="E170" s="496"/>
      <c r="F170" s="497"/>
      <c r="G170" s="495">
        <v>5.5205047318611991E-3</v>
      </c>
      <c r="H170" s="497"/>
      <c r="I170" s="234">
        <v>1.5772870662460567E-3</v>
      </c>
      <c r="J170" s="234">
        <v>1.0515247108307045E-3</v>
      </c>
    </row>
    <row r="171" spans="2:10" s="4" customFormat="1" hidden="1" outlineLevel="1" x14ac:dyDescent="0.25">
      <c r="B171" s="135" t="s">
        <v>86</v>
      </c>
      <c r="C171" s="494">
        <v>1</v>
      </c>
      <c r="D171" s="495">
        <v>0.97726124305204654</v>
      </c>
      <c r="E171" s="496"/>
      <c r="F171" s="497"/>
      <c r="G171" s="495">
        <v>2.02122283981809E-2</v>
      </c>
      <c r="H171" s="497"/>
      <c r="I171" s="234">
        <v>2.0212228398180901E-3</v>
      </c>
      <c r="J171" s="234">
        <v>5.0530570995452253E-4</v>
      </c>
    </row>
    <row r="172" spans="2:10" s="4" customFormat="1" hidden="1" outlineLevel="1" x14ac:dyDescent="0.25">
      <c r="B172" s="135" t="s">
        <v>87</v>
      </c>
      <c r="C172" s="494">
        <v>1</v>
      </c>
      <c r="D172" s="495">
        <v>0.96530249110320288</v>
      </c>
      <c r="E172" s="496"/>
      <c r="F172" s="497"/>
      <c r="G172" s="495">
        <v>1.9572953736654804E-2</v>
      </c>
      <c r="H172" s="497"/>
      <c r="I172" s="234">
        <v>1.0676156583629894E-2</v>
      </c>
      <c r="J172" s="234">
        <v>4.4483985765124559E-3</v>
      </c>
    </row>
    <row r="173" spans="2:10" s="4" customFormat="1" hidden="1" outlineLevel="1" x14ac:dyDescent="0.25">
      <c r="B173" s="135" t="s">
        <v>88</v>
      </c>
      <c r="C173" s="494">
        <v>1</v>
      </c>
      <c r="D173" s="495">
        <v>0.9308652988403211</v>
      </c>
      <c r="E173" s="496"/>
      <c r="F173" s="497"/>
      <c r="G173" s="495">
        <v>5.8876003568242644E-2</v>
      </c>
      <c r="H173" s="497"/>
      <c r="I173" s="234">
        <v>9.3666369313113295E-3</v>
      </c>
      <c r="J173" s="234">
        <v>8.9206066012488853E-4</v>
      </c>
    </row>
    <row r="174" spans="2:10" s="4" customFormat="1" ht="15.75" collapsed="1" x14ac:dyDescent="0.25">
      <c r="B174" s="64">
        <v>2003</v>
      </c>
      <c r="C174" s="498">
        <v>1</v>
      </c>
      <c r="D174" s="499">
        <v>0.97411555103079661</v>
      </c>
      <c r="E174" s="500"/>
      <c r="F174" s="501"/>
      <c r="G174" s="499">
        <v>2.0844998727411555E-2</v>
      </c>
      <c r="H174" s="501"/>
      <c r="I174" s="237">
        <v>4.2758971748536522E-3</v>
      </c>
      <c r="J174" s="237">
        <v>7.6355306693815222E-4</v>
      </c>
    </row>
    <row r="175" spans="2:10" s="4" customFormat="1" hidden="1" outlineLevel="1" x14ac:dyDescent="0.25">
      <c r="B175" s="135" t="s">
        <v>77</v>
      </c>
      <c r="C175" s="494">
        <v>1</v>
      </c>
      <c r="D175" s="495">
        <v>0.95467980295566501</v>
      </c>
      <c r="E175" s="496"/>
      <c r="F175" s="497"/>
      <c r="G175" s="495">
        <v>3.5467980295566505E-2</v>
      </c>
      <c r="H175" s="497"/>
      <c r="I175" s="234">
        <v>9.852216748768473E-3</v>
      </c>
      <c r="J175" s="234">
        <v>0</v>
      </c>
    </row>
    <row r="176" spans="2:10" s="4" customFormat="1" hidden="1" outlineLevel="1" x14ac:dyDescent="0.25">
      <c r="B176" s="135" t="s">
        <v>78</v>
      </c>
      <c r="C176" s="494">
        <v>1</v>
      </c>
      <c r="D176" s="495">
        <v>0.95707184816990509</v>
      </c>
      <c r="E176" s="496"/>
      <c r="F176" s="497"/>
      <c r="G176" s="495">
        <v>2.711251694532309E-2</v>
      </c>
      <c r="H176" s="497"/>
      <c r="I176" s="234">
        <v>8.1337550835969274E-3</v>
      </c>
      <c r="J176" s="234">
        <v>7.6818798011748755E-3</v>
      </c>
    </row>
    <row r="177" spans="2:10" s="4" customFormat="1" hidden="1" outlineLevel="1" x14ac:dyDescent="0.25">
      <c r="B177" s="135" t="s">
        <v>79</v>
      </c>
      <c r="C177" s="494">
        <v>1</v>
      </c>
      <c r="D177" s="495">
        <v>0.94718446601941753</v>
      </c>
      <c r="E177" s="496"/>
      <c r="F177" s="497"/>
      <c r="G177" s="495">
        <v>3.8834951456310676E-2</v>
      </c>
      <c r="H177" s="497"/>
      <c r="I177" s="234">
        <v>5.8252427184466021E-3</v>
      </c>
      <c r="J177" s="234">
        <v>8.1553398058252426E-3</v>
      </c>
    </row>
    <row r="178" spans="2:10" s="4" customFormat="1" hidden="1" outlineLevel="1" x14ac:dyDescent="0.25">
      <c r="B178" s="135" t="s">
        <v>80</v>
      </c>
      <c r="C178" s="494">
        <v>1</v>
      </c>
      <c r="D178" s="495">
        <v>0.94377510040160639</v>
      </c>
      <c r="E178" s="496"/>
      <c r="F178" s="497"/>
      <c r="G178" s="495">
        <v>4.8694779116465865E-2</v>
      </c>
      <c r="H178" s="497"/>
      <c r="I178" s="234">
        <v>6.5261044176706823E-3</v>
      </c>
      <c r="J178" s="234">
        <v>1.004016064257028E-3</v>
      </c>
    </row>
    <row r="179" spans="2:10" s="4" customFormat="1" hidden="1" outlineLevel="1" x14ac:dyDescent="0.25">
      <c r="B179" s="135" t="s">
        <v>81</v>
      </c>
      <c r="C179" s="494">
        <v>1</v>
      </c>
      <c r="D179" s="495">
        <v>0.98896171093480512</v>
      </c>
      <c r="E179" s="496"/>
      <c r="F179" s="497"/>
      <c r="G179" s="495">
        <v>9.4860296654018621E-3</v>
      </c>
      <c r="H179" s="497"/>
      <c r="I179" s="234">
        <v>1.2073128665056915E-3</v>
      </c>
      <c r="J179" s="234">
        <v>3.4494653328734045E-4</v>
      </c>
    </row>
    <row r="180" spans="2:10" s="4" customFormat="1" hidden="1" outlineLevel="1" x14ac:dyDescent="0.25">
      <c r="B180" s="135" t="s">
        <v>82</v>
      </c>
      <c r="C180" s="494">
        <v>1</v>
      </c>
      <c r="D180" s="495">
        <v>0.98480573041024533</v>
      </c>
      <c r="E180" s="496"/>
      <c r="F180" s="497"/>
      <c r="G180" s="495">
        <v>7.8141957890167143E-3</v>
      </c>
      <c r="H180" s="497"/>
      <c r="I180" s="234">
        <v>1.9535489472541786E-3</v>
      </c>
      <c r="J180" s="234">
        <v>5.426524853483829E-3</v>
      </c>
    </row>
    <row r="181" spans="2:10" s="4" customFormat="1" hidden="1" outlineLevel="1" x14ac:dyDescent="0.25">
      <c r="B181" s="135" t="s">
        <v>83</v>
      </c>
      <c r="C181" s="494">
        <v>1</v>
      </c>
      <c r="D181" s="495">
        <v>0.99007337073802326</v>
      </c>
      <c r="E181" s="496"/>
      <c r="F181" s="497"/>
      <c r="G181" s="495">
        <v>7.9844626672421239E-3</v>
      </c>
      <c r="H181" s="497"/>
      <c r="I181" s="234">
        <v>1.9421665947345706E-3</v>
      </c>
      <c r="J181" s="234">
        <v>0</v>
      </c>
    </row>
    <row r="182" spans="2:10" s="4" customFormat="1" hidden="1" outlineLevel="1" x14ac:dyDescent="0.25">
      <c r="B182" s="135" t="s">
        <v>84</v>
      </c>
      <c r="C182" s="494">
        <v>1</v>
      </c>
      <c r="D182" s="495">
        <v>0.9946564885496183</v>
      </c>
      <c r="E182" s="496"/>
      <c r="F182" s="497"/>
      <c r="G182" s="495">
        <v>1.7175572519083969E-3</v>
      </c>
      <c r="H182" s="497"/>
      <c r="I182" s="234">
        <v>1.7175572519083969E-3</v>
      </c>
      <c r="J182" s="234">
        <v>1.9083969465648854E-3</v>
      </c>
    </row>
    <row r="183" spans="2:10" s="4" customFormat="1" hidden="1" outlineLevel="1" x14ac:dyDescent="0.25">
      <c r="B183" s="135" t="s">
        <v>85</v>
      </c>
      <c r="C183" s="494">
        <v>1</v>
      </c>
      <c r="D183" s="495">
        <v>0.98928346291237657</v>
      </c>
      <c r="E183" s="496"/>
      <c r="F183" s="497"/>
      <c r="G183" s="495">
        <v>8.405127127547804E-3</v>
      </c>
      <c r="H183" s="497"/>
      <c r="I183" s="234">
        <v>2.3114099600756461E-3</v>
      </c>
      <c r="J183" s="234">
        <v>0</v>
      </c>
    </row>
    <row r="184" spans="2:10" s="4" customFormat="1" hidden="1" outlineLevel="1" x14ac:dyDescent="0.25">
      <c r="B184" s="135" t="s">
        <v>86</v>
      </c>
      <c r="C184" s="494">
        <v>1</v>
      </c>
      <c r="D184" s="495">
        <v>0.97924673328209066</v>
      </c>
      <c r="E184" s="496"/>
      <c r="F184" s="497"/>
      <c r="G184" s="495">
        <v>1.6653856008198822E-2</v>
      </c>
      <c r="H184" s="497"/>
      <c r="I184" s="234">
        <v>3.0745580322828594E-3</v>
      </c>
      <c r="J184" s="234">
        <v>1.0248526774276198E-3</v>
      </c>
    </row>
    <row r="185" spans="2:10" s="4" customFormat="1" hidden="1" outlineLevel="1" x14ac:dyDescent="0.25">
      <c r="B185" s="135" t="s">
        <v>87</v>
      </c>
      <c r="C185" s="494">
        <v>1</v>
      </c>
      <c r="D185" s="495">
        <v>0.96405919661733619</v>
      </c>
      <c r="E185" s="496"/>
      <c r="F185" s="497"/>
      <c r="G185" s="495">
        <v>2.8541226215644821E-2</v>
      </c>
      <c r="H185" s="497"/>
      <c r="I185" s="234">
        <v>7.3995771670190271E-3</v>
      </c>
      <c r="J185" s="234">
        <v>0</v>
      </c>
    </row>
    <row r="186" spans="2:10" s="4" customFormat="1" hidden="1" outlineLevel="1" x14ac:dyDescent="0.25">
      <c r="B186" s="135" t="s">
        <v>88</v>
      </c>
      <c r="C186" s="494">
        <v>1</v>
      </c>
      <c r="D186" s="495">
        <v>0.95433205292360224</v>
      </c>
      <c r="E186" s="496"/>
      <c r="F186" s="497"/>
      <c r="G186" s="495">
        <v>3.2863849765258218E-2</v>
      </c>
      <c r="H186" s="497"/>
      <c r="I186" s="234">
        <v>1.1096884336320957E-2</v>
      </c>
      <c r="J186" s="234">
        <v>1.7072129748186087E-3</v>
      </c>
    </row>
    <row r="187" spans="2:10" s="4" customFormat="1" ht="15.75" collapsed="1" x14ac:dyDescent="0.25">
      <c r="B187" s="64">
        <v>2002</v>
      </c>
      <c r="C187" s="498">
        <v>1</v>
      </c>
      <c r="D187" s="499">
        <v>0.9773734101843472</v>
      </c>
      <c r="E187" s="500"/>
      <c r="F187" s="501"/>
      <c r="G187" s="499">
        <v>1.6719859000619255E-2</v>
      </c>
      <c r="H187" s="501"/>
      <c r="I187" s="237">
        <v>3.8822464631067498E-3</v>
      </c>
      <c r="J187" s="237">
        <v>2.0244843519268327E-3</v>
      </c>
    </row>
    <row r="188" spans="2:10" s="4" customFormat="1" hidden="1" outlineLevel="1" x14ac:dyDescent="0.25">
      <c r="B188" s="135" t="s">
        <v>77</v>
      </c>
      <c r="C188" s="494">
        <v>1</v>
      </c>
      <c r="D188" s="495">
        <v>0.94592536176694597</v>
      </c>
      <c r="E188" s="496"/>
      <c r="F188" s="497"/>
      <c r="G188" s="495">
        <v>4.2650418888042649E-2</v>
      </c>
      <c r="H188" s="497"/>
      <c r="I188" s="234">
        <v>1.1424219345011425E-2</v>
      </c>
      <c r="J188" s="234">
        <v>0</v>
      </c>
    </row>
    <row r="189" spans="2:10" s="4" customFormat="1" hidden="1" outlineLevel="1" x14ac:dyDescent="0.25">
      <c r="B189" s="135" t="s">
        <v>78</v>
      </c>
      <c r="C189" s="494">
        <v>1</v>
      </c>
      <c r="D189" s="495">
        <v>0.92437499999999995</v>
      </c>
      <c r="E189" s="496"/>
      <c r="F189" s="497"/>
      <c r="G189" s="495">
        <v>0.06</v>
      </c>
      <c r="H189" s="497"/>
      <c r="I189" s="234">
        <v>1.5625E-2</v>
      </c>
      <c r="J189" s="234">
        <v>0</v>
      </c>
    </row>
    <row r="190" spans="2:10" s="4" customFormat="1" hidden="1" outlineLevel="1" x14ac:dyDescent="0.25">
      <c r="B190" s="135" t="s">
        <v>79</v>
      </c>
      <c r="C190" s="494">
        <v>1</v>
      </c>
      <c r="D190" s="495">
        <v>0.93513853904282118</v>
      </c>
      <c r="E190" s="496"/>
      <c r="F190" s="497"/>
      <c r="G190" s="495">
        <v>5.8564231738035266E-2</v>
      </c>
      <c r="H190" s="497"/>
      <c r="I190" s="234">
        <v>5.0377833753148613E-3</v>
      </c>
      <c r="J190" s="234">
        <v>1.2594458438287153E-3</v>
      </c>
    </row>
    <row r="191" spans="2:10" s="4" customFormat="1" hidden="1" outlineLevel="1" x14ac:dyDescent="0.25">
      <c r="B191" s="135" t="s">
        <v>80</v>
      </c>
      <c r="C191" s="494">
        <v>1</v>
      </c>
      <c r="D191" s="495">
        <v>0.94819819819819817</v>
      </c>
      <c r="E191" s="496"/>
      <c r="F191" s="497"/>
      <c r="G191" s="495">
        <v>3.903903903903904E-2</v>
      </c>
      <c r="H191" s="497"/>
      <c r="I191" s="234">
        <v>3.7537537537537537E-3</v>
      </c>
      <c r="J191" s="234">
        <v>9.0090090090090089E-3</v>
      </c>
    </row>
    <row r="192" spans="2:10" s="4" customFormat="1" hidden="1" outlineLevel="1" x14ac:dyDescent="0.25">
      <c r="B192" s="135" t="s">
        <v>81</v>
      </c>
      <c r="C192" s="494">
        <v>1</v>
      </c>
      <c r="D192" s="495">
        <v>0.98194353250164146</v>
      </c>
      <c r="E192" s="496"/>
      <c r="F192" s="497"/>
      <c r="G192" s="495">
        <v>1.4773473407747865E-2</v>
      </c>
      <c r="H192" s="497"/>
      <c r="I192" s="234">
        <v>1.969796454366382E-3</v>
      </c>
      <c r="J192" s="234">
        <v>1.3131976362442547E-3</v>
      </c>
    </row>
    <row r="193" spans="2:10" s="4" customFormat="1" hidden="1" outlineLevel="1" x14ac:dyDescent="0.25">
      <c r="B193" s="135" t="s">
        <v>82</v>
      </c>
      <c r="C193" s="494">
        <v>1</v>
      </c>
      <c r="D193" s="495">
        <v>0.99411476213830308</v>
      </c>
      <c r="E193" s="496"/>
      <c r="F193" s="497"/>
      <c r="G193" s="495">
        <v>4.6591466405100541E-3</v>
      </c>
      <c r="H193" s="497"/>
      <c r="I193" s="234">
        <v>7.3565473271211383E-4</v>
      </c>
      <c r="J193" s="234">
        <v>4.9043648847474255E-4</v>
      </c>
    </row>
    <row r="194" spans="2:10" s="4" customFormat="1" hidden="1" outlineLevel="1" x14ac:dyDescent="0.25">
      <c r="B194" s="135" t="s">
        <v>83</v>
      </c>
      <c r="C194" s="494">
        <v>1</v>
      </c>
      <c r="D194" s="495">
        <v>0.98353137377527622</v>
      </c>
      <c r="E194" s="496"/>
      <c r="F194" s="497"/>
      <c r="G194" s="495">
        <v>1.521784448613717E-2</v>
      </c>
      <c r="H194" s="497"/>
      <c r="I194" s="234">
        <v>1.2507817385866166E-3</v>
      </c>
      <c r="J194" s="234">
        <v>0</v>
      </c>
    </row>
    <row r="195" spans="2:10" s="4" customFormat="1" hidden="1" outlineLevel="1" x14ac:dyDescent="0.25">
      <c r="B195" s="135" t="s">
        <v>84</v>
      </c>
      <c r="C195" s="494">
        <v>1</v>
      </c>
      <c r="D195" s="495">
        <v>0.98192019950124687</v>
      </c>
      <c r="E195" s="496"/>
      <c r="F195" s="497"/>
      <c r="G195" s="495">
        <v>1.5170407315045719E-2</v>
      </c>
      <c r="H195" s="497"/>
      <c r="I195" s="234">
        <v>2.4937655860349127E-3</v>
      </c>
      <c r="J195" s="234">
        <v>4.1562759767248546E-4</v>
      </c>
    </row>
    <row r="196" spans="2:10" s="4" customFormat="1" hidden="1" outlineLevel="1" x14ac:dyDescent="0.25">
      <c r="B196" s="135" t="s">
        <v>85</v>
      </c>
      <c r="C196" s="494">
        <v>1</v>
      </c>
      <c r="D196" s="495">
        <v>0.98570759137769448</v>
      </c>
      <c r="E196" s="496"/>
      <c r="F196" s="497"/>
      <c r="G196" s="495">
        <v>1.2183692596063731E-2</v>
      </c>
      <c r="H196" s="497"/>
      <c r="I196" s="234">
        <v>2.1087160262417996E-3</v>
      </c>
      <c r="J196" s="234">
        <v>0</v>
      </c>
    </row>
    <row r="197" spans="2:10" s="4" customFormat="1" hidden="1" outlineLevel="1" x14ac:dyDescent="0.25">
      <c r="B197" s="135" t="s">
        <v>86</v>
      </c>
      <c r="C197" s="494">
        <v>1</v>
      </c>
      <c r="D197" s="495">
        <v>0.94673337257210122</v>
      </c>
      <c r="E197" s="496"/>
      <c r="F197" s="497"/>
      <c r="G197" s="495">
        <v>5.0323719835197178E-2</v>
      </c>
      <c r="H197" s="497"/>
      <c r="I197" s="234">
        <v>1.7657445556209534E-3</v>
      </c>
      <c r="J197" s="234">
        <v>1.1771630370806356E-3</v>
      </c>
    </row>
    <row r="198" spans="2:10" s="4" customFormat="1" hidden="1" outlineLevel="1" x14ac:dyDescent="0.25">
      <c r="B198" s="135" t="s">
        <v>87</v>
      </c>
      <c r="C198" s="494">
        <v>1</v>
      </c>
      <c r="D198" s="495">
        <v>0.90281690140845072</v>
      </c>
      <c r="E198" s="496"/>
      <c r="F198" s="497"/>
      <c r="G198" s="495">
        <v>8.4507042253521125E-2</v>
      </c>
      <c r="H198" s="497"/>
      <c r="I198" s="234">
        <v>7.7464788732394367E-3</v>
      </c>
      <c r="J198" s="234">
        <v>1.4084507042253522E-3</v>
      </c>
    </row>
    <row r="199" spans="2:10" s="4" customFormat="1" hidden="1" outlineLevel="1" x14ac:dyDescent="0.25">
      <c r="B199" s="135" t="s">
        <v>88</v>
      </c>
      <c r="C199" s="494">
        <v>1</v>
      </c>
      <c r="D199" s="495">
        <v>0.94390118373649001</v>
      </c>
      <c r="E199" s="496"/>
      <c r="F199" s="497"/>
      <c r="G199" s="495">
        <v>4.9408131755018014E-2</v>
      </c>
      <c r="H199" s="497"/>
      <c r="I199" s="234">
        <v>2.5733401955738548E-3</v>
      </c>
      <c r="J199" s="234">
        <v>4.1173443129181682E-3</v>
      </c>
    </row>
    <row r="200" spans="2:10" s="4" customFormat="1" ht="15.75" collapsed="1" x14ac:dyDescent="0.25">
      <c r="B200" s="64">
        <v>2001</v>
      </c>
      <c r="C200" s="498">
        <v>1</v>
      </c>
      <c r="D200" s="499">
        <v>0.96731656496502461</v>
      </c>
      <c r="E200" s="500"/>
      <c r="F200" s="501"/>
      <c r="G200" s="499">
        <v>2.8158952225033486E-2</v>
      </c>
      <c r="H200" s="501"/>
      <c r="I200" s="237">
        <v>3.304063104628665E-3</v>
      </c>
      <c r="J200" s="237">
        <v>1.0715880339336212E-3</v>
      </c>
    </row>
    <row r="201" spans="2:10" s="4" customFormat="1" hidden="1" outlineLevel="1" x14ac:dyDescent="0.25">
      <c r="B201" s="135" t="s">
        <v>77</v>
      </c>
      <c r="C201" s="494">
        <v>1</v>
      </c>
      <c r="D201" s="495">
        <v>0.94574290484140233</v>
      </c>
      <c r="E201" s="496"/>
      <c r="F201" s="497"/>
      <c r="G201" s="495">
        <v>3.0884808013355594E-2</v>
      </c>
      <c r="H201" s="497"/>
      <c r="I201" s="234">
        <v>8.3472454090150246E-3</v>
      </c>
      <c r="J201" s="234">
        <v>1.5025041736227046E-2</v>
      </c>
    </row>
    <row r="202" spans="2:10" s="4" customFormat="1" hidden="1" outlineLevel="1" x14ac:dyDescent="0.25">
      <c r="B202" s="135" t="s">
        <v>78</v>
      </c>
      <c r="C202" s="494">
        <v>1</v>
      </c>
      <c r="D202" s="495">
        <v>0.92556917688266205</v>
      </c>
      <c r="E202" s="496"/>
      <c r="F202" s="497"/>
      <c r="G202" s="495">
        <v>4.3782837127845885E-2</v>
      </c>
      <c r="H202" s="497"/>
      <c r="I202" s="234">
        <v>1.4010507880910683E-2</v>
      </c>
      <c r="J202" s="234">
        <v>1.6637478108581436E-2</v>
      </c>
    </row>
    <row r="203" spans="2:10" s="4" customFormat="1" hidden="1" outlineLevel="1" x14ac:dyDescent="0.25">
      <c r="B203" s="135" t="s">
        <v>79</v>
      </c>
      <c r="C203" s="494">
        <v>1</v>
      </c>
      <c r="D203" s="495">
        <v>0.92254901960784319</v>
      </c>
      <c r="E203" s="496"/>
      <c r="F203" s="497"/>
      <c r="G203" s="495">
        <v>5.8823529411764705E-2</v>
      </c>
      <c r="H203" s="497"/>
      <c r="I203" s="234">
        <v>1.6666666666666666E-2</v>
      </c>
      <c r="J203" s="234">
        <v>1.9607843137254902E-3</v>
      </c>
    </row>
    <row r="204" spans="2:10" s="4" customFormat="1" hidden="1" outlineLevel="1" x14ac:dyDescent="0.25">
      <c r="B204" s="135" t="s">
        <v>80</v>
      </c>
      <c r="C204" s="494">
        <v>1</v>
      </c>
      <c r="D204" s="495">
        <v>0.95035460992907805</v>
      </c>
      <c r="E204" s="496"/>
      <c r="F204" s="497"/>
      <c r="G204" s="495">
        <v>3.9007092198581561E-2</v>
      </c>
      <c r="H204" s="497"/>
      <c r="I204" s="234">
        <v>6.382978723404255E-3</v>
      </c>
      <c r="J204" s="234">
        <v>4.2553191489361703E-3</v>
      </c>
    </row>
    <row r="205" spans="2:10" s="4" customFormat="1" hidden="1" outlineLevel="1" x14ac:dyDescent="0.25">
      <c r="B205" s="135" t="s">
        <v>81</v>
      </c>
      <c r="C205" s="494">
        <v>1</v>
      </c>
      <c r="D205" s="495">
        <v>0.98603617899079654</v>
      </c>
      <c r="E205" s="496"/>
      <c r="F205" s="497"/>
      <c r="G205" s="495">
        <v>1.0472865756902571E-2</v>
      </c>
      <c r="H205" s="497"/>
      <c r="I205" s="234">
        <v>2.8562361155188829E-3</v>
      </c>
      <c r="J205" s="234">
        <v>6.3471913678197394E-4</v>
      </c>
    </row>
    <row r="206" spans="2:10" s="4" customFormat="1" hidden="1" outlineLevel="1" x14ac:dyDescent="0.25">
      <c r="B206" s="135" t="s">
        <v>82</v>
      </c>
      <c r="C206" s="494">
        <v>1</v>
      </c>
      <c r="D206" s="495">
        <v>0.9884997386304234</v>
      </c>
      <c r="E206" s="496"/>
      <c r="F206" s="497"/>
      <c r="G206" s="495">
        <v>9.9320439100888652E-3</v>
      </c>
      <c r="H206" s="497"/>
      <c r="I206" s="234">
        <v>5.2273915316257186E-4</v>
      </c>
      <c r="J206" s="234">
        <v>1.0454783063251437E-3</v>
      </c>
    </row>
    <row r="207" spans="2:10" s="4" customFormat="1" hidden="1" outlineLevel="1" x14ac:dyDescent="0.25">
      <c r="B207" s="135" t="s">
        <v>83</v>
      </c>
      <c r="C207" s="494">
        <v>1</v>
      </c>
      <c r="D207" s="495">
        <v>0.99399270542801976</v>
      </c>
      <c r="E207" s="496"/>
      <c r="F207" s="497"/>
      <c r="G207" s="495">
        <v>4.2909246942716157E-3</v>
      </c>
      <c r="H207" s="497"/>
      <c r="I207" s="234">
        <v>1.0727311735679039E-3</v>
      </c>
      <c r="J207" s="234">
        <v>6.4363870414074233E-4</v>
      </c>
    </row>
    <row r="208" spans="2:10" s="4" customFormat="1" hidden="1" outlineLevel="1" x14ac:dyDescent="0.25">
      <c r="B208" s="135" t="s">
        <v>84</v>
      </c>
      <c r="C208" s="494">
        <v>1</v>
      </c>
      <c r="D208" s="495">
        <v>0.99098660170523756</v>
      </c>
      <c r="E208" s="496"/>
      <c r="F208" s="497"/>
      <c r="G208" s="495">
        <v>6.8209500609013396E-3</v>
      </c>
      <c r="H208" s="497"/>
      <c r="I208" s="234">
        <v>4.8721071863581E-4</v>
      </c>
      <c r="J208" s="234">
        <v>1.7052375152253349E-3</v>
      </c>
    </row>
    <row r="209" spans="2:10" s="4" customFormat="1" hidden="1" outlineLevel="1" x14ac:dyDescent="0.25">
      <c r="B209" s="135" t="s">
        <v>85</v>
      </c>
      <c r="C209" s="494">
        <v>1</v>
      </c>
      <c r="D209" s="495">
        <v>0.98894871068291301</v>
      </c>
      <c r="E209" s="496"/>
      <c r="F209" s="497"/>
      <c r="G209" s="495">
        <v>5.6673278549164065E-3</v>
      </c>
      <c r="H209" s="497"/>
      <c r="I209" s="234">
        <v>2.8336639274582033E-3</v>
      </c>
      <c r="J209" s="234">
        <v>2.5502975347123833E-3</v>
      </c>
    </row>
    <row r="210" spans="2:10" s="4" customFormat="1" hidden="1" outlineLevel="1" x14ac:dyDescent="0.25">
      <c r="B210" s="135" t="s">
        <v>86</v>
      </c>
      <c r="C210" s="494">
        <v>1</v>
      </c>
      <c r="D210" s="495">
        <v>0.98129307515589104</v>
      </c>
      <c r="E210" s="496"/>
      <c r="F210" s="497"/>
      <c r="G210" s="495">
        <v>9.1893665900886125E-3</v>
      </c>
      <c r="H210" s="497"/>
      <c r="I210" s="234">
        <v>3.2819166393173614E-3</v>
      </c>
      <c r="J210" s="234">
        <v>6.2356416147029865E-3</v>
      </c>
    </row>
    <row r="211" spans="2:10" s="4" customFormat="1" hidden="1" outlineLevel="1" x14ac:dyDescent="0.25">
      <c r="B211" s="135" t="s">
        <v>87</v>
      </c>
      <c r="C211" s="494">
        <v>1</v>
      </c>
      <c r="D211" s="495">
        <v>0.96089131423374263</v>
      </c>
      <c r="E211" s="496"/>
      <c r="F211" s="497"/>
      <c r="G211" s="495">
        <v>3.2287403365165987E-2</v>
      </c>
      <c r="H211" s="497"/>
      <c r="I211" s="234">
        <v>5.9117780809458849E-3</v>
      </c>
      <c r="J211" s="234">
        <v>9.0950432014552066E-4</v>
      </c>
    </row>
    <row r="212" spans="2:10" s="4" customFormat="1" hidden="1" outlineLevel="1" x14ac:dyDescent="0.25">
      <c r="B212" s="135" t="s">
        <v>88</v>
      </c>
      <c r="C212" s="494">
        <v>1</v>
      </c>
      <c r="D212" s="495">
        <v>0.97168989547038331</v>
      </c>
      <c r="E212" s="496"/>
      <c r="F212" s="497"/>
      <c r="G212" s="495">
        <v>2.2648083623693381E-2</v>
      </c>
      <c r="H212" s="497"/>
      <c r="I212" s="234">
        <v>4.3554006968641113E-3</v>
      </c>
      <c r="J212" s="234">
        <v>1.3066202090592336E-3</v>
      </c>
    </row>
    <row r="213" spans="2:10" s="4" customFormat="1" ht="15.75" collapsed="1" x14ac:dyDescent="0.25">
      <c r="B213" s="64">
        <v>2000</v>
      </c>
      <c r="C213" s="498">
        <v>1</v>
      </c>
      <c r="D213" s="499">
        <v>0.97786854103343468</v>
      </c>
      <c r="E213" s="500"/>
      <c r="F213" s="501"/>
      <c r="G213" s="499">
        <v>1.5577507598784195E-2</v>
      </c>
      <c r="H213" s="501"/>
      <c r="I213" s="237">
        <v>3.577760891590679E-3</v>
      </c>
      <c r="J213" s="237">
        <v>2.976190476190476E-3</v>
      </c>
    </row>
    <row r="214" spans="2:10" s="4" customFormat="1" hidden="1" outlineLevel="1" x14ac:dyDescent="0.25">
      <c r="B214" s="135" t="s">
        <v>77</v>
      </c>
      <c r="C214" s="494">
        <v>1</v>
      </c>
      <c r="D214" s="495">
        <v>0.97774327122153204</v>
      </c>
      <c r="E214" s="496"/>
      <c r="F214" s="497"/>
      <c r="G214" s="495">
        <v>1.8115942028985508E-2</v>
      </c>
      <c r="H214" s="497"/>
      <c r="I214" s="234">
        <v>4.140786749482402E-3</v>
      </c>
      <c r="J214" s="234">
        <v>0</v>
      </c>
    </row>
    <row r="215" spans="2:10" s="4" customFormat="1" hidden="1" outlineLevel="1" x14ac:dyDescent="0.25">
      <c r="B215" s="135" t="s">
        <v>78</v>
      </c>
      <c r="C215" s="494">
        <v>1</v>
      </c>
      <c r="D215" s="495">
        <v>0.97976782752902158</v>
      </c>
      <c r="E215" s="496"/>
      <c r="F215" s="497"/>
      <c r="G215" s="495">
        <v>1.4262023217247097E-2</v>
      </c>
      <c r="H215" s="497"/>
      <c r="I215" s="234">
        <v>2.6533996683250414E-3</v>
      </c>
      <c r="J215" s="234">
        <v>3.3167495854063019E-3</v>
      </c>
    </row>
    <row r="216" spans="2:10" s="4" customFormat="1" hidden="1" outlineLevel="1" x14ac:dyDescent="0.25">
      <c r="B216" s="135" t="s">
        <v>79</v>
      </c>
      <c r="C216" s="494">
        <v>1</v>
      </c>
      <c r="D216" s="495">
        <v>0.98276790522347868</v>
      </c>
      <c r="E216" s="496"/>
      <c r="F216" s="497"/>
      <c r="G216" s="495">
        <v>1.6693591814754979E-2</v>
      </c>
      <c r="H216" s="497"/>
      <c r="I216" s="234">
        <v>5.3850296176628971E-4</v>
      </c>
      <c r="J216" s="234">
        <v>0</v>
      </c>
    </row>
    <row r="217" spans="2:10" s="4" customFormat="1" hidden="1" outlineLevel="1" x14ac:dyDescent="0.25">
      <c r="B217" s="135" t="s">
        <v>80</v>
      </c>
      <c r="C217" s="494">
        <v>1</v>
      </c>
      <c r="D217" s="495">
        <v>0.96778916544655935</v>
      </c>
      <c r="E217" s="496"/>
      <c r="F217" s="497"/>
      <c r="G217" s="495">
        <v>2.8794533918984871E-2</v>
      </c>
      <c r="H217" s="497"/>
      <c r="I217" s="234">
        <v>2.9282576866764276E-3</v>
      </c>
      <c r="J217" s="234">
        <v>4.880429477794046E-4</v>
      </c>
    </row>
    <row r="218" spans="2:10" s="4" customFormat="1" hidden="1" outlineLevel="1" x14ac:dyDescent="0.25">
      <c r="B218" s="135" t="s">
        <v>81</v>
      </c>
      <c r="C218" s="494">
        <v>1</v>
      </c>
      <c r="D218" s="495">
        <v>0.98267648332611524</v>
      </c>
      <c r="E218" s="496"/>
      <c r="F218" s="497"/>
      <c r="G218" s="495">
        <v>1.5591165006496318E-2</v>
      </c>
      <c r="H218" s="497"/>
      <c r="I218" s="234">
        <v>0</v>
      </c>
      <c r="J218" s="234">
        <v>1.7323516673884798E-3</v>
      </c>
    </row>
    <row r="219" spans="2:10" s="4" customFormat="1" hidden="1" outlineLevel="1" x14ac:dyDescent="0.25">
      <c r="B219" s="135" t="s">
        <v>82</v>
      </c>
      <c r="C219" s="494">
        <v>1</v>
      </c>
      <c r="D219" s="495">
        <v>0.98857384680490901</v>
      </c>
      <c r="E219" s="496"/>
      <c r="F219" s="497"/>
      <c r="G219" s="495">
        <v>9.73338975878121E-3</v>
      </c>
      <c r="H219" s="497"/>
      <c r="I219" s="234">
        <v>1.6927634363097758E-3</v>
      </c>
      <c r="J219" s="234">
        <v>0</v>
      </c>
    </row>
    <row r="220" spans="2:10" s="4" customFormat="1" hidden="1" outlineLevel="1" x14ac:dyDescent="0.25">
      <c r="B220" s="135" t="s">
        <v>83</v>
      </c>
      <c r="C220" s="494">
        <v>1</v>
      </c>
      <c r="D220" s="495">
        <v>0.9898355754857997</v>
      </c>
      <c r="E220" s="496"/>
      <c r="F220" s="497"/>
      <c r="G220" s="495">
        <v>8.0717488789237672E-3</v>
      </c>
      <c r="H220" s="497"/>
      <c r="I220" s="234">
        <v>2.0926756352765323E-3</v>
      </c>
      <c r="J220" s="234">
        <v>0</v>
      </c>
    </row>
    <row r="221" spans="2:10" s="4" customFormat="1" hidden="1" outlineLevel="1" x14ac:dyDescent="0.25">
      <c r="B221" s="135" t="s">
        <v>84</v>
      </c>
      <c r="C221" s="494">
        <v>1</v>
      </c>
      <c r="D221" s="495">
        <v>0.9952891913111751</v>
      </c>
      <c r="E221" s="496"/>
      <c r="F221" s="497"/>
      <c r="G221" s="495">
        <v>3.1405391258832768E-3</v>
      </c>
      <c r="H221" s="497"/>
      <c r="I221" s="234">
        <v>7.851347814708192E-4</v>
      </c>
      <c r="J221" s="234">
        <v>7.851347814708192E-4</v>
      </c>
    </row>
    <row r="222" spans="2:10" s="4" customFormat="1" hidden="1" outlineLevel="1" x14ac:dyDescent="0.25">
      <c r="B222" s="135" t="s">
        <v>85</v>
      </c>
      <c r="C222" s="494">
        <v>1</v>
      </c>
      <c r="D222" s="495">
        <v>0.98995844875346262</v>
      </c>
      <c r="E222" s="496"/>
      <c r="F222" s="497"/>
      <c r="G222" s="495">
        <v>5.5401662049861496E-3</v>
      </c>
      <c r="H222" s="497"/>
      <c r="I222" s="234">
        <v>3.4626038781163435E-4</v>
      </c>
      <c r="J222" s="234">
        <v>4.1551246537396124E-3</v>
      </c>
    </row>
    <row r="223" spans="2:10" s="4" customFormat="1" hidden="1" outlineLevel="1" x14ac:dyDescent="0.25">
      <c r="B223" s="135" t="s">
        <v>86</v>
      </c>
      <c r="C223" s="494">
        <v>1</v>
      </c>
      <c r="D223" s="495">
        <v>0.98415432311401996</v>
      </c>
      <c r="E223" s="496"/>
      <c r="F223" s="497"/>
      <c r="G223" s="495">
        <v>1.3778849466069583E-2</v>
      </c>
      <c r="H223" s="497"/>
      <c r="I223" s="234">
        <v>1.0334137099552187E-3</v>
      </c>
      <c r="J223" s="234">
        <v>1.0334137099552187E-3</v>
      </c>
    </row>
    <row r="224" spans="2:10" s="4" customFormat="1" hidden="1" outlineLevel="1" x14ac:dyDescent="0.25">
      <c r="B224" s="135" t="s">
        <v>87</v>
      </c>
      <c r="C224" s="494">
        <v>1</v>
      </c>
      <c r="D224" s="495">
        <v>0.96547394852479596</v>
      </c>
      <c r="E224" s="496"/>
      <c r="F224" s="497"/>
      <c r="G224" s="495">
        <v>1.9460138104205899E-2</v>
      </c>
      <c r="H224" s="497"/>
      <c r="I224" s="234">
        <v>6.9052102950408036E-3</v>
      </c>
      <c r="J224" s="234">
        <v>8.1607030759573134E-3</v>
      </c>
    </row>
    <row r="225" spans="2:10" s="4" customFormat="1" hidden="1" outlineLevel="1" x14ac:dyDescent="0.25">
      <c r="B225" s="135" t="s">
        <v>88</v>
      </c>
      <c r="C225" s="494">
        <v>1</v>
      </c>
      <c r="D225" s="495">
        <v>0.96727272727272728</v>
      </c>
      <c r="E225" s="496"/>
      <c r="F225" s="497"/>
      <c r="G225" s="495">
        <v>1.8181818181818181E-2</v>
      </c>
      <c r="H225" s="497"/>
      <c r="I225" s="234">
        <v>9.4545454545454551E-3</v>
      </c>
      <c r="J225" s="234">
        <v>5.0909090909090913E-3</v>
      </c>
    </row>
    <row r="226" spans="2:10" s="4" customFormat="1" ht="15.75" collapsed="1" x14ac:dyDescent="0.25">
      <c r="B226" s="64">
        <v>1999</v>
      </c>
      <c r="C226" s="498">
        <v>1</v>
      </c>
      <c r="D226" s="499">
        <v>0.98315789473684212</v>
      </c>
      <c r="E226" s="500"/>
      <c r="F226" s="501"/>
      <c r="G226" s="499">
        <v>1.2835314091680814E-2</v>
      </c>
      <c r="H226" s="501"/>
      <c r="I226" s="237">
        <v>2.2071307300509336E-3</v>
      </c>
      <c r="J226" s="237">
        <v>1.7996604414261461E-3</v>
      </c>
    </row>
    <row r="227" spans="2:10" s="4" customFormat="1" hidden="1" outlineLevel="1" x14ac:dyDescent="0.25">
      <c r="B227" s="135" t="s">
        <v>77</v>
      </c>
      <c r="C227" s="494">
        <v>1</v>
      </c>
      <c r="D227" s="495">
        <v>0.96711111111111114</v>
      </c>
      <c r="E227" s="496"/>
      <c r="F227" s="497"/>
      <c r="G227" s="495">
        <v>2.4E-2</v>
      </c>
      <c r="H227" s="497"/>
      <c r="I227" s="234">
        <v>3.5555555555555557E-3</v>
      </c>
      <c r="J227" s="234">
        <v>5.3333333333333332E-3</v>
      </c>
    </row>
    <row r="228" spans="2:10" s="4" customFormat="1" hidden="1" outlineLevel="1" x14ac:dyDescent="0.25">
      <c r="B228" s="135" t="s">
        <v>78</v>
      </c>
      <c r="C228" s="494">
        <v>1</v>
      </c>
      <c r="D228" s="495">
        <v>0.95450324976787371</v>
      </c>
      <c r="E228" s="496"/>
      <c r="F228" s="497"/>
      <c r="G228" s="495">
        <v>3.7140204271123488E-2</v>
      </c>
      <c r="H228" s="497"/>
      <c r="I228" s="234">
        <v>8.356545961002786E-3</v>
      </c>
      <c r="J228" s="234">
        <v>0</v>
      </c>
    </row>
    <row r="229" spans="2:10" s="4" customFormat="1" hidden="1" outlineLevel="1" x14ac:dyDescent="0.25">
      <c r="B229" s="135" t="s">
        <v>79</v>
      </c>
      <c r="C229" s="494">
        <v>1</v>
      </c>
      <c r="D229" s="495">
        <v>0.9191343963553531</v>
      </c>
      <c r="E229" s="496"/>
      <c r="F229" s="497"/>
      <c r="G229" s="495">
        <v>6.7198177676537588E-2</v>
      </c>
      <c r="H229" s="497"/>
      <c r="I229" s="234">
        <v>6.8337129840546698E-3</v>
      </c>
      <c r="J229" s="234">
        <v>6.8337129840546698E-3</v>
      </c>
    </row>
    <row r="230" spans="2:10" s="4" customFormat="1" hidden="1" outlineLevel="1" x14ac:dyDescent="0.25">
      <c r="B230" s="135" t="s">
        <v>80</v>
      </c>
      <c r="C230" s="494">
        <v>1</v>
      </c>
      <c r="D230" s="495">
        <v>0.94871794871794868</v>
      </c>
      <c r="E230" s="496"/>
      <c r="F230" s="497"/>
      <c r="G230" s="495">
        <v>3.8461538461538464E-2</v>
      </c>
      <c r="H230" s="497"/>
      <c r="I230" s="234">
        <v>1.282051282051282E-2</v>
      </c>
      <c r="J230" s="234">
        <v>0</v>
      </c>
    </row>
    <row r="231" spans="2:10" s="4" customFormat="1" hidden="1" outlineLevel="1" x14ac:dyDescent="0.25">
      <c r="B231" s="135" t="s">
        <v>81</v>
      </c>
      <c r="C231" s="494">
        <v>1</v>
      </c>
      <c r="D231" s="495">
        <v>0.96964725184577527</v>
      </c>
      <c r="E231" s="496"/>
      <c r="F231" s="497"/>
      <c r="G231" s="495">
        <v>2.7071369975389663E-2</v>
      </c>
      <c r="H231" s="497"/>
      <c r="I231" s="234">
        <v>1.2305168170631665E-3</v>
      </c>
      <c r="J231" s="234">
        <v>2.0508613617719442E-3</v>
      </c>
    </row>
    <row r="232" spans="2:10" s="4" customFormat="1" hidden="1" outlineLevel="1" x14ac:dyDescent="0.25">
      <c r="B232" s="135" t="s">
        <v>82</v>
      </c>
      <c r="C232" s="494">
        <v>1</v>
      </c>
      <c r="D232" s="495">
        <v>0.98638661999222088</v>
      </c>
      <c r="E232" s="496"/>
      <c r="F232" s="497"/>
      <c r="G232" s="495">
        <v>1.2057565149747181E-2</v>
      </c>
      <c r="H232" s="497"/>
      <c r="I232" s="234">
        <v>3.8895371450797355E-4</v>
      </c>
      <c r="J232" s="234">
        <v>1.1668611435239206E-3</v>
      </c>
    </row>
    <row r="233" spans="2:10" s="4" customFormat="1" hidden="1" outlineLevel="1" x14ac:dyDescent="0.25">
      <c r="B233" s="135" t="s">
        <v>83</v>
      </c>
      <c r="C233" s="494">
        <v>1</v>
      </c>
      <c r="D233" s="495">
        <v>0.98862897985705001</v>
      </c>
      <c r="E233" s="496"/>
      <c r="F233" s="497"/>
      <c r="G233" s="495">
        <v>1.0721247563352826E-2</v>
      </c>
      <c r="H233" s="497"/>
      <c r="I233" s="234">
        <v>6.4977257959714096E-4</v>
      </c>
      <c r="J233" s="234">
        <v>0</v>
      </c>
    </row>
    <row r="234" spans="2:10" s="4" customFormat="1" hidden="1" outlineLevel="1" x14ac:dyDescent="0.25">
      <c r="B234" s="135" t="s">
        <v>84</v>
      </c>
      <c r="C234" s="494">
        <v>1</v>
      </c>
      <c r="D234" s="495">
        <v>0.99179338643495052</v>
      </c>
      <c r="E234" s="496"/>
      <c r="F234" s="497"/>
      <c r="G234" s="495">
        <v>6.2756456673907796E-3</v>
      </c>
      <c r="H234" s="497"/>
      <c r="I234" s="234">
        <v>1.9309678976587015E-3</v>
      </c>
      <c r="J234" s="234">
        <v>0</v>
      </c>
    </row>
    <row r="235" spans="2:10" s="4" customFormat="1" hidden="1" outlineLevel="1" x14ac:dyDescent="0.25">
      <c r="B235" s="135" t="s">
        <v>85</v>
      </c>
      <c r="C235" s="494">
        <v>1</v>
      </c>
      <c r="D235" s="495">
        <v>0.97702644126571303</v>
      </c>
      <c r="E235" s="496"/>
      <c r="F235" s="497"/>
      <c r="G235" s="495">
        <v>1.3870827915041179E-2</v>
      </c>
      <c r="H235" s="497"/>
      <c r="I235" s="234">
        <v>6.5019505851755524E-3</v>
      </c>
      <c r="J235" s="234">
        <v>2.6007802340702211E-3</v>
      </c>
    </row>
    <row r="236" spans="2:10" s="4" customFormat="1" hidden="1" outlineLevel="1" x14ac:dyDescent="0.25">
      <c r="B236" s="135" t="s">
        <v>86</v>
      </c>
      <c r="C236" s="494">
        <v>1</v>
      </c>
      <c r="D236" s="495">
        <v>0.98552894211576847</v>
      </c>
      <c r="E236" s="496"/>
      <c r="F236" s="497"/>
      <c r="G236" s="495">
        <v>1.1477045908183632E-2</v>
      </c>
      <c r="H236" s="497"/>
      <c r="I236" s="234">
        <v>2.4950099800399202E-3</v>
      </c>
      <c r="J236" s="234">
        <v>4.9900199600798399E-4</v>
      </c>
    </row>
    <row r="237" spans="2:10" s="4" customFormat="1" hidden="1" outlineLevel="1" x14ac:dyDescent="0.25">
      <c r="B237" s="135" t="s">
        <v>87</v>
      </c>
      <c r="C237" s="494">
        <v>1</v>
      </c>
      <c r="D237" s="495">
        <v>0.90572033898305082</v>
      </c>
      <c r="E237" s="496"/>
      <c r="F237" s="497"/>
      <c r="G237" s="495">
        <v>4.5550847457627115E-2</v>
      </c>
      <c r="H237" s="497"/>
      <c r="I237" s="234">
        <v>4.5550847457627115E-2</v>
      </c>
      <c r="J237" s="234">
        <v>3.1779661016949155E-3</v>
      </c>
    </row>
    <row r="238" spans="2:10" s="4" customFormat="1" hidden="1" outlineLevel="1" x14ac:dyDescent="0.25">
      <c r="B238" s="135" t="s">
        <v>88</v>
      </c>
      <c r="C238" s="494">
        <v>1</v>
      </c>
      <c r="D238" s="495">
        <v>0.95656028368794321</v>
      </c>
      <c r="E238" s="496"/>
      <c r="F238" s="497"/>
      <c r="G238" s="495">
        <v>2.7482269503546101E-2</v>
      </c>
      <c r="H238" s="497"/>
      <c r="I238" s="234">
        <v>7.9787234042553185E-3</v>
      </c>
      <c r="J238" s="234">
        <v>7.9787234042553185E-3</v>
      </c>
    </row>
    <row r="239" spans="2:10" s="4" customFormat="1" ht="15.75" collapsed="1" x14ac:dyDescent="0.25">
      <c r="B239" s="64">
        <v>1998</v>
      </c>
      <c r="C239" s="498">
        <v>1</v>
      </c>
      <c r="D239" s="499">
        <v>0.97335277740951875</v>
      </c>
      <c r="E239" s="500"/>
      <c r="F239" s="501"/>
      <c r="G239" s="499">
        <v>1.9753413761103008E-2</v>
      </c>
      <c r="H239" s="501"/>
      <c r="I239" s="237">
        <v>5.1703566220336738E-3</v>
      </c>
      <c r="J239" s="237">
        <v>1.7234522073445579E-3</v>
      </c>
    </row>
    <row r="240" spans="2:10" s="4" customFormat="1" hidden="1" outlineLevel="1" x14ac:dyDescent="0.25">
      <c r="B240" s="135" t="s">
        <v>77</v>
      </c>
      <c r="C240" s="494">
        <v>1</v>
      </c>
      <c r="D240" s="495">
        <v>0.93934911242603547</v>
      </c>
      <c r="E240" s="496"/>
      <c r="F240" s="497"/>
      <c r="G240" s="495">
        <v>3.8461538461538464E-2</v>
      </c>
      <c r="H240" s="497"/>
      <c r="I240" s="234">
        <v>8.8757396449704144E-3</v>
      </c>
      <c r="J240" s="234">
        <v>1.3313609467455622E-2</v>
      </c>
    </row>
    <row r="241" spans="2:10" s="4" customFormat="1" hidden="1" outlineLevel="1" x14ac:dyDescent="0.25">
      <c r="B241" s="135" t="s">
        <v>78</v>
      </c>
      <c r="C241" s="494">
        <v>1</v>
      </c>
      <c r="D241" s="495">
        <v>0.97991730655640874</v>
      </c>
      <c r="E241" s="496"/>
      <c r="F241" s="497"/>
      <c r="G241" s="495">
        <v>1.5948021264028351E-2</v>
      </c>
      <c r="H241" s="497"/>
      <c r="I241" s="234">
        <v>4.134672179562906E-3</v>
      </c>
      <c r="J241" s="234">
        <v>0</v>
      </c>
    </row>
    <row r="242" spans="2:10" s="4" customFormat="1" hidden="1" outlineLevel="1" x14ac:dyDescent="0.25">
      <c r="B242" s="135" t="s">
        <v>79</v>
      </c>
      <c r="C242" s="494">
        <v>1</v>
      </c>
      <c r="D242" s="495">
        <v>0.94863731656184491</v>
      </c>
      <c r="E242" s="496"/>
      <c r="F242" s="497"/>
      <c r="G242" s="495">
        <v>4.1928721174004195E-2</v>
      </c>
      <c r="H242" s="497"/>
      <c r="I242" s="234">
        <v>3.1446540880503146E-3</v>
      </c>
      <c r="J242" s="234">
        <v>6.2893081761006293E-3</v>
      </c>
    </row>
    <row r="243" spans="2:10" s="4" customFormat="1" hidden="1" outlineLevel="1" x14ac:dyDescent="0.25">
      <c r="B243" s="135" t="s">
        <v>80</v>
      </c>
      <c r="C243" s="494">
        <v>1</v>
      </c>
      <c r="D243" s="495">
        <v>0.97855530474040631</v>
      </c>
      <c r="E243" s="496"/>
      <c r="F243" s="497"/>
      <c r="G243" s="495">
        <v>1.0158013544018058E-2</v>
      </c>
      <c r="H243" s="497"/>
      <c r="I243" s="234">
        <v>4.5146726862302479E-3</v>
      </c>
      <c r="J243" s="234">
        <v>6.7720090293453723E-3</v>
      </c>
    </row>
    <row r="244" spans="2:10" s="4" customFormat="1" hidden="1" outlineLevel="1" x14ac:dyDescent="0.25">
      <c r="B244" s="135" t="s">
        <v>81</v>
      </c>
      <c r="C244" s="494">
        <v>1</v>
      </c>
      <c r="D244" s="495">
        <v>0.99344262295081964</v>
      </c>
      <c r="E244" s="496"/>
      <c r="F244" s="497"/>
      <c r="G244" s="495">
        <v>4.3715846994535519E-3</v>
      </c>
      <c r="H244" s="497"/>
      <c r="I244" s="234">
        <v>2.185792349726776E-3</v>
      </c>
      <c r="J244" s="234">
        <v>0</v>
      </c>
    </row>
    <row r="245" spans="2:10" s="4" customFormat="1" hidden="1" outlineLevel="1" x14ac:dyDescent="0.25">
      <c r="B245" s="135" t="s">
        <v>82</v>
      </c>
      <c r="C245" s="494">
        <v>1</v>
      </c>
      <c r="D245" s="495">
        <v>0.99709060681629258</v>
      </c>
      <c r="E245" s="496"/>
      <c r="F245" s="497"/>
      <c r="G245" s="495">
        <v>1.2468827930174563E-3</v>
      </c>
      <c r="H245" s="497"/>
      <c r="I245" s="234">
        <v>1.2468827930174563E-3</v>
      </c>
      <c r="J245" s="234">
        <v>4.1562759767248546E-4</v>
      </c>
    </row>
    <row r="246" spans="2:10" s="4" customFormat="1" hidden="1" outlineLevel="1" x14ac:dyDescent="0.25">
      <c r="B246" s="135" t="s">
        <v>83</v>
      </c>
      <c r="C246" s="494">
        <v>1</v>
      </c>
      <c r="D246" s="495">
        <v>0.99708624708624705</v>
      </c>
      <c r="E246" s="496"/>
      <c r="F246" s="497"/>
      <c r="G246" s="495">
        <v>0</v>
      </c>
      <c r="H246" s="497"/>
      <c r="I246" s="234">
        <v>1.1655011655011655E-3</v>
      </c>
      <c r="J246" s="234">
        <v>1.7482517482517483E-3</v>
      </c>
    </row>
    <row r="247" spans="2:10" s="4" customFormat="1" hidden="1" outlineLevel="1" x14ac:dyDescent="0.25">
      <c r="B247" s="135" t="s">
        <v>84</v>
      </c>
      <c r="C247" s="494">
        <v>1</v>
      </c>
      <c r="D247" s="495">
        <v>0.98218262806236079</v>
      </c>
      <c r="E247" s="496"/>
      <c r="F247" s="497"/>
      <c r="G247" s="495">
        <v>1.2917594654788419E-2</v>
      </c>
      <c r="H247" s="497"/>
      <c r="I247" s="234">
        <v>4.4543429844097994E-3</v>
      </c>
      <c r="J247" s="234">
        <v>4.4543429844097997E-4</v>
      </c>
    </row>
    <row r="248" spans="2:10" s="4" customFormat="1" hidden="1" outlineLevel="1" x14ac:dyDescent="0.25">
      <c r="B248" s="135" t="s">
        <v>85</v>
      </c>
      <c r="C248" s="494">
        <v>1</v>
      </c>
      <c r="D248" s="495">
        <v>0.98497182216656232</v>
      </c>
      <c r="E248" s="496"/>
      <c r="F248" s="497"/>
      <c r="G248" s="495">
        <v>9.3926111458985592E-3</v>
      </c>
      <c r="H248" s="497"/>
      <c r="I248" s="234">
        <v>3.1308703819661866E-3</v>
      </c>
      <c r="J248" s="234">
        <v>2.5046963055729492E-3</v>
      </c>
    </row>
    <row r="249" spans="2:10" s="4" customFormat="1" hidden="1" outlineLevel="1" x14ac:dyDescent="0.25">
      <c r="B249" s="135" t="s">
        <v>86</v>
      </c>
      <c r="C249" s="494">
        <v>1</v>
      </c>
      <c r="D249" s="495">
        <v>0.98649609097370294</v>
      </c>
      <c r="E249" s="496"/>
      <c r="F249" s="497"/>
      <c r="G249" s="495">
        <v>7.818052594171997E-3</v>
      </c>
      <c r="H249" s="497"/>
      <c r="I249" s="234">
        <v>4.2643923240938165E-3</v>
      </c>
      <c r="J249" s="234">
        <v>1.4214641080312722E-3</v>
      </c>
    </row>
    <row r="250" spans="2:10" s="4" customFormat="1" hidden="1" outlineLevel="1" x14ac:dyDescent="0.25">
      <c r="B250" s="135" t="s">
        <v>87</v>
      </c>
      <c r="C250" s="494">
        <v>1</v>
      </c>
      <c r="D250" s="495">
        <v>0.96682847896440127</v>
      </c>
      <c r="E250" s="496"/>
      <c r="F250" s="497"/>
      <c r="G250" s="495">
        <v>2.9935275080906147E-2</v>
      </c>
      <c r="H250" s="497"/>
      <c r="I250" s="234">
        <v>1.6181229773462784E-3</v>
      </c>
      <c r="J250" s="234">
        <v>1.6181229773462784E-3</v>
      </c>
    </row>
    <row r="251" spans="2:10" s="4" customFormat="1" hidden="1" outlineLevel="1" x14ac:dyDescent="0.25">
      <c r="B251" s="135" t="s">
        <v>88</v>
      </c>
      <c r="C251" s="494">
        <v>1</v>
      </c>
      <c r="D251" s="495">
        <v>0.93645189761694614</v>
      </c>
      <c r="E251" s="496"/>
      <c r="F251" s="497"/>
      <c r="G251" s="495">
        <v>4.8543689320388349E-2</v>
      </c>
      <c r="H251" s="497"/>
      <c r="I251" s="234">
        <v>1.323918799646955E-2</v>
      </c>
      <c r="J251" s="234">
        <v>1.76522506619594E-3</v>
      </c>
    </row>
    <row r="252" spans="2:10" s="4" customFormat="1" ht="15.75" collapsed="1" x14ac:dyDescent="0.25">
      <c r="B252" s="64">
        <v>1997</v>
      </c>
      <c r="C252" s="498">
        <v>1</v>
      </c>
      <c r="D252" s="499">
        <v>0.97958265369255859</v>
      </c>
      <c r="E252" s="500"/>
      <c r="F252" s="501"/>
      <c r="G252" s="499">
        <v>1.4623994600371224E-2</v>
      </c>
      <c r="H252" s="501"/>
      <c r="I252" s="237">
        <v>3.7684909162495079E-3</v>
      </c>
      <c r="J252" s="237">
        <v>2.0248607908206311E-3</v>
      </c>
    </row>
    <row r="253" spans="2:10" s="4" customFormat="1" hidden="1" outlineLevel="1" x14ac:dyDescent="0.25">
      <c r="B253" s="135" t="s">
        <v>77</v>
      </c>
      <c r="C253" s="494">
        <v>1</v>
      </c>
      <c r="D253" s="495">
        <v>0.97772657450076805</v>
      </c>
      <c r="E253" s="496"/>
      <c r="F253" s="497"/>
      <c r="G253" s="495">
        <v>0.18817204301075269</v>
      </c>
      <c r="H253" s="497"/>
      <c r="I253" s="234">
        <v>6.1443932411674347E-3</v>
      </c>
      <c r="J253" s="234">
        <v>3.0721966205837174E-3</v>
      </c>
    </row>
    <row r="254" spans="2:10" s="4" customFormat="1" hidden="1" outlineLevel="1" x14ac:dyDescent="0.25">
      <c r="B254" s="135" t="s">
        <v>78</v>
      </c>
      <c r="C254" s="494">
        <v>1</v>
      </c>
      <c r="D254" s="495">
        <v>0.98812849162011174</v>
      </c>
      <c r="E254" s="496"/>
      <c r="F254" s="497"/>
      <c r="G254" s="495">
        <v>9.7765363128491621E-3</v>
      </c>
      <c r="H254" s="497"/>
      <c r="I254" s="234">
        <v>1.3966480446927375E-3</v>
      </c>
      <c r="J254" s="234">
        <v>6.9832402234636874E-4</v>
      </c>
    </row>
    <row r="255" spans="2:10" s="4" customFormat="1" hidden="1" outlineLevel="1" x14ac:dyDescent="0.25">
      <c r="B255" s="135" t="s">
        <v>79</v>
      </c>
      <c r="C255" s="494">
        <v>1</v>
      </c>
      <c r="D255" s="495">
        <v>0.97701904136572559</v>
      </c>
      <c r="E255" s="496"/>
      <c r="F255" s="497"/>
      <c r="G255" s="495">
        <v>1.3788575180564675E-2</v>
      </c>
      <c r="H255" s="497"/>
      <c r="I255" s="234">
        <v>4.5961917268548917E-3</v>
      </c>
      <c r="J255" s="234">
        <v>4.5961917268548917E-3</v>
      </c>
    </row>
    <row r="256" spans="2:10" s="4" customFormat="1" hidden="1" outlineLevel="1" x14ac:dyDescent="0.25">
      <c r="B256" s="135" t="s">
        <v>80</v>
      </c>
      <c r="C256" s="494">
        <v>1</v>
      </c>
      <c r="D256" s="495">
        <v>0.9819639278557114</v>
      </c>
      <c r="E256" s="496"/>
      <c r="F256" s="497"/>
      <c r="G256" s="495">
        <v>1.4028056112224449E-2</v>
      </c>
      <c r="H256" s="497"/>
      <c r="I256" s="234">
        <v>4.0080160320641279E-3</v>
      </c>
      <c r="J256" s="234">
        <v>0</v>
      </c>
    </row>
    <row r="257" spans="2:10" s="4" customFormat="1" hidden="1" outlineLevel="1" x14ac:dyDescent="0.25">
      <c r="B257" s="135" t="s">
        <v>81</v>
      </c>
      <c r="C257" s="494">
        <v>1</v>
      </c>
      <c r="D257" s="495">
        <v>0.56998836758433502</v>
      </c>
      <c r="E257" s="496"/>
      <c r="F257" s="497"/>
      <c r="G257" s="495">
        <v>8.1426909654904994E-3</v>
      </c>
      <c r="H257" s="497"/>
      <c r="I257" s="234">
        <v>2.3264831329972858E-3</v>
      </c>
      <c r="J257" s="234">
        <v>0</v>
      </c>
    </row>
    <row r="258" spans="2:10" s="4" customFormat="1" hidden="1" outlineLevel="1" x14ac:dyDescent="0.25">
      <c r="B258" s="135" t="s">
        <v>82</v>
      </c>
      <c r="C258" s="494">
        <v>1</v>
      </c>
      <c r="D258" s="495">
        <v>0.98856799037304455</v>
      </c>
      <c r="E258" s="496"/>
      <c r="F258" s="497"/>
      <c r="G258" s="495">
        <v>8.7244283995186519E-3</v>
      </c>
      <c r="H258" s="497"/>
      <c r="I258" s="234">
        <v>1.5042117930204573E-3</v>
      </c>
      <c r="J258" s="234">
        <v>1.2033694344163659E-3</v>
      </c>
    </row>
    <row r="259" spans="2:10" s="4" customFormat="1" hidden="1" outlineLevel="1" x14ac:dyDescent="0.25">
      <c r="B259" s="135" t="s">
        <v>83</v>
      </c>
      <c r="C259" s="494">
        <v>1</v>
      </c>
      <c r="D259" s="495">
        <v>0.99041651308514556</v>
      </c>
      <c r="E259" s="496"/>
      <c r="F259" s="497"/>
      <c r="G259" s="495">
        <v>8.4776999631404355E-3</v>
      </c>
      <c r="H259" s="497"/>
      <c r="I259" s="234">
        <v>1.1057869517139699E-3</v>
      </c>
      <c r="J259" s="234">
        <v>0</v>
      </c>
    </row>
    <row r="260" spans="2:10" s="4" customFormat="1" hidden="1" outlineLevel="1" x14ac:dyDescent="0.25">
      <c r="B260" s="135" t="s">
        <v>84</v>
      </c>
      <c r="C260" s="494">
        <v>1</v>
      </c>
      <c r="D260" s="495">
        <v>0.99763282482903737</v>
      </c>
      <c r="E260" s="496"/>
      <c r="F260" s="497"/>
      <c r="G260" s="495">
        <v>7.8905839032088372E-4</v>
      </c>
      <c r="H260" s="497"/>
      <c r="I260" s="234">
        <v>1.5781167806417674E-3</v>
      </c>
      <c r="J260" s="234">
        <v>0</v>
      </c>
    </row>
    <row r="261" spans="2:10" s="4" customFormat="1" hidden="1" outlineLevel="1" x14ac:dyDescent="0.25">
      <c r="B261" s="135" t="s">
        <v>85</v>
      </c>
      <c r="C261" s="494">
        <v>1</v>
      </c>
      <c r="D261" s="495">
        <v>0.9974715549936789</v>
      </c>
      <c r="E261" s="496"/>
      <c r="F261" s="497"/>
      <c r="G261" s="495">
        <v>8.4281500210703754E-4</v>
      </c>
      <c r="H261" s="497"/>
      <c r="I261" s="234">
        <v>1.6856300042140751E-3</v>
      </c>
      <c r="J261" s="234">
        <v>0</v>
      </c>
    </row>
    <row r="262" spans="2:10" s="4" customFormat="1" hidden="1" outlineLevel="1" x14ac:dyDescent="0.25">
      <c r="B262" s="135" t="s">
        <v>86</v>
      </c>
      <c r="C262" s="494">
        <v>1</v>
      </c>
      <c r="D262" s="495">
        <v>0.97917675544794192</v>
      </c>
      <c r="E262" s="496"/>
      <c r="F262" s="497"/>
      <c r="G262" s="495">
        <v>1.4043583535108959E-2</v>
      </c>
      <c r="H262" s="497"/>
      <c r="I262" s="234">
        <v>4.3583535108958835E-3</v>
      </c>
      <c r="J262" s="234">
        <v>2.4213075060532689E-3</v>
      </c>
    </row>
    <row r="263" spans="2:10" s="4" customFormat="1" hidden="1" outlineLevel="1" x14ac:dyDescent="0.25">
      <c r="B263" s="135" t="s">
        <v>87</v>
      </c>
      <c r="C263" s="494">
        <v>1</v>
      </c>
      <c r="D263" s="495">
        <v>0.94202898550724634</v>
      </c>
      <c r="E263" s="496"/>
      <c r="F263" s="497"/>
      <c r="G263" s="495">
        <v>5.128205128205128E-2</v>
      </c>
      <c r="H263" s="497"/>
      <c r="I263" s="234">
        <v>6.688963210702341E-3</v>
      </c>
      <c r="J263" s="234">
        <v>0</v>
      </c>
    </row>
    <row r="264" spans="2:10" s="4" customFormat="1" hidden="1" outlineLevel="1" x14ac:dyDescent="0.25">
      <c r="B264" s="135" t="s">
        <v>88</v>
      </c>
      <c r="C264" s="494">
        <v>1</v>
      </c>
      <c r="D264" s="495">
        <v>0.95747599451303156</v>
      </c>
      <c r="E264" s="496"/>
      <c r="F264" s="497"/>
      <c r="G264" s="495">
        <v>3.1550068587105622E-2</v>
      </c>
      <c r="H264" s="497"/>
      <c r="I264" s="234">
        <v>9.6021947873799734E-3</v>
      </c>
      <c r="J264" s="234">
        <v>1.3717421124828531E-3</v>
      </c>
    </row>
    <row r="265" spans="2:10" s="4" customFormat="1" ht="15.75" collapsed="1" x14ac:dyDescent="0.25">
      <c r="B265" s="64">
        <v>1996</v>
      </c>
      <c r="C265" s="498">
        <v>1</v>
      </c>
      <c r="D265" s="499">
        <v>0.94132695164218516</v>
      </c>
      <c r="E265" s="500"/>
      <c r="F265" s="501"/>
      <c r="G265" s="499">
        <v>1.9681465588380923E-2</v>
      </c>
      <c r="H265" s="501"/>
      <c r="I265" s="237">
        <v>2.847004456180888E-3</v>
      </c>
      <c r="J265" s="237">
        <v>9.0774055124608023E-4</v>
      </c>
    </row>
    <row r="266" spans="2:10" s="4" customFormat="1" hidden="1" outlineLevel="1" x14ac:dyDescent="0.25">
      <c r="B266" s="135" t="s">
        <v>77</v>
      </c>
      <c r="C266" s="494">
        <v>1</v>
      </c>
      <c r="D266" s="495">
        <v>0.93083235638921458</v>
      </c>
      <c r="E266" s="496"/>
      <c r="F266" s="497"/>
      <c r="G266" s="495">
        <v>2.3446658851113716E-2</v>
      </c>
      <c r="H266" s="497"/>
      <c r="I266" s="234">
        <v>4.3376318874560373E-2</v>
      </c>
      <c r="J266" s="234">
        <v>2.3446658851113715E-3</v>
      </c>
    </row>
    <row r="267" spans="2:10" s="4" customFormat="1" hidden="1" outlineLevel="1" x14ac:dyDescent="0.25">
      <c r="B267" s="135" t="s">
        <v>78</v>
      </c>
      <c r="C267" s="494">
        <v>1</v>
      </c>
      <c r="D267" s="495">
        <v>0.97074010327022375</v>
      </c>
      <c r="E267" s="496"/>
      <c r="F267" s="497"/>
      <c r="G267" s="495">
        <v>2.1514629948364887E-2</v>
      </c>
      <c r="H267" s="497"/>
      <c r="I267" s="234">
        <v>5.1635111876075735E-3</v>
      </c>
      <c r="J267" s="234">
        <v>2.5817555938037868E-3</v>
      </c>
    </row>
    <row r="268" spans="2:10" s="4" customFormat="1" hidden="1" outlineLevel="1" x14ac:dyDescent="0.25">
      <c r="B268" s="135" t="s">
        <v>79</v>
      </c>
      <c r="C268" s="494">
        <v>1</v>
      </c>
      <c r="D268" s="495">
        <v>0.94809688581314877</v>
      </c>
      <c r="E268" s="496"/>
      <c r="F268" s="497"/>
      <c r="G268" s="495">
        <v>1.5916955017301039E-2</v>
      </c>
      <c r="H268" s="497"/>
      <c r="I268" s="234">
        <v>3.0449826989619379E-2</v>
      </c>
      <c r="J268" s="234">
        <v>5.5363321799307957E-3</v>
      </c>
    </row>
    <row r="269" spans="2:10" s="4" customFormat="1" hidden="1" outlineLevel="1" x14ac:dyDescent="0.25">
      <c r="B269" s="135" t="s">
        <v>80</v>
      </c>
      <c r="C269" s="494">
        <v>1</v>
      </c>
      <c r="D269" s="495">
        <v>0.98694779116465858</v>
      </c>
      <c r="E269" s="496"/>
      <c r="F269" s="497"/>
      <c r="G269" s="495">
        <v>7.0281124497991966E-3</v>
      </c>
      <c r="H269" s="497"/>
      <c r="I269" s="234">
        <v>3.0120481927710845E-3</v>
      </c>
      <c r="J269" s="234">
        <v>3.0120481927710845E-3</v>
      </c>
    </row>
    <row r="270" spans="2:10" s="4" customFormat="1" hidden="1" outlineLevel="1" x14ac:dyDescent="0.25">
      <c r="B270" s="135" t="s">
        <v>81</v>
      </c>
      <c r="C270" s="494">
        <v>1</v>
      </c>
      <c r="D270" s="495">
        <v>0.99220698254364093</v>
      </c>
      <c r="E270" s="496"/>
      <c r="F270" s="497"/>
      <c r="G270" s="495">
        <v>2.4937655860349127E-3</v>
      </c>
      <c r="H270" s="497"/>
      <c r="I270" s="234">
        <v>1.5586034912718205E-3</v>
      </c>
      <c r="J270" s="234">
        <v>3.740648379052369E-3</v>
      </c>
    </row>
    <row r="271" spans="2:10" s="4" customFormat="1" hidden="1" outlineLevel="1" x14ac:dyDescent="0.25">
      <c r="B271" s="135" t="s">
        <v>82</v>
      </c>
      <c r="C271" s="494">
        <v>1</v>
      </c>
      <c r="D271" s="495">
        <v>0.99719343696027629</v>
      </c>
      <c r="E271" s="496"/>
      <c r="F271" s="497"/>
      <c r="G271" s="495">
        <v>4.3177892918825559E-4</v>
      </c>
      <c r="H271" s="497"/>
      <c r="I271" s="234">
        <v>1.9430051813471502E-3</v>
      </c>
      <c r="J271" s="234">
        <v>4.3177892918825559E-4</v>
      </c>
    </row>
    <row r="272" spans="2:10" s="4" customFormat="1" hidden="1" outlineLevel="1" x14ac:dyDescent="0.25">
      <c r="B272" s="135" t="s">
        <v>83</v>
      </c>
      <c r="C272" s="494">
        <v>1</v>
      </c>
      <c r="D272" s="495">
        <v>0.9942182606600819</v>
      </c>
      <c r="E272" s="496"/>
      <c r="F272" s="497"/>
      <c r="G272" s="495">
        <v>4.3363045049385693E-3</v>
      </c>
      <c r="H272" s="497"/>
      <c r="I272" s="234">
        <v>9.6362322331968201E-4</v>
      </c>
      <c r="J272" s="234">
        <v>4.8181161165984101E-4</v>
      </c>
    </row>
    <row r="273" spans="2:10" s="4" customFormat="1" hidden="1" outlineLevel="1" x14ac:dyDescent="0.25">
      <c r="B273" s="135" t="s">
        <v>84</v>
      </c>
      <c r="C273" s="494">
        <v>1</v>
      </c>
      <c r="D273" s="495">
        <v>0.99361336281012036</v>
      </c>
      <c r="E273" s="496"/>
      <c r="F273" s="497"/>
      <c r="G273" s="495">
        <v>6.1409972979611892E-3</v>
      </c>
      <c r="H273" s="497"/>
      <c r="I273" s="234">
        <v>2.4563989191844754E-4</v>
      </c>
      <c r="J273" s="234">
        <v>0</v>
      </c>
    </row>
    <row r="274" spans="2:10" s="4" customFormat="1" hidden="1" outlineLevel="1" x14ac:dyDescent="0.25">
      <c r="B274" s="135" t="s">
        <v>85</v>
      </c>
      <c r="C274" s="494">
        <v>1</v>
      </c>
      <c r="D274" s="495">
        <v>0.99532213480756959</v>
      </c>
      <c r="E274" s="496"/>
      <c r="F274" s="497"/>
      <c r="G274" s="495">
        <v>3.6147140123325536E-3</v>
      </c>
      <c r="H274" s="497"/>
      <c r="I274" s="234">
        <v>8.5052094407824788E-4</v>
      </c>
      <c r="J274" s="234">
        <v>2.1263023601956197E-4</v>
      </c>
    </row>
    <row r="275" spans="2:10" s="4" customFormat="1" hidden="1" outlineLevel="1" x14ac:dyDescent="0.25">
      <c r="B275" s="135" t="s">
        <v>86</v>
      </c>
      <c r="C275" s="494">
        <v>1</v>
      </c>
      <c r="D275" s="495">
        <v>0.98985343855693353</v>
      </c>
      <c r="E275" s="496"/>
      <c r="F275" s="497"/>
      <c r="G275" s="495">
        <v>5.6369785794813977E-3</v>
      </c>
      <c r="H275" s="497"/>
      <c r="I275" s="234">
        <v>1.8789928598271326E-3</v>
      </c>
      <c r="J275" s="234">
        <v>2.6305900037579856E-3</v>
      </c>
    </row>
    <row r="276" spans="2:10" s="4" customFormat="1" hidden="1" outlineLevel="1" x14ac:dyDescent="0.25">
      <c r="B276" s="135" t="s">
        <v>87</v>
      </c>
      <c r="C276" s="494">
        <v>1</v>
      </c>
      <c r="D276" s="495">
        <v>0.98549673676577232</v>
      </c>
      <c r="E276" s="496"/>
      <c r="F276" s="497"/>
      <c r="G276" s="495">
        <v>7.9767947788252358E-3</v>
      </c>
      <c r="H276" s="497"/>
      <c r="I276" s="234">
        <v>6.5264684554024654E-3</v>
      </c>
      <c r="J276" s="234">
        <v>0</v>
      </c>
    </row>
    <row r="277" spans="2:10" s="4" customFormat="1" hidden="1" outlineLevel="1" x14ac:dyDescent="0.25">
      <c r="B277" s="135" t="s">
        <v>88</v>
      </c>
      <c r="C277" s="494">
        <v>1</v>
      </c>
      <c r="D277" s="495">
        <v>0.97917871602082129</v>
      </c>
      <c r="E277" s="496"/>
      <c r="F277" s="497"/>
      <c r="G277" s="495">
        <v>1.4459224985540775E-2</v>
      </c>
      <c r="H277" s="497"/>
      <c r="I277" s="234">
        <v>4.6269519953730477E-3</v>
      </c>
      <c r="J277" s="234">
        <v>1.735106998264893E-3</v>
      </c>
    </row>
    <row r="278" spans="2:10" s="4" customFormat="1" ht="15.75" collapsed="1" x14ac:dyDescent="0.25">
      <c r="B278" s="64">
        <v>1995</v>
      </c>
      <c r="C278" s="498">
        <v>1</v>
      </c>
      <c r="D278" s="499">
        <v>0.9879009566685425</v>
      </c>
      <c r="E278" s="500"/>
      <c r="F278" s="501"/>
      <c r="G278" s="499">
        <v>6.3465266053898579E-3</v>
      </c>
      <c r="H278" s="501"/>
      <c r="I278" s="237">
        <v>4.3143875445507407E-3</v>
      </c>
      <c r="J278" s="237">
        <v>1.4381291815169137E-3</v>
      </c>
    </row>
    <row r="279" spans="2:10" s="4" customFormat="1" hidden="1" outlineLevel="1" x14ac:dyDescent="0.25">
      <c r="B279" s="135" t="s">
        <v>77</v>
      </c>
      <c r="C279" s="494">
        <v>1</v>
      </c>
      <c r="D279" s="495">
        <v>0.97430830039525695</v>
      </c>
      <c r="E279" s="496"/>
      <c r="F279" s="497"/>
      <c r="G279" s="495">
        <v>1.7786561264822136E-2</v>
      </c>
      <c r="H279" s="497"/>
      <c r="I279" s="234">
        <v>5.270092226613966E-3</v>
      </c>
      <c r="J279" s="234">
        <v>2.635046113306983E-3</v>
      </c>
    </row>
    <row r="280" spans="2:10" s="4" customFormat="1" hidden="1" outlineLevel="1" x14ac:dyDescent="0.25">
      <c r="B280" s="135" t="s">
        <v>78</v>
      </c>
      <c r="C280" s="494">
        <v>1</v>
      </c>
      <c r="D280" s="495">
        <v>0.98865248226950353</v>
      </c>
      <c r="E280" s="496"/>
      <c r="F280" s="497"/>
      <c r="G280" s="495">
        <v>0</v>
      </c>
      <c r="H280" s="497"/>
      <c r="I280" s="234">
        <v>5.6737588652482273E-3</v>
      </c>
      <c r="J280" s="234">
        <v>5.6737588652482273E-3</v>
      </c>
    </row>
    <row r="281" spans="2:10" s="4" customFormat="1" hidden="1" outlineLevel="1" x14ac:dyDescent="0.25">
      <c r="B281" s="135" t="s">
        <v>79</v>
      </c>
      <c r="C281" s="494">
        <v>1</v>
      </c>
      <c r="D281" s="495">
        <v>0.99754701553556824</v>
      </c>
      <c r="E281" s="496"/>
      <c r="F281" s="497"/>
      <c r="G281" s="495">
        <v>8.1766148814390845E-4</v>
      </c>
      <c r="H281" s="497"/>
      <c r="I281" s="234">
        <v>1.6353229762878169E-3</v>
      </c>
      <c r="J281" s="234">
        <v>0</v>
      </c>
    </row>
    <row r="282" spans="2:10" s="4" customFormat="1" hidden="1" outlineLevel="1" x14ac:dyDescent="0.25">
      <c r="B282" s="135" t="s">
        <v>80</v>
      </c>
      <c r="C282" s="494">
        <v>1</v>
      </c>
      <c r="D282" s="495">
        <v>0.98922155688622759</v>
      </c>
      <c r="E282" s="496"/>
      <c r="F282" s="497"/>
      <c r="G282" s="495">
        <v>8.9820359281437123E-3</v>
      </c>
      <c r="H282" s="497"/>
      <c r="I282" s="234">
        <v>1.7964071856287425E-3</v>
      </c>
      <c r="J282" s="234">
        <v>0</v>
      </c>
    </row>
    <row r="283" spans="2:10" s="4" customFormat="1" hidden="1" outlineLevel="1" x14ac:dyDescent="0.25">
      <c r="B283" s="135" t="s">
        <v>81</v>
      </c>
      <c r="C283" s="494">
        <v>1</v>
      </c>
      <c r="D283" s="495">
        <v>0.99294828744123576</v>
      </c>
      <c r="E283" s="496"/>
      <c r="F283" s="497"/>
      <c r="G283" s="495">
        <v>6.044325050369375E-3</v>
      </c>
      <c r="H283" s="497"/>
      <c r="I283" s="234">
        <v>1.0073875083948958E-3</v>
      </c>
      <c r="J283" s="234">
        <v>0</v>
      </c>
    </row>
    <row r="284" spans="2:10" s="4" customFormat="1" hidden="1" outlineLevel="1" x14ac:dyDescent="0.25">
      <c r="B284" s="135" t="s">
        <v>82</v>
      </c>
      <c r="C284" s="494">
        <v>1</v>
      </c>
      <c r="D284" s="495">
        <v>0.99538224730631097</v>
      </c>
      <c r="E284" s="496"/>
      <c r="F284" s="497"/>
      <c r="G284" s="495">
        <v>2.052334530528476E-3</v>
      </c>
      <c r="H284" s="497"/>
      <c r="I284" s="234">
        <v>1.5392508978963571E-3</v>
      </c>
      <c r="J284" s="234">
        <v>1.026167265264238E-3</v>
      </c>
    </row>
    <row r="285" spans="2:10" s="4" customFormat="1" hidden="1" outlineLevel="1" x14ac:dyDescent="0.25">
      <c r="B285" s="135" t="s">
        <v>83</v>
      </c>
      <c r="C285" s="494">
        <v>1</v>
      </c>
      <c r="D285" s="495">
        <v>0.99619932432432434</v>
      </c>
      <c r="E285" s="496"/>
      <c r="F285" s="497"/>
      <c r="G285" s="495">
        <v>1.6891891891891893E-3</v>
      </c>
      <c r="H285" s="497"/>
      <c r="I285" s="234">
        <v>1.6891891891891893E-3</v>
      </c>
      <c r="J285" s="234">
        <v>4.2229729729729732E-4</v>
      </c>
    </row>
    <row r="286" spans="2:10" s="4" customFormat="1" hidden="1" outlineLevel="1" x14ac:dyDescent="0.25">
      <c r="B286" s="135" t="s">
        <v>84</v>
      </c>
      <c r="C286" s="494">
        <v>1</v>
      </c>
      <c r="D286" s="495">
        <v>0.91190006574621962</v>
      </c>
      <c r="E286" s="496"/>
      <c r="F286" s="497"/>
      <c r="G286" s="495">
        <v>8.7442472057856671E-2</v>
      </c>
      <c r="H286" s="497"/>
      <c r="I286" s="234">
        <v>6.5746219592373442E-4</v>
      </c>
      <c r="J286" s="234">
        <v>0</v>
      </c>
    </row>
    <row r="287" spans="2:10" s="4" customFormat="1" hidden="1" outlineLevel="1" x14ac:dyDescent="0.25">
      <c r="B287" s="135" t="s">
        <v>85</v>
      </c>
      <c r="C287" s="494">
        <v>1</v>
      </c>
      <c r="D287" s="495">
        <v>0.99542897327707458</v>
      </c>
      <c r="E287" s="496"/>
      <c r="F287" s="497"/>
      <c r="G287" s="495">
        <v>2.8129395218002813E-3</v>
      </c>
      <c r="H287" s="497"/>
      <c r="I287" s="234">
        <v>1.0548523206751054E-3</v>
      </c>
      <c r="J287" s="234">
        <v>7.0323488045007034E-4</v>
      </c>
    </row>
    <row r="288" spans="2:10" s="4" customFormat="1" hidden="1" outlineLevel="1" x14ac:dyDescent="0.25">
      <c r="B288" s="135" t="s">
        <v>86</v>
      </c>
      <c r="C288" s="494">
        <v>1</v>
      </c>
      <c r="D288" s="495">
        <v>0.99620184481823115</v>
      </c>
      <c r="E288" s="496"/>
      <c r="F288" s="497"/>
      <c r="G288" s="495">
        <v>0</v>
      </c>
      <c r="H288" s="497"/>
      <c r="I288" s="234">
        <v>2.7129679869777536E-3</v>
      </c>
      <c r="J288" s="234">
        <v>1.0851871947911015E-3</v>
      </c>
    </row>
    <row r="289" spans="2:10" s="4" customFormat="1" hidden="1" outlineLevel="1" x14ac:dyDescent="0.25">
      <c r="B289" s="135" t="s">
        <v>87</v>
      </c>
      <c r="C289" s="494">
        <v>1</v>
      </c>
      <c r="D289" s="495">
        <v>0.98851454823889739</v>
      </c>
      <c r="E289" s="496"/>
      <c r="F289" s="497"/>
      <c r="G289" s="495">
        <v>4.5941807044410417E-3</v>
      </c>
      <c r="H289" s="497"/>
      <c r="I289" s="234">
        <v>3.0627871362940277E-3</v>
      </c>
      <c r="J289" s="234">
        <v>3.8284839203675345E-3</v>
      </c>
    </row>
    <row r="290" spans="2:10" s="4" customFormat="1" hidden="1" outlineLevel="1" x14ac:dyDescent="0.25">
      <c r="B290" s="135" t="s">
        <v>88</v>
      </c>
      <c r="C290" s="494">
        <v>1</v>
      </c>
      <c r="D290" s="495">
        <v>0.9563799429270281</v>
      </c>
      <c r="E290" s="496"/>
      <c r="F290" s="497"/>
      <c r="G290" s="495">
        <v>9.3762739502649822E-3</v>
      </c>
      <c r="H290" s="497"/>
      <c r="I290" s="234">
        <v>3.1390134529147982E-2</v>
      </c>
      <c r="J290" s="234">
        <v>2.8536485935589076E-3</v>
      </c>
    </row>
    <row r="291" spans="2:10" s="4" customFormat="1" ht="15.75" collapsed="1" x14ac:dyDescent="0.25">
      <c r="B291" s="64">
        <v>1994</v>
      </c>
      <c r="C291" s="498">
        <v>1</v>
      </c>
      <c r="D291" s="499">
        <v>0.98020169064214746</v>
      </c>
      <c r="E291" s="500"/>
      <c r="F291" s="501"/>
      <c r="G291" s="499">
        <v>1.394038261901231E-2</v>
      </c>
      <c r="H291" s="501"/>
      <c r="I291" s="237">
        <v>4.6715111967966776E-3</v>
      </c>
      <c r="J291" s="237">
        <v>1.1864155420436007E-3</v>
      </c>
    </row>
    <row r="292" spans="2:10" s="4" customFormat="1" hidden="1" outlineLevel="1" x14ac:dyDescent="0.25">
      <c r="B292" s="135" t="s">
        <v>77</v>
      </c>
      <c r="C292" s="494">
        <v>1</v>
      </c>
      <c r="D292" s="495">
        <v>0.98714652956298199</v>
      </c>
      <c r="E292" s="496"/>
      <c r="F292" s="497"/>
      <c r="G292" s="495">
        <v>1.0282776349614395E-2</v>
      </c>
      <c r="H292" s="497"/>
      <c r="I292" s="234">
        <v>1.7137960582690661E-3</v>
      </c>
      <c r="J292" s="234">
        <v>8.5689802913453304E-4</v>
      </c>
    </row>
    <row r="293" spans="2:10" s="4" customFormat="1" hidden="1" outlineLevel="1" x14ac:dyDescent="0.25">
      <c r="B293" s="135" t="s">
        <v>78</v>
      </c>
      <c r="C293" s="494">
        <v>1</v>
      </c>
      <c r="D293" s="495">
        <v>0.99228675136116151</v>
      </c>
      <c r="E293" s="496"/>
      <c r="F293" s="497"/>
      <c r="G293" s="495">
        <v>5.8983666061705993E-3</v>
      </c>
      <c r="H293" s="497"/>
      <c r="I293" s="234">
        <v>1.8148820326678765E-3</v>
      </c>
      <c r="J293" s="234">
        <v>0</v>
      </c>
    </row>
    <row r="294" spans="2:10" s="4" customFormat="1" hidden="1" outlineLevel="1" x14ac:dyDescent="0.25">
      <c r="B294" s="135" t="s">
        <v>79</v>
      </c>
      <c r="C294" s="494">
        <v>1</v>
      </c>
      <c r="D294" s="495">
        <v>0.99505867819641758</v>
      </c>
      <c r="E294" s="496"/>
      <c r="F294" s="497"/>
      <c r="G294" s="495">
        <v>1.2353304508956147E-3</v>
      </c>
      <c r="H294" s="497"/>
      <c r="I294" s="234">
        <v>3.7059913526868438E-3</v>
      </c>
      <c r="J294" s="234">
        <v>0</v>
      </c>
    </row>
    <row r="295" spans="2:10" s="4" customFormat="1" hidden="1" outlineLevel="1" x14ac:dyDescent="0.25">
      <c r="B295" s="135" t="s">
        <v>80</v>
      </c>
      <c r="C295" s="494">
        <v>1</v>
      </c>
      <c r="D295" s="495">
        <v>0.98172959805115712</v>
      </c>
      <c r="E295" s="496"/>
      <c r="F295" s="497"/>
      <c r="G295" s="495">
        <v>1.6138855054811205E-2</v>
      </c>
      <c r="H295" s="497"/>
      <c r="I295" s="234">
        <v>9.1352009744214368E-4</v>
      </c>
      <c r="J295" s="234">
        <v>1.2180267965895249E-3</v>
      </c>
    </row>
    <row r="296" spans="2:10" s="4" customFormat="1" hidden="1" outlineLevel="1" x14ac:dyDescent="0.25">
      <c r="B296" s="135" t="s">
        <v>81</v>
      </c>
      <c r="C296" s="494">
        <v>1</v>
      </c>
      <c r="D296" s="495">
        <v>0.99286657859973582</v>
      </c>
      <c r="E296" s="496"/>
      <c r="F296" s="497"/>
      <c r="G296" s="495">
        <v>4.7556142668428005E-3</v>
      </c>
      <c r="H296" s="497"/>
      <c r="I296" s="234">
        <v>2.642007926023778E-4</v>
      </c>
      <c r="J296" s="234">
        <v>2.1136063408190224E-3</v>
      </c>
    </row>
    <row r="297" spans="2:10" s="4" customFormat="1" hidden="1" outlineLevel="1" x14ac:dyDescent="0.25">
      <c r="B297" s="135" t="s">
        <v>82</v>
      </c>
      <c r="C297" s="494">
        <v>1</v>
      </c>
      <c r="D297" s="495">
        <v>0.94837071519255189</v>
      </c>
      <c r="E297" s="496"/>
      <c r="F297" s="497"/>
      <c r="G297" s="495">
        <v>4.8666948793906054E-2</v>
      </c>
      <c r="H297" s="497"/>
      <c r="I297" s="234">
        <v>2.9623360135421074E-3</v>
      </c>
      <c r="J297" s="234">
        <v>0</v>
      </c>
    </row>
    <row r="298" spans="2:10" s="4" customFormat="1" hidden="1" outlineLevel="1" x14ac:dyDescent="0.25">
      <c r="B298" s="135" t="s">
        <v>83</v>
      </c>
      <c r="C298" s="494">
        <v>1</v>
      </c>
      <c r="D298" s="495">
        <v>0.99785350147571772</v>
      </c>
      <c r="E298" s="496"/>
      <c r="F298" s="497"/>
      <c r="G298" s="495">
        <v>1.3415615776764154E-3</v>
      </c>
      <c r="H298" s="497"/>
      <c r="I298" s="234">
        <v>8.0493694660584917E-4</v>
      </c>
      <c r="J298" s="234">
        <v>0</v>
      </c>
    </row>
    <row r="299" spans="2:10" s="4" customFormat="1" hidden="1" outlineLevel="1" x14ac:dyDescent="0.25">
      <c r="B299" s="135" t="s">
        <v>84</v>
      </c>
      <c r="C299" s="494">
        <v>1</v>
      </c>
      <c r="D299" s="495">
        <v>0.99724409448818896</v>
      </c>
      <c r="E299" s="496"/>
      <c r="F299" s="497"/>
      <c r="G299" s="495">
        <v>1.1811023622047244E-3</v>
      </c>
      <c r="H299" s="497"/>
      <c r="I299" s="234">
        <v>1.5748031496062992E-3</v>
      </c>
      <c r="J299" s="234">
        <v>0</v>
      </c>
    </row>
    <row r="300" spans="2:10" s="4" customFormat="1" hidden="1" outlineLevel="1" x14ac:dyDescent="0.25">
      <c r="B300" s="135" t="s">
        <v>85</v>
      </c>
      <c r="C300" s="494">
        <v>1</v>
      </c>
      <c r="D300" s="495">
        <v>0.99663711403240596</v>
      </c>
      <c r="E300" s="496"/>
      <c r="F300" s="497"/>
      <c r="G300" s="495">
        <v>1.2228676245796392E-3</v>
      </c>
      <c r="H300" s="497"/>
      <c r="I300" s="234">
        <v>1.2228676245796392E-3</v>
      </c>
      <c r="J300" s="234">
        <v>9.1715071843472939E-4</v>
      </c>
    </row>
    <row r="301" spans="2:10" s="4" customFormat="1" hidden="1" outlineLevel="1" x14ac:dyDescent="0.25">
      <c r="B301" s="135" t="s">
        <v>86</v>
      </c>
      <c r="C301" s="494">
        <v>1</v>
      </c>
      <c r="D301" s="495">
        <v>0.99611398963730569</v>
      </c>
      <c r="E301" s="496"/>
      <c r="F301" s="497"/>
      <c r="G301" s="495">
        <v>2.3316062176165801E-3</v>
      </c>
      <c r="H301" s="497"/>
      <c r="I301" s="234">
        <v>1.0362694300518134E-3</v>
      </c>
      <c r="J301" s="234">
        <v>5.1813471502590671E-4</v>
      </c>
    </row>
    <row r="302" spans="2:10" s="4" customFormat="1" hidden="1" outlineLevel="1" x14ac:dyDescent="0.25">
      <c r="B302" s="135" t="s">
        <v>87</v>
      </c>
      <c r="C302" s="494">
        <v>1</v>
      </c>
      <c r="D302" s="495">
        <v>0.98742138364779874</v>
      </c>
      <c r="E302" s="496"/>
      <c r="F302" s="497"/>
      <c r="G302" s="495">
        <v>4.7169811320754715E-3</v>
      </c>
      <c r="H302" s="497"/>
      <c r="I302" s="234">
        <v>5.50314465408805E-3</v>
      </c>
      <c r="J302" s="234">
        <v>2.3584905660377358E-3</v>
      </c>
    </row>
    <row r="303" spans="2:10" s="4" customFormat="1" hidden="1" outlineLevel="1" x14ac:dyDescent="0.25">
      <c r="B303" s="135" t="s">
        <v>88</v>
      </c>
      <c r="C303" s="494">
        <v>1</v>
      </c>
      <c r="D303" s="495">
        <v>0.98370086289549374</v>
      </c>
      <c r="E303" s="496"/>
      <c r="F303" s="497"/>
      <c r="G303" s="495">
        <v>9.5877277085330784E-3</v>
      </c>
      <c r="H303" s="497"/>
      <c r="I303" s="234">
        <v>5.7526366251198467E-3</v>
      </c>
      <c r="J303" s="234">
        <v>9.5877277085330771E-4</v>
      </c>
    </row>
    <row r="304" spans="2:10" s="4" customFormat="1" ht="15.75" collapsed="1" x14ac:dyDescent="0.25">
      <c r="B304" s="64">
        <v>1993</v>
      </c>
      <c r="C304" s="498">
        <v>1</v>
      </c>
      <c r="D304" s="499">
        <v>0.98920196792537218</v>
      </c>
      <c r="E304" s="500"/>
      <c r="F304" s="501"/>
      <c r="G304" s="499">
        <v>8.3700721998594338E-3</v>
      </c>
      <c r="H304" s="501"/>
      <c r="I304" s="237">
        <v>1.693182544246374E-3</v>
      </c>
      <c r="J304" s="237">
        <v>7.3477733052201139E-4</v>
      </c>
    </row>
    <row r="305" spans="2:10" s="4" customFormat="1" hidden="1" outlineLevel="1" x14ac:dyDescent="0.25">
      <c r="B305" s="135" t="s">
        <v>77</v>
      </c>
      <c r="C305" s="494">
        <v>1</v>
      </c>
      <c r="D305" s="495">
        <v>0.98769987699876993</v>
      </c>
      <c r="E305" s="496"/>
      <c r="F305" s="497"/>
      <c r="G305" s="495">
        <v>1.2300123001230013E-3</v>
      </c>
      <c r="H305" s="497"/>
      <c r="I305" s="234">
        <v>4.5100451004510041E-3</v>
      </c>
      <c r="J305" s="234">
        <v>6.5600656006560062E-3</v>
      </c>
    </row>
    <row r="306" spans="2:10" s="4" customFormat="1" hidden="1" outlineLevel="1" x14ac:dyDescent="0.25">
      <c r="B306" s="135" t="s">
        <v>78</v>
      </c>
      <c r="C306" s="494">
        <v>1</v>
      </c>
      <c r="D306" s="495">
        <v>0.98101265822784811</v>
      </c>
      <c r="E306" s="496"/>
      <c r="F306" s="497"/>
      <c r="G306" s="495">
        <v>8.9662447257383964E-3</v>
      </c>
      <c r="H306" s="497"/>
      <c r="I306" s="234">
        <v>8.9662447257383964E-3</v>
      </c>
      <c r="J306" s="234">
        <v>1.0548523206751054E-3</v>
      </c>
    </row>
    <row r="307" spans="2:10" s="4" customFormat="1" hidden="1" outlineLevel="1" x14ac:dyDescent="0.25">
      <c r="B307" s="135" t="s">
        <v>79</v>
      </c>
      <c r="C307" s="494">
        <v>1</v>
      </c>
      <c r="D307" s="495">
        <v>0.96830985915492962</v>
      </c>
      <c r="E307" s="496"/>
      <c r="F307" s="497"/>
      <c r="G307" s="495">
        <v>2.3474178403755867E-2</v>
      </c>
      <c r="H307" s="497"/>
      <c r="I307" s="234">
        <v>7.0422535211267607E-3</v>
      </c>
      <c r="J307" s="234">
        <v>1.1737089201877935E-3</v>
      </c>
    </row>
    <row r="308" spans="2:10" s="4" customFormat="1" hidden="1" outlineLevel="1" x14ac:dyDescent="0.25">
      <c r="B308" s="135" t="s">
        <v>80</v>
      </c>
      <c r="C308" s="494">
        <v>1</v>
      </c>
      <c r="D308" s="495">
        <v>0.98813760379596682</v>
      </c>
      <c r="E308" s="496"/>
      <c r="F308" s="497"/>
      <c r="G308" s="495">
        <v>6.722024515618822E-3</v>
      </c>
      <c r="H308" s="497"/>
      <c r="I308" s="234">
        <v>4.7449584816132862E-3</v>
      </c>
      <c r="J308" s="234">
        <v>3.9541320680110717E-4</v>
      </c>
    </row>
    <row r="309" spans="2:10" s="4" customFormat="1" hidden="1" outlineLevel="1" x14ac:dyDescent="0.25">
      <c r="B309" s="135" t="s">
        <v>81</v>
      </c>
      <c r="C309" s="494">
        <v>1</v>
      </c>
      <c r="D309" s="495">
        <v>0.99619916381603957</v>
      </c>
      <c r="E309" s="496"/>
      <c r="F309" s="497"/>
      <c r="G309" s="495">
        <v>3.040668947168377E-3</v>
      </c>
      <c r="H309" s="497"/>
      <c r="I309" s="234">
        <v>7.6016723679209425E-4</v>
      </c>
      <c r="J309" s="234">
        <v>0</v>
      </c>
    </row>
    <row r="310" spans="2:10" s="4" customFormat="1" hidden="1" outlineLevel="1" x14ac:dyDescent="0.25">
      <c r="B310" s="135" t="s">
        <v>82</v>
      </c>
      <c r="C310" s="494">
        <v>1</v>
      </c>
      <c r="D310" s="495">
        <v>0.99711303575394183</v>
      </c>
      <c r="E310" s="496"/>
      <c r="F310" s="497"/>
      <c r="G310" s="495">
        <v>1.7765933821896514E-3</v>
      </c>
      <c r="H310" s="497"/>
      <c r="I310" s="234">
        <v>1.1103708638685321E-3</v>
      </c>
      <c r="J310" s="234">
        <v>0</v>
      </c>
    </row>
    <row r="311" spans="2:10" s="4" customFormat="1" hidden="1" outlineLevel="1" x14ac:dyDescent="0.25">
      <c r="B311" s="135" t="s">
        <v>83</v>
      </c>
      <c r="C311" s="494">
        <v>1</v>
      </c>
      <c r="D311" s="495">
        <v>0.99636243386243384</v>
      </c>
      <c r="E311" s="496"/>
      <c r="F311" s="497"/>
      <c r="G311" s="495">
        <v>2.6455026455026454E-3</v>
      </c>
      <c r="H311" s="497"/>
      <c r="I311" s="234">
        <v>9.9206349206349201E-4</v>
      </c>
      <c r="J311" s="234">
        <v>0</v>
      </c>
    </row>
    <row r="312" spans="2:10" s="4" customFormat="1" hidden="1" outlineLevel="1" x14ac:dyDescent="0.25">
      <c r="B312" s="135" t="s">
        <v>84</v>
      </c>
      <c r="C312" s="494">
        <v>1</v>
      </c>
      <c r="D312" s="495">
        <v>0.99642857142857144</v>
      </c>
      <c r="E312" s="496"/>
      <c r="F312" s="497"/>
      <c r="G312" s="495">
        <v>2.8061224489795917E-3</v>
      </c>
      <c r="H312" s="497"/>
      <c r="I312" s="234">
        <v>7.6530612244897955E-4</v>
      </c>
      <c r="J312" s="234">
        <v>0</v>
      </c>
    </row>
    <row r="313" spans="2:10" s="4" customFormat="1" hidden="1" outlineLevel="1" x14ac:dyDescent="0.25">
      <c r="B313" s="135" t="s">
        <v>85</v>
      </c>
      <c r="C313" s="494">
        <v>1</v>
      </c>
      <c r="D313" s="495">
        <v>0.99743370402053033</v>
      </c>
      <c r="E313" s="496"/>
      <c r="F313" s="497"/>
      <c r="G313" s="495">
        <v>2.5662959794696323E-3</v>
      </c>
      <c r="H313" s="497"/>
      <c r="I313" s="234">
        <v>0</v>
      </c>
      <c r="J313" s="234">
        <v>0</v>
      </c>
    </row>
    <row r="314" spans="2:10" s="4" customFormat="1" hidden="1" outlineLevel="1" x14ac:dyDescent="0.25">
      <c r="B314" s="135" t="s">
        <v>86</v>
      </c>
      <c r="C314" s="494">
        <v>1</v>
      </c>
      <c r="D314" s="495">
        <v>0.99370078740157475</v>
      </c>
      <c r="E314" s="496"/>
      <c r="F314" s="497"/>
      <c r="G314" s="495">
        <v>4.7244094488188976E-3</v>
      </c>
      <c r="H314" s="497"/>
      <c r="I314" s="234">
        <v>1.5748031496062992E-3</v>
      </c>
      <c r="J314" s="234">
        <v>0</v>
      </c>
    </row>
    <row r="315" spans="2:10" s="4" customFormat="1" hidden="1" outlineLevel="1" x14ac:dyDescent="0.25">
      <c r="B315" s="135" t="s">
        <v>87</v>
      </c>
      <c r="C315" s="494">
        <v>1</v>
      </c>
      <c r="D315" s="495">
        <v>0.99476987447698739</v>
      </c>
      <c r="E315" s="496"/>
      <c r="F315" s="497"/>
      <c r="G315" s="495">
        <v>3.1380753138075313E-3</v>
      </c>
      <c r="H315" s="497"/>
      <c r="I315" s="234">
        <v>1.0460251046025104E-3</v>
      </c>
      <c r="J315" s="234">
        <v>1.0460251046025104E-3</v>
      </c>
    </row>
    <row r="316" spans="2:10" s="4" customFormat="1" hidden="1" outlineLevel="1" x14ac:dyDescent="0.25">
      <c r="B316" s="135" t="s">
        <v>88</v>
      </c>
      <c r="C316" s="494">
        <v>1</v>
      </c>
      <c r="D316" s="495">
        <v>0.98790134946486741</v>
      </c>
      <c r="E316" s="496"/>
      <c r="F316" s="497"/>
      <c r="G316" s="495">
        <v>9.3066542577943234E-3</v>
      </c>
      <c r="H316" s="497"/>
      <c r="I316" s="234">
        <v>0</v>
      </c>
      <c r="J316" s="234">
        <v>2.791996277338297E-3</v>
      </c>
    </row>
    <row r="317" spans="2:10" s="4" customFormat="1" ht="15.75" collapsed="1" x14ac:dyDescent="0.25">
      <c r="B317" s="64">
        <v>1992</v>
      </c>
      <c r="C317" s="498">
        <v>1</v>
      </c>
      <c r="D317" s="499">
        <v>0.99254872612501222</v>
      </c>
      <c r="E317" s="500"/>
      <c r="F317" s="501"/>
      <c r="G317" s="499">
        <v>4.425210685582273E-3</v>
      </c>
      <c r="H317" s="501"/>
      <c r="I317" s="237">
        <v>2.1149904011974101E-3</v>
      </c>
      <c r="J317" s="237">
        <v>9.1107278820811506E-4</v>
      </c>
    </row>
    <row r="318" spans="2:10" s="4" customFormat="1" hidden="1" outlineLevel="1" x14ac:dyDescent="0.25">
      <c r="B318" s="135" t="s">
        <v>77</v>
      </c>
      <c r="C318" s="494">
        <v>1</v>
      </c>
      <c r="D318" s="495">
        <v>0.97073170731707314</v>
      </c>
      <c r="E318" s="496"/>
      <c r="F318" s="497"/>
      <c r="G318" s="495">
        <v>1.4634146341463415E-2</v>
      </c>
      <c r="H318" s="497"/>
      <c r="I318" s="234">
        <v>0</v>
      </c>
      <c r="J318" s="234">
        <v>1.4634146341463415E-2</v>
      </c>
    </row>
    <row r="319" spans="2:10" s="4" customFormat="1" hidden="1" outlineLevel="1" x14ac:dyDescent="0.25">
      <c r="B319" s="135" t="s">
        <v>78</v>
      </c>
      <c r="C319" s="494">
        <v>1</v>
      </c>
      <c r="D319" s="495">
        <v>0.98600311041990674</v>
      </c>
      <c r="E319" s="496"/>
      <c r="F319" s="497"/>
      <c r="G319" s="495">
        <v>1.088646967340591E-2</v>
      </c>
      <c r="H319" s="497"/>
      <c r="I319" s="234">
        <v>2.3328149300155523E-3</v>
      </c>
      <c r="J319" s="234">
        <v>7.776049766718507E-4</v>
      </c>
    </row>
    <row r="320" spans="2:10" s="4" customFormat="1" hidden="1" outlineLevel="1" x14ac:dyDescent="0.25">
      <c r="B320" s="135" t="s">
        <v>79</v>
      </c>
      <c r="C320" s="494">
        <v>1</v>
      </c>
      <c r="D320" s="495">
        <v>0.99408014571948999</v>
      </c>
      <c r="E320" s="496"/>
      <c r="F320" s="497"/>
      <c r="G320" s="495">
        <v>5.9198542805100184E-3</v>
      </c>
      <c r="H320" s="497"/>
      <c r="I320" s="234">
        <v>0</v>
      </c>
      <c r="J320" s="234">
        <v>0</v>
      </c>
    </row>
    <row r="321" spans="2:10" s="4" customFormat="1" hidden="1" outlineLevel="1" x14ac:dyDescent="0.25">
      <c r="B321" s="135" t="s">
        <v>80</v>
      </c>
      <c r="C321" s="494">
        <v>1</v>
      </c>
      <c r="D321" s="495">
        <v>0.99534613147178597</v>
      </c>
      <c r="E321" s="496"/>
      <c r="F321" s="497"/>
      <c r="G321" s="495">
        <v>4.6538685282140778E-3</v>
      </c>
      <c r="H321" s="497"/>
      <c r="I321" s="234">
        <v>0</v>
      </c>
      <c r="J321" s="234">
        <v>0</v>
      </c>
    </row>
    <row r="322" spans="2:10" s="4" customFormat="1" hidden="1" outlineLevel="1" x14ac:dyDescent="0.25">
      <c r="B322" s="135" t="s">
        <v>81</v>
      </c>
      <c r="C322" s="494">
        <v>1</v>
      </c>
      <c r="D322" s="495">
        <v>0.9760479041916168</v>
      </c>
      <c r="E322" s="496"/>
      <c r="F322" s="497"/>
      <c r="G322" s="495">
        <v>2.3952095808383235E-2</v>
      </c>
      <c r="H322" s="497"/>
      <c r="I322" s="234">
        <v>0</v>
      </c>
      <c r="J322" s="234">
        <v>0</v>
      </c>
    </row>
    <row r="323" spans="2:10" s="4" customFormat="1" hidden="1" outlineLevel="1" x14ac:dyDescent="0.25">
      <c r="B323" s="135" t="s">
        <v>82</v>
      </c>
      <c r="C323" s="494">
        <v>1</v>
      </c>
      <c r="D323" s="495">
        <v>0.99372384937238489</v>
      </c>
      <c r="E323" s="496"/>
      <c r="F323" s="497"/>
      <c r="G323" s="495">
        <v>5.2301255230125521E-3</v>
      </c>
      <c r="H323" s="497"/>
      <c r="I323" s="234">
        <v>5.2301255230125519E-4</v>
      </c>
      <c r="J323" s="234">
        <v>5.2301255230125519E-4</v>
      </c>
    </row>
    <row r="324" spans="2:10" s="4" customFormat="1" hidden="1" outlineLevel="1" x14ac:dyDescent="0.25">
      <c r="B324" s="135" t="s">
        <v>83</v>
      </c>
      <c r="C324" s="494">
        <v>1</v>
      </c>
      <c r="D324" s="495">
        <v>0.97525918944392087</v>
      </c>
      <c r="E324" s="496"/>
      <c r="F324" s="497"/>
      <c r="G324" s="495">
        <v>2.4269557021677664E-2</v>
      </c>
      <c r="H324" s="497"/>
      <c r="I324" s="234">
        <v>4.71253534401508E-4</v>
      </c>
      <c r="J324" s="234">
        <v>0</v>
      </c>
    </row>
    <row r="325" spans="2:10" s="4" customFormat="1" hidden="1" outlineLevel="1" x14ac:dyDescent="0.25">
      <c r="B325" s="135" t="s">
        <v>84</v>
      </c>
      <c r="C325" s="494">
        <v>1</v>
      </c>
      <c r="D325" s="495">
        <v>0.96255254107756971</v>
      </c>
      <c r="E325" s="496"/>
      <c r="F325" s="497"/>
      <c r="G325" s="495">
        <v>3.6301108139090564E-2</v>
      </c>
      <c r="H325" s="497"/>
      <c r="I325" s="234">
        <v>1.1463507833397019E-3</v>
      </c>
      <c r="J325" s="234">
        <v>0</v>
      </c>
    </row>
    <row r="326" spans="2:10" s="4" customFormat="1" hidden="1" outlineLevel="1" x14ac:dyDescent="0.25">
      <c r="B326" s="135" t="s">
        <v>85</v>
      </c>
      <c r="C326" s="494">
        <v>1</v>
      </c>
      <c r="D326" s="495">
        <v>0.99098258706467657</v>
      </c>
      <c r="E326" s="496"/>
      <c r="F326" s="497"/>
      <c r="G326" s="495">
        <v>8.0845771144278603E-3</v>
      </c>
      <c r="H326" s="497"/>
      <c r="I326" s="234">
        <v>9.3283582089552237E-4</v>
      </c>
      <c r="J326" s="234">
        <v>0</v>
      </c>
    </row>
    <row r="327" spans="2:10" s="4" customFormat="1" hidden="1" outlineLevel="1" x14ac:dyDescent="0.25">
      <c r="B327" s="135" t="s">
        <v>86</v>
      </c>
      <c r="C327" s="494">
        <v>1</v>
      </c>
      <c r="D327" s="495">
        <v>0.99282582702271827</v>
      </c>
      <c r="E327" s="496"/>
      <c r="F327" s="497"/>
      <c r="G327" s="495">
        <v>5.9784774810681543E-3</v>
      </c>
      <c r="H327" s="497"/>
      <c r="I327" s="234">
        <v>1.1956954962136308E-3</v>
      </c>
      <c r="J327" s="234">
        <v>0</v>
      </c>
    </row>
    <row r="328" spans="2:10" s="4" customFormat="1" hidden="1" outlineLevel="1" x14ac:dyDescent="0.25">
      <c r="B328" s="135" t="s">
        <v>87</v>
      </c>
      <c r="C328" s="494">
        <v>1</v>
      </c>
      <c r="D328" s="495">
        <v>0.87835703001579779</v>
      </c>
      <c r="E328" s="496"/>
      <c r="F328" s="497"/>
      <c r="G328" s="495">
        <v>2.843601895734597E-2</v>
      </c>
      <c r="H328" s="497"/>
      <c r="I328" s="234">
        <v>9.4786729857819912E-3</v>
      </c>
      <c r="J328" s="234">
        <v>4.7393364928909956E-3</v>
      </c>
    </row>
    <row r="329" spans="2:10" s="4" customFormat="1" hidden="1" outlineLevel="1" x14ac:dyDescent="0.25">
      <c r="B329" s="135" t="s">
        <v>88</v>
      </c>
      <c r="C329" s="494">
        <v>1</v>
      </c>
      <c r="D329" s="495">
        <v>1.0583190394511148</v>
      </c>
      <c r="E329" s="496"/>
      <c r="F329" s="497"/>
      <c r="G329" s="495">
        <v>8.5763293310463125E-3</v>
      </c>
      <c r="H329" s="497"/>
      <c r="I329" s="234">
        <v>1.5437392795883362E-2</v>
      </c>
      <c r="J329" s="234">
        <v>3.4305317324185248E-3</v>
      </c>
    </row>
    <row r="330" spans="2:10" s="4" customFormat="1" ht="15.75" collapsed="1" x14ac:dyDescent="0.25">
      <c r="B330" s="64">
        <v>1991</v>
      </c>
      <c r="C330" s="498">
        <v>1</v>
      </c>
      <c r="D330" s="499">
        <v>0.98313937505727111</v>
      </c>
      <c r="E330" s="500"/>
      <c r="F330" s="501"/>
      <c r="G330" s="499">
        <v>1.4890497571703474E-2</v>
      </c>
      <c r="H330" s="501"/>
      <c r="I330" s="237">
        <v>1.3745074681572437E-3</v>
      </c>
      <c r="J330" s="237">
        <v>5.956199028681389E-4</v>
      </c>
    </row>
    <row r="331" spans="2:10" s="4" customFormat="1" hidden="1" outlineLevel="1" x14ac:dyDescent="0.25">
      <c r="B331" s="135" t="s">
        <v>77</v>
      </c>
      <c r="C331" s="494">
        <v>1</v>
      </c>
      <c r="D331" s="495">
        <v>0.93963254593175849</v>
      </c>
      <c r="E331" s="496"/>
      <c r="F331" s="497"/>
      <c r="G331" s="495">
        <v>4.9868766404199474E-2</v>
      </c>
      <c r="H331" s="497"/>
      <c r="I331" s="234">
        <v>7.874015748031496E-3</v>
      </c>
      <c r="J331" s="234">
        <v>2.6246719160104987E-3</v>
      </c>
    </row>
    <row r="332" spans="2:10" s="4" customFormat="1" hidden="1" outlineLevel="1" x14ac:dyDescent="0.25">
      <c r="B332" s="135" t="s">
        <v>78</v>
      </c>
      <c r="C332" s="494">
        <v>1</v>
      </c>
      <c r="D332" s="495">
        <v>0.79965457685664942</v>
      </c>
      <c r="E332" s="496"/>
      <c r="F332" s="497"/>
      <c r="G332" s="495">
        <v>0.2003454231433506</v>
      </c>
      <c r="H332" s="497"/>
      <c r="I332" s="234">
        <v>0</v>
      </c>
      <c r="J332" s="234">
        <v>0</v>
      </c>
    </row>
    <row r="333" spans="2:10" s="4" customFormat="1" hidden="1" outlineLevel="1" x14ac:dyDescent="0.25">
      <c r="B333" s="135" t="s">
        <v>79</v>
      </c>
      <c r="C333" s="494">
        <v>1</v>
      </c>
      <c r="D333" s="495">
        <v>0.93862275449101795</v>
      </c>
      <c r="E333" s="496"/>
      <c r="F333" s="497"/>
      <c r="G333" s="495">
        <v>5.6886227544910177E-2</v>
      </c>
      <c r="H333" s="497"/>
      <c r="I333" s="234">
        <v>4.4910179640718561E-3</v>
      </c>
      <c r="J333" s="234">
        <v>0</v>
      </c>
    </row>
    <row r="334" spans="2:10" s="4" customFormat="1" hidden="1" outlineLevel="1" x14ac:dyDescent="0.25">
      <c r="B334" s="135" t="s">
        <v>80</v>
      </c>
      <c r="C334" s="494">
        <v>1</v>
      </c>
      <c r="D334" s="495">
        <v>0.98741007194244601</v>
      </c>
      <c r="E334" s="496"/>
      <c r="F334" s="497"/>
      <c r="G334" s="495">
        <v>1.2589928057553957E-2</v>
      </c>
      <c r="H334" s="497"/>
      <c r="I334" s="234">
        <v>0</v>
      </c>
      <c r="J334" s="234">
        <v>0</v>
      </c>
    </row>
    <row r="335" spans="2:10" s="4" customFormat="1" hidden="1" outlineLevel="1" x14ac:dyDescent="0.25">
      <c r="B335" s="135" t="s">
        <v>81</v>
      </c>
      <c r="C335" s="494">
        <v>1</v>
      </c>
      <c r="D335" s="495">
        <v>0.95348837209302328</v>
      </c>
      <c r="E335" s="496"/>
      <c r="F335" s="497"/>
      <c r="G335" s="495">
        <v>4.1860465116279069E-2</v>
      </c>
      <c r="H335" s="497"/>
      <c r="I335" s="234">
        <v>4.6511627906976744E-3</v>
      </c>
      <c r="J335" s="234">
        <v>0</v>
      </c>
    </row>
    <row r="336" spans="2:10" s="4" customFormat="1" hidden="1" outlineLevel="1" x14ac:dyDescent="0.25">
      <c r="B336" s="135" t="s">
        <v>82</v>
      </c>
      <c r="C336" s="494">
        <v>1</v>
      </c>
      <c r="D336" s="495">
        <v>0.97511664074650073</v>
      </c>
      <c r="E336" s="496"/>
      <c r="F336" s="497"/>
      <c r="G336" s="495">
        <v>2.3328149300155521E-2</v>
      </c>
      <c r="H336" s="497"/>
      <c r="I336" s="234">
        <v>1.5552099533437014E-3</v>
      </c>
      <c r="J336" s="234">
        <v>0</v>
      </c>
    </row>
    <row r="337" spans="2:10" s="4" customFormat="1" hidden="1" outlineLevel="1" x14ac:dyDescent="0.25">
      <c r="B337" s="135" t="s">
        <v>83</v>
      </c>
      <c r="C337" s="494">
        <v>1</v>
      </c>
      <c r="D337" s="495">
        <v>0.99033149171270718</v>
      </c>
      <c r="E337" s="496"/>
      <c r="F337" s="497"/>
      <c r="G337" s="495">
        <v>9.6685082872928173E-3</v>
      </c>
      <c r="H337" s="497"/>
      <c r="I337" s="234">
        <v>0</v>
      </c>
      <c r="J337" s="234">
        <v>0</v>
      </c>
    </row>
    <row r="338" spans="2:10" s="4" customFormat="1" hidden="1" outlineLevel="1" x14ac:dyDescent="0.25">
      <c r="B338" s="135" t="s">
        <v>84</v>
      </c>
      <c r="C338" s="494">
        <v>1</v>
      </c>
      <c r="D338" s="495">
        <v>0.99020674646354734</v>
      </c>
      <c r="E338" s="496"/>
      <c r="F338" s="497"/>
      <c r="G338" s="495">
        <v>5.4406964091403701E-3</v>
      </c>
      <c r="H338" s="497"/>
      <c r="I338" s="234">
        <v>0</v>
      </c>
      <c r="J338" s="234">
        <v>4.3525571273122961E-3</v>
      </c>
    </row>
    <row r="339" spans="2:10" s="4" customFormat="1" hidden="1" outlineLevel="1" x14ac:dyDescent="0.25">
      <c r="B339" s="135" t="s">
        <v>85</v>
      </c>
      <c r="C339" s="494">
        <v>1</v>
      </c>
      <c r="D339" s="495">
        <v>0.98277841561423651</v>
      </c>
      <c r="E339" s="496"/>
      <c r="F339" s="497"/>
      <c r="G339" s="495">
        <v>1.0332950631458095E-2</v>
      </c>
      <c r="H339" s="497"/>
      <c r="I339" s="234">
        <v>5.7405281285878304E-3</v>
      </c>
      <c r="J339" s="234">
        <v>1.148105625717566E-3</v>
      </c>
    </row>
    <row r="340" spans="2:10" s="4" customFormat="1" hidden="1" outlineLevel="1" x14ac:dyDescent="0.25">
      <c r="B340" s="135" t="s">
        <v>86</v>
      </c>
      <c r="C340" s="494">
        <v>1</v>
      </c>
      <c r="D340" s="495">
        <v>0.98649789029535861</v>
      </c>
      <c r="E340" s="496"/>
      <c r="F340" s="497"/>
      <c r="G340" s="495">
        <v>1.350210970464135E-2</v>
      </c>
      <c r="H340" s="497"/>
      <c r="I340" s="234">
        <v>0</v>
      </c>
      <c r="J340" s="234">
        <v>0</v>
      </c>
    </row>
    <row r="341" spans="2:10" s="4" customFormat="1" hidden="1" outlineLevel="1" x14ac:dyDescent="0.25">
      <c r="B341" s="135" t="s">
        <v>87</v>
      </c>
      <c r="C341" s="494">
        <v>1</v>
      </c>
      <c r="D341" s="495">
        <v>0.98148148148148151</v>
      </c>
      <c r="E341" s="496"/>
      <c r="F341" s="497"/>
      <c r="G341" s="495">
        <v>1.5740740740740739E-2</v>
      </c>
      <c r="H341" s="497"/>
      <c r="I341" s="234">
        <v>2.7777777777777779E-3</v>
      </c>
      <c r="J341" s="234">
        <v>0</v>
      </c>
    </row>
    <row r="342" spans="2:10" s="4" customFormat="1" hidden="1" outlineLevel="1" x14ac:dyDescent="0.25">
      <c r="B342" s="135" t="s">
        <v>88</v>
      </c>
      <c r="C342" s="494">
        <v>1</v>
      </c>
      <c r="D342" s="495">
        <v>0.98430493273542596</v>
      </c>
      <c r="E342" s="496"/>
      <c r="F342" s="497"/>
      <c r="G342" s="495">
        <v>1.2331838565022421E-2</v>
      </c>
      <c r="H342" s="497"/>
      <c r="I342" s="234">
        <v>2.242152466367713E-3</v>
      </c>
      <c r="J342" s="234">
        <v>1.1210762331838565E-3</v>
      </c>
    </row>
    <row r="343" spans="2:10" s="4" customFormat="1" ht="15.75" collapsed="1" x14ac:dyDescent="0.25">
      <c r="B343" s="64">
        <v>1990</v>
      </c>
      <c r="C343" s="498">
        <v>1</v>
      </c>
      <c r="D343" s="499">
        <v>0.96594982078853042</v>
      </c>
      <c r="E343" s="500"/>
      <c r="F343" s="501"/>
      <c r="G343" s="499">
        <v>3.1137992831541218E-2</v>
      </c>
      <c r="H343" s="501"/>
      <c r="I343" s="237">
        <v>2.128136200716846E-3</v>
      </c>
      <c r="J343" s="237">
        <v>7.8405017921146956E-4</v>
      </c>
    </row>
    <row r="344" spans="2:10" s="4" customFormat="1" hidden="1" outlineLevel="1" x14ac:dyDescent="0.25">
      <c r="B344" s="135" t="s">
        <v>77</v>
      </c>
      <c r="C344" s="494">
        <v>1</v>
      </c>
      <c r="D344" s="495">
        <v>0.98809523809523814</v>
      </c>
      <c r="E344" s="496"/>
      <c r="F344" s="497"/>
      <c r="G344" s="495">
        <v>9.9206349206349201E-3</v>
      </c>
      <c r="H344" s="497"/>
      <c r="I344" s="234">
        <v>1.984126984126984E-3</v>
      </c>
      <c r="J344" s="234">
        <v>0</v>
      </c>
    </row>
    <row r="345" spans="2:10" s="4" customFormat="1" hidden="1" outlineLevel="1" x14ac:dyDescent="0.25">
      <c r="B345" s="135" t="s">
        <v>78</v>
      </c>
      <c r="C345" s="494">
        <v>1</v>
      </c>
      <c r="D345" s="495">
        <v>0.92018779342723001</v>
      </c>
      <c r="E345" s="496"/>
      <c r="F345" s="497"/>
      <c r="G345" s="495">
        <v>6.1032863849765258E-2</v>
      </c>
      <c r="H345" s="497"/>
      <c r="I345" s="234">
        <v>1.8779342723004695E-2</v>
      </c>
      <c r="J345" s="234">
        <v>0</v>
      </c>
    </row>
    <row r="346" spans="2:10" s="4" customFormat="1" hidden="1" outlineLevel="1" x14ac:dyDescent="0.25">
      <c r="B346" s="135" t="s">
        <v>79</v>
      </c>
      <c r="C346" s="494">
        <v>1</v>
      </c>
      <c r="D346" s="495">
        <v>0.97887970615243347</v>
      </c>
      <c r="E346" s="496"/>
      <c r="F346" s="497"/>
      <c r="G346" s="495">
        <v>1.8365472910927456E-2</v>
      </c>
      <c r="H346" s="497"/>
      <c r="I346" s="234">
        <v>2.7548209366391185E-3</v>
      </c>
      <c r="J346" s="234">
        <v>0</v>
      </c>
    </row>
    <row r="347" spans="2:10" s="4" customFormat="1" hidden="1" outlineLevel="1" x14ac:dyDescent="0.25">
      <c r="B347" s="135" t="s">
        <v>80</v>
      </c>
      <c r="C347" s="494">
        <v>1</v>
      </c>
      <c r="D347" s="495">
        <v>0.96220930232558144</v>
      </c>
      <c r="E347" s="496"/>
      <c r="F347" s="497"/>
      <c r="G347" s="495">
        <v>7.2674418604651162E-3</v>
      </c>
      <c r="H347" s="497"/>
      <c r="I347" s="234">
        <v>3.0523255813953487E-2</v>
      </c>
      <c r="J347" s="234">
        <v>0</v>
      </c>
    </row>
    <row r="348" spans="2:10" s="4" customFormat="1" hidden="1" outlineLevel="1" x14ac:dyDescent="0.25">
      <c r="B348" s="135" t="s">
        <v>81</v>
      </c>
      <c r="C348" s="494">
        <v>1</v>
      </c>
      <c r="D348" s="495">
        <v>1</v>
      </c>
      <c r="E348" s="496"/>
      <c r="F348" s="497"/>
      <c r="G348" s="495">
        <v>0</v>
      </c>
      <c r="H348" s="497"/>
      <c r="I348" s="234">
        <v>0</v>
      </c>
      <c r="J348" s="234">
        <v>0</v>
      </c>
    </row>
    <row r="349" spans="2:10" s="4" customFormat="1" hidden="1" outlineLevel="1" x14ac:dyDescent="0.25">
      <c r="B349" s="135" t="s">
        <v>82</v>
      </c>
      <c r="C349" s="494">
        <v>1</v>
      </c>
      <c r="D349" s="495">
        <v>0.99516908212560384</v>
      </c>
      <c r="E349" s="496"/>
      <c r="F349" s="497"/>
      <c r="G349" s="495">
        <v>3.8647342995169081E-3</v>
      </c>
      <c r="H349" s="497"/>
      <c r="I349" s="234">
        <v>9.6618357487922703E-4</v>
      </c>
      <c r="J349" s="234">
        <v>0</v>
      </c>
    </row>
    <row r="350" spans="2:10" s="4" customFormat="1" hidden="1" outlineLevel="1" x14ac:dyDescent="0.25">
      <c r="B350" s="135" t="s">
        <v>83</v>
      </c>
      <c r="C350" s="494">
        <v>1</v>
      </c>
      <c r="D350" s="495">
        <v>0.98024316109422494</v>
      </c>
      <c r="E350" s="496"/>
      <c r="F350" s="497"/>
      <c r="G350" s="495">
        <v>1.82370820668693E-2</v>
      </c>
      <c r="H350" s="497"/>
      <c r="I350" s="234">
        <v>1.5197568389057751E-3</v>
      </c>
      <c r="J350" s="234">
        <v>0</v>
      </c>
    </row>
    <row r="351" spans="2:10" s="4" customFormat="1" hidden="1" outlineLevel="1" x14ac:dyDescent="0.25">
      <c r="B351" s="135" t="s">
        <v>84</v>
      </c>
      <c r="C351" s="494">
        <v>1</v>
      </c>
      <c r="D351" s="495">
        <v>0.96306068601583117</v>
      </c>
      <c r="E351" s="496"/>
      <c r="F351" s="497"/>
      <c r="G351" s="495">
        <v>2.9023746701846966E-2</v>
      </c>
      <c r="H351" s="497"/>
      <c r="I351" s="234">
        <v>7.9155672823219003E-3</v>
      </c>
      <c r="J351" s="234">
        <v>0</v>
      </c>
    </row>
    <row r="352" spans="2:10" s="4" customFormat="1" hidden="1" outlineLevel="1" x14ac:dyDescent="0.25">
      <c r="B352" s="135" t="s">
        <v>85</v>
      </c>
      <c r="C352" s="494">
        <v>1</v>
      </c>
      <c r="D352" s="495">
        <v>0.9939117199391172</v>
      </c>
      <c r="E352" s="496"/>
      <c r="F352" s="497"/>
      <c r="G352" s="495">
        <v>6.0882800608828003E-3</v>
      </c>
      <c r="H352" s="497"/>
      <c r="I352" s="234">
        <v>0</v>
      </c>
      <c r="J352" s="234">
        <v>0</v>
      </c>
    </row>
    <row r="353" spans="2:10" s="4" customFormat="1" hidden="1" outlineLevel="1" x14ac:dyDescent="0.25">
      <c r="B353" s="135" t="s">
        <v>86</v>
      </c>
      <c r="C353" s="494">
        <v>1</v>
      </c>
      <c r="D353" s="495">
        <v>0.99377916018662515</v>
      </c>
      <c r="E353" s="496"/>
      <c r="F353" s="497"/>
      <c r="G353" s="495">
        <v>6.2208398133748056E-3</v>
      </c>
      <c r="H353" s="497"/>
      <c r="I353" s="234">
        <v>0</v>
      </c>
      <c r="J353" s="234">
        <v>0</v>
      </c>
    </row>
    <row r="354" spans="2:10" s="4" customFormat="1" hidden="1" outlineLevel="1" x14ac:dyDescent="0.25">
      <c r="B354" s="135" t="s">
        <v>87</v>
      </c>
      <c r="C354" s="494">
        <v>1</v>
      </c>
      <c r="D354" s="495">
        <v>0.97021276595744677</v>
      </c>
      <c r="E354" s="496"/>
      <c r="F354" s="497"/>
      <c r="G354" s="495">
        <v>2.553191489361702E-2</v>
      </c>
      <c r="H354" s="497"/>
      <c r="I354" s="234">
        <v>4.2553191489361703E-3</v>
      </c>
      <c r="J354" s="234">
        <v>0</v>
      </c>
    </row>
    <row r="355" spans="2:10" s="4" customFormat="1" hidden="1" outlineLevel="1" x14ac:dyDescent="0.25">
      <c r="B355" s="135" t="s">
        <v>88</v>
      </c>
      <c r="C355" s="494">
        <v>1</v>
      </c>
      <c r="D355" s="495">
        <v>0.96473029045643155</v>
      </c>
      <c r="E355" s="496"/>
      <c r="F355" s="497"/>
      <c r="G355" s="495">
        <v>2.4896265560165973E-2</v>
      </c>
      <c r="H355" s="497"/>
      <c r="I355" s="234">
        <v>8.2987551867219917E-3</v>
      </c>
      <c r="J355" s="234">
        <v>2.0746887966804979E-3</v>
      </c>
    </row>
    <row r="356" spans="2:10" s="4" customFormat="1" ht="15.75" collapsed="1" x14ac:dyDescent="0.25">
      <c r="B356" s="64">
        <v>1989</v>
      </c>
      <c r="C356" s="498">
        <v>1</v>
      </c>
      <c r="D356" s="499">
        <v>0.97949052906597001</v>
      </c>
      <c r="E356" s="500"/>
      <c r="F356" s="501"/>
      <c r="G356" s="499">
        <v>1.4761593729588504E-2</v>
      </c>
      <c r="H356" s="501"/>
      <c r="I356" s="237">
        <v>5.6172436316133242E-3</v>
      </c>
      <c r="J356" s="237">
        <v>1.3063357282821686E-4</v>
      </c>
    </row>
    <row r="357" spans="2:10" s="4" customFormat="1" hidden="1" outlineLevel="1" x14ac:dyDescent="0.25">
      <c r="B357" s="135" t="s">
        <v>77</v>
      </c>
      <c r="C357" s="494">
        <v>1</v>
      </c>
      <c r="D357" s="495">
        <v>0.88888888888888884</v>
      </c>
      <c r="E357" s="496"/>
      <c r="F357" s="497"/>
      <c r="G357" s="495">
        <v>7.407407407407407E-2</v>
      </c>
      <c r="H357" s="497"/>
      <c r="I357" s="234">
        <v>3.7037037037037035E-2</v>
      </c>
      <c r="J357" s="234">
        <v>0</v>
      </c>
    </row>
    <row r="358" spans="2:10" s="4" customFormat="1" hidden="1" outlineLevel="1" x14ac:dyDescent="0.25">
      <c r="B358" s="135" t="s">
        <v>78</v>
      </c>
      <c r="C358" s="494">
        <v>1</v>
      </c>
      <c r="D358" s="495">
        <v>0.95111111111111113</v>
      </c>
      <c r="E358" s="496"/>
      <c r="F358" s="497"/>
      <c r="G358" s="495">
        <v>2.6666666666666668E-2</v>
      </c>
      <c r="H358" s="497"/>
      <c r="I358" s="234">
        <v>2.2222222222222223E-2</v>
      </c>
      <c r="J358" s="234">
        <v>0</v>
      </c>
    </row>
    <row r="359" spans="2:10" s="4" customFormat="1" hidden="1" outlineLevel="1" x14ac:dyDescent="0.25">
      <c r="B359" s="135" t="s">
        <v>79</v>
      </c>
      <c r="C359" s="494">
        <v>1</v>
      </c>
      <c r="D359" s="495">
        <v>0.96035242290748901</v>
      </c>
      <c r="E359" s="496"/>
      <c r="F359" s="497"/>
      <c r="G359" s="495">
        <v>3.9647577092511016E-2</v>
      </c>
      <c r="H359" s="497"/>
      <c r="I359" s="234">
        <v>0</v>
      </c>
      <c r="J359" s="234">
        <v>0</v>
      </c>
    </row>
    <row r="360" spans="2:10" s="4" customFormat="1" hidden="1" outlineLevel="1" x14ac:dyDescent="0.25">
      <c r="B360" s="135" t="s">
        <v>80</v>
      </c>
      <c r="C360" s="494">
        <v>1</v>
      </c>
      <c r="D360" s="495">
        <v>0.93203883495145634</v>
      </c>
      <c r="E360" s="496"/>
      <c r="F360" s="497"/>
      <c r="G360" s="495">
        <v>6.3106796116504854E-2</v>
      </c>
      <c r="H360" s="497"/>
      <c r="I360" s="234">
        <v>4.8543689320388345E-3</v>
      </c>
      <c r="J360" s="234">
        <v>0</v>
      </c>
    </row>
    <row r="361" spans="2:10" s="4" customFormat="1" hidden="1" outlineLevel="1" x14ac:dyDescent="0.25">
      <c r="B361" s="135" t="s">
        <v>81</v>
      </c>
      <c r="C361" s="494">
        <v>1</v>
      </c>
      <c r="D361" s="495">
        <v>0.68095238095238098</v>
      </c>
      <c r="E361" s="496"/>
      <c r="F361" s="497"/>
      <c r="G361" s="495">
        <v>0.31904761904761902</v>
      </c>
      <c r="H361" s="497"/>
      <c r="I361" s="234">
        <v>0</v>
      </c>
      <c r="J361" s="234">
        <v>0</v>
      </c>
    </row>
    <row r="362" spans="2:10" s="4" customFormat="1" hidden="1" outlineLevel="1" x14ac:dyDescent="0.25">
      <c r="B362" s="135" t="s">
        <v>82</v>
      </c>
      <c r="C362" s="494">
        <v>1</v>
      </c>
      <c r="D362" s="495">
        <v>0.99520958083832334</v>
      </c>
      <c r="E362" s="496"/>
      <c r="F362" s="497"/>
      <c r="G362" s="495">
        <v>4.7904191616766467E-3</v>
      </c>
      <c r="H362" s="497"/>
      <c r="I362" s="234">
        <v>0</v>
      </c>
      <c r="J362" s="234">
        <v>0</v>
      </c>
    </row>
    <row r="363" spans="2:10" s="4" customFormat="1" hidden="1" outlineLevel="1" x14ac:dyDescent="0.25">
      <c r="B363" s="135" t="s">
        <v>83</v>
      </c>
      <c r="C363" s="494">
        <v>1</v>
      </c>
      <c r="D363" s="495">
        <v>0.84504504504504507</v>
      </c>
      <c r="E363" s="496"/>
      <c r="F363" s="497"/>
      <c r="G363" s="495">
        <v>0.15495495495495495</v>
      </c>
      <c r="H363" s="497"/>
      <c r="I363" s="234">
        <v>0</v>
      </c>
      <c r="J363" s="234">
        <v>0</v>
      </c>
    </row>
    <row r="364" spans="2:10" s="4" customFormat="1" hidden="1" outlineLevel="1" x14ac:dyDescent="0.25">
      <c r="B364" s="135" t="s">
        <v>84</v>
      </c>
      <c r="C364" s="494">
        <v>1</v>
      </c>
      <c r="D364" s="495">
        <v>0.8924455825864277</v>
      </c>
      <c r="E364" s="496"/>
      <c r="F364" s="497"/>
      <c r="G364" s="495">
        <v>0.10115236875800256</v>
      </c>
      <c r="H364" s="497"/>
      <c r="I364" s="234">
        <v>6.4020486555697821E-3</v>
      </c>
      <c r="J364" s="234">
        <v>0</v>
      </c>
    </row>
    <row r="365" spans="2:10" s="4" customFormat="1" hidden="1" outlineLevel="1" x14ac:dyDescent="0.25">
      <c r="B365" s="135" t="s">
        <v>85</v>
      </c>
      <c r="C365" s="494">
        <v>1</v>
      </c>
      <c r="D365" s="495">
        <v>0.98892580287929122</v>
      </c>
      <c r="E365" s="496"/>
      <c r="F365" s="497"/>
      <c r="G365" s="495">
        <v>6.6445182724252493E-3</v>
      </c>
      <c r="H365" s="497"/>
      <c r="I365" s="234">
        <v>4.4296788482834993E-3</v>
      </c>
      <c r="J365" s="234">
        <v>0</v>
      </c>
    </row>
    <row r="366" spans="2:10" s="4" customFormat="1" hidden="1" outlineLevel="1" x14ac:dyDescent="0.25">
      <c r="B366" s="135" t="s">
        <v>86</v>
      </c>
      <c r="C366" s="494">
        <v>1</v>
      </c>
      <c r="D366" s="495">
        <v>0.98614318706697457</v>
      </c>
      <c r="E366" s="496"/>
      <c r="F366" s="497"/>
      <c r="G366" s="495">
        <v>4.6189376443418013E-3</v>
      </c>
      <c r="H366" s="497"/>
      <c r="I366" s="234">
        <v>9.2378752886836026E-3</v>
      </c>
      <c r="J366" s="234">
        <v>0</v>
      </c>
    </row>
    <row r="367" spans="2:10" s="4" customFormat="1" hidden="1" outlineLevel="1" x14ac:dyDescent="0.25">
      <c r="B367" s="135" t="s">
        <v>87</v>
      </c>
      <c r="C367" s="494">
        <v>1</v>
      </c>
      <c r="D367" s="495">
        <v>0.95440729483282671</v>
      </c>
      <c r="E367" s="496"/>
      <c r="F367" s="497"/>
      <c r="G367" s="495">
        <v>2.4316109422492401E-2</v>
      </c>
      <c r="H367" s="497"/>
      <c r="I367" s="234">
        <v>2.1276595744680851E-2</v>
      </c>
      <c r="J367" s="234">
        <v>0</v>
      </c>
    </row>
    <row r="368" spans="2:10" s="4" customFormat="1" hidden="1" outlineLevel="1" x14ac:dyDescent="0.25">
      <c r="B368" s="135" t="s">
        <v>88</v>
      </c>
      <c r="C368" s="494">
        <v>1</v>
      </c>
      <c r="D368" s="495">
        <v>0.90981432360742709</v>
      </c>
      <c r="E368" s="496"/>
      <c r="F368" s="497"/>
      <c r="G368" s="495">
        <v>5.3050397877984087E-2</v>
      </c>
      <c r="H368" s="497"/>
      <c r="I368" s="234">
        <v>3.7135278514588858E-2</v>
      </c>
      <c r="J368" s="234">
        <v>0</v>
      </c>
    </row>
    <row r="369" spans="2:10" s="4" customFormat="1" ht="15.75" collapsed="1" x14ac:dyDescent="0.25">
      <c r="B369" s="64">
        <v>1988</v>
      </c>
      <c r="C369" s="498">
        <v>1</v>
      </c>
      <c r="D369" s="499">
        <v>0.90201600948710348</v>
      </c>
      <c r="E369" s="500"/>
      <c r="F369" s="501"/>
      <c r="G369" s="499">
        <v>9.1313370886451237E-2</v>
      </c>
      <c r="H369" s="501"/>
      <c r="I369" s="237">
        <v>6.670619626445301E-3</v>
      </c>
      <c r="J369" s="237">
        <v>0</v>
      </c>
    </row>
    <row r="370" spans="2:10" s="4" customFormat="1" hidden="1" outlineLevel="1" x14ac:dyDescent="0.25">
      <c r="B370" s="135" t="s">
        <v>77</v>
      </c>
      <c r="C370" s="494">
        <v>1</v>
      </c>
      <c r="D370" s="495">
        <v>0.96840148698884754</v>
      </c>
      <c r="E370" s="496"/>
      <c r="F370" s="497"/>
      <c r="G370" s="495">
        <v>2.4163568773234202E-2</v>
      </c>
      <c r="H370" s="497"/>
      <c r="I370" s="234">
        <v>7.4349442379182153E-3</v>
      </c>
      <c r="J370" s="234">
        <v>0</v>
      </c>
    </row>
    <row r="371" spans="2:10" s="4" customFormat="1" hidden="1" outlineLevel="1" x14ac:dyDescent="0.25">
      <c r="B371" s="135" t="s">
        <v>78</v>
      </c>
      <c r="C371" s="494">
        <v>1</v>
      </c>
      <c r="D371" s="495">
        <v>0.90759075907590758</v>
      </c>
      <c r="E371" s="496"/>
      <c r="F371" s="497"/>
      <c r="G371" s="495">
        <v>7.590759075907591E-2</v>
      </c>
      <c r="H371" s="497"/>
      <c r="I371" s="234">
        <v>1.65016501650165E-2</v>
      </c>
      <c r="J371" s="234">
        <v>0</v>
      </c>
    </row>
    <row r="372" spans="2:10" s="4" customFormat="1" hidden="1" outlineLevel="1" x14ac:dyDescent="0.25">
      <c r="B372" s="135" t="s">
        <v>79</v>
      </c>
      <c r="C372" s="494">
        <v>1</v>
      </c>
      <c r="D372" s="495">
        <v>0.88161993769470404</v>
      </c>
      <c r="E372" s="496"/>
      <c r="F372" s="497"/>
      <c r="G372" s="495">
        <v>0.1059190031152648</v>
      </c>
      <c r="H372" s="497"/>
      <c r="I372" s="234">
        <v>2.4922118380062305E-2</v>
      </c>
      <c r="J372" s="234">
        <v>0</v>
      </c>
    </row>
    <row r="373" spans="2:10" s="4" customFormat="1" hidden="1" outlineLevel="1" x14ac:dyDescent="0.25">
      <c r="B373" s="135" t="s">
        <v>80</v>
      </c>
      <c r="C373" s="494">
        <v>1</v>
      </c>
      <c r="D373" s="495">
        <v>0.97695852534562211</v>
      </c>
      <c r="E373" s="496"/>
      <c r="F373" s="497"/>
      <c r="G373" s="495">
        <v>1.8433179723502304E-2</v>
      </c>
      <c r="H373" s="497"/>
      <c r="I373" s="234">
        <v>4.608294930875576E-3</v>
      </c>
      <c r="J373" s="234">
        <v>0</v>
      </c>
    </row>
    <row r="374" spans="2:10" s="4" customFormat="1" hidden="1" outlineLevel="1" x14ac:dyDescent="0.25">
      <c r="B374" s="135" t="s">
        <v>81</v>
      </c>
      <c r="C374" s="494">
        <v>1</v>
      </c>
      <c r="D374" s="495">
        <v>0.98298429319371727</v>
      </c>
      <c r="E374" s="496"/>
      <c r="F374" s="497"/>
      <c r="G374" s="495">
        <v>1.4397905759162303E-2</v>
      </c>
      <c r="H374" s="497"/>
      <c r="I374" s="234">
        <v>2.617801047120419E-3</v>
      </c>
      <c r="J374" s="234">
        <v>0</v>
      </c>
    </row>
    <row r="375" spans="2:10" s="4" customFormat="1" hidden="1" outlineLevel="1" x14ac:dyDescent="0.25">
      <c r="B375" s="135" t="s">
        <v>82</v>
      </c>
      <c r="C375" s="494">
        <v>1</v>
      </c>
      <c r="D375" s="495">
        <v>0.9652173913043478</v>
      </c>
      <c r="E375" s="496"/>
      <c r="F375" s="497"/>
      <c r="G375" s="495">
        <v>2.782608695652174E-2</v>
      </c>
      <c r="H375" s="497"/>
      <c r="I375" s="234">
        <v>6.956521739130435E-3</v>
      </c>
      <c r="J375" s="234">
        <v>0</v>
      </c>
    </row>
    <row r="376" spans="2:10" s="4" customFormat="1" hidden="1" outlineLevel="1" x14ac:dyDescent="0.25">
      <c r="B376" s="135" t="s">
        <v>83</v>
      </c>
      <c r="C376" s="494">
        <v>1</v>
      </c>
      <c r="D376" s="495">
        <v>0.94567901234567897</v>
      </c>
      <c r="E376" s="496"/>
      <c r="F376" s="497"/>
      <c r="G376" s="495">
        <v>4.6913580246913583E-2</v>
      </c>
      <c r="H376" s="497"/>
      <c r="I376" s="234">
        <v>7.4074074074074077E-3</v>
      </c>
      <c r="J376" s="234">
        <v>0</v>
      </c>
    </row>
    <row r="377" spans="2:10" s="4" customFormat="1" hidden="1" outlineLevel="1" x14ac:dyDescent="0.25">
      <c r="B377" s="135" t="s">
        <v>84</v>
      </c>
      <c r="C377" s="494">
        <v>1</v>
      </c>
      <c r="D377" s="495">
        <v>0.89058524173027986</v>
      </c>
      <c r="E377" s="496"/>
      <c r="F377" s="497"/>
      <c r="G377" s="495">
        <v>0.10941475826972011</v>
      </c>
      <c r="H377" s="497"/>
      <c r="I377" s="234">
        <v>0</v>
      </c>
      <c r="J377" s="234">
        <v>0</v>
      </c>
    </row>
    <row r="378" spans="2:10" s="4" customFormat="1" hidden="1" outlineLevel="1" x14ac:dyDescent="0.25">
      <c r="B378" s="135" t="s">
        <v>85</v>
      </c>
      <c r="C378" s="494">
        <v>1</v>
      </c>
      <c r="D378" s="495">
        <v>0.96575342465753422</v>
      </c>
      <c r="E378" s="496"/>
      <c r="F378" s="497"/>
      <c r="G378" s="495">
        <v>2.5684931506849314E-2</v>
      </c>
      <c r="H378" s="497"/>
      <c r="I378" s="234">
        <v>8.5616438356164379E-3</v>
      </c>
      <c r="J378" s="234">
        <v>0</v>
      </c>
    </row>
    <row r="379" spans="2:10" s="4" customFormat="1" hidden="1" outlineLevel="1" x14ac:dyDescent="0.25">
      <c r="B379" s="135" t="s">
        <v>86</v>
      </c>
      <c r="C379" s="494">
        <v>1</v>
      </c>
      <c r="D379" s="495">
        <v>0.92032520325203249</v>
      </c>
      <c r="E379" s="496"/>
      <c r="F379" s="497"/>
      <c r="G379" s="495">
        <v>7.4796747967479676E-2</v>
      </c>
      <c r="H379" s="497"/>
      <c r="I379" s="234">
        <v>3.2520325203252032E-3</v>
      </c>
      <c r="J379" s="234">
        <v>1.6260162601626016E-3</v>
      </c>
    </row>
    <row r="380" spans="2:10" s="4" customFormat="1" hidden="1" outlineLevel="1" x14ac:dyDescent="0.25">
      <c r="B380" s="135" t="s">
        <v>87</v>
      </c>
      <c r="C380" s="494">
        <v>1</v>
      </c>
      <c r="D380" s="495">
        <v>0.96296296296296291</v>
      </c>
      <c r="E380" s="496"/>
      <c r="F380" s="497"/>
      <c r="G380" s="495">
        <v>3.2407407407407406E-2</v>
      </c>
      <c r="H380" s="497"/>
      <c r="I380" s="234">
        <v>4.6296296296296294E-3</v>
      </c>
      <c r="J380" s="234">
        <v>0</v>
      </c>
    </row>
    <row r="381" spans="2:10" s="4" customFormat="1" hidden="1" outlineLevel="1" x14ac:dyDescent="0.25">
      <c r="B381" s="135" t="s">
        <v>88</v>
      </c>
      <c r="C381" s="494">
        <v>1</v>
      </c>
      <c r="D381" s="495">
        <v>0.87681159420289856</v>
      </c>
      <c r="E381" s="496"/>
      <c r="F381" s="497"/>
      <c r="G381" s="495">
        <v>7.2463768115942032E-2</v>
      </c>
      <c r="H381" s="497"/>
      <c r="I381" s="234">
        <v>5.0724637681159424E-2</v>
      </c>
      <c r="J381" s="234">
        <v>0</v>
      </c>
    </row>
    <row r="382" spans="2:10" s="4" customFormat="1" ht="15.75" collapsed="1" x14ac:dyDescent="0.25">
      <c r="B382" s="64">
        <v>1987</v>
      </c>
      <c r="C382" s="498">
        <v>1</v>
      </c>
      <c r="D382" s="499">
        <v>0.9460839954597049</v>
      </c>
      <c r="E382" s="500"/>
      <c r="F382" s="501"/>
      <c r="G382" s="499">
        <v>4.6348846008323875E-2</v>
      </c>
      <c r="H382" s="501"/>
      <c r="I382" s="237">
        <v>8.1346954218690874E-3</v>
      </c>
      <c r="J382" s="237">
        <v>1.8917896329928113E-4</v>
      </c>
    </row>
    <row r="383" spans="2:10" s="4" customFormat="1" hidden="1" outlineLevel="1" x14ac:dyDescent="0.25">
      <c r="B383" s="135" t="s">
        <v>77</v>
      </c>
      <c r="C383" s="494">
        <v>1</v>
      </c>
      <c r="D383" s="495">
        <v>0.94552529182879375</v>
      </c>
      <c r="E383" s="496"/>
      <c r="F383" s="497"/>
      <c r="G383" s="495">
        <v>4.6692607003891051E-2</v>
      </c>
      <c r="H383" s="497"/>
      <c r="I383" s="234">
        <v>7.7821011673151752E-3</v>
      </c>
      <c r="J383" s="234">
        <v>0</v>
      </c>
    </row>
    <row r="384" spans="2:10" s="4" customFormat="1" hidden="1" outlineLevel="1" x14ac:dyDescent="0.25">
      <c r="B384" s="135" t="s">
        <v>78</v>
      </c>
      <c r="C384" s="494">
        <v>1</v>
      </c>
      <c r="D384" s="495">
        <v>0.41961231470923605</v>
      </c>
      <c r="E384" s="496"/>
      <c r="F384" s="497"/>
      <c r="G384" s="495">
        <v>0.5769669327251995</v>
      </c>
      <c r="H384" s="497"/>
      <c r="I384" s="234">
        <v>3.4207525655644243E-3</v>
      </c>
      <c r="J384" s="234">
        <v>0</v>
      </c>
    </row>
    <row r="385" spans="2:10" s="4" customFormat="1" hidden="1" outlineLevel="1" x14ac:dyDescent="0.25">
      <c r="B385" s="135" t="s">
        <v>79</v>
      </c>
      <c r="C385" s="494">
        <v>1</v>
      </c>
      <c r="D385" s="495">
        <v>0.21461187214611871</v>
      </c>
      <c r="E385" s="496"/>
      <c r="F385" s="497"/>
      <c r="G385" s="495">
        <v>2.5114155251141551E-2</v>
      </c>
      <c r="H385" s="497"/>
      <c r="I385" s="234">
        <v>6.8493150684931503E-3</v>
      </c>
      <c r="J385" s="234">
        <v>0</v>
      </c>
    </row>
    <row r="386" spans="2:10" s="4" customFormat="1" hidden="1" outlineLevel="1" x14ac:dyDescent="0.25">
      <c r="B386" s="135" t="s">
        <v>80</v>
      </c>
      <c r="C386" s="494">
        <v>1</v>
      </c>
      <c r="D386" s="495">
        <v>0.90096618357487923</v>
      </c>
      <c r="E386" s="496"/>
      <c r="F386" s="497"/>
      <c r="G386" s="495">
        <v>7.7294685990338161E-2</v>
      </c>
      <c r="H386" s="497"/>
      <c r="I386" s="234">
        <v>2.1739130434782608E-2</v>
      </c>
      <c r="J386" s="234">
        <v>0</v>
      </c>
    </row>
    <row r="387" spans="2:10" s="4" customFormat="1" hidden="1" outlineLevel="1" x14ac:dyDescent="0.25">
      <c r="B387" s="135" t="s">
        <v>81</v>
      </c>
      <c r="C387" s="494">
        <v>1</v>
      </c>
      <c r="D387" s="495">
        <v>0.98211382113821133</v>
      </c>
      <c r="E387" s="496"/>
      <c r="F387" s="497"/>
      <c r="G387" s="495">
        <v>8.130081300813009E-3</v>
      </c>
      <c r="H387" s="497"/>
      <c r="I387" s="234">
        <v>9.7560975609756097E-3</v>
      </c>
      <c r="J387" s="234">
        <v>0</v>
      </c>
    </row>
    <row r="388" spans="2:10" s="4" customFormat="1" hidden="1" outlineLevel="1" x14ac:dyDescent="0.25">
      <c r="B388" s="135" t="s">
        <v>82</v>
      </c>
      <c r="C388" s="494">
        <v>1</v>
      </c>
      <c r="D388" s="495">
        <v>0.97300944669365719</v>
      </c>
      <c r="E388" s="496"/>
      <c r="F388" s="497"/>
      <c r="G388" s="495">
        <v>2.6990553306342781E-2</v>
      </c>
      <c r="H388" s="497"/>
      <c r="I388" s="234">
        <v>0</v>
      </c>
      <c r="J388" s="234">
        <v>0</v>
      </c>
    </row>
    <row r="389" spans="2:10" s="4" customFormat="1" hidden="1" outlineLevel="1" x14ac:dyDescent="0.25">
      <c r="B389" s="135" t="s">
        <v>83</v>
      </c>
      <c r="C389" s="494">
        <v>1</v>
      </c>
      <c r="D389" s="495">
        <v>0.97795275590551178</v>
      </c>
      <c r="E389" s="496"/>
      <c r="F389" s="497"/>
      <c r="G389" s="495">
        <v>2.2047244094488189E-2</v>
      </c>
      <c r="H389" s="497"/>
      <c r="I389" s="234">
        <v>0</v>
      </c>
      <c r="J389" s="234">
        <v>0</v>
      </c>
    </row>
    <row r="390" spans="2:10" s="4" customFormat="1" hidden="1" outlineLevel="1" x14ac:dyDescent="0.25">
      <c r="B390" s="135" t="s">
        <v>84</v>
      </c>
      <c r="C390" s="494">
        <v>1</v>
      </c>
      <c r="D390" s="495">
        <v>0.96121416526138281</v>
      </c>
      <c r="E390" s="496"/>
      <c r="F390" s="497"/>
      <c r="G390" s="495">
        <v>2.866779089376054E-2</v>
      </c>
      <c r="H390" s="497"/>
      <c r="I390" s="234">
        <v>5.0590219224283303E-3</v>
      </c>
      <c r="J390" s="234">
        <v>5.0590219224283303E-3</v>
      </c>
    </row>
    <row r="391" spans="2:10" s="4" customFormat="1" hidden="1" outlineLevel="1" x14ac:dyDescent="0.25">
      <c r="B391" s="135" t="s">
        <v>85</v>
      </c>
      <c r="C391" s="494">
        <v>1</v>
      </c>
      <c r="D391" s="495">
        <v>0.98315789473684212</v>
      </c>
      <c r="E391" s="496"/>
      <c r="F391" s="497"/>
      <c r="G391" s="495">
        <v>1.6842105263157894E-2</v>
      </c>
      <c r="H391" s="497"/>
      <c r="I391" s="234">
        <v>0</v>
      </c>
      <c r="J391" s="234">
        <v>0</v>
      </c>
    </row>
    <row r="392" spans="2:10" s="4" customFormat="1" hidden="1" outlineLevel="1" x14ac:dyDescent="0.25">
      <c r="B392" s="135" t="s">
        <v>86</v>
      </c>
      <c r="C392" s="494">
        <v>1</v>
      </c>
      <c r="D392" s="495">
        <v>0.93918918918918914</v>
      </c>
      <c r="E392" s="496"/>
      <c r="F392" s="497"/>
      <c r="G392" s="495">
        <v>5.8558558558558557E-2</v>
      </c>
      <c r="H392" s="497"/>
      <c r="I392" s="234">
        <v>2.2522522522522522E-3</v>
      </c>
      <c r="J392" s="234">
        <v>0</v>
      </c>
    </row>
    <row r="393" spans="2:10" s="4" customFormat="1" hidden="1" outlineLevel="1" x14ac:dyDescent="0.25">
      <c r="B393" s="135" t="s">
        <v>87</v>
      </c>
      <c r="C393" s="494">
        <v>1</v>
      </c>
      <c r="D393" s="495">
        <v>0.90488431876606679</v>
      </c>
      <c r="E393" s="496"/>
      <c r="F393" s="497"/>
      <c r="G393" s="495">
        <v>8.9974293059125965E-2</v>
      </c>
      <c r="H393" s="497"/>
      <c r="I393" s="234">
        <v>5.1413881748071976E-3</v>
      </c>
      <c r="J393" s="234">
        <v>0</v>
      </c>
    </row>
    <row r="394" spans="2:10" s="4" customFormat="1" hidden="1" outlineLevel="1" x14ac:dyDescent="0.25">
      <c r="B394" s="135" t="s">
        <v>88</v>
      </c>
      <c r="C394" s="494">
        <v>1</v>
      </c>
      <c r="D394" s="495">
        <v>0.85444743935309975</v>
      </c>
      <c r="E394" s="496"/>
      <c r="F394" s="497"/>
      <c r="G394" s="495">
        <v>0.12398921832884097</v>
      </c>
      <c r="H394" s="497"/>
      <c r="I394" s="234">
        <v>1.8867924528301886E-2</v>
      </c>
      <c r="J394" s="234">
        <v>2.6954177897574125E-3</v>
      </c>
    </row>
    <row r="395" spans="2:10" s="4" customFormat="1" ht="15.75" collapsed="1" x14ac:dyDescent="0.25">
      <c r="B395" s="64">
        <v>1986</v>
      </c>
      <c r="C395" s="498">
        <v>1</v>
      </c>
      <c r="D395" s="499">
        <v>0.82846603135567165</v>
      </c>
      <c r="E395" s="500"/>
      <c r="F395" s="501"/>
      <c r="G395" s="499">
        <v>0.11435597909621888</v>
      </c>
      <c r="H395" s="501"/>
      <c r="I395" s="237">
        <v>5.8407623731939751E-3</v>
      </c>
      <c r="J395" s="237">
        <v>6.1481709191515521E-4</v>
      </c>
    </row>
    <row r="396" spans="2:10" s="4" customFormat="1" hidden="1" outlineLevel="1" x14ac:dyDescent="0.25">
      <c r="B396" s="135" t="s">
        <v>77</v>
      </c>
      <c r="C396" s="494">
        <v>1</v>
      </c>
      <c r="D396" s="495">
        <v>0.52419354838709675</v>
      </c>
      <c r="E396" s="496"/>
      <c r="F396" s="497"/>
      <c r="G396" s="495">
        <v>0.47580645161290325</v>
      </c>
      <c r="H396" s="497"/>
      <c r="I396" s="234">
        <v>0</v>
      </c>
      <c r="J396" s="234">
        <v>0</v>
      </c>
    </row>
    <row r="397" spans="2:10" s="4" customFormat="1" hidden="1" outlineLevel="1" x14ac:dyDescent="0.25">
      <c r="B397" s="135" t="s">
        <v>78</v>
      </c>
      <c r="C397" s="494">
        <v>1</v>
      </c>
      <c r="D397" s="495">
        <v>0.759493670886076</v>
      </c>
      <c r="E397" s="496"/>
      <c r="F397" s="497"/>
      <c r="G397" s="495">
        <v>0.24050632911392406</v>
      </c>
      <c r="H397" s="497"/>
      <c r="I397" s="234">
        <v>0</v>
      </c>
      <c r="J397" s="234">
        <v>0</v>
      </c>
    </row>
    <row r="398" spans="2:10" s="4" customFormat="1" hidden="1" outlineLevel="1" x14ac:dyDescent="0.25">
      <c r="B398" s="135" t="s">
        <v>79</v>
      </c>
      <c r="C398" s="494">
        <v>1</v>
      </c>
      <c r="D398" s="495">
        <v>0.87786259541984735</v>
      </c>
      <c r="E398" s="496"/>
      <c r="F398" s="497"/>
      <c r="G398" s="495">
        <v>8.3969465648854963E-2</v>
      </c>
      <c r="H398" s="497"/>
      <c r="I398" s="234">
        <v>0</v>
      </c>
      <c r="J398" s="234">
        <v>3.8167938931297711E-2</v>
      </c>
    </row>
    <row r="399" spans="2:10" s="4" customFormat="1" hidden="1" outlineLevel="1" x14ac:dyDescent="0.25">
      <c r="B399" s="135" t="s">
        <v>80</v>
      </c>
      <c r="C399" s="494">
        <v>1</v>
      </c>
      <c r="D399" s="495">
        <v>0.92207792207792205</v>
      </c>
      <c r="E399" s="496"/>
      <c r="F399" s="497"/>
      <c r="G399" s="495">
        <v>7.0129870129870125E-2</v>
      </c>
      <c r="H399" s="497"/>
      <c r="I399" s="234">
        <v>7.7922077922077922E-3</v>
      </c>
      <c r="J399" s="234">
        <v>0</v>
      </c>
    </row>
    <row r="400" spans="2:10" s="4" customFormat="1" hidden="1" outlineLevel="1" x14ac:dyDescent="0.25">
      <c r="B400" s="135" t="s">
        <v>81</v>
      </c>
      <c r="C400" s="494">
        <v>1</v>
      </c>
      <c r="D400" s="495">
        <v>0.91186440677966096</v>
      </c>
      <c r="E400" s="496"/>
      <c r="F400" s="497"/>
      <c r="G400" s="495">
        <v>7.4576271186440682E-2</v>
      </c>
      <c r="H400" s="497"/>
      <c r="I400" s="234">
        <v>6.7796610169491523E-3</v>
      </c>
      <c r="J400" s="234">
        <v>6.7796610169491523E-3</v>
      </c>
    </row>
    <row r="401" spans="2:10" s="4" customFormat="1" hidden="1" outlineLevel="1" x14ac:dyDescent="0.25">
      <c r="B401" s="135" t="s">
        <v>82</v>
      </c>
      <c r="C401" s="494">
        <v>1</v>
      </c>
      <c r="D401" s="495">
        <v>0.94600431965442766</v>
      </c>
      <c r="E401" s="496"/>
      <c r="F401" s="497"/>
      <c r="G401" s="495">
        <v>5.183585313174946E-2</v>
      </c>
      <c r="H401" s="497"/>
      <c r="I401" s="234">
        <v>2.1598272138228943E-3</v>
      </c>
      <c r="J401" s="234">
        <v>0</v>
      </c>
    </row>
    <row r="402" spans="2:10" s="4" customFormat="1" hidden="1" outlineLevel="1" x14ac:dyDescent="0.25">
      <c r="B402" s="135" t="s">
        <v>83</v>
      </c>
      <c r="C402" s="494">
        <v>1</v>
      </c>
      <c r="D402" s="495">
        <v>0.89977728285077951</v>
      </c>
      <c r="E402" s="496"/>
      <c r="F402" s="497"/>
      <c r="G402" s="495">
        <v>9.7995545657015584E-2</v>
      </c>
      <c r="H402" s="497"/>
      <c r="I402" s="234">
        <v>2.2271714922048997E-3</v>
      </c>
      <c r="J402" s="234">
        <v>0</v>
      </c>
    </row>
    <row r="403" spans="2:10" s="4" customFormat="1" hidden="1" outlineLevel="1" x14ac:dyDescent="0.25">
      <c r="B403" s="135" t="s">
        <v>84</v>
      </c>
      <c r="C403" s="494">
        <v>1</v>
      </c>
      <c r="D403" s="495">
        <v>0.9464285714285714</v>
      </c>
      <c r="E403" s="496"/>
      <c r="F403" s="497"/>
      <c r="G403" s="495">
        <v>5.3571428571428568E-2</v>
      </c>
      <c r="H403" s="497"/>
      <c r="I403" s="234">
        <v>0</v>
      </c>
      <c r="J403" s="234">
        <v>0</v>
      </c>
    </row>
    <row r="404" spans="2:10" s="4" customFormat="1" hidden="1" outlineLevel="1" x14ac:dyDescent="0.25">
      <c r="B404" s="135" t="s">
        <v>85</v>
      </c>
      <c r="C404" s="494">
        <v>1</v>
      </c>
      <c r="D404" s="495">
        <v>0.55901639344262299</v>
      </c>
      <c r="E404" s="496"/>
      <c r="F404" s="497"/>
      <c r="G404" s="495">
        <v>0.43770491803278688</v>
      </c>
      <c r="H404" s="497"/>
      <c r="I404" s="234">
        <v>3.2786885245901639E-3</v>
      </c>
      <c r="J404" s="234">
        <v>0</v>
      </c>
    </row>
    <row r="405" spans="2:10" s="4" customFormat="1" hidden="1" outlineLevel="1" x14ac:dyDescent="0.25">
      <c r="B405" s="135" t="s">
        <v>86</v>
      </c>
      <c r="C405" s="494">
        <v>1</v>
      </c>
      <c r="D405" s="495">
        <v>0.91711711711711708</v>
      </c>
      <c r="E405" s="496"/>
      <c r="F405" s="497"/>
      <c r="G405" s="495">
        <v>8.2882882882882883E-2</v>
      </c>
      <c r="H405" s="497"/>
      <c r="I405" s="234">
        <v>0</v>
      </c>
      <c r="J405" s="234">
        <v>0</v>
      </c>
    </row>
    <row r="406" spans="2:10" s="4" customFormat="1" hidden="1" outlineLevel="1" x14ac:dyDescent="0.25">
      <c r="B406" s="135" t="s">
        <v>87</v>
      </c>
      <c r="C406" s="494">
        <v>1</v>
      </c>
      <c r="D406" s="495">
        <v>0.97771587743732591</v>
      </c>
      <c r="E406" s="496"/>
      <c r="F406" s="497"/>
      <c r="G406" s="495">
        <v>1.9498607242339833E-2</v>
      </c>
      <c r="H406" s="497"/>
      <c r="I406" s="234">
        <v>2.7855153203342618E-3</v>
      </c>
      <c r="J406" s="234">
        <v>0</v>
      </c>
    </row>
    <row r="407" spans="2:10" s="4" customFormat="1" hidden="1" outlineLevel="1" x14ac:dyDescent="0.25">
      <c r="B407" s="135" t="s">
        <v>88</v>
      </c>
      <c r="C407" s="494">
        <v>1</v>
      </c>
      <c r="D407" s="495">
        <v>0.93540669856459335</v>
      </c>
      <c r="E407" s="496"/>
      <c r="F407" s="497"/>
      <c r="G407" s="495">
        <v>5.2631578947368418E-2</v>
      </c>
      <c r="H407" s="497"/>
      <c r="I407" s="234">
        <v>1.1961722488038277E-2</v>
      </c>
      <c r="J407" s="234">
        <v>0</v>
      </c>
    </row>
    <row r="408" spans="2:10" s="4" customFormat="1" ht="15.75" collapsed="1" x14ac:dyDescent="0.25">
      <c r="B408" s="64">
        <v>1985</v>
      </c>
      <c r="C408" s="498">
        <v>1</v>
      </c>
      <c r="D408" s="499">
        <v>0.87212005918410485</v>
      </c>
      <c r="E408" s="500"/>
      <c r="F408" s="501"/>
      <c r="G408" s="499">
        <v>0.12301838934686113</v>
      </c>
      <c r="H408" s="501"/>
      <c r="I408" s="237">
        <v>3.3819488480236735E-3</v>
      </c>
      <c r="J408" s="237">
        <v>1.4796026210103573E-3</v>
      </c>
    </row>
    <row r="409" spans="2:10" s="4" customFormat="1" ht="6" customHeight="1" x14ac:dyDescent="0.25">
      <c r="B409" s="135"/>
      <c r="C409" s="135"/>
      <c r="D409" s="136"/>
      <c r="E409" s="136"/>
      <c r="F409" s="136"/>
      <c r="G409" s="136"/>
      <c r="H409" s="136"/>
      <c r="I409" s="136"/>
      <c r="J409" s="136"/>
    </row>
    <row r="410" spans="2:10" s="4" customFormat="1" x14ac:dyDescent="0.25">
      <c r="B410" s="199" t="s">
        <v>111</v>
      </c>
      <c r="C410" s="199"/>
      <c r="D410" s="409"/>
      <c r="E410" s="409"/>
      <c r="F410" s="409"/>
      <c r="G410" s="409"/>
      <c r="H410" s="409"/>
      <c r="I410" s="199"/>
      <c r="J410" s="409"/>
    </row>
    <row r="411" spans="2:10" s="4" customFormat="1" x14ac:dyDescent="0.25">
      <c r="B411" s="135"/>
      <c r="C411" s="135"/>
      <c r="D411" s="136"/>
      <c r="E411" s="136"/>
      <c r="F411" s="136"/>
      <c r="G411" s="136"/>
      <c r="H411" s="136"/>
      <c r="I411" s="136"/>
      <c r="J411" s="136"/>
    </row>
    <row r="412" spans="2:10" s="4" customFormat="1" x14ac:dyDescent="0.25">
      <c r="B412" s="135"/>
      <c r="C412" s="135"/>
      <c r="D412" s="136"/>
      <c r="E412" s="136"/>
      <c r="F412" s="136"/>
      <c r="G412" s="136"/>
      <c r="H412" s="136"/>
      <c r="I412" s="136"/>
      <c r="J412" s="136"/>
    </row>
    <row r="413" spans="2:10" x14ac:dyDescent="0.25">
      <c r="B413" s="140"/>
      <c r="C413" s="140"/>
      <c r="D413" s="141"/>
      <c r="E413" s="141"/>
      <c r="F413" s="141"/>
      <c r="G413" s="141"/>
      <c r="H413" s="141"/>
      <c r="I413" s="141"/>
      <c r="J413" s="141"/>
    </row>
    <row r="414" spans="2:10" x14ac:dyDescent="0.25">
      <c r="B414" s="140"/>
      <c r="C414" s="140"/>
      <c r="D414" s="141"/>
      <c r="E414" s="141"/>
      <c r="F414" s="141"/>
      <c r="G414" s="141"/>
      <c r="H414" s="141"/>
      <c r="I414" s="141"/>
      <c r="J414" s="141"/>
    </row>
    <row r="415" spans="2:10" x14ac:dyDescent="0.25">
      <c r="B415" s="140"/>
      <c r="C415" s="140"/>
      <c r="D415" s="141"/>
      <c r="E415" s="141"/>
      <c r="F415" s="141"/>
      <c r="G415" s="141"/>
      <c r="H415" s="141"/>
      <c r="I415" s="141"/>
      <c r="J415" s="141"/>
    </row>
    <row r="416" spans="2:10" x14ac:dyDescent="0.25">
      <c r="B416" s="140"/>
      <c r="C416" s="140"/>
      <c r="D416" s="141"/>
      <c r="E416" s="141"/>
      <c r="F416" s="141"/>
      <c r="G416" s="141"/>
      <c r="H416" s="141"/>
      <c r="I416" s="141"/>
      <c r="J416" s="141"/>
    </row>
    <row r="417" spans="2:10" x14ac:dyDescent="0.25">
      <c r="B417" s="140"/>
      <c r="C417" s="140"/>
      <c r="D417" s="141"/>
      <c r="E417" s="141"/>
      <c r="F417" s="141"/>
      <c r="G417" s="141"/>
      <c r="H417" s="141"/>
      <c r="I417" s="141"/>
      <c r="J417" s="141"/>
    </row>
    <row r="418" spans="2:10" x14ac:dyDescent="0.25">
      <c r="B418" s="140"/>
      <c r="C418" s="140"/>
      <c r="D418" s="141"/>
      <c r="E418" s="141"/>
      <c r="F418" s="141"/>
      <c r="G418" s="141"/>
      <c r="H418" s="141"/>
      <c r="I418" s="141"/>
      <c r="J418" s="141"/>
    </row>
    <row r="419" spans="2:10" x14ac:dyDescent="0.25">
      <c r="B419" s="140"/>
      <c r="C419" s="140"/>
      <c r="D419" s="141"/>
      <c r="E419" s="141"/>
      <c r="F419" s="141"/>
      <c r="G419" s="141"/>
      <c r="H419" s="141"/>
      <c r="I419" s="141"/>
      <c r="J419" s="141"/>
    </row>
    <row r="420" spans="2:10" x14ac:dyDescent="0.25">
      <c r="B420" s="140"/>
      <c r="C420" s="140"/>
      <c r="D420" s="141"/>
      <c r="E420" s="141"/>
      <c r="F420" s="141"/>
      <c r="G420" s="141"/>
      <c r="H420" s="141"/>
      <c r="I420" s="141"/>
      <c r="J420" s="141"/>
    </row>
    <row r="421" spans="2:10" ht="15.75" x14ac:dyDescent="0.25">
      <c r="B421" s="67"/>
      <c r="C421" s="67"/>
      <c r="D421" s="68"/>
      <c r="E421" s="68"/>
      <c r="F421" s="68"/>
      <c r="G421" s="68"/>
      <c r="H421" s="68"/>
      <c r="I421" s="68"/>
      <c r="J421" s="68"/>
    </row>
    <row r="422" spans="2:10" x14ac:dyDescent="0.25">
      <c r="B422" s="140"/>
      <c r="C422" s="140"/>
      <c r="D422" s="141"/>
      <c r="E422" s="141"/>
      <c r="F422" s="141"/>
      <c r="G422" s="141"/>
      <c r="H422" s="141"/>
      <c r="I422" s="141"/>
      <c r="J422" s="141"/>
    </row>
    <row r="423" spans="2:10" x14ac:dyDescent="0.25">
      <c r="B423" s="140"/>
      <c r="C423" s="140"/>
      <c r="D423" s="141"/>
      <c r="E423" s="141"/>
      <c r="F423" s="141"/>
      <c r="G423" s="141"/>
      <c r="H423" s="141"/>
      <c r="I423" s="141"/>
      <c r="J423" s="141"/>
    </row>
    <row r="424" spans="2:10" x14ac:dyDescent="0.25">
      <c r="B424" s="140"/>
      <c r="C424" s="140"/>
      <c r="D424" s="141"/>
      <c r="E424" s="141"/>
      <c r="F424" s="141"/>
      <c r="G424" s="141"/>
      <c r="H424" s="141"/>
      <c r="I424" s="141"/>
      <c r="J424" s="141"/>
    </row>
    <row r="425" spans="2:10" x14ac:dyDescent="0.25">
      <c r="B425" s="140"/>
      <c r="C425" s="140"/>
      <c r="D425" s="141"/>
      <c r="E425" s="141"/>
      <c r="F425" s="141"/>
      <c r="G425" s="141"/>
      <c r="H425" s="141"/>
      <c r="I425" s="141"/>
      <c r="J425" s="141"/>
    </row>
    <row r="426" spans="2:10" x14ac:dyDescent="0.25">
      <c r="B426" s="140"/>
      <c r="C426" s="140"/>
      <c r="D426" s="141"/>
      <c r="E426" s="141"/>
      <c r="F426" s="141"/>
      <c r="G426" s="141"/>
      <c r="H426" s="141"/>
      <c r="I426" s="141"/>
      <c r="J426" s="141"/>
    </row>
    <row r="427" spans="2:10" x14ac:dyDescent="0.25">
      <c r="B427" s="140"/>
      <c r="C427" s="140"/>
      <c r="D427" s="141"/>
      <c r="E427" s="141"/>
      <c r="F427" s="141"/>
      <c r="G427" s="141"/>
      <c r="H427" s="141"/>
      <c r="I427" s="141"/>
      <c r="J427" s="141"/>
    </row>
    <row r="428" spans="2:10" x14ac:dyDescent="0.25">
      <c r="B428" s="140"/>
      <c r="C428" s="140"/>
      <c r="D428" s="141"/>
      <c r="E428" s="141"/>
      <c r="F428" s="141"/>
      <c r="G428" s="141"/>
      <c r="H428" s="141"/>
      <c r="I428" s="141"/>
      <c r="J428" s="141"/>
    </row>
    <row r="429" spans="2:10" x14ac:dyDescent="0.25">
      <c r="B429" s="140"/>
      <c r="C429" s="140"/>
      <c r="D429" s="141"/>
      <c r="E429" s="141"/>
      <c r="F429" s="141"/>
      <c r="G429" s="141"/>
      <c r="H429" s="141"/>
      <c r="I429" s="141"/>
      <c r="J429" s="141"/>
    </row>
    <row r="430" spans="2:10" x14ac:dyDescent="0.25">
      <c r="B430" s="140"/>
      <c r="C430" s="140"/>
      <c r="D430" s="141"/>
      <c r="E430" s="141"/>
      <c r="F430" s="141"/>
      <c r="G430" s="141"/>
      <c r="H430" s="141"/>
      <c r="I430" s="141"/>
      <c r="J430" s="141"/>
    </row>
    <row r="431" spans="2:10" x14ac:dyDescent="0.25">
      <c r="B431" s="140"/>
      <c r="C431" s="140"/>
      <c r="D431" s="141"/>
      <c r="E431" s="141"/>
      <c r="F431" s="141"/>
      <c r="G431" s="141"/>
      <c r="H431" s="141"/>
      <c r="I431" s="141"/>
      <c r="J431" s="141"/>
    </row>
    <row r="432" spans="2:10" x14ac:dyDescent="0.25">
      <c r="B432" s="140"/>
      <c r="C432" s="140"/>
      <c r="D432" s="141"/>
      <c r="E432" s="141"/>
      <c r="F432" s="141"/>
      <c r="G432" s="141"/>
      <c r="H432" s="141"/>
      <c r="I432" s="141"/>
      <c r="J432" s="141"/>
    </row>
    <row r="433" spans="2:10" x14ac:dyDescent="0.25">
      <c r="B433" s="140"/>
      <c r="C433" s="140"/>
      <c r="D433" s="141"/>
      <c r="E433" s="141"/>
      <c r="F433" s="141"/>
      <c r="G433" s="141"/>
      <c r="H433" s="141"/>
      <c r="I433" s="141"/>
      <c r="J433" s="141"/>
    </row>
    <row r="434" spans="2:10" ht="15.75" x14ac:dyDescent="0.25">
      <c r="B434" s="67"/>
      <c r="C434" s="67"/>
      <c r="D434" s="68"/>
      <c r="E434" s="68"/>
      <c r="F434" s="68"/>
      <c r="G434" s="68"/>
      <c r="H434" s="68"/>
      <c r="I434" s="68"/>
      <c r="J434" s="68"/>
    </row>
    <row r="435" spans="2:10" x14ac:dyDescent="0.25">
      <c r="B435" s="140"/>
      <c r="C435" s="140"/>
      <c r="D435" s="141"/>
      <c r="E435" s="141"/>
      <c r="F435" s="141"/>
      <c r="G435" s="141"/>
      <c r="H435" s="141"/>
      <c r="I435" s="141"/>
      <c r="J435" s="141"/>
    </row>
    <row r="436" spans="2:10" x14ac:dyDescent="0.25">
      <c r="B436" s="140"/>
      <c r="C436" s="140"/>
      <c r="D436" s="141"/>
      <c r="E436" s="141"/>
      <c r="F436" s="141"/>
      <c r="G436" s="141"/>
      <c r="H436" s="141"/>
      <c r="I436" s="141"/>
      <c r="J436" s="141"/>
    </row>
    <row r="437" spans="2:10" x14ac:dyDescent="0.25">
      <c r="B437" s="140"/>
      <c r="C437" s="140"/>
      <c r="D437" s="141"/>
      <c r="E437" s="141"/>
      <c r="F437" s="141"/>
      <c r="G437" s="141"/>
      <c r="H437" s="141"/>
      <c r="I437" s="141"/>
      <c r="J437" s="141"/>
    </row>
    <row r="438" spans="2:10" x14ac:dyDescent="0.25">
      <c r="B438" s="140"/>
      <c r="C438" s="140"/>
      <c r="D438" s="141"/>
      <c r="E438" s="141"/>
      <c r="F438" s="141"/>
      <c r="G438" s="141"/>
      <c r="H438" s="141"/>
      <c r="I438" s="141"/>
      <c r="J438" s="141"/>
    </row>
    <row r="439" spans="2:10" x14ac:dyDescent="0.25">
      <c r="B439" s="140"/>
      <c r="C439" s="140"/>
      <c r="D439" s="141"/>
      <c r="E439" s="141"/>
      <c r="F439" s="141"/>
      <c r="G439" s="141"/>
      <c r="H439" s="141"/>
      <c r="I439" s="141"/>
      <c r="J439" s="141"/>
    </row>
    <row r="440" spans="2:10" x14ac:dyDescent="0.25">
      <c r="B440" s="140"/>
      <c r="C440" s="140"/>
      <c r="D440" s="141"/>
      <c r="E440" s="141"/>
      <c r="F440" s="141"/>
      <c r="G440" s="141"/>
      <c r="H440" s="141"/>
      <c r="I440" s="141"/>
      <c r="J440" s="141"/>
    </row>
    <row r="441" spans="2:10" x14ac:dyDescent="0.25">
      <c r="B441" s="140"/>
      <c r="C441" s="140"/>
      <c r="D441" s="141"/>
      <c r="E441" s="141"/>
      <c r="F441" s="141"/>
      <c r="G441" s="141"/>
      <c r="H441" s="141"/>
      <c r="I441" s="141"/>
      <c r="J441" s="141"/>
    </row>
    <row r="442" spans="2:10" x14ac:dyDescent="0.25">
      <c r="B442" s="140"/>
      <c r="C442" s="140"/>
      <c r="D442" s="141"/>
      <c r="E442" s="141"/>
      <c r="F442" s="141"/>
      <c r="G442" s="141"/>
      <c r="H442" s="141"/>
      <c r="I442" s="141"/>
      <c r="J442" s="141"/>
    </row>
    <row r="443" spans="2:10" x14ac:dyDescent="0.25">
      <c r="B443" s="140"/>
      <c r="C443" s="140"/>
      <c r="D443" s="141"/>
      <c r="E443" s="141"/>
      <c r="F443" s="141"/>
      <c r="G443" s="141"/>
      <c r="H443" s="141"/>
      <c r="I443" s="141"/>
      <c r="J443" s="141"/>
    </row>
    <row r="444" spans="2:10" x14ac:dyDescent="0.25">
      <c r="B444" s="140"/>
      <c r="C444" s="140"/>
      <c r="D444" s="141"/>
      <c r="E444" s="141"/>
      <c r="F444" s="141"/>
      <c r="G444" s="141"/>
      <c r="H444" s="141"/>
      <c r="I444" s="141"/>
      <c r="J444" s="141"/>
    </row>
    <row r="445" spans="2:10" x14ac:dyDescent="0.25">
      <c r="B445" s="140"/>
      <c r="C445" s="140"/>
      <c r="D445" s="141"/>
      <c r="E445" s="141"/>
      <c r="F445" s="141"/>
      <c r="G445" s="141"/>
      <c r="H445" s="141"/>
      <c r="I445" s="141"/>
      <c r="J445" s="141"/>
    </row>
    <row r="446" spans="2:10" x14ac:dyDescent="0.25">
      <c r="B446" s="140"/>
      <c r="C446" s="140"/>
      <c r="D446" s="141"/>
      <c r="E446" s="141"/>
      <c r="F446" s="141"/>
      <c r="G446" s="141"/>
      <c r="H446" s="141"/>
      <c r="I446" s="141"/>
      <c r="J446" s="141"/>
    </row>
    <row r="447" spans="2:10" ht="15.75" x14ac:dyDescent="0.25">
      <c r="B447" s="67"/>
      <c r="C447" s="67"/>
      <c r="D447" s="68"/>
      <c r="E447" s="68"/>
      <c r="F447" s="68"/>
      <c r="G447" s="68"/>
      <c r="H447" s="68"/>
      <c r="I447" s="68"/>
      <c r="J447" s="68"/>
    </row>
    <row r="448" spans="2:10" x14ac:dyDescent="0.25">
      <c r="B448" s="140"/>
      <c r="C448" s="140"/>
      <c r="D448" s="141"/>
      <c r="E448" s="141"/>
      <c r="F448" s="141"/>
      <c r="G448" s="141"/>
      <c r="H448" s="141"/>
      <c r="I448" s="141"/>
      <c r="J448" s="141"/>
    </row>
    <row r="449" spans="2:10" x14ac:dyDescent="0.25">
      <c r="B449" s="140"/>
      <c r="C449" s="140"/>
      <c r="D449" s="141"/>
      <c r="E449" s="141"/>
      <c r="F449" s="141"/>
      <c r="G449" s="141"/>
      <c r="H449" s="141"/>
      <c r="I449" s="141"/>
      <c r="J449" s="141"/>
    </row>
    <row r="450" spans="2:10" x14ac:dyDescent="0.25">
      <c r="B450" s="140"/>
      <c r="C450" s="140"/>
      <c r="D450" s="141"/>
      <c r="E450" s="141"/>
      <c r="F450" s="141"/>
      <c r="G450" s="141"/>
      <c r="H450" s="141"/>
      <c r="I450" s="141"/>
      <c r="J450" s="141"/>
    </row>
    <row r="451" spans="2:10" x14ac:dyDescent="0.25">
      <c r="B451" s="140"/>
      <c r="C451" s="140"/>
      <c r="D451" s="141"/>
      <c r="E451" s="141"/>
      <c r="F451" s="141"/>
      <c r="G451" s="141"/>
      <c r="H451" s="141"/>
      <c r="I451" s="141"/>
      <c r="J451" s="141"/>
    </row>
    <row r="452" spans="2:10" x14ac:dyDescent="0.25">
      <c r="B452" s="140"/>
      <c r="C452" s="140"/>
      <c r="D452" s="141"/>
      <c r="E452" s="141"/>
      <c r="F452" s="141"/>
      <c r="G452" s="141"/>
      <c r="H452" s="141"/>
      <c r="I452" s="141"/>
      <c r="J452" s="141"/>
    </row>
    <row r="453" spans="2:10" x14ac:dyDescent="0.25">
      <c r="B453" s="140"/>
      <c r="C453" s="140"/>
      <c r="D453" s="141"/>
      <c r="E453" s="141"/>
      <c r="F453" s="141"/>
      <c r="G453" s="141"/>
      <c r="H453" s="141"/>
      <c r="I453" s="141"/>
      <c r="J453" s="141"/>
    </row>
    <row r="454" spans="2:10" x14ac:dyDescent="0.25">
      <c r="B454" s="140"/>
      <c r="C454" s="140"/>
      <c r="D454" s="141"/>
      <c r="E454" s="141"/>
      <c r="F454" s="141"/>
      <c r="G454" s="141"/>
      <c r="H454" s="141"/>
      <c r="I454" s="141"/>
      <c r="J454" s="141"/>
    </row>
    <row r="455" spans="2:10" x14ac:dyDescent="0.25">
      <c r="B455" s="140"/>
      <c r="C455" s="140"/>
      <c r="D455" s="141"/>
      <c r="E455" s="141"/>
      <c r="F455" s="141"/>
      <c r="G455" s="141"/>
      <c r="H455" s="141"/>
      <c r="I455" s="141"/>
      <c r="J455" s="141"/>
    </row>
    <row r="456" spans="2:10" x14ac:dyDescent="0.25">
      <c r="B456" s="140"/>
      <c r="C456" s="140"/>
      <c r="D456" s="141"/>
      <c r="E456" s="141"/>
      <c r="F456" s="141"/>
      <c r="G456" s="141"/>
      <c r="H456" s="141"/>
      <c r="I456" s="141"/>
      <c r="J456" s="141"/>
    </row>
    <row r="457" spans="2:10" x14ac:dyDescent="0.25">
      <c r="B457" s="140"/>
      <c r="C457" s="140"/>
      <c r="D457" s="141"/>
      <c r="E457" s="141"/>
      <c r="F457" s="141"/>
      <c r="G457" s="141"/>
      <c r="H457" s="141"/>
      <c r="I457" s="141"/>
      <c r="J457" s="141"/>
    </row>
    <row r="458" spans="2:10" x14ac:dyDescent="0.25">
      <c r="B458" s="140"/>
      <c r="C458" s="140"/>
      <c r="D458" s="141"/>
      <c r="E458" s="141"/>
      <c r="F458" s="141"/>
      <c r="G458" s="141"/>
      <c r="H458" s="141"/>
      <c r="I458" s="141"/>
      <c r="J458" s="141"/>
    </row>
    <row r="459" spans="2:10" x14ac:dyDescent="0.25">
      <c r="B459" s="140"/>
      <c r="C459" s="140"/>
      <c r="D459" s="141"/>
      <c r="E459" s="141"/>
      <c r="F459" s="141"/>
      <c r="G459" s="141"/>
      <c r="H459" s="141"/>
      <c r="I459" s="141"/>
      <c r="J459" s="141"/>
    </row>
    <row r="460" spans="2:10" ht="15.75" x14ac:dyDescent="0.25">
      <c r="B460" s="67"/>
      <c r="C460" s="67"/>
      <c r="D460" s="68"/>
      <c r="E460" s="68"/>
      <c r="F460" s="68"/>
      <c r="G460" s="68"/>
      <c r="H460" s="68"/>
      <c r="I460" s="68"/>
      <c r="J460" s="68"/>
    </row>
    <row r="461" spans="2:10" x14ac:dyDescent="0.25">
      <c r="B461" s="140"/>
      <c r="C461" s="140"/>
      <c r="D461" s="141"/>
      <c r="E461" s="141"/>
      <c r="F461" s="141"/>
      <c r="G461" s="141"/>
      <c r="H461" s="141"/>
      <c r="I461" s="141"/>
      <c r="J461" s="141"/>
    </row>
    <row r="462" spans="2:10" x14ac:dyDescent="0.25">
      <c r="B462" s="140"/>
      <c r="C462" s="140"/>
      <c r="D462" s="141"/>
      <c r="E462" s="141"/>
      <c r="F462" s="141"/>
      <c r="G462" s="141"/>
      <c r="H462" s="141"/>
      <c r="I462" s="141"/>
      <c r="J462" s="141"/>
    </row>
    <row r="463" spans="2:10" x14ac:dyDescent="0.25">
      <c r="B463" s="140"/>
      <c r="C463" s="140"/>
      <c r="D463" s="141"/>
      <c r="E463" s="141"/>
      <c r="F463" s="141"/>
      <c r="G463" s="141"/>
      <c r="H463" s="141"/>
      <c r="I463" s="141"/>
      <c r="J463" s="141"/>
    </row>
    <row r="464" spans="2:10" x14ac:dyDescent="0.25">
      <c r="B464" s="140"/>
      <c r="C464" s="140"/>
      <c r="D464" s="141"/>
      <c r="E464" s="141"/>
      <c r="F464" s="141"/>
      <c r="G464" s="141"/>
      <c r="H464" s="141"/>
      <c r="I464" s="141"/>
      <c r="J464" s="141"/>
    </row>
    <row r="465" spans="2:10" x14ac:dyDescent="0.25">
      <c r="B465" s="140"/>
      <c r="C465" s="140"/>
      <c r="D465" s="141"/>
      <c r="E465" s="141"/>
      <c r="F465" s="141"/>
      <c r="G465" s="141"/>
      <c r="H465" s="141"/>
      <c r="I465" s="141"/>
      <c r="J465" s="141"/>
    </row>
    <row r="466" spans="2:10" x14ac:dyDescent="0.25">
      <c r="B466" s="140"/>
      <c r="C466" s="140"/>
      <c r="D466" s="141"/>
      <c r="E466" s="141"/>
      <c r="F466" s="141"/>
      <c r="G466" s="141"/>
      <c r="H466" s="141"/>
      <c r="I466" s="141"/>
      <c r="J466" s="141"/>
    </row>
    <row r="467" spans="2:10" x14ac:dyDescent="0.25">
      <c r="B467" s="140"/>
      <c r="C467" s="140"/>
      <c r="D467" s="141"/>
      <c r="E467" s="141"/>
      <c r="F467" s="141"/>
      <c r="G467" s="141"/>
      <c r="H467" s="141"/>
      <c r="I467" s="141"/>
      <c r="J467" s="141"/>
    </row>
    <row r="468" spans="2:10" x14ac:dyDescent="0.25">
      <c r="B468" s="140"/>
      <c r="C468" s="140"/>
      <c r="D468" s="141"/>
      <c r="E468" s="141"/>
      <c r="F468" s="141"/>
      <c r="G468" s="141"/>
      <c r="H468" s="141"/>
      <c r="I468" s="141"/>
      <c r="J468" s="141"/>
    </row>
    <row r="469" spans="2:10" x14ac:dyDescent="0.25">
      <c r="B469" s="140"/>
      <c r="C469" s="140"/>
      <c r="D469" s="141"/>
      <c r="E469" s="141"/>
      <c r="F469" s="141"/>
      <c r="G469" s="141"/>
      <c r="H469" s="141"/>
      <c r="I469" s="141"/>
      <c r="J469" s="141"/>
    </row>
    <row r="470" spans="2:10" x14ac:dyDescent="0.25">
      <c r="B470" s="140"/>
      <c r="C470" s="140"/>
      <c r="D470" s="141"/>
      <c r="E470" s="141"/>
      <c r="F470" s="141"/>
      <c r="G470" s="141"/>
      <c r="H470" s="141"/>
      <c r="I470" s="141"/>
      <c r="J470" s="141"/>
    </row>
    <row r="471" spans="2:10" x14ac:dyDescent="0.25">
      <c r="B471" s="140"/>
      <c r="C471" s="140"/>
      <c r="D471" s="141"/>
      <c r="E471" s="141"/>
      <c r="F471" s="141"/>
      <c r="G471" s="141"/>
      <c r="H471" s="141"/>
      <c r="I471" s="141"/>
      <c r="J471" s="141"/>
    </row>
    <row r="472" spans="2:10" x14ac:dyDescent="0.25">
      <c r="B472" s="140"/>
      <c r="C472" s="140"/>
      <c r="D472" s="141"/>
      <c r="E472" s="141"/>
      <c r="F472" s="141"/>
      <c r="G472" s="141"/>
      <c r="H472" s="141"/>
      <c r="I472" s="141"/>
      <c r="J472" s="141"/>
    </row>
    <row r="473" spans="2:10" ht="15.75" x14ac:dyDescent="0.25">
      <c r="B473" s="67"/>
      <c r="C473" s="67"/>
      <c r="D473" s="68"/>
      <c r="E473" s="68"/>
      <c r="F473" s="68"/>
      <c r="G473" s="68"/>
      <c r="H473" s="68"/>
      <c r="I473" s="68"/>
      <c r="J473" s="68"/>
    </row>
    <row r="474" spans="2:10" x14ac:dyDescent="0.25">
      <c r="B474" s="140"/>
      <c r="C474" s="140"/>
      <c r="D474" s="141"/>
      <c r="E474" s="141"/>
      <c r="F474" s="141"/>
      <c r="G474" s="141"/>
      <c r="H474" s="141"/>
      <c r="I474" s="141"/>
      <c r="J474" s="141"/>
    </row>
    <row r="475" spans="2:10" x14ac:dyDescent="0.25">
      <c r="B475" s="140"/>
      <c r="C475" s="140"/>
      <c r="D475" s="141"/>
      <c r="E475" s="141"/>
      <c r="F475" s="141"/>
      <c r="G475" s="141"/>
      <c r="H475" s="141"/>
      <c r="I475" s="141"/>
      <c r="J475" s="141"/>
    </row>
    <row r="476" spans="2:10" x14ac:dyDescent="0.25">
      <c r="B476" s="140"/>
      <c r="C476" s="140"/>
      <c r="D476" s="141"/>
      <c r="E476" s="141"/>
      <c r="F476" s="141"/>
      <c r="G476" s="141"/>
      <c r="H476" s="141"/>
      <c r="I476" s="141"/>
      <c r="J476" s="141"/>
    </row>
    <row r="477" spans="2:10" x14ac:dyDescent="0.25">
      <c r="B477" s="140"/>
      <c r="C477" s="140"/>
      <c r="D477" s="141"/>
      <c r="E477" s="141"/>
      <c r="F477" s="141"/>
      <c r="G477" s="141"/>
      <c r="H477" s="141"/>
      <c r="I477" s="141"/>
      <c r="J477" s="141"/>
    </row>
    <row r="478" spans="2:10" x14ac:dyDescent="0.25">
      <c r="B478" s="140"/>
      <c r="C478" s="140"/>
      <c r="D478" s="141"/>
      <c r="E478" s="141"/>
      <c r="F478" s="141"/>
      <c r="G478" s="141"/>
      <c r="H478" s="141"/>
      <c r="I478" s="141"/>
      <c r="J478" s="141"/>
    </row>
    <row r="479" spans="2:10" x14ac:dyDescent="0.25">
      <c r="B479" s="140"/>
      <c r="C479" s="140"/>
      <c r="D479" s="141"/>
      <c r="E479" s="141"/>
      <c r="F479" s="141"/>
      <c r="G479" s="141"/>
      <c r="H479" s="141"/>
      <c r="I479" s="141"/>
      <c r="J479" s="141"/>
    </row>
    <row r="480" spans="2:10" x14ac:dyDescent="0.25">
      <c r="B480" s="140"/>
      <c r="C480" s="140"/>
      <c r="D480" s="141"/>
      <c r="E480" s="141"/>
      <c r="F480" s="141"/>
      <c r="G480" s="141"/>
      <c r="H480" s="141"/>
      <c r="I480" s="141"/>
      <c r="J480" s="141"/>
    </row>
    <row r="481" spans="2:10" x14ac:dyDescent="0.25">
      <c r="B481" s="140"/>
      <c r="C481" s="140"/>
      <c r="D481" s="141"/>
      <c r="E481" s="141"/>
      <c r="F481" s="141"/>
      <c r="G481" s="141"/>
      <c r="H481" s="141"/>
      <c r="I481" s="141"/>
      <c r="J481" s="141"/>
    </row>
    <row r="482" spans="2:10" x14ac:dyDescent="0.25">
      <c r="B482" s="140"/>
      <c r="C482" s="140"/>
      <c r="D482" s="141"/>
      <c r="E482" s="141"/>
      <c r="F482" s="141"/>
      <c r="G482" s="141"/>
      <c r="H482" s="141"/>
      <c r="I482" s="141"/>
      <c r="J482" s="141"/>
    </row>
    <row r="483" spans="2:10" x14ac:dyDescent="0.25">
      <c r="B483" s="140"/>
      <c r="C483" s="140"/>
      <c r="D483" s="141"/>
      <c r="E483" s="141"/>
      <c r="F483" s="141"/>
      <c r="G483" s="141"/>
      <c r="H483" s="141"/>
      <c r="I483" s="141"/>
      <c r="J483" s="141"/>
    </row>
    <row r="484" spans="2:10" x14ac:dyDescent="0.25">
      <c r="B484" s="140"/>
      <c r="C484" s="140"/>
      <c r="D484" s="141"/>
      <c r="E484" s="141"/>
      <c r="F484" s="141"/>
      <c r="G484" s="141"/>
      <c r="H484" s="141"/>
      <c r="I484" s="141"/>
      <c r="J484" s="141"/>
    </row>
    <row r="485" spans="2:10" x14ac:dyDescent="0.25">
      <c r="B485" s="140"/>
      <c r="C485" s="140"/>
      <c r="D485" s="141"/>
      <c r="E485" s="141"/>
      <c r="F485" s="141"/>
      <c r="G485" s="141"/>
      <c r="H485" s="141"/>
      <c r="I485" s="141"/>
      <c r="J485" s="141"/>
    </row>
    <row r="486" spans="2:10" ht="15.75" x14ac:dyDescent="0.25">
      <c r="B486" s="67"/>
      <c r="C486" s="67"/>
      <c r="D486" s="68"/>
      <c r="E486" s="68"/>
      <c r="F486" s="68"/>
      <c r="G486" s="68"/>
      <c r="H486" s="68"/>
      <c r="I486" s="68"/>
      <c r="J486" s="68"/>
    </row>
    <row r="487" spans="2:10" x14ac:dyDescent="0.25">
      <c r="B487" s="140"/>
      <c r="C487" s="140"/>
      <c r="D487" s="141"/>
      <c r="E487" s="141"/>
      <c r="F487" s="141"/>
      <c r="G487" s="141"/>
      <c r="H487" s="141"/>
      <c r="I487" s="141"/>
      <c r="J487" s="141"/>
    </row>
    <row r="488" spans="2:10" x14ac:dyDescent="0.25">
      <c r="B488" s="140"/>
      <c r="C488" s="140"/>
      <c r="D488" s="141"/>
      <c r="E488" s="141"/>
      <c r="F488" s="141"/>
      <c r="G488" s="141"/>
      <c r="H488" s="141"/>
      <c r="I488" s="141"/>
      <c r="J488" s="141"/>
    </row>
    <row r="489" spans="2:10" x14ac:dyDescent="0.25">
      <c r="B489" s="140"/>
      <c r="C489" s="140"/>
      <c r="D489" s="141"/>
      <c r="E489" s="141"/>
      <c r="F489" s="141"/>
      <c r="G489" s="141"/>
      <c r="H489" s="141"/>
      <c r="I489" s="141"/>
      <c r="J489" s="141"/>
    </row>
    <row r="490" spans="2:10" x14ac:dyDescent="0.25">
      <c r="B490" s="140"/>
      <c r="C490" s="140"/>
      <c r="D490" s="141"/>
      <c r="E490" s="141"/>
      <c r="F490" s="141"/>
      <c r="G490" s="141"/>
      <c r="H490" s="141"/>
      <c r="I490" s="141"/>
      <c r="J490" s="141"/>
    </row>
    <row r="491" spans="2:10" x14ac:dyDescent="0.25">
      <c r="B491" s="140"/>
      <c r="C491" s="140"/>
      <c r="D491" s="141"/>
      <c r="E491" s="141"/>
      <c r="F491" s="141"/>
      <c r="G491" s="141"/>
      <c r="H491" s="141"/>
      <c r="I491" s="141"/>
      <c r="J491" s="141"/>
    </row>
    <row r="492" spans="2:10" x14ac:dyDescent="0.25">
      <c r="B492" s="140"/>
      <c r="C492" s="140"/>
      <c r="D492" s="141"/>
      <c r="E492" s="141"/>
      <c r="F492" s="141"/>
      <c r="G492" s="141"/>
      <c r="H492" s="141"/>
      <c r="I492" s="141"/>
      <c r="J492" s="141"/>
    </row>
    <row r="493" spans="2:10" x14ac:dyDescent="0.25">
      <c r="B493" s="140"/>
      <c r="C493" s="140"/>
      <c r="D493" s="141"/>
      <c r="E493" s="141"/>
      <c r="F493" s="141"/>
      <c r="G493" s="141"/>
      <c r="H493" s="141"/>
      <c r="I493" s="141"/>
      <c r="J493" s="141"/>
    </row>
    <row r="494" spans="2:10" x14ac:dyDescent="0.25">
      <c r="B494" s="140"/>
      <c r="C494" s="140"/>
      <c r="D494" s="141"/>
      <c r="E494" s="141"/>
      <c r="F494" s="141"/>
      <c r="G494" s="141"/>
      <c r="H494" s="141"/>
      <c r="I494" s="141"/>
      <c r="J494" s="141"/>
    </row>
    <row r="495" spans="2:10" x14ac:dyDescent="0.25">
      <c r="B495" s="140"/>
      <c r="C495" s="140"/>
      <c r="D495" s="141"/>
      <c r="E495" s="141"/>
      <c r="F495" s="141"/>
      <c r="G495" s="141"/>
      <c r="H495" s="141"/>
      <c r="I495" s="141"/>
      <c r="J495" s="141"/>
    </row>
    <row r="496" spans="2:10" x14ac:dyDescent="0.25">
      <c r="B496" s="140"/>
      <c r="C496" s="140"/>
      <c r="D496" s="141"/>
      <c r="E496" s="141"/>
      <c r="F496" s="141"/>
      <c r="G496" s="141"/>
      <c r="H496" s="141"/>
      <c r="I496" s="141"/>
      <c r="J496" s="141"/>
    </row>
    <row r="497" spans="2:10" x14ac:dyDescent="0.25">
      <c r="B497" s="140"/>
      <c r="C497" s="140"/>
      <c r="D497" s="141"/>
      <c r="E497" s="141"/>
      <c r="F497" s="141"/>
      <c r="G497" s="141"/>
      <c r="H497" s="141"/>
      <c r="I497" s="141"/>
      <c r="J497" s="141"/>
    </row>
    <row r="498" spans="2:10" x14ac:dyDescent="0.25">
      <c r="B498" s="140"/>
      <c r="C498" s="140"/>
      <c r="D498" s="141"/>
      <c r="E498" s="141"/>
      <c r="F498" s="141"/>
      <c r="G498" s="141"/>
      <c r="H498" s="141"/>
      <c r="I498" s="141"/>
      <c r="J498" s="141"/>
    </row>
    <row r="499" spans="2:10" ht="15.75" x14ac:dyDescent="0.25">
      <c r="B499" s="67"/>
      <c r="C499" s="67"/>
      <c r="D499" s="68"/>
      <c r="E499" s="68"/>
      <c r="F499" s="68"/>
      <c r="G499" s="68"/>
      <c r="H499" s="68"/>
      <c r="I499" s="68"/>
      <c r="J499" s="68"/>
    </row>
    <row r="500" spans="2:10" x14ac:dyDescent="0.25">
      <c r="B500" s="143"/>
      <c r="C500" s="143"/>
      <c r="D500" s="143"/>
      <c r="E500" s="143"/>
      <c r="F500" s="143"/>
      <c r="G500" s="143"/>
      <c r="H500" s="143"/>
      <c r="I500" s="143"/>
      <c r="J500" s="143"/>
    </row>
    <row r="501" spans="2:10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</row>
    <row r="502" spans="2:10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</row>
    <row r="503" spans="2:10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</row>
    <row r="504" spans="2:10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</row>
    <row r="505" spans="2:10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</row>
    <row r="506" spans="2:10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</row>
    <row r="507" spans="2:10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</row>
    <row r="508" spans="2:10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</row>
    <row r="509" spans="2:10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</row>
    <row r="510" spans="2:10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</row>
    <row r="511" spans="2:10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</row>
    <row r="512" spans="2:10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</row>
    <row r="513" spans="2:10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</row>
    <row r="514" spans="2:10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</row>
    <row r="515" spans="2:10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</row>
    <row r="516" spans="2:10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</row>
    <row r="517" spans="2:10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</row>
    <row r="518" spans="2:10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</row>
    <row r="519" spans="2:10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</row>
    <row r="520" spans="2:10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</row>
    <row r="521" spans="2:10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</row>
    <row r="522" spans="2:10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</row>
    <row r="523" spans="2:10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</row>
    <row r="524" spans="2:10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</row>
    <row r="525" spans="2:10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</row>
    <row r="526" spans="2:10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</row>
    <row r="527" spans="2:10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</row>
    <row r="528" spans="2:10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</row>
    <row r="529" spans="2:10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</row>
    <row r="530" spans="2:10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</row>
    <row r="531" spans="2:10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</row>
    <row r="532" spans="2:10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</row>
    <row r="533" spans="2:10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</row>
    <row r="534" spans="2:10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</row>
    <row r="535" spans="2:10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</row>
    <row r="536" spans="2:10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</row>
    <row r="537" spans="2:10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</row>
    <row r="538" spans="2:10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</row>
    <row r="539" spans="2:10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</row>
    <row r="540" spans="2:10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</row>
    <row r="541" spans="2:10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</row>
    <row r="542" spans="2:10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</row>
    <row r="543" spans="2:10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</row>
    <row r="551" spans="2:10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</row>
    <row r="552" spans="2:10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</row>
    <row r="564" spans="2:10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</row>
    <row r="565" spans="2:10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</row>
    <row r="577" spans="2:10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</row>
    <row r="578" spans="2:10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</row>
    <row r="590" spans="2:10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</row>
    <row r="591" spans="2:10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</row>
    <row r="603" spans="2:10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/>
    <col min="22" max="22" width="10.7109375" style="38" customWidth="1"/>
    <col min="23" max="23" width="12.85546875" style="38" customWidth="1"/>
    <col min="24" max="24" width="10.7109375" style="38" customWidth="1"/>
    <col min="25" max="25" width="12.85546875" style="38" customWidth="1"/>
    <col min="26" max="26" width="10.710937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/>
    <col min="34" max="34" width="10.7109375" style="38" customWidth="1"/>
    <col min="35" max="35" width="12.85546875" style="38" customWidth="1"/>
    <col min="36" max="36" width="10.7109375" style="38" customWidth="1"/>
    <col min="37" max="37" width="12.85546875" style="38" customWidth="1"/>
    <col min="38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3"/>
      <c r="AN4" s="254"/>
      <c r="AO4" s="254"/>
      <c r="AP4" s="254"/>
      <c r="AQ4" s="254"/>
      <c r="AR4" s="254"/>
      <c r="AS4" s="254"/>
      <c r="AT4" s="254"/>
    </row>
    <row r="5" spans="2:52" s="4" customFormat="1" ht="21.75" thickBot="1" x14ac:dyDescent="0.3">
      <c r="B5" s="104"/>
      <c r="C5" s="641" t="s">
        <v>44</v>
      </c>
      <c r="D5" s="611"/>
      <c r="E5" s="611"/>
      <c r="F5" s="611"/>
      <c r="G5" s="611"/>
      <c r="H5" s="611"/>
      <c r="I5" s="641" t="s">
        <v>154</v>
      </c>
      <c r="J5" s="611"/>
      <c r="K5" s="611"/>
      <c r="L5" s="611"/>
      <c r="M5" s="611"/>
      <c r="N5" s="611"/>
      <c r="O5" s="641" t="s">
        <v>121</v>
      </c>
      <c r="P5" s="611"/>
      <c r="Q5" s="611"/>
      <c r="R5" s="611"/>
      <c r="S5" s="611"/>
      <c r="T5" s="611"/>
      <c r="U5" s="641" t="s">
        <v>122</v>
      </c>
      <c r="V5" s="611"/>
      <c r="W5" s="611"/>
      <c r="X5" s="611"/>
      <c r="Y5" s="611"/>
      <c r="Z5" s="642"/>
      <c r="AA5" s="641" t="s">
        <v>155</v>
      </c>
      <c r="AB5" s="611"/>
      <c r="AC5" s="611"/>
      <c r="AD5" s="611"/>
      <c r="AE5" s="611"/>
      <c r="AF5" s="611"/>
      <c r="AG5" s="641" t="s">
        <v>124</v>
      </c>
      <c r="AH5" s="611"/>
      <c r="AI5" s="611"/>
      <c r="AJ5" s="611"/>
      <c r="AK5" s="611"/>
      <c r="AL5" s="611"/>
      <c r="AM5" s="641" t="s">
        <v>128</v>
      </c>
      <c r="AN5" s="611"/>
      <c r="AO5" s="641" t="s">
        <v>156</v>
      </c>
      <c r="AP5" s="611"/>
      <c r="AQ5" s="611"/>
      <c r="AR5" s="611"/>
      <c r="AS5" s="611"/>
      <c r="AT5" s="611"/>
    </row>
    <row r="6" spans="2:52" s="4" customFormat="1" ht="30.75" thickBot="1" x14ac:dyDescent="0.3">
      <c r="B6" s="15"/>
      <c r="C6" s="260" t="s">
        <v>113</v>
      </c>
      <c r="D6" s="191" t="s">
        <v>52</v>
      </c>
      <c r="E6" s="257" t="s">
        <v>132</v>
      </c>
      <c r="F6" s="191" t="s">
        <v>52</v>
      </c>
      <c r="G6" s="257" t="s">
        <v>157</v>
      </c>
      <c r="H6" s="258" t="s">
        <v>52</v>
      </c>
      <c r="I6" s="260" t="s">
        <v>113</v>
      </c>
      <c r="J6" s="191" t="s">
        <v>52</v>
      </c>
      <c r="K6" s="257" t="s">
        <v>132</v>
      </c>
      <c r="L6" s="191" t="s">
        <v>52</v>
      </c>
      <c r="M6" s="257" t="s">
        <v>157</v>
      </c>
      <c r="N6" s="258" t="s">
        <v>52</v>
      </c>
      <c r="O6" s="260" t="s">
        <v>113</v>
      </c>
      <c r="P6" s="191" t="s">
        <v>52</v>
      </c>
      <c r="Q6" s="257" t="s">
        <v>132</v>
      </c>
      <c r="R6" s="191" t="s">
        <v>52</v>
      </c>
      <c r="S6" s="257" t="s">
        <v>157</v>
      </c>
      <c r="T6" s="258" t="s">
        <v>52</v>
      </c>
      <c r="U6" s="260" t="s">
        <v>113</v>
      </c>
      <c r="V6" s="191" t="s">
        <v>52</v>
      </c>
      <c r="W6" s="257" t="s">
        <v>132</v>
      </c>
      <c r="X6" s="191" t="s">
        <v>52</v>
      </c>
      <c r="Y6" s="257" t="s">
        <v>157</v>
      </c>
      <c r="Z6" s="502" t="s">
        <v>52</v>
      </c>
      <c r="AA6" s="260" t="s">
        <v>113</v>
      </c>
      <c r="AB6" s="191" t="s">
        <v>52</v>
      </c>
      <c r="AC6" s="257" t="s">
        <v>132</v>
      </c>
      <c r="AD6" s="191" t="s">
        <v>52</v>
      </c>
      <c r="AE6" s="257" t="s">
        <v>157</v>
      </c>
      <c r="AF6" s="258" t="s">
        <v>52</v>
      </c>
      <c r="AG6" s="260" t="s">
        <v>113</v>
      </c>
      <c r="AH6" s="191" t="s">
        <v>52</v>
      </c>
      <c r="AI6" s="257" t="s">
        <v>132</v>
      </c>
      <c r="AJ6" s="191" t="s">
        <v>52</v>
      </c>
      <c r="AK6" s="257" t="s">
        <v>157</v>
      </c>
      <c r="AL6" s="258" t="s">
        <v>52</v>
      </c>
      <c r="AM6" s="260" t="s">
        <v>112</v>
      </c>
      <c r="AN6" s="258" t="s">
        <v>52</v>
      </c>
      <c r="AO6" s="260" t="s">
        <v>113</v>
      </c>
      <c r="AP6" s="191" t="s">
        <v>52</v>
      </c>
      <c r="AQ6" s="257" t="s">
        <v>132</v>
      </c>
      <c r="AR6" s="191" t="s">
        <v>52</v>
      </c>
      <c r="AS6" s="257" t="s">
        <v>157</v>
      </c>
      <c r="AT6" s="258" t="s">
        <v>52</v>
      </c>
    </row>
    <row r="7" spans="2:52" s="4" customFormat="1" x14ac:dyDescent="0.25">
      <c r="B7" s="135" t="s">
        <v>77</v>
      </c>
      <c r="C7" s="267">
        <v>2971</v>
      </c>
      <c r="D7" s="111">
        <v>-0.17034347947500694</v>
      </c>
      <c r="E7" s="112">
        <v>2035</v>
      </c>
      <c r="F7" s="111">
        <v>-7.2892938496583182E-2</v>
      </c>
      <c r="G7" s="112">
        <v>5006</v>
      </c>
      <c r="H7" s="29">
        <v>-0.13331024930747926</v>
      </c>
      <c r="I7" s="267">
        <v>2655</v>
      </c>
      <c r="J7" s="111">
        <v>-0.15981012658227844</v>
      </c>
      <c r="K7" s="112">
        <v>1938</v>
      </c>
      <c r="L7" s="111">
        <v>-7.582260371959948E-2</v>
      </c>
      <c r="M7" s="112">
        <v>4593</v>
      </c>
      <c r="N7" s="29">
        <v>-0.12630778010272015</v>
      </c>
      <c r="O7" s="267">
        <v>1378</v>
      </c>
      <c r="P7" s="111">
        <v>-8.6206896551724088E-2</v>
      </c>
      <c r="Q7" s="112">
        <v>1042</v>
      </c>
      <c r="R7" s="111">
        <v>0.11922663802363043</v>
      </c>
      <c r="S7" s="112">
        <v>2420</v>
      </c>
      <c r="T7" s="29">
        <v>-7.7900779007790133E-3</v>
      </c>
      <c r="U7" s="267">
        <v>990</v>
      </c>
      <c r="V7" s="111">
        <v>-0.18652423993426459</v>
      </c>
      <c r="W7" s="112">
        <v>717</v>
      </c>
      <c r="X7" s="111">
        <v>-0.23315508021390374</v>
      </c>
      <c r="Y7" s="112">
        <v>1707</v>
      </c>
      <c r="Z7" s="503">
        <v>-0.20678438661710041</v>
      </c>
      <c r="AA7" s="267">
        <v>193</v>
      </c>
      <c r="AB7" s="111">
        <v>-0.26615969581749055</v>
      </c>
      <c r="AC7" s="112">
        <v>97</v>
      </c>
      <c r="AD7" s="111">
        <v>-1.0204081632653073E-2</v>
      </c>
      <c r="AE7" s="112">
        <v>290</v>
      </c>
      <c r="AF7" s="29">
        <v>-0.19667590027700832</v>
      </c>
      <c r="AG7" s="267">
        <v>168</v>
      </c>
      <c r="AH7" s="111">
        <v>-0.20754716981132071</v>
      </c>
      <c r="AI7" s="112">
        <v>93</v>
      </c>
      <c r="AJ7" s="111">
        <v>-1.0638297872340385E-2</v>
      </c>
      <c r="AK7" s="112">
        <v>261</v>
      </c>
      <c r="AL7" s="29">
        <v>-0.1470588235294118</v>
      </c>
      <c r="AM7" s="267">
        <v>109</v>
      </c>
      <c r="AN7" s="29">
        <v>-0.24305555555555558</v>
      </c>
      <c r="AO7" s="267">
        <v>14</v>
      </c>
      <c r="AP7" s="111">
        <v>0</v>
      </c>
      <c r="AQ7" s="112">
        <v>0</v>
      </c>
      <c r="AR7" s="111" t="s">
        <v>89</v>
      </c>
      <c r="AS7" s="112">
        <v>14</v>
      </c>
      <c r="AT7" s="29">
        <v>0</v>
      </c>
    </row>
    <row r="8" spans="2:52" s="4" customFormat="1" x14ac:dyDescent="0.25">
      <c r="B8" s="135" t="s">
        <v>78</v>
      </c>
      <c r="C8" s="267">
        <v>3384</v>
      </c>
      <c r="D8" s="111">
        <v>-0.11483128433167666</v>
      </c>
      <c r="E8" s="112">
        <v>1710</v>
      </c>
      <c r="F8" s="111">
        <v>1.6646848989298357E-2</v>
      </c>
      <c r="G8" s="112">
        <v>5094</v>
      </c>
      <c r="H8" s="29">
        <v>-7.465940054495912E-2</v>
      </c>
      <c r="I8" s="267">
        <v>2946</v>
      </c>
      <c r="J8" s="111">
        <v>-0.12425683709869206</v>
      </c>
      <c r="K8" s="112">
        <v>1636</v>
      </c>
      <c r="L8" s="111">
        <v>2.3779724655819789E-2</v>
      </c>
      <c r="M8" s="112">
        <v>4582</v>
      </c>
      <c r="N8" s="29">
        <v>-7.6582023377670283E-2</v>
      </c>
      <c r="O8" s="267">
        <v>1435</v>
      </c>
      <c r="P8" s="111">
        <v>-0.16907932831499706</v>
      </c>
      <c r="Q8" s="112">
        <v>926</v>
      </c>
      <c r="R8" s="111">
        <v>0.26158038147138973</v>
      </c>
      <c r="S8" s="112">
        <v>2361</v>
      </c>
      <c r="T8" s="29">
        <v>-4.0633888663145101E-2</v>
      </c>
      <c r="U8" s="267">
        <v>1067</v>
      </c>
      <c r="V8" s="111">
        <v>-9.0366581415174729E-2</v>
      </c>
      <c r="W8" s="112">
        <v>592</v>
      </c>
      <c r="X8" s="111">
        <v>-0.14574314574314573</v>
      </c>
      <c r="Y8" s="112">
        <v>1659</v>
      </c>
      <c r="Z8" s="503">
        <v>-0.11093247588424437</v>
      </c>
      <c r="AA8" s="267">
        <v>275</v>
      </c>
      <c r="AB8" s="111">
        <v>-8.026755852842804E-2</v>
      </c>
      <c r="AC8" s="112">
        <v>74</v>
      </c>
      <c r="AD8" s="111">
        <v>-0.11904761904761907</v>
      </c>
      <c r="AE8" s="112">
        <v>349</v>
      </c>
      <c r="AF8" s="29">
        <v>-8.877284595300261E-2</v>
      </c>
      <c r="AG8" s="267">
        <v>235</v>
      </c>
      <c r="AH8" s="111">
        <v>-0.18685121107266434</v>
      </c>
      <c r="AI8" s="112">
        <v>69</v>
      </c>
      <c r="AJ8" s="111">
        <v>-0.14814814814814814</v>
      </c>
      <c r="AK8" s="112">
        <v>304</v>
      </c>
      <c r="AL8" s="29">
        <v>-0.17837837837837833</v>
      </c>
      <c r="AM8" s="267">
        <v>120</v>
      </c>
      <c r="AN8" s="29">
        <v>-0.11764705882352944</v>
      </c>
      <c r="AO8" s="267">
        <v>43</v>
      </c>
      <c r="AP8" s="111">
        <v>0.79166666666666674</v>
      </c>
      <c r="AQ8" s="112">
        <v>0</v>
      </c>
      <c r="AR8" s="111" t="s">
        <v>89</v>
      </c>
      <c r="AS8" s="112">
        <v>43</v>
      </c>
      <c r="AT8" s="29">
        <v>0.79166666666666674</v>
      </c>
    </row>
    <row r="9" spans="2:52" s="4" customFormat="1" x14ac:dyDescent="0.25">
      <c r="B9" s="135" t="s">
        <v>79</v>
      </c>
      <c r="C9" s="267">
        <v>3548</v>
      </c>
      <c r="D9" s="111">
        <v>3.5912408759124048E-2</v>
      </c>
      <c r="E9" s="112">
        <v>2100</v>
      </c>
      <c r="F9" s="111">
        <v>-9.1302466464733834E-2</v>
      </c>
      <c r="G9" s="112">
        <v>5648</v>
      </c>
      <c r="H9" s="29">
        <v>-1.5341701534170138E-2</v>
      </c>
      <c r="I9" s="267">
        <v>3252</v>
      </c>
      <c r="J9" s="111">
        <v>7.5752563678465057E-2</v>
      </c>
      <c r="K9" s="112">
        <v>2025</v>
      </c>
      <c r="L9" s="111">
        <v>-8.3295608872793081E-2</v>
      </c>
      <c r="M9" s="112">
        <v>5277</v>
      </c>
      <c r="N9" s="29">
        <v>8.6009174311927339E-3</v>
      </c>
      <c r="O9" s="267">
        <v>1707</v>
      </c>
      <c r="P9" s="111">
        <v>2.7694160144491331E-2</v>
      </c>
      <c r="Q9" s="112">
        <v>1123</v>
      </c>
      <c r="R9" s="111">
        <v>5.7438794726930364E-2</v>
      </c>
      <c r="S9" s="112">
        <v>2830</v>
      </c>
      <c r="T9" s="29">
        <v>3.929489533602637E-2</v>
      </c>
      <c r="U9" s="267">
        <v>1216</v>
      </c>
      <c r="V9" s="111">
        <v>0.16252390057361388</v>
      </c>
      <c r="W9" s="112">
        <v>744</v>
      </c>
      <c r="X9" s="111">
        <v>-0.21353065539112048</v>
      </c>
      <c r="Y9" s="112">
        <v>1960</v>
      </c>
      <c r="Z9" s="503">
        <v>-1.6064257028112428E-2</v>
      </c>
      <c r="AA9" s="267">
        <v>227</v>
      </c>
      <c r="AB9" s="111">
        <v>-0.26298701298701299</v>
      </c>
      <c r="AC9" s="112">
        <v>71</v>
      </c>
      <c r="AD9" s="111">
        <v>-0.28282828282828287</v>
      </c>
      <c r="AE9" s="112">
        <v>298</v>
      </c>
      <c r="AF9" s="29">
        <v>-0.26781326781326786</v>
      </c>
      <c r="AG9" s="267">
        <v>203</v>
      </c>
      <c r="AH9" s="111">
        <v>-0.28771929824561404</v>
      </c>
      <c r="AI9" s="112">
        <v>69</v>
      </c>
      <c r="AJ9" s="111">
        <v>-0.28125</v>
      </c>
      <c r="AK9" s="112">
        <v>272</v>
      </c>
      <c r="AL9" s="29">
        <v>-0.28608923884514437</v>
      </c>
      <c r="AM9" s="267">
        <v>58</v>
      </c>
      <c r="AN9" s="29">
        <v>-0.27500000000000002</v>
      </c>
      <c r="AO9" s="267">
        <v>11</v>
      </c>
      <c r="AP9" s="111">
        <v>-0.2142857142857143</v>
      </c>
      <c r="AQ9" s="112">
        <v>4</v>
      </c>
      <c r="AR9" s="111">
        <v>0.33333333333333326</v>
      </c>
      <c r="AS9" s="112">
        <v>15</v>
      </c>
      <c r="AT9" s="29">
        <v>-0.11764705882352944</v>
      </c>
    </row>
    <row r="10" spans="2:52" s="4" customFormat="1" x14ac:dyDescent="0.25">
      <c r="B10" s="135" t="s">
        <v>80</v>
      </c>
      <c r="C10" s="267">
        <v>3596</v>
      </c>
      <c r="D10" s="111">
        <v>-5.1437615404906323E-2</v>
      </c>
      <c r="E10" s="112">
        <v>2578</v>
      </c>
      <c r="F10" s="111">
        <v>-0.13022941970310387</v>
      </c>
      <c r="G10" s="112">
        <v>6174</v>
      </c>
      <c r="H10" s="29">
        <v>-8.6010362694300513E-2</v>
      </c>
      <c r="I10" s="267">
        <v>3382</v>
      </c>
      <c r="J10" s="111">
        <v>-4.3010752688172005E-2</v>
      </c>
      <c r="K10" s="112">
        <v>2509</v>
      </c>
      <c r="L10" s="111">
        <v>-0.1366139022711631</v>
      </c>
      <c r="M10" s="112">
        <v>5891</v>
      </c>
      <c r="N10" s="29">
        <v>-8.5248447204968936E-2</v>
      </c>
      <c r="O10" s="267">
        <v>1903</v>
      </c>
      <c r="P10" s="111">
        <v>-3.5967578520770038E-2</v>
      </c>
      <c r="Q10" s="112">
        <v>1657</v>
      </c>
      <c r="R10" s="111">
        <v>-0.13018372703412073</v>
      </c>
      <c r="S10" s="112">
        <v>3560</v>
      </c>
      <c r="T10" s="29">
        <v>-8.2237690126321206E-2</v>
      </c>
      <c r="U10" s="267">
        <v>1164</v>
      </c>
      <c r="V10" s="111">
        <v>-9.3457943925233655E-2</v>
      </c>
      <c r="W10" s="112">
        <v>682</v>
      </c>
      <c r="X10" s="111">
        <v>-0.14643304130162704</v>
      </c>
      <c r="Y10" s="112">
        <v>1846</v>
      </c>
      <c r="Z10" s="503">
        <v>-0.11377820451272203</v>
      </c>
      <c r="AA10" s="267">
        <v>139</v>
      </c>
      <c r="AB10" s="111">
        <v>-0.25668449197860965</v>
      </c>
      <c r="AC10" s="112">
        <v>69</v>
      </c>
      <c r="AD10" s="111">
        <v>0.18965517241379315</v>
      </c>
      <c r="AE10" s="112">
        <v>208</v>
      </c>
      <c r="AF10" s="29">
        <v>-0.15102040816326534</v>
      </c>
      <c r="AG10" s="267">
        <v>130</v>
      </c>
      <c r="AH10" s="111">
        <v>-0.1823899371069182</v>
      </c>
      <c r="AI10" s="112">
        <v>58</v>
      </c>
      <c r="AJ10" s="111">
        <v>7.4074074074074181E-2</v>
      </c>
      <c r="AK10" s="112">
        <v>188</v>
      </c>
      <c r="AL10" s="29">
        <v>-0.11737089201877937</v>
      </c>
      <c r="AM10" s="267">
        <v>72</v>
      </c>
      <c r="AN10" s="29">
        <v>0.16129032258064524</v>
      </c>
      <c r="AO10" s="267">
        <v>3</v>
      </c>
      <c r="AP10" s="111">
        <v>-0.625</v>
      </c>
      <c r="AQ10" s="112">
        <v>0</v>
      </c>
      <c r="AR10" s="111" t="s">
        <v>89</v>
      </c>
      <c r="AS10" s="112">
        <v>3</v>
      </c>
      <c r="AT10" s="29">
        <v>-0.625</v>
      </c>
    </row>
    <row r="11" spans="2:52" s="4" customFormat="1" x14ac:dyDescent="0.25">
      <c r="B11" s="135" t="s">
        <v>81</v>
      </c>
      <c r="C11" s="267">
        <v>4015</v>
      </c>
      <c r="D11" s="111">
        <v>0.10880972107152731</v>
      </c>
      <c r="E11" s="112">
        <v>3222</v>
      </c>
      <c r="F11" s="111">
        <v>-4.6181172291296591E-2</v>
      </c>
      <c r="G11" s="112">
        <v>7237</v>
      </c>
      <c r="H11" s="29">
        <v>3.4004857836833935E-2</v>
      </c>
      <c r="I11" s="267">
        <v>3852</v>
      </c>
      <c r="J11" s="111">
        <v>0.11426091987272202</v>
      </c>
      <c r="K11" s="112">
        <v>3151</v>
      </c>
      <c r="L11" s="111">
        <v>-4.4862079418005463E-2</v>
      </c>
      <c r="M11" s="112">
        <v>7003</v>
      </c>
      <c r="N11" s="29">
        <v>3.6560094730609727E-2</v>
      </c>
      <c r="O11" s="267">
        <v>2128</v>
      </c>
      <c r="P11" s="111">
        <v>-4.6970408642554862E-4</v>
      </c>
      <c r="Q11" s="112">
        <v>2107</v>
      </c>
      <c r="R11" s="111">
        <v>5.720020070245857E-2</v>
      </c>
      <c r="S11" s="112">
        <v>4235</v>
      </c>
      <c r="T11" s="29">
        <v>2.7413876758854983E-2</v>
      </c>
      <c r="U11" s="267">
        <v>1356</v>
      </c>
      <c r="V11" s="111">
        <v>0.22052205220522048</v>
      </c>
      <c r="W11" s="112">
        <v>878</v>
      </c>
      <c r="X11" s="111">
        <v>-0.26218487394957979</v>
      </c>
      <c r="Y11" s="112">
        <v>2234</v>
      </c>
      <c r="Z11" s="503">
        <v>-2.9117774880486724E-2</v>
      </c>
      <c r="AA11" s="267">
        <v>123</v>
      </c>
      <c r="AB11" s="111">
        <v>-0.15753424657534243</v>
      </c>
      <c r="AC11" s="112">
        <v>71</v>
      </c>
      <c r="AD11" s="111">
        <v>-0.10126582278481011</v>
      </c>
      <c r="AE11" s="112">
        <v>194</v>
      </c>
      <c r="AF11" s="29">
        <v>-0.13777777777777778</v>
      </c>
      <c r="AG11" s="267">
        <v>97</v>
      </c>
      <c r="AH11" s="111">
        <v>-0.27067669172932329</v>
      </c>
      <c r="AI11" s="112">
        <v>66</v>
      </c>
      <c r="AJ11" s="111">
        <v>-0.13157894736842102</v>
      </c>
      <c r="AK11" s="112">
        <v>163</v>
      </c>
      <c r="AL11" s="29">
        <v>-0.22009569377990434</v>
      </c>
      <c r="AM11" s="267">
        <v>35</v>
      </c>
      <c r="AN11" s="29">
        <v>1.1875</v>
      </c>
      <c r="AO11" s="267">
        <v>5</v>
      </c>
      <c r="AP11" s="111">
        <v>1.5</v>
      </c>
      <c r="AQ11" s="112">
        <v>0</v>
      </c>
      <c r="AR11" s="111" t="s">
        <v>89</v>
      </c>
      <c r="AS11" s="112">
        <v>5</v>
      </c>
      <c r="AT11" s="29">
        <v>1.5</v>
      </c>
    </row>
    <row r="12" spans="2:52" s="4" customFormat="1" x14ac:dyDescent="0.25">
      <c r="B12" s="135" t="s">
        <v>82</v>
      </c>
      <c r="C12" s="267">
        <v>4320</v>
      </c>
      <c r="D12" s="111">
        <v>0.15662650602409633</v>
      </c>
      <c r="E12" s="112">
        <v>5280</v>
      </c>
      <c r="F12" s="111">
        <v>0.2179930795847751</v>
      </c>
      <c r="G12" s="112">
        <v>9600</v>
      </c>
      <c r="H12" s="29">
        <v>0.18959107806691455</v>
      </c>
      <c r="I12" s="267">
        <v>4075</v>
      </c>
      <c r="J12" s="111">
        <v>0.16862632635503294</v>
      </c>
      <c r="K12" s="112">
        <v>5123</v>
      </c>
      <c r="L12" s="111">
        <v>0.21715371822285578</v>
      </c>
      <c r="M12" s="112">
        <v>9198</v>
      </c>
      <c r="N12" s="29">
        <v>0.19516632016632007</v>
      </c>
      <c r="O12" s="267">
        <v>2167</v>
      </c>
      <c r="P12" s="111">
        <v>0.15082315454062667</v>
      </c>
      <c r="Q12" s="112">
        <v>3393</v>
      </c>
      <c r="R12" s="111">
        <v>0.27031074503931118</v>
      </c>
      <c r="S12" s="112">
        <v>5560</v>
      </c>
      <c r="T12" s="29">
        <v>0.22090469916556876</v>
      </c>
      <c r="U12" s="267">
        <v>1394</v>
      </c>
      <c r="V12" s="111">
        <v>4.4194756554307046E-2</v>
      </c>
      <c r="W12" s="112">
        <v>1507</v>
      </c>
      <c r="X12" s="111">
        <v>0.14687975646879758</v>
      </c>
      <c r="Y12" s="112">
        <v>2901</v>
      </c>
      <c r="Z12" s="503">
        <v>9.5130237825594488E-2</v>
      </c>
      <c r="AA12" s="267">
        <v>179</v>
      </c>
      <c r="AB12" s="111">
        <v>-0.15165876777251186</v>
      </c>
      <c r="AC12" s="112">
        <v>155</v>
      </c>
      <c r="AD12" s="111">
        <v>0.23015873015873023</v>
      </c>
      <c r="AE12" s="112">
        <v>334</v>
      </c>
      <c r="AF12" s="29">
        <v>-8.9020771513352859E-3</v>
      </c>
      <c r="AG12" s="267">
        <v>156</v>
      </c>
      <c r="AH12" s="111">
        <v>-0.1875</v>
      </c>
      <c r="AI12" s="112">
        <v>149</v>
      </c>
      <c r="AJ12" s="111">
        <v>0.22131147540983598</v>
      </c>
      <c r="AK12" s="112">
        <v>305</v>
      </c>
      <c r="AL12" s="29">
        <v>-2.8662420382165599E-2</v>
      </c>
      <c r="AM12" s="267">
        <v>61</v>
      </c>
      <c r="AN12" s="29">
        <v>0.74285714285714288</v>
      </c>
      <c r="AO12" s="267">
        <v>5</v>
      </c>
      <c r="AP12" s="111">
        <v>1.5</v>
      </c>
      <c r="AQ12" s="112">
        <v>2</v>
      </c>
      <c r="AR12" s="111" t="s">
        <v>89</v>
      </c>
      <c r="AS12" s="112">
        <v>7</v>
      </c>
      <c r="AT12" s="29">
        <v>2.5</v>
      </c>
    </row>
    <row r="13" spans="2:52" s="4" customFormat="1" x14ac:dyDescent="0.25">
      <c r="B13" s="135" t="s">
        <v>83</v>
      </c>
      <c r="C13" s="267">
        <v>3518</v>
      </c>
      <c r="D13" s="111">
        <v>0.15080143931959444</v>
      </c>
      <c r="E13" s="112">
        <v>4613</v>
      </c>
      <c r="F13" s="111">
        <v>0.20822420115243578</v>
      </c>
      <c r="G13" s="112">
        <v>8131</v>
      </c>
      <c r="H13" s="29">
        <v>0.18269090909090901</v>
      </c>
      <c r="I13" s="267">
        <v>3315</v>
      </c>
      <c r="J13" s="111">
        <v>0.18181818181818188</v>
      </c>
      <c r="K13" s="112">
        <v>4494</v>
      </c>
      <c r="L13" s="111">
        <v>0.22619372442019103</v>
      </c>
      <c r="M13" s="112">
        <v>7809</v>
      </c>
      <c r="N13" s="29">
        <v>0.20695517774343131</v>
      </c>
      <c r="O13" s="267">
        <v>1894</v>
      </c>
      <c r="P13" s="111">
        <v>0.20253968253968258</v>
      </c>
      <c r="Q13" s="112">
        <v>2966</v>
      </c>
      <c r="R13" s="111">
        <v>0.20373376623376616</v>
      </c>
      <c r="S13" s="112">
        <v>4860</v>
      </c>
      <c r="T13" s="29">
        <v>0.20326813567714774</v>
      </c>
      <c r="U13" s="267">
        <v>1159</v>
      </c>
      <c r="V13" s="111">
        <v>9.9620493358633766E-2</v>
      </c>
      <c r="W13" s="112">
        <v>1360</v>
      </c>
      <c r="X13" s="111">
        <v>0.39630390143737171</v>
      </c>
      <c r="Y13" s="112">
        <v>2519</v>
      </c>
      <c r="Z13" s="503">
        <v>0.24211045364891515</v>
      </c>
      <c r="AA13" s="267">
        <v>144</v>
      </c>
      <c r="AB13" s="111">
        <v>-0.27638190954773867</v>
      </c>
      <c r="AC13" s="112">
        <v>119</v>
      </c>
      <c r="AD13" s="111">
        <v>-0.22222222222222221</v>
      </c>
      <c r="AE13" s="112">
        <v>263</v>
      </c>
      <c r="AF13" s="29">
        <v>-0.25284090909090906</v>
      </c>
      <c r="AG13" s="267">
        <v>131</v>
      </c>
      <c r="AH13" s="111">
        <v>-0.29946524064171121</v>
      </c>
      <c r="AI13" s="112">
        <v>114</v>
      </c>
      <c r="AJ13" s="111">
        <v>-0.21917808219178081</v>
      </c>
      <c r="AK13" s="112">
        <v>245</v>
      </c>
      <c r="AL13" s="29">
        <v>-0.2642642642642643</v>
      </c>
      <c r="AM13" s="267">
        <v>59</v>
      </c>
      <c r="AN13" s="29">
        <v>0.22916666666666674</v>
      </c>
      <c r="AO13" s="267">
        <v>0</v>
      </c>
      <c r="AP13" s="111">
        <v>-1</v>
      </c>
      <c r="AQ13" s="112">
        <v>0</v>
      </c>
      <c r="AR13" s="111" t="s">
        <v>89</v>
      </c>
      <c r="AS13" s="112">
        <v>0</v>
      </c>
      <c r="AT13" s="29">
        <v>-1</v>
      </c>
    </row>
    <row r="14" spans="2:52" s="4" customFormat="1" x14ac:dyDescent="0.25">
      <c r="B14" s="135" t="s">
        <v>84</v>
      </c>
      <c r="C14" s="267">
        <v>3447</v>
      </c>
      <c r="D14" s="111">
        <v>0.2035614525139664</v>
      </c>
      <c r="E14" s="112">
        <v>3701</v>
      </c>
      <c r="F14" s="111">
        <v>-4.7851813738101323E-2</v>
      </c>
      <c r="G14" s="112">
        <v>7148</v>
      </c>
      <c r="H14" s="29">
        <v>5.8806102799585203E-2</v>
      </c>
      <c r="I14" s="267">
        <v>3226</v>
      </c>
      <c r="J14" s="111">
        <v>0.19703153988868283</v>
      </c>
      <c r="K14" s="112">
        <v>3560</v>
      </c>
      <c r="L14" s="111">
        <v>-3.9395574743658957E-2</v>
      </c>
      <c r="M14" s="112">
        <v>6786</v>
      </c>
      <c r="N14" s="29">
        <v>6.0146852054366429E-2</v>
      </c>
      <c r="O14" s="267">
        <v>1929</v>
      </c>
      <c r="P14" s="111">
        <v>0.20940438871473344</v>
      </c>
      <c r="Q14" s="112">
        <v>2321</v>
      </c>
      <c r="R14" s="111">
        <v>7.5532900834105687E-2</v>
      </c>
      <c r="S14" s="112">
        <v>4250</v>
      </c>
      <c r="T14" s="29">
        <v>0.13242739142019722</v>
      </c>
      <c r="U14" s="267">
        <v>953</v>
      </c>
      <c r="V14" s="111">
        <v>7.6836158192090442E-2</v>
      </c>
      <c r="W14" s="112">
        <v>1032</v>
      </c>
      <c r="X14" s="111">
        <v>-0.18225039619651351</v>
      </c>
      <c r="Y14" s="112">
        <v>1985</v>
      </c>
      <c r="Z14" s="503">
        <v>-7.5454122030740534E-2</v>
      </c>
      <c r="AA14" s="267">
        <v>163</v>
      </c>
      <c r="AB14" s="111">
        <v>0.22556390977443619</v>
      </c>
      <c r="AC14" s="112">
        <v>141</v>
      </c>
      <c r="AD14" s="111">
        <v>-0.22099447513812154</v>
      </c>
      <c r="AE14" s="112">
        <v>304</v>
      </c>
      <c r="AF14" s="29">
        <v>-3.1847133757961776E-2</v>
      </c>
      <c r="AG14" s="267">
        <v>145</v>
      </c>
      <c r="AH14" s="111">
        <v>0.33027522935779818</v>
      </c>
      <c r="AI14" s="112">
        <v>133</v>
      </c>
      <c r="AJ14" s="111">
        <v>-0.23563218390804597</v>
      </c>
      <c r="AK14" s="112">
        <v>278</v>
      </c>
      <c r="AL14" s="29">
        <v>-1.7667844522968212E-2</v>
      </c>
      <c r="AM14" s="267">
        <v>42</v>
      </c>
      <c r="AN14" s="29">
        <v>0.27272727272727271</v>
      </c>
      <c r="AO14" s="267">
        <v>16</v>
      </c>
      <c r="AP14" s="111">
        <v>4.333333333333333</v>
      </c>
      <c r="AQ14" s="112">
        <v>0</v>
      </c>
      <c r="AR14" s="111" t="s">
        <v>89</v>
      </c>
      <c r="AS14" s="112">
        <v>16</v>
      </c>
      <c r="AT14" s="29">
        <v>4.333333333333333</v>
      </c>
    </row>
    <row r="15" spans="2:52" s="4" customFormat="1" x14ac:dyDescent="0.25">
      <c r="B15" s="135" t="s">
        <v>85</v>
      </c>
      <c r="C15" s="267">
        <v>3996</v>
      </c>
      <c r="D15" s="111">
        <v>0.30545573342045085</v>
      </c>
      <c r="E15" s="112">
        <v>3206</v>
      </c>
      <c r="F15" s="111">
        <v>9.3078758949880713E-2</v>
      </c>
      <c r="G15" s="112">
        <v>7202</v>
      </c>
      <c r="H15" s="29">
        <v>0.20153486820153477</v>
      </c>
      <c r="I15" s="267">
        <v>3752</v>
      </c>
      <c r="J15" s="111">
        <v>0.34095782701929944</v>
      </c>
      <c r="K15" s="112">
        <v>3059</v>
      </c>
      <c r="L15" s="111">
        <v>9.1720199857244777E-2</v>
      </c>
      <c r="M15" s="112">
        <v>6811</v>
      </c>
      <c r="N15" s="29">
        <v>0.21625000000000005</v>
      </c>
      <c r="O15" s="267">
        <v>2188</v>
      </c>
      <c r="P15" s="111">
        <v>0.30160618679357531</v>
      </c>
      <c r="Q15" s="112">
        <v>2142</v>
      </c>
      <c r="R15" s="111">
        <v>0.23672055427251726</v>
      </c>
      <c r="S15" s="112">
        <v>4330</v>
      </c>
      <c r="T15" s="29">
        <v>0.26867858189276306</v>
      </c>
      <c r="U15" s="267">
        <v>1232</v>
      </c>
      <c r="V15" s="111">
        <v>0.2344689378757514</v>
      </c>
      <c r="W15" s="112">
        <v>826</v>
      </c>
      <c r="X15" s="111">
        <v>-0.13235294117647056</v>
      </c>
      <c r="Y15" s="112">
        <v>2058</v>
      </c>
      <c r="Z15" s="503">
        <v>5.5384615384615365E-2</v>
      </c>
      <c r="AA15" s="267">
        <v>199</v>
      </c>
      <c r="AB15" s="111">
        <v>-4.3269230769230727E-2</v>
      </c>
      <c r="AC15" s="112">
        <v>147</v>
      </c>
      <c r="AD15" s="111">
        <v>0.12213740458015265</v>
      </c>
      <c r="AE15" s="112">
        <v>346</v>
      </c>
      <c r="AF15" s="29">
        <v>2.0648967551622377E-2</v>
      </c>
      <c r="AG15" s="267">
        <v>182</v>
      </c>
      <c r="AH15" s="111">
        <v>-2.1505376344086002E-2</v>
      </c>
      <c r="AI15" s="112">
        <v>139</v>
      </c>
      <c r="AJ15" s="111">
        <v>0.12096774193548376</v>
      </c>
      <c r="AK15" s="112">
        <v>321</v>
      </c>
      <c r="AL15" s="29">
        <v>3.548387096774186E-2</v>
      </c>
      <c r="AM15" s="267">
        <v>38</v>
      </c>
      <c r="AN15" s="29">
        <v>-0.20833333333333337</v>
      </c>
      <c r="AO15" s="267">
        <v>7</v>
      </c>
      <c r="AP15" s="111">
        <v>0</v>
      </c>
      <c r="AQ15" s="112">
        <v>0</v>
      </c>
      <c r="AR15" s="111" t="s">
        <v>89</v>
      </c>
      <c r="AS15" s="112">
        <v>7</v>
      </c>
      <c r="AT15" s="29">
        <v>0</v>
      </c>
    </row>
    <row r="16" spans="2:52" s="4" customFormat="1" x14ac:dyDescent="0.25">
      <c r="B16" s="135" t="s">
        <v>86</v>
      </c>
      <c r="C16" s="267">
        <v>4512</v>
      </c>
      <c r="D16" s="111">
        <v>0.27529677784058793</v>
      </c>
      <c r="E16" s="112">
        <v>2635</v>
      </c>
      <c r="F16" s="111">
        <v>3.4956794972505811E-2</v>
      </c>
      <c r="G16" s="112">
        <v>7147</v>
      </c>
      <c r="H16" s="29">
        <v>0.17472057856673251</v>
      </c>
      <c r="I16" s="267">
        <v>4196</v>
      </c>
      <c r="J16" s="111">
        <v>0.26195488721804505</v>
      </c>
      <c r="K16" s="112">
        <v>2562</v>
      </c>
      <c r="L16" s="111">
        <v>3.8508309687879994E-2</v>
      </c>
      <c r="M16" s="112">
        <v>6758</v>
      </c>
      <c r="N16" s="29">
        <v>0.16678176795580102</v>
      </c>
      <c r="O16" s="267">
        <v>2332</v>
      </c>
      <c r="P16" s="111">
        <v>0.20392359318533826</v>
      </c>
      <c r="Q16" s="112">
        <v>1668</v>
      </c>
      <c r="R16" s="111">
        <v>4.2499999999999982E-2</v>
      </c>
      <c r="S16" s="112">
        <v>4000</v>
      </c>
      <c r="T16" s="29">
        <v>0.13090189426067278</v>
      </c>
      <c r="U16" s="267">
        <v>1439</v>
      </c>
      <c r="V16" s="111">
        <v>0.36787072243346008</v>
      </c>
      <c r="W16" s="112">
        <v>697</v>
      </c>
      <c r="X16" s="111">
        <v>-0.13092269326683292</v>
      </c>
      <c r="Y16" s="112">
        <v>2136</v>
      </c>
      <c r="Z16" s="503">
        <v>0.15210355987055024</v>
      </c>
      <c r="AA16" s="267">
        <v>249</v>
      </c>
      <c r="AB16" s="111">
        <v>0.49101796407185638</v>
      </c>
      <c r="AC16" s="112">
        <v>70</v>
      </c>
      <c r="AD16" s="111">
        <v>-0.11392405063291144</v>
      </c>
      <c r="AE16" s="112">
        <v>319</v>
      </c>
      <c r="AF16" s="29">
        <v>0.29674796747967469</v>
      </c>
      <c r="AG16" s="267">
        <v>216</v>
      </c>
      <c r="AH16" s="111">
        <v>0.43046357615894038</v>
      </c>
      <c r="AI16" s="112">
        <v>67</v>
      </c>
      <c r="AJ16" s="111">
        <v>-9.4594594594594628E-2</v>
      </c>
      <c r="AK16" s="112">
        <v>283</v>
      </c>
      <c r="AL16" s="29">
        <v>0.25777777777777788</v>
      </c>
      <c r="AM16" s="267">
        <v>52</v>
      </c>
      <c r="AN16" s="29">
        <v>0.15555555555555545</v>
      </c>
      <c r="AO16" s="267">
        <v>15</v>
      </c>
      <c r="AP16" s="111">
        <v>14</v>
      </c>
      <c r="AQ16" s="112">
        <v>3</v>
      </c>
      <c r="AR16" s="111" t="s">
        <v>89</v>
      </c>
      <c r="AS16" s="112">
        <v>18</v>
      </c>
      <c r="AT16" s="29">
        <v>17</v>
      </c>
    </row>
    <row r="17" spans="2:46" s="4" customFormat="1" x14ac:dyDescent="0.25">
      <c r="B17" s="135" t="s">
        <v>87</v>
      </c>
      <c r="C17" s="267">
        <v>3534</v>
      </c>
      <c r="D17" s="111">
        <v>0.46699875466998764</v>
      </c>
      <c r="E17" s="112">
        <v>1939</v>
      </c>
      <c r="F17" s="111">
        <v>0.10990269032627364</v>
      </c>
      <c r="G17" s="112">
        <v>5473</v>
      </c>
      <c r="H17" s="29">
        <v>0.31689124157844084</v>
      </c>
      <c r="I17" s="267">
        <v>3131</v>
      </c>
      <c r="J17" s="111">
        <v>0.40214957456336764</v>
      </c>
      <c r="K17" s="112">
        <v>1849</v>
      </c>
      <c r="L17" s="111">
        <v>0.10125074449076821</v>
      </c>
      <c r="M17" s="112">
        <v>4980</v>
      </c>
      <c r="N17" s="29">
        <v>0.27300613496932513</v>
      </c>
      <c r="O17" s="267">
        <v>1625</v>
      </c>
      <c r="P17" s="111">
        <v>0.28154574132492116</v>
      </c>
      <c r="Q17" s="112">
        <v>1009</v>
      </c>
      <c r="R17" s="111">
        <v>8.0299785867237627E-2</v>
      </c>
      <c r="S17" s="112">
        <v>2634</v>
      </c>
      <c r="T17" s="29">
        <v>0.19618528610354224</v>
      </c>
      <c r="U17" s="267">
        <v>1177</v>
      </c>
      <c r="V17" s="111">
        <v>0.61232876712328776</v>
      </c>
      <c r="W17" s="112">
        <v>640</v>
      </c>
      <c r="X17" s="111">
        <v>0.26232741617357003</v>
      </c>
      <c r="Y17" s="112">
        <v>1817</v>
      </c>
      <c r="Z17" s="503">
        <v>0.46887631366208571</v>
      </c>
      <c r="AA17" s="267">
        <v>271</v>
      </c>
      <c r="AB17" s="111">
        <v>1.5566037735849059</v>
      </c>
      <c r="AC17" s="112">
        <v>83</v>
      </c>
      <c r="AD17" s="111">
        <v>0.22058823529411775</v>
      </c>
      <c r="AE17" s="112">
        <v>354</v>
      </c>
      <c r="AF17" s="29">
        <v>1.0344827586206895</v>
      </c>
      <c r="AG17" s="267">
        <v>238</v>
      </c>
      <c r="AH17" s="111">
        <v>2.352112676056338</v>
      </c>
      <c r="AI17" s="112">
        <v>77</v>
      </c>
      <c r="AJ17" s="111">
        <v>0.16666666666666674</v>
      </c>
      <c r="AK17" s="112">
        <v>315</v>
      </c>
      <c r="AL17" s="29">
        <v>1.2992700729927007</v>
      </c>
      <c r="AM17" s="267">
        <v>106</v>
      </c>
      <c r="AN17" s="29">
        <v>1</v>
      </c>
      <c r="AO17" s="267">
        <v>26</v>
      </c>
      <c r="AP17" s="111">
        <v>0.52941176470588225</v>
      </c>
      <c r="AQ17" s="112">
        <v>7</v>
      </c>
      <c r="AR17" s="111" t="s">
        <v>89</v>
      </c>
      <c r="AS17" s="112">
        <v>33</v>
      </c>
      <c r="AT17" s="29">
        <v>0.94117647058823528</v>
      </c>
    </row>
    <row r="18" spans="2:46" s="4" customFormat="1" x14ac:dyDescent="0.25">
      <c r="B18" s="135" t="s">
        <v>88</v>
      </c>
      <c r="C18" s="267">
        <v>3387</v>
      </c>
      <c r="D18" s="111">
        <v>0.47839371453513757</v>
      </c>
      <c r="E18" s="112">
        <v>2081</v>
      </c>
      <c r="F18" s="111">
        <v>0.17970521541950113</v>
      </c>
      <c r="G18" s="112">
        <v>5468</v>
      </c>
      <c r="H18" s="29">
        <v>0.34845869297164</v>
      </c>
      <c r="I18" s="267">
        <v>3049</v>
      </c>
      <c r="J18" s="111">
        <v>0.48081593006313739</v>
      </c>
      <c r="K18" s="112">
        <v>1970</v>
      </c>
      <c r="L18" s="111">
        <v>0.16155660377358494</v>
      </c>
      <c r="M18" s="112">
        <v>5019</v>
      </c>
      <c r="N18" s="29">
        <v>0.33661784287616503</v>
      </c>
      <c r="O18" s="267">
        <v>1573</v>
      </c>
      <c r="P18" s="111">
        <v>0.53913894324853229</v>
      </c>
      <c r="Q18" s="112">
        <v>1037</v>
      </c>
      <c r="R18" s="111">
        <v>0.15350389321468305</v>
      </c>
      <c r="S18" s="112">
        <v>2610</v>
      </c>
      <c r="T18" s="29">
        <v>0.35866736074960959</v>
      </c>
      <c r="U18" s="267">
        <v>1129</v>
      </c>
      <c r="V18" s="111">
        <v>0.45302445302445293</v>
      </c>
      <c r="W18" s="112">
        <v>695</v>
      </c>
      <c r="X18" s="111">
        <v>8.7082728592162706E-3</v>
      </c>
      <c r="Y18" s="112">
        <v>1824</v>
      </c>
      <c r="Z18" s="503">
        <v>0.24420190995907221</v>
      </c>
      <c r="AA18" s="267">
        <v>219</v>
      </c>
      <c r="AB18" s="111">
        <v>0.54225352112676051</v>
      </c>
      <c r="AC18" s="112">
        <v>111</v>
      </c>
      <c r="AD18" s="111">
        <v>0.63235294117647056</v>
      </c>
      <c r="AE18" s="112">
        <v>330</v>
      </c>
      <c r="AF18" s="29">
        <v>0.5714285714285714</v>
      </c>
      <c r="AG18" s="267">
        <v>182</v>
      </c>
      <c r="AH18" s="111">
        <v>0.61061946902654873</v>
      </c>
      <c r="AI18" s="112">
        <v>103</v>
      </c>
      <c r="AJ18" s="111">
        <v>0.58461538461538454</v>
      </c>
      <c r="AK18" s="112">
        <v>285</v>
      </c>
      <c r="AL18" s="29">
        <v>0.601123595505618</v>
      </c>
      <c r="AM18" s="267">
        <v>111</v>
      </c>
      <c r="AN18" s="29">
        <v>0.29069767441860472</v>
      </c>
      <c r="AO18" s="267">
        <v>8</v>
      </c>
      <c r="AP18" s="111">
        <v>1</v>
      </c>
      <c r="AQ18" s="112">
        <v>0</v>
      </c>
      <c r="AR18" s="111" t="s">
        <v>89</v>
      </c>
      <c r="AS18" s="112">
        <v>8</v>
      </c>
      <c r="AT18" s="29">
        <v>1</v>
      </c>
    </row>
    <row r="19" spans="2:46" s="78" customFormat="1" ht="15.75" x14ac:dyDescent="0.25">
      <c r="B19" s="57">
        <v>2015</v>
      </c>
      <c r="C19" s="271">
        <v>44228</v>
      </c>
      <c r="D19" s="118">
        <v>0.12838044698438611</v>
      </c>
      <c r="E19" s="119">
        <v>35100</v>
      </c>
      <c r="F19" s="118">
        <v>4.5887961859356396E-2</v>
      </c>
      <c r="G19" s="119">
        <v>79328</v>
      </c>
      <c r="H19" s="268">
        <v>9.0329319918632134E-2</v>
      </c>
      <c r="I19" s="271">
        <v>40831</v>
      </c>
      <c r="J19" s="118">
        <v>0.13608792431830818</v>
      </c>
      <c r="K19" s="119">
        <v>33876</v>
      </c>
      <c r="L19" s="118">
        <v>4.77221414653759E-2</v>
      </c>
      <c r="M19" s="119">
        <v>74707</v>
      </c>
      <c r="N19" s="268">
        <v>9.4239303970822919E-2</v>
      </c>
      <c r="O19" s="271">
        <v>22259</v>
      </c>
      <c r="P19" s="118">
        <v>0.11518036072144278</v>
      </c>
      <c r="Q19" s="119">
        <v>21391</v>
      </c>
      <c r="R19" s="118">
        <v>0.12094534402347645</v>
      </c>
      <c r="S19" s="119">
        <v>43650</v>
      </c>
      <c r="T19" s="268">
        <v>0.11799810465384319</v>
      </c>
      <c r="U19" s="271">
        <v>14276</v>
      </c>
      <c r="V19" s="118">
        <v>0.12746801453166956</v>
      </c>
      <c r="W19" s="119">
        <v>10370</v>
      </c>
      <c r="X19" s="118">
        <v>-6.264123655428E-2</v>
      </c>
      <c r="Y19" s="119">
        <v>24646</v>
      </c>
      <c r="Z19" s="504">
        <v>3.8819810326659709E-2</v>
      </c>
      <c r="AA19" s="271">
        <v>2381</v>
      </c>
      <c r="AB19" s="118">
        <v>5.0654284508231395E-3</v>
      </c>
      <c r="AC19" s="119">
        <v>1208</v>
      </c>
      <c r="AD19" s="118">
        <v>-1.3071895424836555E-2</v>
      </c>
      <c r="AE19" s="119">
        <v>3589</v>
      </c>
      <c r="AF19" s="268">
        <v>-1.1132758140829369E-3</v>
      </c>
      <c r="AG19" s="271">
        <v>2083</v>
      </c>
      <c r="AH19" s="118">
        <v>-1.916626736942928E-3</v>
      </c>
      <c r="AI19" s="119">
        <v>1137</v>
      </c>
      <c r="AJ19" s="118">
        <v>-2.9863481228668887E-2</v>
      </c>
      <c r="AK19" s="119">
        <v>3220</v>
      </c>
      <c r="AL19" s="268">
        <v>-1.1966861000306861E-2</v>
      </c>
      <c r="AM19" s="271">
        <v>863</v>
      </c>
      <c r="AN19" s="268">
        <v>9.7964376590330859E-2</v>
      </c>
      <c r="AO19" s="271">
        <v>153</v>
      </c>
      <c r="AP19" s="118">
        <v>0.51485148514851486</v>
      </c>
      <c r="AQ19" s="119">
        <v>16</v>
      </c>
      <c r="AR19" s="118">
        <v>4.333333333333333</v>
      </c>
      <c r="AS19" s="119">
        <v>169</v>
      </c>
      <c r="AT19" s="268">
        <v>0.625</v>
      </c>
    </row>
    <row r="20" spans="2:46" s="4" customFormat="1" ht="15" hidden="1" customHeight="1" outlineLevel="1" x14ac:dyDescent="0.25">
      <c r="B20" s="135" t="s">
        <v>77</v>
      </c>
      <c r="C20" s="263">
        <v>3581</v>
      </c>
      <c r="D20" s="111">
        <v>8.4822780975462031E-2</v>
      </c>
      <c r="E20" s="125">
        <v>2195</v>
      </c>
      <c r="F20" s="111">
        <v>0.10579345088161207</v>
      </c>
      <c r="G20" s="125">
        <v>5776</v>
      </c>
      <c r="H20" s="111">
        <v>9.2697692016647792E-2</v>
      </c>
      <c r="I20" s="263">
        <v>3160</v>
      </c>
      <c r="J20" s="111">
        <v>4.0843214756258295E-2</v>
      </c>
      <c r="K20" s="125">
        <v>2097</v>
      </c>
      <c r="L20" s="111">
        <v>9.561128526645768E-2</v>
      </c>
      <c r="M20" s="125">
        <v>5257</v>
      </c>
      <c r="N20" s="111">
        <v>6.2020202020202087E-2</v>
      </c>
      <c r="O20" s="263">
        <v>1508</v>
      </c>
      <c r="P20" s="111">
        <v>-8.5506367495451818E-2</v>
      </c>
      <c r="Q20" s="125">
        <v>931</v>
      </c>
      <c r="R20" s="111">
        <v>-0.18261633011413525</v>
      </c>
      <c r="S20" s="125">
        <v>2439</v>
      </c>
      <c r="T20" s="111">
        <v>-0.12517934002869435</v>
      </c>
      <c r="U20" s="263">
        <v>1217</v>
      </c>
      <c r="V20" s="111">
        <v>0.30719656283566055</v>
      </c>
      <c r="W20" s="125">
        <v>935</v>
      </c>
      <c r="X20" s="111">
        <v>0.84418145956607504</v>
      </c>
      <c r="Y20" s="125">
        <v>2152</v>
      </c>
      <c r="Z20" s="111">
        <v>0.4965229485396383</v>
      </c>
      <c r="AA20" s="263">
        <v>263</v>
      </c>
      <c r="AB20" s="111">
        <v>0.29556650246305427</v>
      </c>
      <c r="AC20" s="125">
        <v>98</v>
      </c>
      <c r="AD20" s="111">
        <v>0.38028169014084501</v>
      </c>
      <c r="AE20" s="125">
        <v>361</v>
      </c>
      <c r="AF20" s="111">
        <v>0.31751824817518237</v>
      </c>
      <c r="AG20" s="263">
        <v>212</v>
      </c>
      <c r="AH20" s="111">
        <v>0.13978494623655924</v>
      </c>
      <c r="AI20" s="125">
        <v>94</v>
      </c>
      <c r="AJ20" s="111">
        <v>0.3623188405797102</v>
      </c>
      <c r="AK20" s="125">
        <v>306</v>
      </c>
      <c r="AL20" s="111">
        <v>0.19999999999999996</v>
      </c>
      <c r="AM20" s="263">
        <v>144</v>
      </c>
      <c r="AN20" s="111">
        <v>1.5714285714285716</v>
      </c>
      <c r="AO20" s="263">
        <v>14</v>
      </c>
      <c r="AP20" s="111">
        <v>1.3333333333333335</v>
      </c>
      <c r="AQ20" s="125">
        <v>0</v>
      </c>
      <c r="AR20" s="111" t="s">
        <v>89</v>
      </c>
      <c r="AS20" s="125">
        <v>14</v>
      </c>
      <c r="AT20" s="111">
        <v>1.3333333333333335</v>
      </c>
    </row>
    <row r="21" spans="2:46" s="4" customFormat="1" ht="15" hidden="1" customHeight="1" outlineLevel="1" x14ac:dyDescent="0.25">
      <c r="B21" s="135" t="s">
        <v>78</v>
      </c>
      <c r="C21" s="263">
        <v>3823</v>
      </c>
      <c r="D21" s="111">
        <v>0.1602427921092564</v>
      </c>
      <c r="E21" s="125">
        <v>1682</v>
      </c>
      <c r="F21" s="111">
        <v>-0.2176744186046512</v>
      </c>
      <c r="G21" s="125">
        <v>5505</v>
      </c>
      <c r="H21" s="111">
        <v>1.1019283746556363E-2</v>
      </c>
      <c r="I21" s="263">
        <v>3364</v>
      </c>
      <c r="J21" s="111">
        <v>0.12508361204013374</v>
      </c>
      <c r="K21" s="125">
        <v>1598</v>
      </c>
      <c r="L21" s="111">
        <v>-0.22615012106537535</v>
      </c>
      <c r="M21" s="125">
        <v>4962</v>
      </c>
      <c r="N21" s="111">
        <v>-1.8397626112759635E-2</v>
      </c>
      <c r="O21" s="263">
        <v>1727</v>
      </c>
      <c r="P21" s="111">
        <v>-1.3706453455168521E-2</v>
      </c>
      <c r="Q21" s="125">
        <v>734</v>
      </c>
      <c r="R21" s="111">
        <v>-0.29894937917860553</v>
      </c>
      <c r="S21" s="125">
        <v>2461</v>
      </c>
      <c r="T21" s="111">
        <v>-0.12044317369549673</v>
      </c>
      <c r="U21" s="263">
        <v>1173</v>
      </c>
      <c r="V21" s="111">
        <v>0.2412698412698413</v>
      </c>
      <c r="W21" s="125">
        <v>693</v>
      </c>
      <c r="X21" s="111">
        <v>-6.3513513513513531E-2</v>
      </c>
      <c r="Y21" s="125">
        <v>1866</v>
      </c>
      <c r="Z21" s="111">
        <v>0.10741839762611272</v>
      </c>
      <c r="AA21" s="263">
        <v>299</v>
      </c>
      <c r="AB21" s="111">
        <v>0.86874999999999991</v>
      </c>
      <c r="AC21" s="125">
        <v>84</v>
      </c>
      <c r="AD21" s="111">
        <v>-1.1764705882352899E-2</v>
      </c>
      <c r="AE21" s="125">
        <v>383</v>
      </c>
      <c r="AF21" s="111">
        <v>0.56326530612244907</v>
      </c>
      <c r="AG21" s="263">
        <v>289</v>
      </c>
      <c r="AH21" s="111">
        <v>0.95270270270270263</v>
      </c>
      <c r="AI21" s="125">
        <v>81</v>
      </c>
      <c r="AJ21" s="111">
        <v>0.14084507042253525</v>
      </c>
      <c r="AK21" s="125">
        <v>370</v>
      </c>
      <c r="AL21" s="111">
        <v>0.68949771689497719</v>
      </c>
      <c r="AM21" s="263">
        <v>136</v>
      </c>
      <c r="AN21" s="111">
        <v>0.12396694214876036</v>
      </c>
      <c r="AO21" s="263">
        <v>24</v>
      </c>
      <c r="AP21" s="111">
        <v>0</v>
      </c>
      <c r="AQ21" s="125">
        <v>0</v>
      </c>
      <c r="AR21" s="111" t="s">
        <v>89</v>
      </c>
      <c r="AS21" s="125">
        <v>24</v>
      </c>
      <c r="AT21" s="111">
        <v>0</v>
      </c>
    </row>
    <row r="22" spans="2:46" s="4" customFormat="1" ht="15" hidden="1" customHeight="1" outlineLevel="1" x14ac:dyDescent="0.25">
      <c r="B22" s="135" t="s">
        <v>79</v>
      </c>
      <c r="C22" s="263">
        <v>3425</v>
      </c>
      <c r="D22" s="111">
        <v>-0.11681279009798862</v>
      </c>
      <c r="E22" s="125">
        <v>2311</v>
      </c>
      <c r="F22" s="111">
        <v>-4.2271031910484869E-2</v>
      </c>
      <c r="G22" s="125">
        <v>5736</v>
      </c>
      <c r="H22" s="111">
        <v>-8.8221268478779202E-2</v>
      </c>
      <c r="I22" s="263">
        <v>3023</v>
      </c>
      <c r="J22" s="111">
        <v>-0.11968549796156092</v>
      </c>
      <c r="K22" s="125">
        <v>2209</v>
      </c>
      <c r="L22" s="111">
        <v>-6.1198470038249075E-2</v>
      </c>
      <c r="M22" s="125">
        <v>5232</v>
      </c>
      <c r="N22" s="111">
        <v>-9.5904613789528304E-2</v>
      </c>
      <c r="O22" s="263">
        <v>1661</v>
      </c>
      <c r="P22" s="111">
        <v>-8.130530973451322E-2</v>
      </c>
      <c r="Q22" s="125">
        <v>1062</v>
      </c>
      <c r="R22" s="111">
        <v>-0.1280788177339901</v>
      </c>
      <c r="S22" s="125">
        <v>2723</v>
      </c>
      <c r="T22" s="111">
        <v>-0.10013218770654331</v>
      </c>
      <c r="U22" s="263">
        <v>1046</v>
      </c>
      <c r="V22" s="111">
        <v>-0.1312292358803987</v>
      </c>
      <c r="W22" s="125">
        <v>946</v>
      </c>
      <c r="X22" s="111">
        <v>0.21126760563380276</v>
      </c>
      <c r="Y22" s="125">
        <v>1992</v>
      </c>
      <c r="Z22" s="111">
        <v>3.5264483627204246E-3</v>
      </c>
      <c r="AA22" s="263">
        <v>308</v>
      </c>
      <c r="AB22" s="111">
        <v>0.67391304347826098</v>
      </c>
      <c r="AC22" s="125">
        <v>99</v>
      </c>
      <c r="AD22" s="111">
        <v>0.64999999999999991</v>
      </c>
      <c r="AE22" s="125">
        <v>407</v>
      </c>
      <c r="AF22" s="111">
        <v>0.66803278688524581</v>
      </c>
      <c r="AG22" s="263">
        <v>285</v>
      </c>
      <c r="AH22" s="111">
        <v>0.72727272727272729</v>
      </c>
      <c r="AI22" s="125">
        <v>96</v>
      </c>
      <c r="AJ22" s="111">
        <v>0.71428571428571419</v>
      </c>
      <c r="AK22" s="125">
        <v>381</v>
      </c>
      <c r="AL22" s="111">
        <v>0.72398190045248878</v>
      </c>
      <c r="AM22" s="263">
        <v>80</v>
      </c>
      <c r="AN22" s="111">
        <v>-0.67078189300411517</v>
      </c>
      <c r="AO22" s="263">
        <v>14</v>
      </c>
      <c r="AP22" s="111">
        <v>-0.17647058823529416</v>
      </c>
      <c r="AQ22" s="125">
        <v>3</v>
      </c>
      <c r="AR22" s="111" t="s">
        <v>89</v>
      </c>
      <c r="AS22" s="125">
        <v>17</v>
      </c>
      <c r="AT22" s="111">
        <v>0</v>
      </c>
    </row>
    <row r="23" spans="2:46" s="4" customFormat="1" ht="15" hidden="1" customHeight="1" outlineLevel="1" x14ac:dyDescent="0.25">
      <c r="B23" s="135" t="s">
        <v>80</v>
      </c>
      <c r="C23" s="263">
        <v>3791</v>
      </c>
      <c r="D23" s="111">
        <v>0.16039179675543314</v>
      </c>
      <c r="E23" s="125">
        <v>2964</v>
      </c>
      <c r="F23" s="111">
        <v>3.9270687237026758E-2</v>
      </c>
      <c r="G23" s="125">
        <v>6755</v>
      </c>
      <c r="H23" s="111">
        <v>0.10393855205098879</v>
      </c>
      <c r="I23" s="263">
        <v>3534</v>
      </c>
      <c r="J23" s="111">
        <v>0.14368932038834958</v>
      </c>
      <c r="K23" s="125">
        <v>2906</v>
      </c>
      <c r="L23" s="111">
        <v>3.4163701067615682E-2</v>
      </c>
      <c r="M23" s="125">
        <v>6440</v>
      </c>
      <c r="N23" s="111">
        <v>9.1525423728813449E-2</v>
      </c>
      <c r="O23" s="263">
        <v>1974</v>
      </c>
      <c r="P23" s="111">
        <v>0.19059107358262972</v>
      </c>
      <c r="Q23" s="125">
        <v>1905</v>
      </c>
      <c r="R23" s="111">
        <v>0.43340857787810383</v>
      </c>
      <c r="S23" s="125">
        <v>3879</v>
      </c>
      <c r="T23" s="111">
        <v>0.29862738533645805</v>
      </c>
      <c r="U23" s="263">
        <v>1284</v>
      </c>
      <c r="V23" s="111">
        <v>0.31557377049180335</v>
      </c>
      <c r="W23" s="125">
        <v>799</v>
      </c>
      <c r="X23" s="111">
        <v>7.9729729729729693E-2</v>
      </c>
      <c r="Y23" s="125">
        <v>2083</v>
      </c>
      <c r="Z23" s="111">
        <v>0.21386946386946382</v>
      </c>
      <c r="AA23" s="263">
        <v>187</v>
      </c>
      <c r="AB23" s="111">
        <v>0.4609375</v>
      </c>
      <c r="AC23" s="125">
        <v>58</v>
      </c>
      <c r="AD23" s="111">
        <v>0.38095238095238093</v>
      </c>
      <c r="AE23" s="125">
        <v>245</v>
      </c>
      <c r="AF23" s="111">
        <v>0.44117647058823528</v>
      </c>
      <c r="AG23" s="263">
        <v>159</v>
      </c>
      <c r="AH23" s="111">
        <v>0.44545454545454555</v>
      </c>
      <c r="AI23" s="125">
        <v>54</v>
      </c>
      <c r="AJ23" s="111">
        <v>0.42105263157894735</v>
      </c>
      <c r="AK23" s="125">
        <v>213</v>
      </c>
      <c r="AL23" s="111">
        <v>0.43918918918918926</v>
      </c>
      <c r="AM23" s="263">
        <v>62</v>
      </c>
      <c r="AN23" s="111">
        <v>0.31914893617021267</v>
      </c>
      <c r="AO23" s="263">
        <v>8</v>
      </c>
      <c r="AP23" s="111">
        <v>3</v>
      </c>
      <c r="AQ23" s="125">
        <v>0</v>
      </c>
      <c r="AR23" s="111" t="s">
        <v>89</v>
      </c>
      <c r="AS23" s="125">
        <v>8</v>
      </c>
      <c r="AT23" s="111">
        <v>3</v>
      </c>
    </row>
    <row r="24" spans="2:46" s="4" customFormat="1" ht="15" hidden="1" customHeight="1" outlineLevel="1" x14ac:dyDescent="0.25">
      <c r="B24" s="135" t="s">
        <v>81</v>
      </c>
      <c r="C24" s="263">
        <v>3621</v>
      </c>
      <c r="D24" s="111">
        <v>0.22042467138523758</v>
      </c>
      <c r="E24" s="125">
        <v>3378</v>
      </c>
      <c r="F24" s="111">
        <v>0.27519818799546991</v>
      </c>
      <c r="G24" s="125">
        <v>6999</v>
      </c>
      <c r="H24" s="111">
        <v>0.24626068376068377</v>
      </c>
      <c r="I24" s="263">
        <v>3457</v>
      </c>
      <c r="J24" s="111">
        <v>0.20452961672473857</v>
      </c>
      <c r="K24" s="125">
        <v>3299</v>
      </c>
      <c r="L24" s="111">
        <v>0.26982294072363366</v>
      </c>
      <c r="M24" s="125">
        <v>6756</v>
      </c>
      <c r="N24" s="111">
        <v>0.23555230431602059</v>
      </c>
      <c r="O24" s="263">
        <v>2129</v>
      </c>
      <c r="P24" s="111">
        <v>0.33647206528562457</v>
      </c>
      <c r="Q24" s="125">
        <v>1993</v>
      </c>
      <c r="R24" s="111">
        <v>0.40253342716396912</v>
      </c>
      <c r="S24" s="125">
        <v>4122</v>
      </c>
      <c r="T24" s="111">
        <v>0.36761778367617781</v>
      </c>
      <c r="U24" s="263">
        <v>1111</v>
      </c>
      <c r="V24" s="111">
        <v>0.17690677966101687</v>
      </c>
      <c r="W24" s="125">
        <v>1190</v>
      </c>
      <c r="X24" s="111">
        <v>0.30482456140350878</v>
      </c>
      <c r="Y24" s="125">
        <v>2301</v>
      </c>
      <c r="Z24" s="111">
        <v>0.23976293103448265</v>
      </c>
      <c r="AA24" s="263">
        <v>146</v>
      </c>
      <c r="AB24" s="111">
        <v>0.87179487179487181</v>
      </c>
      <c r="AC24" s="125">
        <v>79</v>
      </c>
      <c r="AD24" s="111">
        <v>0.5490196078431373</v>
      </c>
      <c r="AE24" s="125">
        <v>225</v>
      </c>
      <c r="AF24" s="111">
        <v>0.7441860465116279</v>
      </c>
      <c r="AG24" s="263">
        <v>133</v>
      </c>
      <c r="AH24" s="111">
        <v>1.1111111111111112</v>
      </c>
      <c r="AI24" s="125">
        <v>76</v>
      </c>
      <c r="AJ24" s="111">
        <v>0.55102040816326525</v>
      </c>
      <c r="AK24" s="125">
        <v>209</v>
      </c>
      <c r="AL24" s="111">
        <v>0.8660714285714286</v>
      </c>
      <c r="AM24" s="263">
        <v>16</v>
      </c>
      <c r="AN24" s="111">
        <v>0</v>
      </c>
      <c r="AO24" s="263">
        <v>2</v>
      </c>
      <c r="AP24" s="111">
        <v>-0.33333333333333337</v>
      </c>
      <c r="AQ24" s="125">
        <v>0</v>
      </c>
      <c r="AR24" s="111" t="s">
        <v>89</v>
      </c>
      <c r="AS24" s="125">
        <v>2</v>
      </c>
      <c r="AT24" s="111">
        <v>-0.33333333333333337</v>
      </c>
    </row>
    <row r="25" spans="2:46" s="4" customFormat="1" ht="15" hidden="1" customHeight="1" outlineLevel="1" x14ac:dyDescent="0.25">
      <c r="B25" s="135" t="s">
        <v>82</v>
      </c>
      <c r="C25" s="263">
        <v>3735</v>
      </c>
      <c r="D25" s="111">
        <v>0.15348980852378014</v>
      </c>
      <c r="E25" s="125">
        <v>4335</v>
      </c>
      <c r="F25" s="111">
        <v>-8.0398812049215063E-2</v>
      </c>
      <c r="G25" s="125">
        <v>8070</v>
      </c>
      <c r="H25" s="111">
        <v>1.4839034205231361E-2</v>
      </c>
      <c r="I25" s="263">
        <v>3487</v>
      </c>
      <c r="J25" s="111">
        <v>0.12014134275618371</v>
      </c>
      <c r="K25" s="125">
        <v>4209</v>
      </c>
      <c r="L25" s="111">
        <v>-9.1125026992010416E-2</v>
      </c>
      <c r="M25" s="125">
        <v>7696</v>
      </c>
      <c r="N25" s="111">
        <v>-6.1983471074380514E-3</v>
      </c>
      <c r="O25" s="263">
        <v>1883</v>
      </c>
      <c r="P25" s="111">
        <v>0.18801261829653004</v>
      </c>
      <c r="Q25" s="125">
        <v>2671</v>
      </c>
      <c r="R25" s="111">
        <v>2.8098537336412654E-2</v>
      </c>
      <c r="S25" s="125">
        <v>4554</v>
      </c>
      <c r="T25" s="111">
        <v>8.8692326081759587E-2</v>
      </c>
      <c r="U25" s="263">
        <v>1335</v>
      </c>
      <c r="V25" s="111">
        <v>0.26300851466414388</v>
      </c>
      <c r="W25" s="125">
        <v>1314</v>
      </c>
      <c r="X25" s="111">
        <v>-0.1517107811491285</v>
      </c>
      <c r="Y25" s="125">
        <v>2649</v>
      </c>
      <c r="Z25" s="111">
        <v>1.6500383729854073E-2</v>
      </c>
      <c r="AA25" s="263">
        <v>211</v>
      </c>
      <c r="AB25" s="111">
        <v>1.2934782608695654</v>
      </c>
      <c r="AC25" s="125">
        <v>126</v>
      </c>
      <c r="AD25" s="111">
        <v>0.51807228915662651</v>
      </c>
      <c r="AE25" s="125">
        <v>337</v>
      </c>
      <c r="AF25" s="111">
        <v>0.92571428571428571</v>
      </c>
      <c r="AG25" s="263">
        <v>192</v>
      </c>
      <c r="AH25" s="111">
        <v>1.3703703703703702</v>
      </c>
      <c r="AI25" s="125">
        <v>122</v>
      </c>
      <c r="AJ25" s="111">
        <v>0.50617283950617287</v>
      </c>
      <c r="AK25" s="125">
        <v>314</v>
      </c>
      <c r="AL25" s="111">
        <v>0.93827160493827155</v>
      </c>
      <c r="AM25" s="263">
        <v>35</v>
      </c>
      <c r="AN25" s="111">
        <v>6.0606060606060552E-2</v>
      </c>
      <c r="AO25" s="263">
        <v>2</v>
      </c>
      <c r="AP25" s="111" t="s">
        <v>89</v>
      </c>
      <c r="AQ25" s="125">
        <v>0</v>
      </c>
      <c r="AR25" s="111" t="s">
        <v>89</v>
      </c>
      <c r="AS25" s="125">
        <v>2</v>
      </c>
      <c r="AT25" s="111" t="s">
        <v>89</v>
      </c>
    </row>
    <row r="26" spans="2:46" s="4" customFormat="1" ht="15" hidden="1" customHeight="1" outlineLevel="1" x14ac:dyDescent="0.25">
      <c r="B26" s="135" t="s">
        <v>83</v>
      </c>
      <c r="C26" s="263">
        <v>3057</v>
      </c>
      <c r="D26" s="111">
        <v>8.7900355871886049E-2</v>
      </c>
      <c r="E26" s="125">
        <v>3818</v>
      </c>
      <c r="F26" s="111">
        <v>-7.39752607324764E-2</v>
      </c>
      <c r="G26" s="125">
        <v>6875</v>
      </c>
      <c r="H26" s="111">
        <v>-8.3657868166738814E-3</v>
      </c>
      <c r="I26" s="263">
        <v>2805</v>
      </c>
      <c r="J26" s="111">
        <v>4.4692737430167551E-2</v>
      </c>
      <c r="K26" s="125">
        <v>3665</v>
      </c>
      <c r="L26" s="111">
        <v>-0.10456877595895431</v>
      </c>
      <c r="M26" s="125">
        <v>6470</v>
      </c>
      <c r="N26" s="111">
        <v>-4.5441133077604001E-2</v>
      </c>
      <c r="O26" s="263">
        <v>1575</v>
      </c>
      <c r="P26" s="111">
        <v>5.9892328398384986E-2</v>
      </c>
      <c r="Q26" s="125">
        <v>2464</v>
      </c>
      <c r="R26" s="111">
        <v>2.8490028490029129E-3</v>
      </c>
      <c r="S26" s="125">
        <v>4039</v>
      </c>
      <c r="T26" s="111">
        <v>2.434694395130621E-2</v>
      </c>
      <c r="U26" s="263">
        <v>1054</v>
      </c>
      <c r="V26" s="111">
        <v>0.24292452830188682</v>
      </c>
      <c r="W26" s="125">
        <v>974</v>
      </c>
      <c r="X26" s="111">
        <v>-0.23965651834504298</v>
      </c>
      <c r="Y26" s="125">
        <v>2028</v>
      </c>
      <c r="Z26" s="111">
        <v>-4.7440112728980743E-2</v>
      </c>
      <c r="AA26" s="263">
        <v>199</v>
      </c>
      <c r="AB26" s="111">
        <v>1.0729166666666665</v>
      </c>
      <c r="AC26" s="125">
        <v>153</v>
      </c>
      <c r="AD26" s="111">
        <v>4.0999999999999996</v>
      </c>
      <c r="AE26" s="125">
        <v>352</v>
      </c>
      <c r="AF26" s="111">
        <v>1.7936507936507935</v>
      </c>
      <c r="AG26" s="263">
        <v>187</v>
      </c>
      <c r="AH26" s="111">
        <v>1.308641975308642</v>
      </c>
      <c r="AI26" s="125">
        <v>146</v>
      </c>
      <c r="AJ26" s="111">
        <v>4.0344827586206895</v>
      </c>
      <c r="AK26" s="125">
        <v>333</v>
      </c>
      <c r="AL26" s="111">
        <v>2.0272727272727273</v>
      </c>
      <c r="AM26" s="263">
        <v>48</v>
      </c>
      <c r="AN26" s="111">
        <v>0.65517241379310343</v>
      </c>
      <c r="AO26" s="263">
        <v>5</v>
      </c>
      <c r="AP26" s="111" t="s">
        <v>89</v>
      </c>
      <c r="AQ26" s="125">
        <v>0</v>
      </c>
      <c r="AR26" s="111" t="s">
        <v>89</v>
      </c>
      <c r="AS26" s="125">
        <v>5</v>
      </c>
      <c r="AT26" s="111" t="s">
        <v>89</v>
      </c>
    </row>
    <row r="27" spans="2:46" s="4" customFormat="1" ht="15" hidden="1" customHeight="1" outlineLevel="1" x14ac:dyDescent="0.25">
      <c r="B27" s="135" t="s">
        <v>84</v>
      </c>
      <c r="C27" s="263">
        <v>2864</v>
      </c>
      <c r="D27" s="111">
        <v>5.5268975681650678E-2</v>
      </c>
      <c r="E27" s="125">
        <v>3887</v>
      </c>
      <c r="F27" s="111">
        <v>4.912280701754379E-2</v>
      </c>
      <c r="G27" s="125">
        <v>6751</v>
      </c>
      <c r="H27" s="111">
        <v>5.1721451939554353E-2</v>
      </c>
      <c r="I27" s="263">
        <v>2695</v>
      </c>
      <c r="J27" s="111">
        <v>4.8638132295719894E-2</v>
      </c>
      <c r="K27" s="125">
        <v>3706</v>
      </c>
      <c r="L27" s="111">
        <v>2.7446631549764344E-2</v>
      </c>
      <c r="M27" s="125">
        <v>6401</v>
      </c>
      <c r="N27" s="111">
        <v>3.6263558361664172E-2</v>
      </c>
      <c r="O27" s="263">
        <v>1595</v>
      </c>
      <c r="P27" s="111">
        <v>6.9034852546916881E-2</v>
      </c>
      <c r="Q27" s="125">
        <v>2158</v>
      </c>
      <c r="R27" s="111">
        <v>-1.5510948905109512E-2</v>
      </c>
      <c r="S27" s="125">
        <v>3753</v>
      </c>
      <c r="T27" s="111">
        <v>1.8729641693810972E-2</v>
      </c>
      <c r="U27" s="263">
        <v>885</v>
      </c>
      <c r="V27" s="111">
        <v>7.9726651480638289E-3</v>
      </c>
      <c r="W27" s="125">
        <v>1262</v>
      </c>
      <c r="X27" s="111">
        <v>3.4426229508196737E-2</v>
      </c>
      <c r="Y27" s="125">
        <v>2147</v>
      </c>
      <c r="Z27" s="111">
        <v>2.3355576739752193E-2</v>
      </c>
      <c r="AA27" s="263">
        <v>133</v>
      </c>
      <c r="AB27" s="111">
        <v>0.20909090909090899</v>
      </c>
      <c r="AC27" s="125">
        <v>181</v>
      </c>
      <c r="AD27" s="111">
        <v>0.84693877551020402</v>
      </c>
      <c r="AE27" s="125">
        <v>314</v>
      </c>
      <c r="AF27" s="111">
        <v>0.50961538461538458</v>
      </c>
      <c r="AG27" s="263">
        <v>109</v>
      </c>
      <c r="AH27" s="111">
        <v>0.23863636363636354</v>
      </c>
      <c r="AI27" s="125">
        <v>174</v>
      </c>
      <c r="AJ27" s="111">
        <v>0.83157894736842097</v>
      </c>
      <c r="AK27" s="125">
        <v>283</v>
      </c>
      <c r="AL27" s="111">
        <v>0.54644808743169393</v>
      </c>
      <c r="AM27" s="263">
        <v>33</v>
      </c>
      <c r="AN27" s="111">
        <v>6.4516129032258007E-2</v>
      </c>
      <c r="AO27" s="263">
        <v>3</v>
      </c>
      <c r="AP27" s="111">
        <v>0</v>
      </c>
      <c r="AQ27" s="125">
        <v>0</v>
      </c>
      <c r="AR27" s="111" t="s">
        <v>89</v>
      </c>
      <c r="AS27" s="125">
        <v>3</v>
      </c>
      <c r="AT27" s="111">
        <v>0</v>
      </c>
    </row>
    <row r="28" spans="2:46" s="4" customFormat="1" ht="15" hidden="1" customHeight="1" outlineLevel="1" x14ac:dyDescent="0.25">
      <c r="B28" s="135" t="s">
        <v>85</v>
      </c>
      <c r="C28" s="263">
        <v>3061</v>
      </c>
      <c r="D28" s="111">
        <v>-1.4805278403604794E-2</v>
      </c>
      <c r="E28" s="125">
        <v>2933</v>
      </c>
      <c r="F28" s="111">
        <v>-9.2231507273289992E-2</v>
      </c>
      <c r="G28" s="125">
        <v>5994</v>
      </c>
      <c r="H28" s="111">
        <v>-5.4275796781318997E-2</v>
      </c>
      <c r="I28" s="263">
        <v>2798</v>
      </c>
      <c r="J28" s="111">
        <v>-1.9964973730297708E-2</v>
      </c>
      <c r="K28" s="125">
        <v>2802</v>
      </c>
      <c r="L28" s="111">
        <v>-0.1113225499524263</v>
      </c>
      <c r="M28" s="125">
        <v>5600</v>
      </c>
      <c r="N28" s="111">
        <v>-6.7909454061251706E-2</v>
      </c>
      <c r="O28" s="263">
        <v>1681</v>
      </c>
      <c r="P28" s="111">
        <v>-9.4288793103448287E-2</v>
      </c>
      <c r="Q28" s="125">
        <v>1732</v>
      </c>
      <c r="R28" s="111">
        <v>-0.20184331797235022</v>
      </c>
      <c r="S28" s="125">
        <v>3413</v>
      </c>
      <c r="T28" s="111">
        <v>-0.15226030799801293</v>
      </c>
      <c r="U28" s="263">
        <v>998</v>
      </c>
      <c r="V28" s="111">
        <v>0.32889480692410111</v>
      </c>
      <c r="W28" s="125">
        <v>952</v>
      </c>
      <c r="X28" s="111">
        <v>0.24770642201834869</v>
      </c>
      <c r="Y28" s="125">
        <v>1950</v>
      </c>
      <c r="Z28" s="111">
        <v>0.28797886393659189</v>
      </c>
      <c r="AA28" s="263">
        <v>208</v>
      </c>
      <c r="AB28" s="111">
        <v>-8.7719298245614086E-2</v>
      </c>
      <c r="AC28" s="125">
        <v>131</v>
      </c>
      <c r="AD28" s="111">
        <v>0.67948717948717952</v>
      </c>
      <c r="AE28" s="125">
        <v>339</v>
      </c>
      <c r="AF28" s="111">
        <v>0.10784313725490202</v>
      </c>
      <c r="AG28" s="263">
        <v>186</v>
      </c>
      <c r="AH28" s="111">
        <v>-0.15068493150684936</v>
      </c>
      <c r="AI28" s="125">
        <v>124</v>
      </c>
      <c r="AJ28" s="111">
        <v>0.63157894736842102</v>
      </c>
      <c r="AK28" s="125">
        <v>310</v>
      </c>
      <c r="AL28" s="111">
        <v>5.0847457627118731E-2</v>
      </c>
      <c r="AM28" s="263">
        <v>48</v>
      </c>
      <c r="AN28" s="111">
        <v>1.5263157894736841</v>
      </c>
      <c r="AO28" s="263">
        <v>7</v>
      </c>
      <c r="AP28" s="111">
        <v>0.39999999999999991</v>
      </c>
      <c r="AQ28" s="125">
        <v>0</v>
      </c>
      <c r="AR28" s="111" t="s">
        <v>89</v>
      </c>
      <c r="AS28" s="125">
        <v>7</v>
      </c>
      <c r="AT28" s="111">
        <v>0.39999999999999991</v>
      </c>
    </row>
    <row r="29" spans="2:46" s="4" customFormat="1" ht="15" hidden="1" customHeight="1" outlineLevel="1" x14ac:dyDescent="0.25">
      <c r="B29" s="135" t="s">
        <v>86</v>
      </c>
      <c r="C29" s="263">
        <v>3538</v>
      </c>
      <c r="D29" s="111">
        <v>-4.9180327868852514E-2</v>
      </c>
      <c r="E29" s="125">
        <v>2546</v>
      </c>
      <c r="F29" s="111">
        <v>-8.3843109032025853E-2</v>
      </c>
      <c r="G29" s="125">
        <v>6084</v>
      </c>
      <c r="H29" s="111">
        <v>-6.3999999999999946E-2</v>
      </c>
      <c r="I29" s="263">
        <v>3325</v>
      </c>
      <c r="J29" s="111">
        <v>8.1867798665857805E-3</v>
      </c>
      <c r="K29" s="125">
        <v>2467</v>
      </c>
      <c r="L29" s="111">
        <v>-9.2681132769400487E-2</v>
      </c>
      <c r="M29" s="125">
        <v>5792</v>
      </c>
      <c r="N29" s="111">
        <v>-3.7394050191125183E-2</v>
      </c>
      <c r="O29" s="263">
        <v>1937</v>
      </c>
      <c r="P29" s="111">
        <v>8.3939563514269677E-2</v>
      </c>
      <c r="Q29" s="125">
        <v>1600</v>
      </c>
      <c r="R29" s="111">
        <v>2.5062656641603454E-3</v>
      </c>
      <c r="S29" s="125">
        <v>3537</v>
      </c>
      <c r="T29" s="111">
        <v>4.552172627845108E-2</v>
      </c>
      <c r="U29" s="263">
        <v>1052</v>
      </c>
      <c r="V29" s="111">
        <v>-4.7303689687795414E-3</v>
      </c>
      <c r="W29" s="125">
        <v>802</v>
      </c>
      <c r="X29" s="111">
        <v>-5.0887573964497057E-2</v>
      </c>
      <c r="Y29" s="125">
        <v>1854</v>
      </c>
      <c r="Z29" s="111">
        <v>-2.5236593059936863E-2</v>
      </c>
      <c r="AA29" s="263">
        <v>167</v>
      </c>
      <c r="AB29" s="111">
        <v>-0.32388663967611331</v>
      </c>
      <c r="AC29" s="125">
        <v>79</v>
      </c>
      <c r="AD29" s="111">
        <v>0.31666666666666665</v>
      </c>
      <c r="AE29" s="125">
        <v>246</v>
      </c>
      <c r="AF29" s="111">
        <v>-0.19869706840390877</v>
      </c>
      <c r="AG29" s="263">
        <v>151</v>
      </c>
      <c r="AH29" s="111">
        <v>-0.31981981981981977</v>
      </c>
      <c r="AI29" s="125">
        <v>74</v>
      </c>
      <c r="AJ29" s="111">
        <v>0.37037037037037046</v>
      </c>
      <c r="AK29" s="125">
        <v>225</v>
      </c>
      <c r="AL29" s="111">
        <v>-0.18478260869565222</v>
      </c>
      <c r="AM29" s="263">
        <v>45</v>
      </c>
      <c r="AN29" s="111">
        <v>-0.72891566265060237</v>
      </c>
      <c r="AO29" s="263">
        <v>1</v>
      </c>
      <c r="AP29" s="111">
        <v>-0.9</v>
      </c>
      <c r="AQ29" s="125">
        <v>0</v>
      </c>
      <c r="AR29" s="111" t="s">
        <v>89</v>
      </c>
      <c r="AS29" s="125">
        <v>1</v>
      </c>
      <c r="AT29" s="111">
        <v>-0.9</v>
      </c>
    </row>
    <row r="30" spans="2:46" s="4" customFormat="1" ht="15" hidden="1" customHeight="1" outlineLevel="1" x14ac:dyDescent="0.25">
      <c r="B30" s="135" t="s">
        <v>87</v>
      </c>
      <c r="C30" s="263">
        <v>2409</v>
      </c>
      <c r="D30" s="111">
        <v>-0.21377284595300261</v>
      </c>
      <c r="E30" s="125">
        <v>1747</v>
      </c>
      <c r="F30" s="111">
        <v>-0.1131979695431472</v>
      </c>
      <c r="G30" s="125">
        <v>4156</v>
      </c>
      <c r="H30" s="111">
        <v>-0.17441398490266191</v>
      </c>
      <c r="I30" s="263">
        <v>2233</v>
      </c>
      <c r="J30" s="111">
        <v>-0.17081321945785366</v>
      </c>
      <c r="K30" s="125">
        <v>1679</v>
      </c>
      <c r="L30" s="111">
        <v>-0.1006963042313872</v>
      </c>
      <c r="M30" s="125">
        <v>3912</v>
      </c>
      <c r="N30" s="111">
        <v>-0.14210526315789473</v>
      </c>
      <c r="O30" s="263">
        <v>1268</v>
      </c>
      <c r="P30" s="111">
        <v>-0.12005551700208184</v>
      </c>
      <c r="Q30" s="125">
        <v>934</v>
      </c>
      <c r="R30" s="111">
        <v>4.1248606465997817E-2</v>
      </c>
      <c r="S30" s="125">
        <v>2202</v>
      </c>
      <c r="T30" s="111">
        <v>-5.8169375534644963E-2</v>
      </c>
      <c r="U30" s="263">
        <v>730</v>
      </c>
      <c r="V30" s="111">
        <v>-0.18344519015659955</v>
      </c>
      <c r="W30" s="125">
        <v>507</v>
      </c>
      <c r="X30" s="111">
        <v>-0.33464566929133854</v>
      </c>
      <c r="Y30" s="125">
        <v>1237</v>
      </c>
      <c r="Z30" s="111">
        <v>-0.2530193236714976</v>
      </c>
      <c r="AA30" s="263">
        <v>106</v>
      </c>
      <c r="AB30" s="111">
        <v>-0.64309764309764317</v>
      </c>
      <c r="AC30" s="125">
        <v>68</v>
      </c>
      <c r="AD30" s="111">
        <v>-0.31313131313131315</v>
      </c>
      <c r="AE30" s="125">
        <v>174</v>
      </c>
      <c r="AF30" s="111">
        <v>-0.56060606060606055</v>
      </c>
      <c r="AG30" s="263">
        <v>71</v>
      </c>
      <c r="AH30" s="111">
        <v>-0.7436823104693141</v>
      </c>
      <c r="AI30" s="125">
        <v>66</v>
      </c>
      <c r="AJ30" s="111">
        <v>-0.31958762886597936</v>
      </c>
      <c r="AK30" s="125">
        <v>137</v>
      </c>
      <c r="AL30" s="111">
        <v>-0.63368983957219249</v>
      </c>
      <c r="AM30" s="263">
        <v>53</v>
      </c>
      <c r="AN30" s="111">
        <v>-0.20895522388059706</v>
      </c>
      <c r="AO30" s="263">
        <v>17</v>
      </c>
      <c r="AP30" s="111">
        <v>1.4285714285714284</v>
      </c>
      <c r="AQ30" s="125">
        <v>0</v>
      </c>
      <c r="AR30" s="111">
        <v>-1</v>
      </c>
      <c r="AS30" s="125">
        <v>17</v>
      </c>
      <c r="AT30" s="111">
        <v>0.54545454545454541</v>
      </c>
    </row>
    <row r="31" spans="2:46" s="4" customFormat="1" ht="15" hidden="1" customHeight="1" outlineLevel="1" x14ac:dyDescent="0.25">
      <c r="B31" s="135" t="s">
        <v>88</v>
      </c>
      <c r="C31" s="263">
        <v>2291</v>
      </c>
      <c r="D31" s="111">
        <v>-0.15022255192878342</v>
      </c>
      <c r="E31" s="125">
        <v>1764</v>
      </c>
      <c r="F31" s="111">
        <v>-1.4525139664804509E-2</v>
      </c>
      <c r="G31" s="125">
        <v>4055</v>
      </c>
      <c r="H31" s="111">
        <v>-9.6076683013820774E-2</v>
      </c>
      <c r="I31" s="263">
        <v>2059</v>
      </c>
      <c r="J31" s="111">
        <v>-0.12754237288135595</v>
      </c>
      <c r="K31" s="125">
        <v>1696</v>
      </c>
      <c r="L31" s="111">
        <v>-1.4526438117373641E-2</v>
      </c>
      <c r="M31" s="125">
        <v>3755</v>
      </c>
      <c r="N31" s="111">
        <v>-7.9882381769174171E-2</v>
      </c>
      <c r="O31" s="263">
        <v>1022</v>
      </c>
      <c r="P31" s="111">
        <v>-5.8064516129032295E-2</v>
      </c>
      <c r="Q31" s="125">
        <v>899</v>
      </c>
      <c r="R31" s="111">
        <v>0.19389110225763617</v>
      </c>
      <c r="S31" s="125">
        <v>1921</v>
      </c>
      <c r="T31" s="111">
        <v>4.5157780195865138E-2</v>
      </c>
      <c r="U31" s="263">
        <v>777</v>
      </c>
      <c r="V31" s="111">
        <v>-0.12598425196850394</v>
      </c>
      <c r="W31" s="125">
        <v>689</v>
      </c>
      <c r="X31" s="111">
        <v>-0.1166666666666667</v>
      </c>
      <c r="Y31" s="125">
        <v>1466</v>
      </c>
      <c r="Z31" s="111">
        <v>-0.12162971839424808</v>
      </c>
      <c r="AA31" s="263">
        <v>142</v>
      </c>
      <c r="AB31" s="111">
        <v>-0.39574468085106385</v>
      </c>
      <c r="AC31" s="125">
        <v>68</v>
      </c>
      <c r="AD31" s="111">
        <v>-1.4492753623188359E-2</v>
      </c>
      <c r="AE31" s="125">
        <v>210</v>
      </c>
      <c r="AF31" s="111">
        <v>-0.30921052631578949</v>
      </c>
      <c r="AG31" s="263">
        <v>113</v>
      </c>
      <c r="AH31" s="111">
        <v>-0.44059405940594054</v>
      </c>
      <c r="AI31" s="125">
        <v>65</v>
      </c>
      <c r="AJ31" s="111">
        <v>0.10169491525423724</v>
      </c>
      <c r="AK31" s="125">
        <v>178</v>
      </c>
      <c r="AL31" s="111">
        <v>-0.31800766283524906</v>
      </c>
      <c r="AM31" s="263">
        <v>86</v>
      </c>
      <c r="AN31" s="111">
        <v>-8.5106382978723416E-2</v>
      </c>
      <c r="AO31" s="263">
        <v>4</v>
      </c>
      <c r="AP31" s="111">
        <v>-0.4285714285714286</v>
      </c>
      <c r="AQ31" s="125">
        <v>0</v>
      </c>
      <c r="AR31" s="111" t="s">
        <v>89</v>
      </c>
      <c r="AS31" s="125">
        <v>4</v>
      </c>
      <c r="AT31" s="111">
        <v>-0.4285714285714286</v>
      </c>
    </row>
    <row r="32" spans="2:46" s="4" customFormat="1" ht="15.75" collapsed="1" x14ac:dyDescent="0.25">
      <c r="B32" s="64">
        <v>2014</v>
      </c>
      <c r="C32" s="275">
        <v>39196</v>
      </c>
      <c r="D32" s="66">
        <v>2.9901728940038952E-2</v>
      </c>
      <c r="E32" s="65">
        <v>33560</v>
      </c>
      <c r="F32" s="66">
        <v>-2.331131224353189E-2</v>
      </c>
      <c r="G32" s="65">
        <v>72756</v>
      </c>
      <c r="H32" s="66">
        <v>4.6534749168036793E-3</v>
      </c>
      <c r="I32" s="275">
        <v>35940</v>
      </c>
      <c r="J32" s="66">
        <v>2.7033205692404305E-2</v>
      </c>
      <c r="K32" s="65">
        <v>32333</v>
      </c>
      <c r="L32" s="66">
        <v>-3.5728132176195193E-2</v>
      </c>
      <c r="M32" s="65">
        <v>68273</v>
      </c>
      <c r="N32" s="66">
        <v>-3.677489967165215E-3</v>
      </c>
      <c r="O32" s="275">
        <v>19960</v>
      </c>
      <c r="P32" s="66">
        <v>4.0070866552029516E-2</v>
      </c>
      <c r="Q32" s="65">
        <v>19083</v>
      </c>
      <c r="R32" s="66">
        <v>1.4136153478237823E-2</v>
      </c>
      <c r="S32" s="65">
        <v>39043</v>
      </c>
      <c r="T32" s="66">
        <v>2.7231109240160034E-2</v>
      </c>
      <c r="U32" s="275">
        <v>12662</v>
      </c>
      <c r="V32" s="66">
        <v>0.11324072445929323</v>
      </c>
      <c r="W32" s="65">
        <v>11063</v>
      </c>
      <c r="X32" s="66">
        <v>1.6819852941176494E-2</v>
      </c>
      <c r="Y32" s="65">
        <v>23725</v>
      </c>
      <c r="Z32" s="66">
        <v>6.6100476318863954E-2</v>
      </c>
      <c r="AA32" s="275">
        <v>2369</v>
      </c>
      <c r="AB32" s="66">
        <v>0.15111758989310009</v>
      </c>
      <c r="AC32" s="65">
        <v>1224</v>
      </c>
      <c r="AD32" s="66">
        <v>0.48184019370460041</v>
      </c>
      <c r="AE32" s="65">
        <v>3593</v>
      </c>
      <c r="AF32" s="66">
        <v>0.24583911234396671</v>
      </c>
      <c r="AG32" s="275">
        <v>2087</v>
      </c>
      <c r="AH32" s="66">
        <v>0.13300760043431059</v>
      </c>
      <c r="AI32" s="65">
        <v>1172</v>
      </c>
      <c r="AJ32" s="66">
        <v>0.51421188630490966</v>
      </c>
      <c r="AK32" s="65">
        <v>3259</v>
      </c>
      <c r="AL32" s="66">
        <v>0.24579510703363905</v>
      </c>
      <c r="AM32" s="275">
        <v>786</v>
      </c>
      <c r="AN32" s="66">
        <v>-0.14750542299349245</v>
      </c>
      <c r="AO32" s="275">
        <v>101</v>
      </c>
      <c r="AP32" s="66">
        <v>0.20238095238095233</v>
      </c>
      <c r="AQ32" s="65">
        <v>3</v>
      </c>
      <c r="AR32" s="66">
        <v>-0.25</v>
      </c>
      <c r="AS32" s="65">
        <v>104</v>
      </c>
      <c r="AT32" s="66">
        <v>0.18181818181818188</v>
      </c>
    </row>
    <row r="33" spans="2:46" s="4" customFormat="1" ht="15" hidden="1" customHeight="1" outlineLevel="1" x14ac:dyDescent="0.25">
      <c r="B33" s="135" t="s">
        <v>77</v>
      </c>
      <c r="C33" s="263">
        <v>3301</v>
      </c>
      <c r="D33" s="111">
        <v>-6.3014476298609123E-2</v>
      </c>
      <c r="E33" s="125">
        <v>1985</v>
      </c>
      <c r="F33" s="111">
        <v>-0.11423471664435525</v>
      </c>
      <c r="G33" s="125">
        <v>5286</v>
      </c>
      <c r="H33" s="111">
        <v>-8.2928521859819582E-2</v>
      </c>
      <c r="I33" s="263">
        <v>3036</v>
      </c>
      <c r="J33" s="111">
        <v>-6.3829787234042534E-2</v>
      </c>
      <c r="K33" s="125">
        <v>1914</v>
      </c>
      <c r="L33" s="111">
        <v>-0.12642628936558653</v>
      </c>
      <c r="M33" s="125">
        <v>4950</v>
      </c>
      <c r="N33" s="111">
        <v>-8.9068825910931126E-2</v>
      </c>
      <c r="O33" s="263">
        <v>1649</v>
      </c>
      <c r="P33" s="111">
        <v>7.0779220779220831E-2</v>
      </c>
      <c r="Q33" s="125">
        <v>1139</v>
      </c>
      <c r="R33" s="111">
        <v>0.22869471413160736</v>
      </c>
      <c r="S33" s="125">
        <v>2788</v>
      </c>
      <c r="T33" s="111">
        <v>0.13011755168220507</v>
      </c>
      <c r="U33" s="263">
        <v>931</v>
      </c>
      <c r="V33" s="111">
        <v>-0.26461295418641395</v>
      </c>
      <c r="W33" s="125">
        <v>507</v>
      </c>
      <c r="X33" s="111">
        <v>-0.43161434977578472</v>
      </c>
      <c r="Y33" s="125">
        <v>1438</v>
      </c>
      <c r="Z33" s="111">
        <v>-0.33364226135310471</v>
      </c>
      <c r="AA33" s="263">
        <v>203</v>
      </c>
      <c r="AB33" s="111">
        <v>0.16666666666666674</v>
      </c>
      <c r="AC33" s="125">
        <v>71</v>
      </c>
      <c r="AD33" s="111">
        <v>0.41999999999999993</v>
      </c>
      <c r="AE33" s="125">
        <v>274</v>
      </c>
      <c r="AF33" s="111">
        <v>0.22321428571428581</v>
      </c>
      <c r="AG33" s="263">
        <v>186</v>
      </c>
      <c r="AH33" s="111">
        <v>0.39849624060150379</v>
      </c>
      <c r="AI33" s="125">
        <v>69</v>
      </c>
      <c r="AJ33" s="111">
        <v>0.5</v>
      </c>
      <c r="AK33" s="125">
        <v>255</v>
      </c>
      <c r="AL33" s="111">
        <v>0.42458100558659218</v>
      </c>
      <c r="AM33" s="263">
        <v>56</v>
      </c>
      <c r="AN33" s="111">
        <v>-0.4455445544554455</v>
      </c>
      <c r="AO33" s="263">
        <v>6</v>
      </c>
      <c r="AP33" s="111">
        <v>0.19999999999999996</v>
      </c>
      <c r="AQ33" s="125">
        <v>0</v>
      </c>
      <c r="AR33" s="111" t="s">
        <v>89</v>
      </c>
      <c r="AS33" s="125">
        <v>6</v>
      </c>
      <c r="AT33" s="111">
        <v>0.19999999999999996</v>
      </c>
    </row>
    <row r="34" spans="2:46" s="4" customFormat="1" ht="15" hidden="1" customHeight="1" outlineLevel="1" x14ac:dyDescent="0.25">
      <c r="B34" s="135" t="s">
        <v>78</v>
      </c>
      <c r="C34" s="263">
        <v>3295</v>
      </c>
      <c r="D34" s="111">
        <v>9.468438538205981E-2</v>
      </c>
      <c r="E34" s="125">
        <v>2150</v>
      </c>
      <c r="F34" s="111">
        <v>-2.7589326096788769E-2</v>
      </c>
      <c r="G34" s="125">
        <v>5445</v>
      </c>
      <c r="H34" s="111">
        <v>4.2903658303007131E-2</v>
      </c>
      <c r="I34" s="263">
        <v>2990</v>
      </c>
      <c r="J34" s="111">
        <v>7.5152822725638169E-2</v>
      </c>
      <c r="K34" s="125">
        <v>2065</v>
      </c>
      <c r="L34" s="111">
        <v>-4.442387783433599E-2</v>
      </c>
      <c r="M34" s="125">
        <v>5055</v>
      </c>
      <c r="N34" s="111">
        <v>2.2865236746256512E-2</v>
      </c>
      <c r="O34" s="263">
        <v>1751</v>
      </c>
      <c r="P34" s="111">
        <v>0.16422872340425543</v>
      </c>
      <c r="Q34" s="125">
        <v>1047</v>
      </c>
      <c r="R34" s="111">
        <v>-9.5073465859982664E-2</v>
      </c>
      <c r="S34" s="125">
        <v>2798</v>
      </c>
      <c r="T34" s="111">
        <v>5.1484404359263491E-2</v>
      </c>
      <c r="U34" s="263">
        <v>945</v>
      </c>
      <c r="V34" s="111">
        <v>8.9965397923875479E-2</v>
      </c>
      <c r="W34" s="125">
        <v>740</v>
      </c>
      <c r="X34" s="111">
        <v>1.2311901504787892E-2</v>
      </c>
      <c r="Y34" s="125">
        <v>1685</v>
      </c>
      <c r="Z34" s="111">
        <v>5.4443053817271547E-2</v>
      </c>
      <c r="AA34" s="263">
        <v>160</v>
      </c>
      <c r="AB34" s="111">
        <v>0</v>
      </c>
      <c r="AC34" s="125">
        <v>85</v>
      </c>
      <c r="AD34" s="111">
        <v>0.7</v>
      </c>
      <c r="AE34" s="125">
        <v>245</v>
      </c>
      <c r="AF34" s="111">
        <v>0.16666666666666674</v>
      </c>
      <c r="AG34" s="263">
        <v>148</v>
      </c>
      <c r="AH34" s="111">
        <v>0.21311475409836067</v>
      </c>
      <c r="AI34" s="125">
        <v>71</v>
      </c>
      <c r="AJ34" s="111">
        <v>0.54347826086956519</v>
      </c>
      <c r="AK34" s="125">
        <v>219</v>
      </c>
      <c r="AL34" s="111">
        <v>0.3035714285714286</v>
      </c>
      <c r="AM34" s="263">
        <v>121</v>
      </c>
      <c r="AN34" s="111">
        <v>1.0166666666666666</v>
      </c>
      <c r="AO34" s="263">
        <v>24</v>
      </c>
      <c r="AP34" s="111">
        <v>1.6666666666666665</v>
      </c>
      <c r="AQ34" s="125">
        <v>0</v>
      </c>
      <c r="AR34" s="111" t="s">
        <v>89</v>
      </c>
      <c r="AS34" s="125">
        <v>24</v>
      </c>
      <c r="AT34" s="111">
        <v>1.6666666666666665</v>
      </c>
    </row>
    <row r="35" spans="2:46" s="4" customFormat="1" ht="15" hidden="1" customHeight="1" outlineLevel="1" x14ac:dyDescent="0.25">
      <c r="B35" s="135" t="s">
        <v>79</v>
      </c>
      <c r="C35" s="263">
        <v>3878</v>
      </c>
      <c r="D35" s="111">
        <v>0.4231192660550458</v>
      </c>
      <c r="E35" s="125">
        <v>2413</v>
      </c>
      <c r="F35" s="111">
        <v>2.2457627118644075E-2</v>
      </c>
      <c r="G35" s="125">
        <v>6291</v>
      </c>
      <c r="H35" s="111">
        <v>0.23716814159292032</v>
      </c>
      <c r="I35" s="263">
        <v>3434</v>
      </c>
      <c r="J35" s="111">
        <v>0.3594615993665875</v>
      </c>
      <c r="K35" s="125">
        <v>2353</v>
      </c>
      <c r="L35" s="111">
        <v>1.9055868341273374E-2</v>
      </c>
      <c r="M35" s="125">
        <v>5787</v>
      </c>
      <c r="N35" s="111">
        <v>0.19689762150982415</v>
      </c>
      <c r="O35" s="263">
        <v>1808</v>
      </c>
      <c r="P35" s="111">
        <v>0.37073540561031093</v>
      </c>
      <c r="Q35" s="125">
        <v>1218</v>
      </c>
      <c r="R35" s="111">
        <v>5.913043478260871E-2</v>
      </c>
      <c r="S35" s="125">
        <v>3026</v>
      </c>
      <c r="T35" s="111">
        <v>0.2255974078574321</v>
      </c>
      <c r="U35" s="263">
        <v>1204</v>
      </c>
      <c r="V35" s="111">
        <v>0.36045197740112989</v>
      </c>
      <c r="W35" s="125">
        <v>781</v>
      </c>
      <c r="X35" s="111">
        <v>-1.5132408575031508E-2</v>
      </c>
      <c r="Y35" s="125">
        <v>1985</v>
      </c>
      <c r="Z35" s="111">
        <v>0.18295589988081051</v>
      </c>
      <c r="AA35" s="263">
        <v>184</v>
      </c>
      <c r="AB35" s="111">
        <v>8.2352941176470518E-2</v>
      </c>
      <c r="AC35" s="125">
        <v>60</v>
      </c>
      <c r="AD35" s="111">
        <v>0.33333333333333326</v>
      </c>
      <c r="AE35" s="125">
        <v>244</v>
      </c>
      <c r="AF35" s="111">
        <v>0.13488372093023249</v>
      </c>
      <c r="AG35" s="263">
        <v>165</v>
      </c>
      <c r="AH35" s="111">
        <v>0.11486486486486491</v>
      </c>
      <c r="AI35" s="125">
        <v>56</v>
      </c>
      <c r="AJ35" s="111">
        <v>0.36585365853658547</v>
      </c>
      <c r="AK35" s="125">
        <v>221</v>
      </c>
      <c r="AL35" s="111">
        <v>0.1693121693121693</v>
      </c>
      <c r="AM35" s="263">
        <v>243</v>
      </c>
      <c r="AN35" s="111">
        <v>8.3461538461538467</v>
      </c>
      <c r="AO35" s="263">
        <v>17</v>
      </c>
      <c r="AP35" s="111">
        <v>4.666666666666667</v>
      </c>
      <c r="AQ35" s="125">
        <v>0</v>
      </c>
      <c r="AR35" s="111">
        <v>-1</v>
      </c>
      <c r="AS35" s="125">
        <v>17</v>
      </c>
      <c r="AT35" s="111">
        <v>0.88888888888888884</v>
      </c>
    </row>
    <row r="36" spans="2:46" s="4" customFormat="1" ht="15" hidden="1" customHeight="1" outlineLevel="1" x14ac:dyDescent="0.25">
      <c r="B36" s="135" t="s">
        <v>80</v>
      </c>
      <c r="C36" s="263">
        <v>3267</v>
      </c>
      <c r="D36" s="111">
        <v>0.22222222222222232</v>
      </c>
      <c r="E36" s="125">
        <v>2852</v>
      </c>
      <c r="F36" s="111">
        <v>6.8164794007490537E-2</v>
      </c>
      <c r="G36" s="125">
        <v>6119</v>
      </c>
      <c r="H36" s="111">
        <v>0.14523675837544459</v>
      </c>
      <c r="I36" s="263">
        <v>3090</v>
      </c>
      <c r="J36" s="111">
        <v>0.26173948550428738</v>
      </c>
      <c r="K36" s="125">
        <v>2810</v>
      </c>
      <c r="L36" s="111">
        <v>6.9254185692541936E-2</v>
      </c>
      <c r="M36" s="125">
        <v>5900</v>
      </c>
      <c r="N36" s="111">
        <v>0.16210360449084105</v>
      </c>
      <c r="O36" s="263">
        <v>1658</v>
      </c>
      <c r="P36" s="111">
        <v>0.25987841945288759</v>
      </c>
      <c r="Q36" s="125">
        <v>1329</v>
      </c>
      <c r="R36" s="111">
        <v>-0.11399999999999999</v>
      </c>
      <c r="S36" s="125">
        <v>2987</v>
      </c>
      <c r="T36" s="111">
        <v>6.0724431818181879E-2</v>
      </c>
      <c r="U36" s="263">
        <v>976</v>
      </c>
      <c r="V36" s="111">
        <v>0.19901719901719894</v>
      </c>
      <c r="W36" s="125">
        <v>740</v>
      </c>
      <c r="X36" s="111">
        <v>-8.0428954423592547E-3</v>
      </c>
      <c r="Y36" s="125">
        <v>1716</v>
      </c>
      <c r="Z36" s="111">
        <v>0.10000000000000009</v>
      </c>
      <c r="AA36" s="263">
        <v>128</v>
      </c>
      <c r="AB36" s="111">
        <v>-0.31550802139037437</v>
      </c>
      <c r="AC36" s="125">
        <v>42</v>
      </c>
      <c r="AD36" s="111">
        <v>0.39999999999999991</v>
      </c>
      <c r="AE36" s="125">
        <v>170</v>
      </c>
      <c r="AF36" s="111">
        <v>-0.21658986175115202</v>
      </c>
      <c r="AG36" s="263">
        <v>110</v>
      </c>
      <c r="AH36" s="111">
        <v>-0.33333333333333337</v>
      </c>
      <c r="AI36" s="125">
        <v>38</v>
      </c>
      <c r="AJ36" s="111">
        <v>0.40740740740740744</v>
      </c>
      <c r="AK36" s="125">
        <v>148</v>
      </c>
      <c r="AL36" s="111">
        <v>-0.22916666666666663</v>
      </c>
      <c r="AM36" s="263">
        <v>47</v>
      </c>
      <c r="AN36" s="111">
        <v>0.6206896551724137</v>
      </c>
      <c r="AO36" s="263">
        <v>2</v>
      </c>
      <c r="AP36" s="111">
        <v>-0.75</v>
      </c>
      <c r="AQ36" s="125">
        <v>0</v>
      </c>
      <c r="AR36" s="111">
        <v>-1</v>
      </c>
      <c r="AS36" s="125">
        <v>2</v>
      </c>
      <c r="AT36" s="111">
        <v>-0.9</v>
      </c>
    </row>
    <row r="37" spans="2:46" s="4" customFormat="1" ht="15" hidden="1" customHeight="1" outlineLevel="1" x14ac:dyDescent="0.25">
      <c r="B37" s="135" t="s">
        <v>81</v>
      </c>
      <c r="C37" s="263">
        <v>2967</v>
      </c>
      <c r="D37" s="111">
        <v>4.3248945147679407E-2</v>
      </c>
      <c r="E37" s="125">
        <v>2649</v>
      </c>
      <c r="F37" s="111">
        <v>-0.1376953125</v>
      </c>
      <c r="G37" s="125">
        <v>5616</v>
      </c>
      <c r="H37" s="111">
        <v>-5.070993914807298E-2</v>
      </c>
      <c r="I37" s="263">
        <v>2870</v>
      </c>
      <c r="J37" s="111">
        <v>5.6701030927835072E-2</v>
      </c>
      <c r="K37" s="125">
        <v>2598</v>
      </c>
      <c r="L37" s="111">
        <v>-0.15098039215686276</v>
      </c>
      <c r="M37" s="125">
        <v>5468</v>
      </c>
      <c r="N37" s="111">
        <v>-5.332409972299168E-2</v>
      </c>
      <c r="O37" s="263">
        <v>1593</v>
      </c>
      <c r="P37" s="111">
        <v>5.3571428571428603E-2</v>
      </c>
      <c r="Q37" s="125">
        <v>1421</v>
      </c>
      <c r="R37" s="111">
        <v>-0.34151992585727531</v>
      </c>
      <c r="S37" s="125">
        <v>3014</v>
      </c>
      <c r="T37" s="111">
        <v>-0.17874659400544957</v>
      </c>
      <c r="U37" s="263">
        <v>944</v>
      </c>
      <c r="V37" s="111">
        <v>6.1867266591675962E-2</v>
      </c>
      <c r="W37" s="125">
        <v>912</v>
      </c>
      <c r="X37" s="111">
        <v>0.19060052219321144</v>
      </c>
      <c r="Y37" s="125">
        <v>1856</v>
      </c>
      <c r="Z37" s="111">
        <v>0.12145015105740176</v>
      </c>
      <c r="AA37" s="263">
        <v>78</v>
      </c>
      <c r="AB37" s="111">
        <v>-0.25714285714285712</v>
      </c>
      <c r="AC37" s="125">
        <v>51</v>
      </c>
      <c r="AD37" s="111">
        <v>3.25</v>
      </c>
      <c r="AE37" s="125">
        <v>129</v>
      </c>
      <c r="AF37" s="111">
        <v>0.10256410256410264</v>
      </c>
      <c r="AG37" s="263">
        <v>63</v>
      </c>
      <c r="AH37" s="111">
        <v>-0.3571428571428571</v>
      </c>
      <c r="AI37" s="125">
        <v>49</v>
      </c>
      <c r="AJ37" s="111">
        <v>3.4545454545454541</v>
      </c>
      <c r="AK37" s="125">
        <v>112</v>
      </c>
      <c r="AL37" s="111">
        <v>2.7522935779816571E-2</v>
      </c>
      <c r="AM37" s="263">
        <v>16</v>
      </c>
      <c r="AN37" s="111">
        <v>-0.23809523809523814</v>
      </c>
      <c r="AO37" s="263">
        <v>3</v>
      </c>
      <c r="AP37" s="111">
        <v>0.5</v>
      </c>
      <c r="AQ37" s="125">
        <v>0</v>
      </c>
      <c r="AR37" s="111" t="s">
        <v>89</v>
      </c>
      <c r="AS37" s="125">
        <v>3</v>
      </c>
      <c r="AT37" s="111">
        <v>0.5</v>
      </c>
    </row>
    <row r="38" spans="2:46" s="4" customFormat="1" ht="15" hidden="1" customHeight="1" outlineLevel="1" x14ac:dyDescent="0.25">
      <c r="B38" s="135" t="s">
        <v>82</v>
      </c>
      <c r="C38" s="263">
        <v>3238</v>
      </c>
      <c r="D38" s="111">
        <v>0.13137665967854639</v>
      </c>
      <c r="E38" s="125">
        <v>4714</v>
      </c>
      <c r="F38" s="111">
        <v>3.9929406574012782E-2</v>
      </c>
      <c r="G38" s="125">
        <v>7952</v>
      </c>
      <c r="H38" s="111">
        <v>7.5321162947937781E-2</v>
      </c>
      <c r="I38" s="263">
        <v>3113</v>
      </c>
      <c r="J38" s="111">
        <v>0.19869079707354631</v>
      </c>
      <c r="K38" s="125">
        <v>4631</v>
      </c>
      <c r="L38" s="111">
        <v>3.7875392200806823E-2</v>
      </c>
      <c r="M38" s="125">
        <v>7744</v>
      </c>
      <c r="N38" s="111">
        <v>9.7039240685649508E-2</v>
      </c>
      <c r="O38" s="263">
        <v>1585</v>
      </c>
      <c r="P38" s="111">
        <v>0.19262603461249062</v>
      </c>
      <c r="Q38" s="125">
        <v>2598</v>
      </c>
      <c r="R38" s="111">
        <v>-0.14623726585606311</v>
      </c>
      <c r="S38" s="125">
        <v>4183</v>
      </c>
      <c r="T38" s="111">
        <v>-4.3229643183897548E-2</v>
      </c>
      <c r="U38" s="263">
        <v>1057</v>
      </c>
      <c r="V38" s="111">
        <v>0.20250284414106945</v>
      </c>
      <c r="W38" s="125">
        <v>1549</v>
      </c>
      <c r="X38" s="111">
        <v>0.41590493601462519</v>
      </c>
      <c r="Y38" s="125">
        <v>2606</v>
      </c>
      <c r="Z38" s="111">
        <v>0.32083122149011656</v>
      </c>
      <c r="AA38" s="263">
        <v>92</v>
      </c>
      <c r="AB38" s="111">
        <v>-0.61506276150627615</v>
      </c>
      <c r="AC38" s="125">
        <v>83</v>
      </c>
      <c r="AD38" s="111">
        <v>0.16901408450704225</v>
      </c>
      <c r="AE38" s="125">
        <v>175</v>
      </c>
      <c r="AF38" s="111">
        <v>-0.43548387096774188</v>
      </c>
      <c r="AG38" s="263">
        <v>81</v>
      </c>
      <c r="AH38" s="111">
        <v>-0.66803278688524592</v>
      </c>
      <c r="AI38" s="125">
        <v>81</v>
      </c>
      <c r="AJ38" s="111">
        <v>0.22727272727272729</v>
      </c>
      <c r="AK38" s="125">
        <v>162</v>
      </c>
      <c r="AL38" s="111">
        <v>-0.47741935483870968</v>
      </c>
      <c r="AM38" s="263">
        <v>33</v>
      </c>
      <c r="AN38" s="111">
        <v>0.43478260869565211</v>
      </c>
      <c r="AO38" s="263">
        <v>0</v>
      </c>
      <c r="AP38" s="111">
        <v>-1</v>
      </c>
      <c r="AQ38" s="125">
        <v>0</v>
      </c>
      <c r="AR38" s="111" t="s">
        <v>89</v>
      </c>
      <c r="AS38" s="125">
        <v>0</v>
      </c>
      <c r="AT38" s="111">
        <v>-1</v>
      </c>
    </row>
    <row r="39" spans="2:46" s="4" customFormat="1" ht="15" hidden="1" customHeight="1" outlineLevel="1" x14ac:dyDescent="0.25">
      <c r="B39" s="135" t="s">
        <v>83</v>
      </c>
      <c r="C39" s="263">
        <v>2810</v>
      </c>
      <c r="D39" s="111">
        <v>0.1213088587390263</v>
      </c>
      <c r="E39" s="125">
        <v>4123</v>
      </c>
      <c r="F39" s="111">
        <v>2.2062469013386155E-2</v>
      </c>
      <c r="G39" s="125">
        <v>6933</v>
      </c>
      <c r="H39" s="111">
        <v>6.0091743119266017E-2</v>
      </c>
      <c r="I39" s="263">
        <v>2685</v>
      </c>
      <c r="J39" s="111">
        <v>0.13626745662293693</v>
      </c>
      <c r="K39" s="125">
        <v>4093</v>
      </c>
      <c r="L39" s="111">
        <v>3.254288597376398E-2</v>
      </c>
      <c r="M39" s="125">
        <v>6778</v>
      </c>
      <c r="N39" s="111">
        <v>7.1281808123913493E-2</v>
      </c>
      <c r="O39" s="263">
        <v>1486</v>
      </c>
      <c r="P39" s="111">
        <v>5.2407932011331537E-2</v>
      </c>
      <c r="Q39" s="125">
        <v>2457</v>
      </c>
      <c r="R39" s="111">
        <v>6.5943600867679031E-2</v>
      </c>
      <c r="S39" s="125">
        <v>3943</v>
      </c>
      <c r="T39" s="111">
        <v>6.080172181867094E-2</v>
      </c>
      <c r="U39" s="263">
        <v>848</v>
      </c>
      <c r="V39" s="111">
        <v>0.33124018838304559</v>
      </c>
      <c r="W39" s="125">
        <v>1281</v>
      </c>
      <c r="X39" s="111">
        <v>-0.10793871866295268</v>
      </c>
      <c r="Y39" s="125">
        <v>2129</v>
      </c>
      <c r="Z39" s="111">
        <v>2.7013989387361326E-2</v>
      </c>
      <c r="AA39" s="263">
        <v>96</v>
      </c>
      <c r="AB39" s="111">
        <v>-0.21311475409836067</v>
      </c>
      <c r="AC39" s="125">
        <v>30</v>
      </c>
      <c r="AD39" s="111">
        <v>-0.5714285714285714</v>
      </c>
      <c r="AE39" s="125">
        <v>126</v>
      </c>
      <c r="AF39" s="111">
        <v>-0.34375</v>
      </c>
      <c r="AG39" s="263">
        <v>81</v>
      </c>
      <c r="AH39" s="111">
        <v>-0.20588235294117652</v>
      </c>
      <c r="AI39" s="125">
        <v>29</v>
      </c>
      <c r="AJ39" s="111">
        <v>0</v>
      </c>
      <c r="AK39" s="125">
        <v>110</v>
      </c>
      <c r="AL39" s="111">
        <v>-0.16030534351145043</v>
      </c>
      <c r="AM39" s="263">
        <v>29</v>
      </c>
      <c r="AN39" s="111">
        <v>0.52631578947368429</v>
      </c>
      <c r="AO39" s="263">
        <v>0</v>
      </c>
      <c r="AP39" s="111">
        <v>-1</v>
      </c>
      <c r="AQ39" s="125">
        <v>0</v>
      </c>
      <c r="AR39" s="111" t="s">
        <v>89</v>
      </c>
      <c r="AS39" s="125">
        <v>0</v>
      </c>
      <c r="AT39" s="111">
        <v>-1</v>
      </c>
    </row>
    <row r="40" spans="2:46" s="4" customFormat="1" ht="15" hidden="1" customHeight="1" outlineLevel="1" x14ac:dyDescent="0.25">
      <c r="B40" s="135" t="s">
        <v>84</v>
      </c>
      <c r="C40" s="263">
        <v>2714</v>
      </c>
      <c r="D40" s="111">
        <v>8.3865814696485685E-2</v>
      </c>
      <c r="E40" s="125">
        <v>3705</v>
      </c>
      <c r="F40" s="111">
        <v>0.16472807293303982</v>
      </c>
      <c r="G40" s="125">
        <v>6419</v>
      </c>
      <c r="H40" s="111">
        <v>0.12911169744942841</v>
      </c>
      <c r="I40" s="263">
        <v>2570</v>
      </c>
      <c r="J40" s="111">
        <v>9.92301112061591E-2</v>
      </c>
      <c r="K40" s="125">
        <v>3607</v>
      </c>
      <c r="L40" s="111">
        <v>0.14836039477873286</v>
      </c>
      <c r="M40" s="125">
        <v>6177</v>
      </c>
      <c r="N40" s="111">
        <v>0.12739551012958561</v>
      </c>
      <c r="O40" s="263">
        <v>1492</v>
      </c>
      <c r="P40" s="111">
        <v>8.1943437273386488E-2</v>
      </c>
      <c r="Q40" s="125">
        <v>2192</v>
      </c>
      <c r="R40" s="111">
        <v>9.0004972650422621E-2</v>
      </c>
      <c r="S40" s="125">
        <v>3684</v>
      </c>
      <c r="T40" s="111">
        <v>8.6725663716814116E-2</v>
      </c>
      <c r="U40" s="263">
        <v>878</v>
      </c>
      <c r="V40" s="111">
        <v>0.27431059506531197</v>
      </c>
      <c r="W40" s="125">
        <v>1220</v>
      </c>
      <c r="X40" s="111">
        <v>0.40877598152424932</v>
      </c>
      <c r="Y40" s="125">
        <v>2098</v>
      </c>
      <c r="Z40" s="111">
        <v>0.34919614147909961</v>
      </c>
      <c r="AA40" s="263">
        <v>110</v>
      </c>
      <c r="AB40" s="111">
        <v>-0.16666666666666663</v>
      </c>
      <c r="AC40" s="125">
        <v>98</v>
      </c>
      <c r="AD40" s="111">
        <v>1.4500000000000002</v>
      </c>
      <c r="AE40" s="125">
        <v>208</v>
      </c>
      <c r="AF40" s="111">
        <v>0.20930232558139528</v>
      </c>
      <c r="AG40" s="263">
        <v>88</v>
      </c>
      <c r="AH40" s="111">
        <v>-0.18518518518518523</v>
      </c>
      <c r="AI40" s="125">
        <v>95</v>
      </c>
      <c r="AJ40" s="111">
        <v>1.5</v>
      </c>
      <c r="AK40" s="125">
        <v>183</v>
      </c>
      <c r="AL40" s="111">
        <v>0.25342465753424648</v>
      </c>
      <c r="AM40" s="263">
        <v>31</v>
      </c>
      <c r="AN40" s="111">
        <v>3.3333333333333437E-2</v>
      </c>
      <c r="AO40" s="263">
        <v>3</v>
      </c>
      <c r="AP40" s="111">
        <v>-0.25</v>
      </c>
      <c r="AQ40" s="125">
        <v>0</v>
      </c>
      <c r="AR40" s="111" t="s">
        <v>89</v>
      </c>
      <c r="AS40" s="125">
        <v>3</v>
      </c>
      <c r="AT40" s="111">
        <v>-0.25</v>
      </c>
    </row>
    <row r="41" spans="2:46" s="4" customFormat="1" ht="15" hidden="1" customHeight="1" outlineLevel="1" x14ac:dyDescent="0.25">
      <c r="B41" s="135" t="s">
        <v>85</v>
      </c>
      <c r="C41" s="263">
        <v>3107</v>
      </c>
      <c r="D41" s="111">
        <v>0.10294639687610929</v>
      </c>
      <c r="E41" s="125">
        <v>3231</v>
      </c>
      <c r="F41" s="111">
        <v>-5.0822561692126955E-2</v>
      </c>
      <c r="G41" s="125">
        <v>6338</v>
      </c>
      <c r="H41" s="111">
        <v>1.8807265712907917E-2</v>
      </c>
      <c r="I41" s="263">
        <v>2855</v>
      </c>
      <c r="J41" s="111">
        <v>0.13881132828081366</v>
      </c>
      <c r="K41" s="125">
        <v>3153</v>
      </c>
      <c r="L41" s="111">
        <v>-5.6552962298025089E-2</v>
      </c>
      <c r="M41" s="125">
        <v>6008</v>
      </c>
      <c r="N41" s="111">
        <v>2.7184134040006747E-2</v>
      </c>
      <c r="O41" s="263">
        <v>1856</v>
      </c>
      <c r="P41" s="111">
        <v>0.17171717171717171</v>
      </c>
      <c r="Q41" s="125">
        <v>2170</v>
      </c>
      <c r="R41" s="111">
        <v>-9.2081031307555961E-4</v>
      </c>
      <c r="S41" s="125">
        <v>4026</v>
      </c>
      <c r="T41" s="111">
        <v>7.1884984025559095E-2</v>
      </c>
      <c r="U41" s="263">
        <v>751</v>
      </c>
      <c r="V41" s="111">
        <v>3.8727524204702712E-2</v>
      </c>
      <c r="W41" s="125">
        <v>763</v>
      </c>
      <c r="X41" s="111">
        <v>-9.1666666666666674E-2</v>
      </c>
      <c r="Y41" s="125">
        <v>1514</v>
      </c>
      <c r="Z41" s="111">
        <v>-3.1349968010236706E-2</v>
      </c>
      <c r="AA41" s="263">
        <v>228</v>
      </c>
      <c r="AB41" s="111">
        <v>-0.10588235294117643</v>
      </c>
      <c r="AC41" s="125">
        <v>78</v>
      </c>
      <c r="AD41" s="111">
        <v>0.25806451612903225</v>
      </c>
      <c r="AE41" s="125">
        <v>306</v>
      </c>
      <c r="AF41" s="111">
        <v>-3.4700315457413256E-2</v>
      </c>
      <c r="AG41" s="263">
        <v>219</v>
      </c>
      <c r="AH41" s="111">
        <v>-0.14117647058823535</v>
      </c>
      <c r="AI41" s="125">
        <v>76</v>
      </c>
      <c r="AJ41" s="111">
        <v>0.28813559322033888</v>
      </c>
      <c r="AK41" s="125">
        <v>295</v>
      </c>
      <c r="AL41" s="111">
        <v>-6.0509554140127375E-2</v>
      </c>
      <c r="AM41" s="263">
        <v>19</v>
      </c>
      <c r="AN41" s="111">
        <v>-0.53658536585365857</v>
      </c>
      <c r="AO41" s="263">
        <v>5</v>
      </c>
      <c r="AP41" s="111">
        <v>-0.64285714285714279</v>
      </c>
      <c r="AQ41" s="125">
        <v>0</v>
      </c>
      <c r="AR41" s="111" t="s">
        <v>89</v>
      </c>
      <c r="AS41" s="125">
        <v>5</v>
      </c>
      <c r="AT41" s="111">
        <v>-0.64285714285714279</v>
      </c>
    </row>
    <row r="42" spans="2:46" s="4" customFormat="1" ht="15" hidden="1" customHeight="1" outlineLevel="1" x14ac:dyDescent="0.25">
      <c r="B42" s="135" t="s">
        <v>86</v>
      </c>
      <c r="C42" s="263">
        <v>3721</v>
      </c>
      <c r="D42" s="111">
        <v>-5.7258677476564435E-2</v>
      </c>
      <c r="E42" s="125">
        <v>2779</v>
      </c>
      <c r="F42" s="111">
        <v>0.29135687732342008</v>
      </c>
      <c r="G42" s="125">
        <v>6500</v>
      </c>
      <c r="H42" s="111">
        <v>6.5748483357927601E-2</v>
      </c>
      <c r="I42" s="263">
        <v>3298</v>
      </c>
      <c r="J42" s="111">
        <v>-4.322599361763857E-2</v>
      </c>
      <c r="K42" s="125">
        <v>2719</v>
      </c>
      <c r="L42" s="111">
        <v>0.30220306513409967</v>
      </c>
      <c r="M42" s="125">
        <v>6017</v>
      </c>
      <c r="N42" s="111">
        <v>8.7082204155374932E-2</v>
      </c>
      <c r="O42" s="263">
        <v>1787</v>
      </c>
      <c r="P42" s="111">
        <v>-9.3353627600202937E-2</v>
      </c>
      <c r="Q42" s="125">
        <v>1596</v>
      </c>
      <c r="R42" s="111">
        <v>0.22018348623853212</v>
      </c>
      <c r="S42" s="125">
        <v>3383</v>
      </c>
      <c r="T42" s="111">
        <v>3.1716986886245913E-2</v>
      </c>
      <c r="U42" s="263">
        <v>1057</v>
      </c>
      <c r="V42" s="111">
        <v>-8.9577950043066346E-2</v>
      </c>
      <c r="W42" s="125">
        <v>845</v>
      </c>
      <c r="X42" s="111">
        <v>0.44939965694682682</v>
      </c>
      <c r="Y42" s="125">
        <v>1902</v>
      </c>
      <c r="Z42" s="111">
        <v>9.0596330275229286E-2</v>
      </c>
      <c r="AA42" s="263">
        <v>247</v>
      </c>
      <c r="AB42" s="111">
        <v>-0.41050119331742241</v>
      </c>
      <c r="AC42" s="125">
        <v>60</v>
      </c>
      <c r="AD42" s="111">
        <v>-6.25E-2</v>
      </c>
      <c r="AE42" s="125">
        <v>307</v>
      </c>
      <c r="AF42" s="111">
        <v>-0.36438923395445133</v>
      </c>
      <c r="AG42" s="263">
        <v>222</v>
      </c>
      <c r="AH42" s="111">
        <v>-0.44638403990024933</v>
      </c>
      <c r="AI42" s="125">
        <v>54</v>
      </c>
      <c r="AJ42" s="111">
        <v>-0.11475409836065575</v>
      </c>
      <c r="AK42" s="125">
        <v>276</v>
      </c>
      <c r="AL42" s="111">
        <v>-0.40259740259740262</v>
      </c>
      <c r="AM42" s="263">
        <v>166</v>
      </c>
      <c r="AN42" s="111">
        <v>1.1558441558441559</v>
      </c>
      <c r="AO42" s="263">
        <v>10</v>
      </c>
      <c r="AP42" s="111">
        <v>1.5</v>
      </c>
      <c r="AQ42" s="125">
        <v>0</v>
      </c>
      <c r="AR42" s="111" t="s">
        <v>89</v>
      </c>
      <c r="AS42" s="125">
        <v>10</v>
      </c>
      <c r="AT42" s="111">
        <v>1.5</v>
      </c>
    </row>
    <row r="43" spans="2:46" s="4" customFormat="1" ht="15" hidden="1" customHeight="1" outlineLevel="1" x14ac:dyDescent="0.25">
      <c r="B43" s="135" t="s">
        <v>87</v>
      </c>
      <c r="C43" s="263">
        <v>3064</v>
      </c>
      <c r="D43" s="111">
        <v>-7.1289695398574215E-3</v>
      </c>
      <c r="E43" s="125">
        <v>1970</v>
      </c>
      <c r="F43" s="111">
        <v>1.5463917525773141E-2</v>
      </c>
      <c r="G43" s="125">
        <v>5034</v>
      </c>
      <c r="H43" s="111">
        <v>1.591723040190951E-3</v>
      </c>
      <c r="I43" s="263">
        <v>2693</v>
      </c>
      <c r="J43" s="111">
        <v>3.417818740399392E-2</v>
      </c>
      <c r="K43" s="125">
        <v>1867</v>
      </c>
      <c r="L43" s="111">
        <v>-1.1122881355932202E-2</v>
      </c>
      <c r="M43" s="125">
        <v>4560</v>
      </c>
      <c r="N43" s="111">
        <v>1.5138023152270641E-2</v>
      </c>
      <c r="O43" s="263">
        <v>1441</v>
      </c>
      <c r="P43" s="111">
        <v>-3.6764705882352922E-2</v>
      </c>
      <c r="Q43" s="125">
        <v>897</v>
      </c>
      <c r="R43" s="111">
        <v>-0.14976303317535544</v>
      </c>
      <c r="S43" s="125">
        <v>2338</v>
      </c>
      <c r="T43" s="111">
        <v>-8.3496667973343763E-2</v>
      </c>
      <c r="U43" s="263">
        <v>894</v>
      </c>
      <c r="V43" s="111">
        <v>0.10370370370370363</v>
      </c>
      <c r="W43" s="125">
        <v>762</v>
      </c>
      <c r="X43" s="111">
        <v>0.18322981366459623</v>
      </c>
      <c r="Y43" s="125">
        <v>1656</v>
      </c>
      <c r="Z43" s="111">
        <v>0.13892709766162303</v>
      </c>
      <c r="AA43" s="263">
        <v>297</v>
      </c>
      <c r="AB43" s="111">
        <v>-0.20588235294117652</v>
      </c>
      <c r="AC43" s="125">
        <v>99</v>
      </c>
      <c r="AD43" s="111">
        <v>0.90384615384615374</v>
      </c>
      <c r="AE43" s="125">
        <v>396</v>
      </c>
      <c r="AF43" s="111">
        <v>-7.0422535211267623E-2</v>
      </c>
      <c r="AG43" s="263">
        <v>277</v>
      </c>
      <c r="AH43" s="111">
        <v>-0.21751412429378536</v>
      </c>
      <c r="AI43" s="125">
        <v>97</v>
      </c>
      <c r="AJ43" s="111">
        <v>1.1086956521739131</v>
      </c>
      <c r="AK43" s="125">
        <v>374</v>
      </c>
      <c r="AL43" s="111">
        <v>-6.4999999999999947E-2</v>
      </c>
      <c r="AM43" s="263">
        <v>67</v>
      </c>
      <c r="AN43" s="111">
        <v>-0.32999999999999996</v>
      </c>
      <c r="AO43" s="263">
        <v>7</v>
      </c>
      <c r="AP43" s="111">
        <v>-0.125</v>
      </c>
      <c r="AQ43" s="125">
        <v>4</v>
      </c>
      <c r="AR43" s="111" t="s">
        <v>89</v>
      </c>
      <c r="AS43" s="125">
        <v>11</v>
      </c>
      <c r="AT43" s="111">
        <v>0.375</v>
      </c>
    </row>
    <row r="44" spans="2:46" s="4" customFormat="1" ht="15" hidden="1" customHeight="1" outlineLevel="1" x14ac:dyDescent="0.25">
      <c r="B44" s="135" t="s">
        <v>88</v>
      </c>
      <c r="C44" s="263">
        <v>2696</v>
      </c>
      <c r="D44" s="111">
        <v>4.7804119704625059E-2</v>
      </c>
      <c r="E44" s="125">
        <v>1790</v>
      </c>
      <c r="F44" s="111">
        <v>-7.2102052135329942E-3</v>
      </c>
      <c r="G44" s="125">
        <v>4486</v>
      </c>
      <c r="H44" s="111">
        <v>2.5137111517367527E-2</v>
      </c>
      <c r="I44" s="263">
        <v>2360</v>
      </c>
      <c r="J44" s="111">
        <v>9.2086996760758932E-2</v>
      </c>
      <c r="K44" s="125">
        <v>1721</v>
      </c>
      <c r="L44" s="111">
        <v>1.7139479905437405E-2</v>
      </c>
      <c r="M44" s="125">
        <v>4081</v>
      </c>
      <c r="N44" s="111">
        <v>5.9174669089021581E-2</v>
      </c>
      <c r="O44" s="263">
        <v>1085</v>
      </c>
      <c r="P44" s="111">
        <v>5.95703125E-2</v>
      </c>
      <c r="Q44" s="125">
        <v>753</v>
      </c>
      <c r="R44" s="111">
        <v>-0.13745704467353947</v>
      </c>
      <c r="S44" s="125">
        <v>1838</v>
      </c>
      <c r="T44" s="111">
        <v>-3.1101739588824451E-2</v>
      </c>
      <c r="U44" s="263">
        <v>889</v>
      </c>
      <c r="V44" s="111">
        <v>8.1508515815085225E-2</v>
      </c>
      <c r="W44" s="125">
        <v>780</v>
      </c>
      <c r="X44" s="111">
        <v>0.27659574468085113</v>
      </c>
      <c r="Y44" s="125">
        <v>1669</v>
      </c>
      <c r="Z44" s="111">
        <v>0.16468946266573625</v>
      </c>
      <c r="AA44" s="263">
        <v>235</v>
      </c>
      <c r="AB44" s="111">
        <v>-0.24193548387096775</v>
      </c>
      <c r="AC44" s="125">
        <v>69</v>
      </c>
      <c r="AD44" s="111">
        <v>-0.3783783783783784</v>
      </c>
      <c r="AE44" s="125">
        <v>304</v>
      </c>
      <c r="AF44" s="111">
        <v>-0.2779097387173397</v>
      </c>
      <c r="AG44" s="263">
        <v>202</v>
      </c>
      <c r="AH44" s="111">
        <v>-0.31292517006802723</v>
      </c>
      <c r="AI44" s="125">
        <v>59</v>
      </c>
      <c r="AJ44" s="111">
        <v>-0.42718446601941751</v>
      </c>
      <c r="AK44" s="125">
        <v>261</v>
      </c>
      <c r="AL44" s="111">
        <v>-0.34256926952141054</v>
      </c>
      <c r="AM44" s="263">
        <v>94</v>
      </c>
      <c r="AN44" s="111">
        <v>-5.0505050505050497E-2</v>
      </c>
      <c r="AO44" s="263">
        <v>7</v>
      </c>
      <c r="AP44" s="111">
        <v>1.3333333333333335</v>
      </c>
      <c r="AQ44" s="125">
        <v>0</v>
      </c>
      <c r="AR44" s="111" t="s">
        <v>89</v>
      </c>
      <c r="AS44" s="125">
        <v>7</v>
      </c>
      <c r="AT44" s="111">
        <v>1.3333333333333335</v>
      </c>
    </row>
    <row r="45" spans="2:46" s="4" customFormat="1" ht="15.75" collapsed="1" x14ac:dyDescent="0.25">
      <c r="B45" s="64">
        <v>2013</v>
      </c>
      <c r="C45" s="275">
        <v>38058</v>
      </c>
      <c r="D45" s="66">
        <v>8.5201026518391787E-2</v>
      </c>
      <c r="E45" s="65">
        <v>34361</v>
      </c>
      <c r="F45" s="66">
        <v>2.2618374453141188E-2</v>
      </c>
      <c r="G45" s="65">
        <v>72419</v>
      </c>
      <c r="H45" s="66">
        <v>5.4579079960973331E-2</v>
      </c>
      <c r="I45" s="275">
        <v>34994</v>
      </c>
      <c r="J45" s="66">
        <v>0.10279843690911372</v>
      </c>
      <c r="K45" s="65">
        <v>33531</v>
      </c>
      <c r="L45" s="66">
        <v>1.8374536840187083E-2</v>
      </c>
      <c r="M45" s="65">
        <v>68525</v>
      </c>
      <c r="N45" s="66">
        <v>5.9806984441213684E-2</v>
      </c>
      <c r="O45" s="275">
        <v>19191</v>
      </c>
      <c r="P45" s="66">
        <v>0.10381916484527776</v>
      </c>
      <c r="Q45" s="65">
        <v>18817</v>
      </c>
      <c r="R45" s="66">
        <v>-4.2830255862454814E-2</v>
      </c>
      <c r="S45" s="65">
        <v>38008</v>
      </c>
      <c r="T45" s="66">
        <v>2.5995410986637824E-2</v>
      </c>
      <c r="U45" s="275">
        <v>11374</v>
      </c>
      <c r="V45" s="66">
        <v>8.9254932005363052E-2</v>
      </c>
      <c r="W45" s="65">
        <v>10880</v>
      </c>
      <c r="X45" s="66">
        <v>8.7782443511297714E-2</v>
      </c>
      <c r="Y45" s="65">
        <v>22254</v>
      </c>
      <c r="Z45" s="66">
        <v>8.8534533359420964E-2</v>
      </c>
      <c r="AA45" s="275">
        <v>2058</v>
      </c>
      <c r="AB45" s="66">
        <v>-0.22251605591235357</v>
      </c>
      <c r="AC45" s="65">
        <v>826</v>
      </c>
      <c r="AD45" s="66">
        <v>0.25722983257229837</v>
      </c>
      <c r="AE45" s="65">
        <v>2884</v>
      </c>
      <c r="AF45" s="66">
        <v>-0.1271186440677966</v>
      </c>
      <c r="AG45" s="275">
        <v>1842</v>
      </c>
      <c r="AH45" s="66">
        <v>-0.24009900990099009</v>
      </c>
      <c r="AI45" s="65">
        <v>774</v>
      </c>
      <c r="AJ45" s="66">
        <v>0.35078534031413611</v>
      </c>
      <c r="AK45" s="65">
        <v>2616</v>
      </c>
      <c r="AL45" s="66">
        <v>-0.12712712712712715</v>
      </c>
      <c r="AM45" s="275">
        <v>922</v>
      </c>
      <c r="AN45" s="66">
        <v>0.47284345047923315</v>
      </c>
      <c r="AO45" s="275">
        <v>84</v>
      </c>
      <c r="AP45" s="66">
        <v>0.29230769230769238</v>
      </c>
      <c r="AQ45" s="65">
        <v>4</v>
      </c>
      <c r="AR45" s="66">
        <v>-0.77777777777777779</v>
      </c>
      <c r="AS45" s="65">
        <v>88</v>
      </c>
      <c r="AT45" s="66">
        <v>6.024096385542177E-2</v>
      </c>
    </row>
    <row r="46" spans="2:46" s="4" customFormat="1" ht="15" hidden="1" customHeight="1" outlineLevel="1" x14ac:dyDescent="0.25">
      <c r="B46" s="135" t="s">
        <v>77</v>
      </c>
      <c r="C46" s="263">
        <v>3523</v>
      </c>
      <c r="D46" s="111">
        <v>0.15017956252040476</v>
      </c>
      <c r="E46" s="125">
        <v>2241</v>
      </c>
      <c r="F46" s="111">
        <v>-0.16846011131725414</v>
      </c>
      <c r="G46" s="125">
        <v>5764</v>
      </c>
      <c r="H46" s="111">
        <v>1.0420284821117676E-3</v>
      </c>
      <c r="I46" s="263">
        <v>3243</v>
      </c>
      <c r="J46" s="111">
        <v>0.14877789585547285</v>
      </c>
      <c r="K46" s="125">
        <v>2191</v>
      </c>
      <c r="L46" s="111">
        <v>-0.16278181123423763</v>
      </c>
      <c r="M46" s="125">
        <v>5434</v>
      </c>
      <c r="N46" s="111">
        <v>-1.1029411764705843E-3</v>
      </c>
      <c r="O46" s="263">
        <v>1540</v>
      </c>
      <c r="P46" s="111">
        <v>-3.1446540880503138E-2</v>
      </c>
      <c r="Q46" s="125">
        <v>927</v>
      </c>
      <c r="R46" s="111">
        <v>-0.418444165621079</v>
      </c>
      <c r="S46" s="125">
        <v>2467</v>
      </c>
      <c r="T46" s="111">
        <v>-0.22518844221105527</v>
      </c>
      <c r="U46" s="263">
        <v>1266</v>
      </c>
      <c r="V46" s="111">
        <v>0.34537725823591914</v>
      </c>
      <c r="W46" s="125">
        <v>892</v>
      </c>
      <c r="X46" s="111">
        <v>-5.3078556263269627E-2</v>
      </c>
      <c r="Y46" s="125">
        <v>2158</v>
      </c>
      <c r="Z46" s="111">
        <v>0.14604354753053639</v>
      </c>
      <c r="AA46" s="263">
        <v>174</v>
      </c>
      <c r="AB46" s="111">
        <v>0</v>
      </c>
      <c r="AC46" s="125">
        <v>50</v>
      </c>
      <c r="AD46" s="111">
        <v>-0.35897435897435892</v>
      </c>
      <c r="AE46" s="125">
        <v>224</v>
      </c>
      <c r="AF46" s="111">
        <v>-0.11111111111111116</v>
      </c>
      <c r="AG46" s="263">
        <v>133</v>
      </c>
      <c r="AH46" s="111">
        <v>-0.11920529801324509</v>
      </c>
      <c r="AI46" s="125">
        <v>46</v>
      </c>
      <c r="AJ46" s="111">
        <v>-0.352112676056338</v>
      </c>
      <c r="AK46" s="125">
        <v>179</v>
      </c>
      <c r="AL46" s="111">
        <v>-0.19369369369369371</v>
      </c>
      <c r="AM46" s="263">
        <v>101</v>
      </c>
      <c r="AN46" s="111">
        <v>0.68333333333333335</v>
      </c>
      <c r="AO46" s="263">
        <v>5</v>
      </c>
      <c r="AP46" s="111">
        <v>-0.16666666666666663</v>
      </c>
      <c r="AQ46" s="125">
        <v>0</v>
      </c>
      <c r="AR46" s="111" t="s">
        <v>89</v>
      </c>
      <c r="AS46" s="125">
        <v>5</v>
      </c>
      <c r="AT46" s="111">
        <v>-0.16666666666666663</v>
      </c>
    </row>
    <row r="47" spans="2:46" s="4" customFormat="1" ht="15" hidden="1" customHeight="1" outlineLevel="1" x14ac:dyDescent="0.25">
      <c r="B47" s="135" t="s">
        <v>78</v>
      </c>
      <c r="C47" s="263">
        <v>3010</v>
      </c>
      <c r="D47" s="111">
        <v>1.6638935108153063E-3</v>
      </c>
      <c r="E47" s="125">
        <v>2211</v>
      </c>
      <c r="F47" s="111">
        <v>-0.11026156941649901</v>
      </c>
      <c r="G47" s="125">
        <v>5221</v>
      </c>
      <c r="H47" s="111">
        <v>-4.8998178506375223E-2</v>
      </c>
      <c r="I47" s="263">
        <v>2781</v>
      </c>
      <c r="J47" s="111">
        <v>-1.5923566878980888E-2</v>
      </c>
      <c r="K47" s="125">
        <v>2161</v>
      </c>
      <c r="L47" s="111">
        <v>-0.12225832656376934</v>
      </c>
      <c r="M47" s="125">
        <v>4942</v>
      </c>
      <c r="N47" s="111">
        <v>-6.5431164901664118E-2</v>
      </c>
      <c r="O47" s="263">
        <v>1504</v>
      </c>
      <c r="P47" s="111">
        <v>3.7241379310344769E-2</v>
      </c>
      <c r="Q47" s="125">
        <v>1157</v>
      </c>
      <c r="R47" s="111">
        <v>-0.20969945355191255</v>
      </c>
      <c r="S47" s="125">
        <v>2661</v>
      </c>
      <c r="T47" s="111">
        <v>-8.6822237474262209E-2</v>
      </c>
      <c r="U47" s="263">
        <v>867</v>
      </c>
      <c r="V47" s="111">
        <v>-0.15988372093023251</v>
      </c>
      <c r="W47" s="125">
        <v>731</v>
      </c>
      <c r="X47" s="111">
        <v>-0.20543478260869563</v>
      </c>
      <c r="Y47" s="125">
        <v>1598</v>
      </c>
      <c r="Z47" s="111">
        <v>-0.18135245901639341</v>
      </c>
      <c r="AA47" s="263">
        <v>160</v>
      </c>
      <c r="AB47" s="111">
        <v>0.46788990825688082</v>
      </c>
      <c r="AC47" s="125">
        <v>50</v>
      </c>
      <c r="AD47" s="111">
        <v>1.1739130434782608</v>
      </c>
      <c r="AE47" s="125">
        <v>210</v>
      </c>
      <c r="AF47" s="111">
        <v>0.59090909090909083</v>
      </c>
      <c r="AG47" s="263">
        <v>122</v>
      </c>
      <c r="AH47" s="111">
        <v>0.43529411764705883</v>
      </c>
      <c r="AI47" s="125">
        <v>46</v>
      </c>
      <c r="AJ47" s="111">
        <v>1.0909090909090908</v>
      </c>
      <c r="AK47" s="125">
        <v>168</v>
      </c>
      <c r="AL47" s="111">
        <v>0.57009345794392519</v>
      </c>
      <c r="AM47" s="263">
        <v>60</v>
      </c>
      <c r="AN47" s="111">
        <v>-0.10447761194029848</v>
      </c>
      <c r="AO47" s="263">
        <v>9</v>
      </c>
      <c r="AP47" s="111">
        <v>2</v>
      </c>
      <c r="AQ47" s="125">
        <v>0</v>
      </c>
      <c r="AR47" s="111" t="s">
        <v>89</v>
      </c>
      <c r="AS47" s="125">
        <v>9</v>
      </c>
      <c r="AT47" s="111">
        <v>2</v>
      </c>
    </row>
    <row r="48" spans="2:46" s="4" customFormat="1" ht="15" hidden="1" customHeight="1" outlineLevel="1" x14ac:dyDescent="0.25">
      <c r="B48" s="135" t="s">
        <v>79</v>
      </c>
      <c r="C48" s="263">
        <v>2725</v>
      </c>
      <c r="D48" s="111">
        <v>-0.11669367909238249</v>
      </c>
      <c r="E48" s="125">
        <v>2360</v>
      </c>
      <c r="F48" s="111">
        <v>-0.2008127328140874</v>
      </c>
      <c r="G48" s="125">
        <v>5085</v>
      </c>
      <c r="H48" s="111">
        <v>-0.15783371977475991</v>
      </c>
      <c r="I48" s="263">
        <v>2526</v>
      </c>
      <c r="J48" s="111">
        <v>-0.12655601659751037</v>
      </c>
      <c r="K48" s="125">
        <v>2309</v>
      </c>
      <c r="L48" s="111">
        <v>-0.19067648089730105</v>
      </c>
      <c r="M48" s="125">
        <v>4835</v>
      </c>
      <c r="N48" s="111">
        <v>-0.15839860748476942</v>
      </c>
      <c r="O48" s="263">
        <v>1319</v>
      </c>
      <c r="P48" s="111">
        <v>-0.26230425055928408</v>
      </c>
      <c r="Q48" s="125">
        <v>1150</v>
      </c>
      <c r="R48" s="111">
        <v>-0.32944606413994171</v>
      </c>
      <c r="S48" s="125">
        <v>2469</v>
      </c>
      <c r="T48" s="111">
        <v>-0.29517556380245502</v>
      </c>
      <c r="U48" s="263">
        <v>885</v>
      </c>
      <c r="V48" s="111">
        <v>0.23603351955307272</v>
      </c>
      <c r="W48" s="125">
        <v>793</v>
      </c>
      <c r="X48" s="111">
        <v>-0.26845018450184499</v>
      </c>
      <c r="Y48" s="125">
        <v>1678</v>
      </c>
      <c r="Z48" s="111">
        <v>-6.7777777777777826E-2</v>
      </c>
      <c r="AA48" s="263">
        <v>170</v>
      </c>
      <c r="AB48" s="111">
        <v>0.2230215827338129</v>
      </c>
      <c r="AC48" s="125">
        <v>45</v>
      </c>
      <c r="AD48" s="111">
        <v>-0.55000000000000004</v>
      </c>
      <c r="AE48" s="125">
        <v>215</v>
      </c>
      <c r="AF48" s="111">
        <v>-0.10041841004184104</v>
      </c>
      <c r="AG48" s="263">
        <v>148</v>
      </c>
      <c r="AH48" s="111">
        <v>0.28695652173913033</v>
      </c>
      <c r="AI48" s="125">
        <v>41</v>
      </c>
      <c r="AJ48" s="111">
        <v>-0.5494505494505495</v>
      </c>
      <c r="AK48" s="125">
        <v>189</v>
      </c>
      <c r="AL48" s="111">
        <v>-8.2524271844660158E-2</v>
      </c>
      <c r="AM48" s="263">
        <v>26</v>
      </c>
      <c r="AN48" s="111">
        <v>-0.44680851063829785</v>
      </c>
      <c r="AO48" s="263">
        <v>3</v>
      </c>
      <c r="AP48" s="111">
        <v>-0.5714285714285714</v>
      </c>
      <c r="AQ48" s="125">
        <v>6</v>
      </c>
      <c r="AR48" s="111" t="s">
        <v>89</v>
      </c>
      <c r="AS48" s="125">
        <v>9</v>
      </c>
      <c r="AT48" s="111">
        <v>0.28571428571428581</v>
      </c>
    </row>
    <row r="49" spans="2:46" s="4" customFormat="1" ht="15" hidden="1" customHeight="1" outlineLevel="1" x14ac:dyDescent="0.25">
      <c r="B49" s="135" t="s">
        <v>80</v>
      </c>
      <c r="C49" s="263">
        <v>2673</v>
      </c>
      <c r="D49" s="111">
        <v>-1.4380530973451378E-2</v>
      </c>
      <c r="E49" s="125">
        <v>2670</v>
      </c>
      <c r="F49" s="111">
        <v>-0.18273645546372819</v>
      </c>
      <c r="G49" s="125">
        <v>5343</v>
      </c>
      <c r="H49" s="111">
        <v>-0.10637230306071255</v>
      </c>
      <c r="I49" s="263">
        <v>2449</v>
      </c>
      <c r="J49" s="111">
        <v>-6.4553093964858643E-2</v>
      </c>
      <c r="K49" s="125">
        <v>2628</v>
      </c>
      <c r="L49" s="111">
        <v>-0.18863846866316769</v>
      </c>
      <c r="M49" s="125">
        <v>5077</v>
      </c>
      <c r="N49" s="111">
        <v>-0.13317397985316715</v>
      </c>
      <c r="O49" s="263">
        <v>1316</v>
      </c>
      <c r="P49" s="111">
        <v>-0.14600908500973397</v>
      </c>
      <c r="Q49" s="125">
        <v>1500</v>
      </c>
      <c r="R49" s="111">
        <v>-0.21589127025614219</v>
      </c>
      <c r="S49" s="125">
        <v>2816</v>
      </c>
      <c r="T49" s="111">
        <v>-0.1847133757961783</v>
      </c>
      <c r="U49" s="263">
        <v>814</v>
      </c>
      <c r="V49" s="111">
        <v>5.7142857142857162E-2</v>
      </c>
      <c r="W49" s="125">
        <v>746</v>
      </c>
      <c r="X49" s="111">
        <v>-0.25474525474525478</v>
      </c>
      <c r="Y49" s="125">
        <v>1560</v>
      </c>
      <c r="Z49" s="111">
        <v>-0.11914172783737997</v>
      </c>
      <c r="AA49" s="263">
        <v>187</v>
      </c>
      <c r="AB49" s="111">
        <v>2.0655737704918034</v>
      </c>
      <c r="AC49" s="125">
        <v>30</v>
      </c>
      <c r="AD49" s="111">
        <v>0.76470588235294112</v>
      </c>
      <c r="AE49" s="125">
        <v>217</v>
      </c>
      <c r="AF49" s="111">
        <v>1.7820512820512819</v>
      </c>
      <c r="AG49" s="263">
        <v>165</v>
      </c>
      <c r="AH49" s="111">
        <v>2.75</v>
      </c>
      <c r="AI49" s="125">
        <v>27</v>
      </c>
      <c r="AJ49" s="111">
        <v>0.8</v>
      </c>
      <c r="AK49" s="125">
        <v>192</v>
      </c>
      <c r="AL49" s="111">
        <v>2.2542372881355934</v>
      </c>
      <c r="AM49" s="263">
        <v>29</v>
      </c>
      <c r="AN49" s="111">
        <v>-6.4516129032258118E-2</v>
      </c>
      <c r="AO49" s="263">
        <v>8</v>
      </c>
      <c r="AP49" s="111">
        <v>3</v>
      </c>
      <c r="AQ49" s="125">
        <v>12</v>
      </c>
      <c r="AR49" s="111">
        <v>9.0909090909090828E-2</v>
      </c>
      <c r="AS49" s="125">
        <v>20</v>
      </c>
      <c r="AT49" s="111">
        <v>0.53846153846153855</v>
      </c>
    </row>
    <row r="50" spans="2:46" s="4" customFormat="1" ht="15" hidden="1" customHeight="1" outlineLevel="1" x14ac:dyDescent="0.25">
      <c r="B50" s="135" t="s">
        <v>81</v>
      </c>
      <c r="C50" s="263">
        <v>2844</v>
      </c>
      <c r="D50" s="111">
        <v>7.2802715956242992E-2</v>
      </c>
      <c r="E50" s="125">
        <v>3072</v>
      </c>
      <c r="F50" s="111">
        <v>-6.4683053040103244E-3</v>
      </c>
      <c r="G50" s="125">
        <v>5916</v>
      </c>
      <c r="H50" s="111">
        <v>3.0123628765453603E-2</v>
      </c>
      <c r="I50" s="263">
        <v>2716</v>
      </c>
      <c r="J50" s="111">
        <v>6.3013698630137061E-2</v>
      </c>
      <c r="K50" s="125">
        <v>3060</v>
      </c>
      <c r="L50" s="111">
        <v>8.9020771513352859E-3</v>
      </c>
      <c r="M50" s="125">
        <v>5776</v>
      </c>
      <c r="N50" s="111">
        <v>3.3643521832498191E-2</v>
      </c>
      <c r="O50" s="263">
        <v>1512</v>
      </c>
      <c r="P50" s="111">
        <v>-5.2037617554858917E-2</v>
      </c>
      <c r="Q50" s="125">
        <v>2158</v>
      </c>
      <c r="R50" s="111">
        <v>0.37803320561941245</v>
      </c>
      <c r="S50" s="125">
        <v>3670</v>
      </c>
      <c r="T50" s="111">
        <v>0.16102499209111043</v>
      </c>
      <c r="U50" s="263">
        <v>889</v>
      </c>
      <c r="V50" s="111">
        <v>8.5470085470085388E-2</v>
      </c>
      <c r="W50" s="125">
        <v>766</v>
      </c>
      <c r="X50" s="111">
        <v>-0.41031562740569671</v>
      </c>
      <c r="Y50" s="125">
        <v>1655</v>
      </c>
      <c r="Z50" s="111">
        <v>-0.21860245514636445</v>
      </c>
      <c r="AA50" s="263">
        <v>105</v>
      </c>
      <c r="AB50" s="111">
        <v>0.75</v>
      </c>
      <c r="AC50" s="125">
        <v>12</v>
      </c>
      <c r="AD50" s="111">
        <v>-0.79661016949152541</v>
      </c>
      <c r="AE50" s="125">
        <v>117</v>
      </c>
      <c r="AF50" s="111">
        <v>-1.6806722689075682E-2</v>
      </c>
      <c r="AG50" s="263">
        <v>98</v>
      </c>
      <c r="AH50" s="111">
        <v>0.88461538461538458</v>
      </c>
      <c r="AI50" s="125">
        <v>11</v>
      </c>
      <c r="AJ50" s="111">
        <v>-0.79629629629629628</v>
      </c>
      <c r="AK50" s="125">
        <v>109</v>
      </c>
      <c r="AL50" s="111">
        <v>2.8301886792452935E-2</v>
      </c>
      <c r="AM50" s="263">
        <v>21</v>
      </c>
      <c r="AN50" s="111">
        <v>-0.25</v>
      </c>
      <c r="AO50" s="263">
        <v>2</v>
      </c>
      <c r="AP50" s="111">
        <v>-0.75</v>
      </c>
      <c r="AQ50" s="125">
        <v>0</v>
      </c>
      <c r="AR50" s="111" t="s">
        <v>89</v>
      </c>
      <c r="AS50" s="125">
        <v>2</v>
      </c>
      <c r="AT50" s="111">
        <v>-0.75</v>
      </c>
    </row>
    <row r="51" spans="2:46" s="4" customFormat="1" ht="15" hidden="1" customHeight="1" outlineLevel="1" x14ac:dyDescent="0.25">
      <c r="B51" s="135" t="s">
        <v>82</v>
      </c>
      <c r="C51" s="263">
        <v>2862</v>
      </c>
      <c r="D51" s="111">
        <v>0.14251497005988023</v>
      </c>
      <c r="E51" s="125">
        <v>4533</v>
      </c>
      <c r="F51" s="111">
        <v>-3.0789531559269889E-3</v>
      </c>
      <c r="G51" s="125">
        <v>7395</v>
      </c>
      <c r="H51" s="111">
        <v>4.8638684061259152E-2</v>
      </c>
      <c r="I51" s="263">
        <v>2597</v>
      </c>
      <c r="J51" s="111">
        <v>6.1733442354864998E-2</v>
      </c>
      <c r="K51" s="125">
        <v>4462</v>
      </c>
      <c r="L51" s="111">
        <v>-1.0423597249944572E-2</v>
      </c>
      <c r="M51" s="125">
        <v>7059</v>
      </c>
      <c r="N51" s="111">
        <v>1.495327102803734E-2</v>
      </c>
      <c r="O51" s="263">
        <v>1329</v>
      </c>
      <c r="P51" s="111">
        <v>-0.10081190798376183</v>
      </c>
      <c r="Q51" s="125">
        <v>3043</v>
      </c>
      <c r="R51" s="111">
        <v>9.5786820309686771E-2</v>
      </c>
      <c r="S51" s="125">
        <v>4372</v>
      </c>
      <c r="T51" s="111">
        <v>2.7497062279671081E-2</v>
      </c>
      <c r="U51" s="263">
        <v>879</v>
      </c>
      <c r="V51" s="111">
        <v>0.15963060686015829</v>
      </c>
      <c r="W51" s="125">
        <v>1094</v>
      </c>
      <c r="X51" s="111">
        <v>-0.30318471337579622</v>
      </c>
      <c r="Y51" s="125">
        <v>1973</v>
      </c>
      <c r="Z51" s="111">
        <v>-0.15249140893470792</v>
      </c>
      <c r="AA51" s="263">
        <v>239</v>
      </c>
      <c r="AB51" s="111">
        <v>4.8292682926829267</v>
      </c>
      <c r="AC51" s="125">
        <v>71</v>
      </c>
      <c r="AD51" s="111">
        <v>0.86842105263157898</v>
      </c>
      <c r="AE51" s="125">
        <v>310</v>
      </c>
      <c r="AF51" s="111">
        <v>2.9240506329113924</v>
      </c>
      <c r="AG51" s="263">
        <v>244</v>
      </c>
      <c r="AH51" s="111">
        <v>5.5945945945945947</v>
      </c>
      <c r="AI51" s="125">
        <v>66</v>
      </c>
      <c r="AJ51" s="111">
        <v>0.94117647058823528</v>
      </c>
      <c r="AK51" s="125">
        <v>310</v>
      </c>
      <c r="AL51" s="111">
        <v>3.3661971830985919</v>
      </c>
      <c r="AM51" s="263">
        <v>23</v>
      </c>
      <c r="AN51" s="111">
        <v>0.4375</v>
      </c>
      <c r="AO51" s="263">
        <v>3</v>
      </c>
      <c r="AP51" s="111">
        <v>0.5</v>
      </c>
      <c r="AQ51" s="125">
        <v>0</v>
      </c>
      <c r="AR51" s="111" t="s">
        <v>89</v>
      </c>
      <c r="AS51" s="125">
        <v>3</v>
      </c>
      <c r="AT51" s="111">
        <v>0.5</v>
      </c>
    </row>
    <row r="52" spans="2:46" s="4" customFormat="1" ht="15" hidden="1" customHeight="1" outlineLevel="1" x14ac:dyDescent="0.25">
      <c r="B52" s="135" t="s">
        <v>83</v>
      </c>
      <c r="C52" s="263">
        <v>2506</v>
      </c>
      <c r="D52" s="111">
        <v>-0.13436960276338517</v>
      </c>
      <c r="E52" s="125">
        <v>4034</v>
      </c>
      <c r="F52" s="111">
        <v>-0.17824404155632512</v>
      </c>
      <c r="G52" s="125">
        <v>6540</v>
      </c>
      <c r="H52" s="111">
        <v>-0.1619682214249103</v>
      </c>
      <c r="I52" s="263">
        <v>2363</v>
      </c>
      <c r="J52" s="111">
        <v>-0.15997156061144691</v>
      </c>
      <c r="K52" s="125">
        <v>3964</v>
      </c>
      <c r="L52" s="111">
        <v>-0.18014477766287484</v>
      </c>
      <c r="M52" s="125">
        <v>6327</v>
      </c>
      <c r="N52" s="111">
        <v>-0.17272489539748959</v>
      </c>
      <c r="O52" s="263">
        <v>1412</v>
      </c>
      <c r="P52" s="111">
        <v>-8.2521117608836958E-2</v>
      </c>
      <c r="Q52" s="125">
        <v>2305</v>
      </c>
      <c r="R52" s="111">
        <v>-0.25979447655748233</v>
      </c>
      <c r="S52" s="125">
        <v>3717</v>
      </c>
      <c r="T52" s="111">
        <v>-0.20116054158607355</v>
      </c>
      <c r="U52" s="263">
        <v>637</v>
      </c>
      <c r="V52" s="111">
        <v>-0.3364583333333333</v>
      </c>
      <c r="W52" s="125">
        <v>1436</v>
      </c>
      <c r="X52" s="111">
        <v>-9.1714104996837409E-2</v>
      </c>
      <c r="Y52" s="125">
        <v>2073</v>
      </c>
      <c r="Z52" s="111">
        <v>-0.18417945690672965</v>
      </c>
      <c r="AA52" s="263">
        <v>122</v>
      </c>
      <c r="AB52" s="111">
        <v>1.0333333333333332</v>
      </c>
      <c r="AC52" s="125">
        <v>70</v>
      </c>
      <c r="AD52" s="111">
        <v>-5.4054054054054057E-2</v>
      </c>
      <c r="AE52" s="125">
        <v>192</v>
      </c>
      <c r="AF52" s="111">
        <v>0.43283582089552231</v>
      </c>
      <c r="AG52" s="263">
        <v>102</v>
      </c>
      <c r="AH52" s="111">
        <v>1</v>
      </c>
      <c r="AI52" s="125">
        <v>29</v>
      </c>
      <c r="AJ52" s="111">
        <v>-0.56060606060606055</v>
      </c>
      <c r="AK52" s="125">
        <v>131</v>
      </c>
      <c r="AL52" s="111">
        <v>0.11965811965811968</v>
      </c>
      <c r="AM52" s="263">
        <v>19</v>
      </c>
      <c r="AN52" s="111">
        <v>-9.5238095238095233E-2</v>
      </c>
      <c r="AO52" s="263">
        <v>2</v>
      </c>
      <c r="AP52" s="111">
        <v>1</v>
      </c>
      <c r="AQ52" s="125">
        <v>0</v>
      </c>
      <c r="AR52" s="111" t="s">
        <v>89</v>
      </c>
      <c r="AS52" s="125">
        <v>2</v>
      </c>
      <c r="AT52" s="111">
        <v>1</v>
      </c>
    </row>
    <row r="53" spans="2:46" s="4" customFormat="1" ht="15" hidden="1" customHeight="1" outlineLevel="1" x14ac:dyDescent="0.25">
      <c r="B53" s="135" t="s">
        <v>84</v>
      </c>
      <c r="C53" s="263">
        <v>2504</v>
      </c>
      <c r="D53" s="111">
        <v>-2.7877339705296711E-3</v>
      </c>
      <c r="E53" s="125">
        <v>3181</v>
      </c>
      <c r="F53" s="111">
        <v>-0.1615709014233</v>
      </c>
      <c r="G53" s="125">
        <v>5685</v>
      </c>
      <c r="H53" s="111">
        <v>-9.8334655035685947E-2</v>
      </c>
      <c r="I53" s="263">
        <v>2338</v>
      </c>
      <c r="J53" s="111">
        <v>1.4316702819956673E-2</v>
      </c>
      <c r="K53" s="125">
        <v>3141</v>
      </c>
      <c r="L53" s="111">
        <v>-0.14878048780487807</v>
      </c>
      <c r="M53" s="125">
        <v>5479</v>
      </c>
      <c r="N53" s="111">
        <v>-8.607172643869887E-2</v>
      </c>
      <c r="O53" s="263">
        <v>1379</v>
      </c>
      <c r="P53" s="111">
        <v>0.12113821138211378</v>
      </c>
      <c r="Q53" s="125">
        <v>2011</v>
      </c>
      <c r="R53" s="111">
        <v>-0.11526616805983281</v>
      </c>
      <c r="S53" s="125">
        <v>3390</v>
      </c>
      <c r="T53" s="111">
        <v>-3.2258064516129004E-2</v>
      </c>
      <c r="U53" s="263">
        <v>689</v>
      </c>
      <c r="V53" s="111">
        <v>-9.934640522875815E-2</v>
      </c>
      <c r="W53" s="125">
        <v>866</v>
      </c>
      <c r="X53" s="111">
        <v>-0.35994087213599413</v>
      </c>
      <c r="Y53" s="125">
        <v>1555</v>
      </c>
      <c r="Z53" s="111">
        <v>-0.2658168083097262</v>
      </c>
      <c r="AA53" s="263">
        <v>132</v>
      </c>
      <c r="AB53" s="111">
        <v>-0.33333333333333337</v>
      </c>
      <c r="AC53" s="125">
        <v>40</v>
      </c>
      <c r="AD53" s="111">
        <v>-0.61538461538461542</v>
      </c>
      <c r="AE53" s="125">
        <v>172</v>
      </c>
      <c r="AF53" s="111">
        <v>-0.43046357615894038</v>
      </c>
      <c r="AG53" s="263">
        <v>108</v>
      </c>
      <c r="AH53" s="111">
        <v>-0.38636363636363635</v>
      </c>
      <c r="AI53" s="125">
        <v>38</v>
      </c>
      <c r="AJ53" s="111">
        <v>-0.59139784946236551</v>
      </c>
      <c r="AK53" s="125">
        <v>146</v>
      </c>
      <c r="AL53" s="111">
        <v>-0.45724907063197029</v>
      </c>
      <c r="AM53" s="263">
        <v>30</v>
      </c>
      <c r="AN53" s="111">
        <v>2.75</v>
      </c>
      <c r="AO53" s="263">
        <v>4</v>
      </c>
      <c r="AP53" s="111" t="s">
        <v>89</v>
      </c>
      <c r="AQ53" s="125">
        <v>0</v>
      </c>
      <c r="AR53" s="111" t="s">
        <v>89</v>
      </c>
      <c r="AS53" s="125">
        <v>4</v>
      </c>
      <c r="AT53" s="111" t="s">
        <v>89</v>
      </c>
    </row>
    <row r="54" spans="2:46" s="4" customFormat="1" ht="15" hidden="1" customHeight="1" outlineLevel="1" x14ac:dyDescent="0.25">
      <c r="B54" s="135" t="s">
        <v>85</v>
      </c>
      <c r="C54" s="263">
        <v>2817</v>
      </c>
      <c r="D54" s="111">
        <v>-3.9877300613496924E-2</v>
      </c>
      <c r="E54" s="125">
        <v>3404</v>
      </c>
      <c r="F54" s="111">
        <v>-5.2074631021999496E-2</v>
      </c>
      <c r="G54" s="125">
        <v>6221</v>
      </c>
      <c r="H54" s="111">
        <v>-4.6590038314176296E-2</v>
      </c>
      <c r="I54" s="263">
        <v>2507</v>
      </c>
      <c r="J54" s="111">
        <v>-0.10014357501794691</v>
      </c>
      <c r="K54" s="125">
        <v>3342</v>
      </c>
      <c r="L54" s="111">
        <v>-5.1914893617021285E-2</v>
      </c>
      <c r="M54" s="125">
        <v>5849</v>
      </c>
      <c r="N54" s="111">
        <v>-7.3205514181587716E-2</v>
      </c>
      <c r="O54" s="263">
        <v>1584</v>
      </c>
      <c r="P54" s="111">
        <v>1.864951768488754E-2</v>
      </c>
      <c r="Q54" s="125">
        <v>2172</v>
      </c>
      <c r="R54" s="111">
        <v>-0.12945891783567132</v>
      </c>
      <c r="S54" s="125">
        <v>3756</v>
      </c>
      <c r="T54" s="111">
        <v>-7.2592592592592542E-2</v>
      </c>
      <c r="U54" s="263">
        <v>723</v>
      </c>
      <c r="V54" s="111">
        <v>-0.19577308120133485</v>
      </c>
      <c r="W54" s="125">
        <v>840</v>
      </c>
      <c r="X54" s="111">
        <v>-0.11485774499473134</v>
      </c>
      <c r="Y54" s="125">
        <v>1563</v>
      </c>
      <c r="Z54" s="111">
        <v>-0.15422077922077926</v>
      </c>
      <c r="AA54" s="263">
        <v>255</v>
      </c>
      <c r="AB54" s="111">
        <v>1.056451612903226</v>
      </c>
      <c r="AC54" s="125">
        <v>62</v>
      </c>
      <c r="AD54" s="111">
        <v>-6.0606060606060552E-2</v>
      </c>
      <c r="AE54" s="125">
        <v>317</v>
      </c>
      <c r="AF54" s="111">
        <v>0.66842105263157903</v>
      </c>
      <c r="AG54" s="263">
        <v>255</v>
      </c>
      <c r="AH54" s="111">
        <v>1.2972972972972974</v>
      </c>
      <c r="AI54" s="125">
        <v>59</v>
      </c>
      <c r="AJ54" s="111">
        <v>0</v>
      </c>
      <c r="AK54" s="125">
        <v>314</v>
      </c>
      <c r="AL54" s="111">
        <v>0.84705882352941186</v>
      </c>
      <c r="AM54" s="263">
        <v>41</v>
      </c>
      <c r="AN54" s="111">
        <v>0.86363636363636354</v>
      </c>
      <c r="AO54" s="263">
        <v>14</v>
      </c>
      <c r="AP54" s="111">
        <v>6</v>
      </c>
      <c r="AQ54" s="125">
        <v>0</v>
      </c>
      <c r="AR54" s="111" t="s">
        <v>89</v>
      </c>
      <c r="AS54" s="125">
        <v>14</v>
      </c>
      <c r="AT54" s="111">
        <v>6</v>
      </c>
    </row>
    <row r="55" spans="2:46" s="4" customFormat="1" ht="15" hidden="1" customHeight="1" outlineLevel="1" x14ac:dyDescent="0.25">
      <c r="B55" s="135" t="s">
        <v>86</v>
      </c>
      <c r="C55" s="263">
        <v>3947</v>
      </c>
      <c r="D55" s="111">
        <v>0.10964295754849585</v>
      </c>
      <c r="E55" s="125">
        <v>2152</v>
      </c>
      <c r="F55" s="111">
        <v>-0.42228187919463089</v>
      </c>
      <c r="G55" s="125">
        <v>6099</v>
      </c>
      <c r="H55" s="111">
        <v>-0.16245536940400984</v>
      </c>
      <c r="I55" s="263">
        <v>3447</v>
      </c>
      <c r="J55" s="111">
        <v>2.2241992882562345E-2</v>
      </c>
      <c r="K55" s="125">
        <v>2088</v>
      </c>
      <c r="L55" s="111">
        <v>-0.42605827377680039</v>
      </c>
      <c r="M55" s="125">
        <v>5535</v>
      </c>
      <c r="N55" s="111">
        <v>-0.21041369472182592</v>
      </c>
      <c r="O55" s="263">
        <v>1971</v>
      </c>
      <c r="P55" s="111">
        <v>0.13341000575043127</v>
      </c>
      <c r="Q55" s="125">
        <v>1308</v>
      </c>
      <c r="R55" s="111">
        <v>-0.4068027210884354</v>
      </c>
      <c r="S55" s="125">
        <v>3279</v>
      </c>
      <c r="T55" s="111">
        <v>-0.16861054766734285</v>
      </c>
      <c r="U55" s="263">
        <v>1161</v>
      </c>
      <c r="V55" s="111">
        <v>7.8125E-3</v>
      </c>
      <c r="W55" s="125">
        <v>583</v>
      </c>
      <c r="X55" s="111">
        <v>-0.48724714160070359</v>
      </c>
      <c r="Y55" s="125">
        <v>1744</v>
      </c>
      <c r="Z55" s="111">
        <v>-0.23809523809523814</v>
      </c>
      <c r="AA55" s="263">
        <v>419</v>
      </c>
      <c r="AB55" s="111">
        <v>1.8896551724137929</v>
      </c>
      <c r="AC55" s="125">
        <v>64</v>
      </c>
      <c r="AD55" s="111">
        <v>-0.22891566265060237</v>
      </c>
      <c r="AE55" s="125">
        <v>483</v>
      </c>
      <c r="AF55" s="111">
        <v>1.1184210526315788</v>
      </c>
      <c r="AG55" s="263">
        <v>401</v>
      </c>
      <c r="AH55" s="111">
        <v>1.8848920863309351</v>
      </c>
      <c r="AI55" s="125">
        <v>61</v>
      </c>
      <c r="AJ55" s="111">
        <v>-0.18666666666666665</v>
      </c>
      <c r="AK55" s="125">
        <v>462</v>
      </c>
      <c r="AL55" s="111">
        <v>1.1588785046728973</v>
      </c>
      <c r="AM55" s="263">
        <v>77</v>
      </c>
      <c r="AN55" s="111">
        <v>1.0263157894736841</v>
      </c>
      <c r="AO55" s="263">
        <v>4</v>
      </c>
      <c r="AP55" s="111">
        <v>1</v>
      </c>
      <c r="AQ55" s="125">
        <v>0</v>
      </c>
      <c r="AR55" s="111">
        <v>-1</v>
      </c>
      <c r="AS55" s="125">
        <v>4</v>
      </c>
      <c r="AT55" s="111">
        <v>-0.33333333333333337</v>
      </c>
    </row>
    <row r="56" spans="2:46" s="4" customFormat="1" ht="15" hidden="1" customHeight="1" outlineLevel="1" x14ac:dyDescent="0.25">
      <c r="B56" s="135" t="s">
        <v>87</v>
      </c>
      <c r="C56" s="263">
        <v>3086</v>
      </c>
      <c r="D56" s="111">
        <v>1.0809040288241034E-2</v>
      </c>
      <c r="E56" s="125">
        <v>1940</v>
      </c>
      <c r="F56" s="111">
        <v>-0.2589763177998472</v>
      </c>
      <c r="G56" s="125">
        <v>5026</v>
      </c>
      <c r="H56" s="111">
        <v>-0.11373655439957675</v>
      </c>
      <c r="I56" s="263">
        <v>2604</v>
      </c>
      <c r="J56" s="111">
        <v>-0.10576923076923073</v>
      </c>
      <c r="K56" s="125">
        <v>1888</v>
      </c>
      <c r="L56" s="111">
        <v>-0.27132381319953691</v>
      </c>
      <c r="M56" s="125">
        <v>4492</v>
      </c>
      <c r="N56" s="111">
        <v>-0.18371797201526441</v>
      </c>
      <c r="O56" s="263">
        <v>1496</v>
      </c>
      <c r="P56" s="111">
        <v>9.4466936572199511E-3</v>
      </c>
      <c r="Q56" s="125">
        <v>1055</v>
      </c>
      <c r="R56" s="111">
        <v>-0.33058375634517767</v>
      </c>
      <c r="S56" s="125">
        <v>2551</v>
      </c>
      <c r="T56" s="111">
        <v>-0.16579463701765862</v>
      </c>
      <c r="U56" s="263">
        <v>810</v>
      </c>
      <c r="V56" s="111">
        <v>-9.5982142857142905E-2</v>
      </c>
      <c r="W56" s="125">
        <v>644</v>
      </c>
      <c r="X56" s="111">
        <v>-0.21463414634146338</v>
      </c>
      <c r="Y56" s="125">
        <v>1454</v>
      </c>
      <c r="Z56" s="111">
        <v>-0.15268065268065267</v>
      </c>
      <c r="AA56" s="263">
        <v>374</v>
      </c>
      <c r="AB56" s="111">
        <v>2.9368421052631577</v>
      </c>
      <c r="AC56" s="125">
        <v>52</v>
      </c>
      <c r="AD56" s="111">
        <v>0.92592592592592582</v>
      </c>
      <c r="AE56" s="125">
        <v>426</v>
      </c>
      <c r="AF56" s="111">
        <v>2.4918032786885247</v>
      </c>
      <c r="AG56" s="263">
        <v>354</v>
      </c>
      <c r="AH56" s="111">
        <v>3.481012658227848</v>
      </c>
      <c r="AI56" s="125">
        <v>46</v>
      </c>
      <c r="AJ56" s="111">
        <v>0.91666666666666674</v>
      </c>
      <c r="AK56" s="125">
        <v>400</v>
      </c>
      <c r="AL56" s="111">
        <v>2.883495145631068</v>
      </c>
      <c r="AM56" s="263">
        <v>100</v>
      </c>
      <c r="AN56" s="111">
        <v>1.3809523809523809</v>
      </c>
      <c r="AO56" s="263">
        <v>8</v>
      </c>
      <c r="AP56" s="111">
        <v>1</v>
      </c>
      <c r="AQ56" s="125">
        <v>0</v>
      </c>
      <c r="AR56" s="111" t="s">
        <v>89</v>
      </c>
      <c r="AS56" s="125">
        <v>8</v>
      </c>
      <c r="AT56" s="111">
        <v>1</v>
      </c>
    </row>
    <row r="57" spans="2:46" s="4" customFormat="1" ht="15" hidden="1" customHeight="1" outlineLevel="1" x14ac:dyDescent="0.25">
      <c r="B57" s="135" t="s">
        <v>88</v>
      </c>
      <c r="C57" s="263">
        <v>2573</v>
      </c>
      <c r="D57" s="111">
        <v>0.15848716794236828</v>
      </c>
      <c r="E57" s="125">
        <v>1803</v>
      </c>
      <c r="F57" s="111">
        <v>-0.18600451467268619</v>
      </c>
      <c r="G57" s="125">
        <v>4376</v>
      </c>
      <c r="H57" s="111">
        <v>-1.352569882777277E-2</v>
      </c>
      <c r="I57" s="263">
        <v>2161</v>
      </c>
      <c r="J57" s="111">
        <v>9.3623481781376583E-2</v>
      </c>
      <c r="K57" s="125">
        <v>1692</v>
      </c>
      <c r="L57" s="111">
        <v>-0.21448467966573814</v>
      </c>
      <c r="M57" s="125">
        <v>3853</v>
      </c>
      <c r="N57" s="111">
        <v>-6.7070217917675534E-2</v>
      </c>
      <c r="O57" s="263">
        <v>1024</v>
      </c>
      <c r="P57" s="111">
        <v>0.13024282560706402</v>
      </c>
      <c r="Q57" s="125">
        <v>873</v>
      </c>
      <c r="R57" s="111">
        <v>-0.190917516218721</v>
      </c>
      <c r="S57" s="125">
        <v>1897</v>
      </c>
      <c r="T57" s="111">
        <v>-4.4332493702770814E-2</v>
      </c>
      <c r="U57" s="263">
        <v>822</v>
      </c>
      <c r="V57" s="111">
        <v>4.1825095057034245E-2</v>
      </c>
      <c r="W57" s="125">
        <v>611</v>
      </c>
      <c r="X57" s="111">
        <v>-0.23144654088050309</v>
      </c>
      <c r="Y57" s="125">
        <v>1433</v>
      </c>
      <c r="Z57" s="111">
        <v>-9.5328282828282873E-2</v>
      </c>
      <c r="AA57" s="263">
        <v>310</v>
      </c>
      <c r="AB57" s="111">
        <v>0.83431952662721898</v>
      </c>
      <c r="AC57" s="125">
        <v>111</v>
      </c>
      <c r="AD57" s="111">
        <v>0.81967213114754101</v>
      </c>
      <c r="AE57" s="125">
        <v>421</v>
      </c>
      <c r="AF57" s="111">
        <v>0.83043478260869574</v>
      </c>
      <c r="AG57" s="263">
        <v>294</v>
      </c>
      <c r="AH57" s="111">
        <v>1.0136986301369864</v>
      </c>
      <c r="AI57" s="125">
        <v>103</v>
      </c>
      <c r="AJ57" s="111">
        <v>0.98076923076923084</v>
      </c>
      <c r="AK57" s="125">
        <v>397</v>
      </c>
      <c r="AL57" s="111">
        <v>1.0050505050505052</v>
      </c>
      <c r="AM57" s="263">
        <v>99</v>
      </c>
      <c r="AN57" s="111">
        <v>0.30263157894736836</v>
      </c>
      <c r="AO57" s="263">
        <v>3</v>
      </c>
      <c r="AP57" s="111" t="s">
        <v>89</v>
      </c>
      <c r="AQ57" s="125">
        <v>0</v>
      </c>
      <c r="AR57" s="111" t="s">
        <v>89</v>
      </c>
      <c r="AS57" s="125">
        <v>3</v>
      </c>
      <c r="AT57" s="111" t="s">
        <v>89</v>
      </c>
    </row>
    <row r="58" spans="2:46" s="4" customFormat="1" ht="15.75" collapsed="1" x14ac:dyDescent="0.25">
      <c r="B58" s="64">
        <v>2012</v>
      </c>
      <c r="C58" s="275">
        <v>35070</v>
      </c>
      <c r="D58" s="66">
        <v>2.5678521291530254E-2</v>
      </c>
      <c r="E58" s="65">
        <v>33601</v>
      </c>
      <c r="F58" s="66">
        <v>-0.15767967712015241</v>
      </c>
      <c r="G58" s="65">
        <v>68671</v>
      </c>
      <c r="H58" s="66">
        <v>-7.3053197089750666E-2</v>
      </c>
      <c r="I58" s="275">
        <v>31732</v>
      </c>
      <c r="J58" s="66">
        <v>-1.8314565029080576E-2</v>
      </c>
      <c r="K58" s="65">
        <v>32926</v>
      </c>
      <c r="L58" s="66">
        <v>-0.15889235170898686</v>
      </c>
      <c r="M58" s="65">
        <v>64658</v>
      </c>
      <c r="N58" s="66">
        <v>-9.5312718623198567E-2</v>
      </c>
      <c r="O58" s="275">
        <v>17386</v>
      </c>
      <c r="P58" s="66">
        <v>-2.8335103112949178E-2</v>
      </c>
      <c r="Q58" s="65">
        <v>19659</v>
      </c>
      <c r="R58" s="66">
        <v>-0.17298388793067188</v>
      </c>
      <c r="S58" s="65">
        <v>37045</v>
      </c>
      <c r="T58" s="66">
        <v>-0.11086309523809523</v>
      </c>
      <c r="U58" s="275">
        <v>10442</v>
      </c>
      <c r="V58" s="66">
        <v>-5.2395922644564719E-3</v>
      </c>
      <c r="W58" s="65">
        <v>10002</v>
      </c>
      <c r="X58" s="66">
        <v>-0.25641216266448597</v>
      </c>
      <c r="Y58" s="65">
        <v>20444</v>
      </c>
      <c r="Z58" s="66">
        <v>-0.14631702021045601</v>
      </c>
      <c r="AA58" s="275">
        <v>2647</v>
      </c>
      <c r="AB58" s="66">
        <v>0.92509090909090919</v>
      </c>
      <c r="AC58" s="65">
        <v>657</v>
      </c>
      <c r="AD58" s="66">
        <v>-9.9999999999999978E-2</v>
      </c>
      <c r="AE58" s="65">
        <v>3304</v>
      </c>
      <c r="AF58" s="66">
        <v>0.56959619952494056</v>
      </c>
      <c r="AG58" s="275">
        <v>2424</v>
      </c>
      <c r="AH58" s="66">
        <v>1.0438448566610457</v>
      </c>
      <c r="AI58" s="65">
        <v>573</v>
      </c>
      <c r="AJ58" s="66">
        <v>-0.12652439024390238</v>
      </c>
      <c r="AK58" s="65">
        <v>2997</v>
      </c>
      <c r="AL58" s="66">
        <v>0.62703583061889256</v>
      </c>
      <c r="AM58" s="275">
        <v>626</v>
      </c>
      <c r="AN58" s="66">
        <v>0.37280701754385959</v>
      </c>
      <c r="AO58" s="275">
        <v>65</v>
      </c>
      <c r="AP58" s="66">
        <v>0.7567567567567568</v>
      </c>
      <c r="AQ58" s="65">
        <v>18</v>
      </c>
      <c r="AR58" s="66">
        <v>0.19999999999999996</v>
      </c>
      <c r="AS58" s="65">
        <v>83</v>
      </c>
      <c r="AT58" s="66">
        <v>0.59615384615384626</v>
      </c>
    </row>
    <row r="59" spans="2:46" s="4" customFormat="1" ht="15" hidden="1" customHeight="1" outlineLevel="1" x14ac:dyDescent="0.25">
      <c r="B59" s="135" t="s">
        <v>77</v>
      </c>
      <c r="C59" s="263">
        <v>3063</v>
      </c>
      <c r="D59" s="111">
        <v>-0.14489112227805701</v>
      </c>
      <c r="E59" s="125">
        <v>2695</v>
      </c>
      <c r="F59" s="111">
        <v>-7.3246217331499275E-2</v>
      </c>
      <c r="G59" s="125">
        <v>5758</v>
      </c>
      <c r="H59" s="111">
        <v>-0.11278890600924496</v>
      </c>
      <c r="I59" s="263">
        <v>2823</v>
      </c>
      <c r="J59" s="111">
        <v>-0.15882002383790228</v>
      </c>
      <c r="K59" s="125">
        <v>2617</v>
      </c>
      <c r="L59" s="111">
        <v>-8.4004200210010538E-2</v>
      </c>
      <c r="M59" s="125">
        <v>5440</v>
      </c>
      <c r="N59" s="111">
        <v>-0.12441654595203611</v>
      </c>
      <c r="O59" s="263">
        <v>1590</v>
      </c>
      <c r="P59" s="111">
        <v>-0.171875</v>
      </c>
      <c r="Q59" s="125">
        <v>1594</v>
      </c>
      <c r="R59" s="111">
        <v>0.34175084175084169</v>
      </c>
      <c r="S59" s="125">
        <v>3184</v>
      </c>
      <c r="T59" s="111">
        <v>2.4453024453024552E-2</v>
      </c>
      <c r="U59" s="263">
        <v>941</v>
      </c>
      <c r="V59" s="111">
        <v>-0.11310084825636191</v>
      </c>
      <c r="W59" s="125">
        <v>942</v>
      </c>
      <c r="X59" s="111">
        <v>-0.34263782274947663</v>
      </c>
      <c r="Y59" s="125">
        <v>1883</v>
      </c>
      <c r="Z59" s="111">
        <v>-0.24498797113071369</v>
      </c>
      <c r="AA59" s="263">
        <v>174</v>
      </c>
      <c r="AB59" s="111">
        <v>0.10126582278481022</v>
      </c>
      <c r="AC59" s="125">
        <v>78</v>
      </c>
      <c r="AD59" s="111">
        <v>0.52941176470588225</v>
      </c>
      <c r="AE59" s="125">
        <v>252</v>
      </c>
      <c r="AF59" s="111">
        <v>0.20574162679425845</v>
      </c>
      <c r="AG59" s="263">
        <v>151</v>
      </c>
      <c r="AH59" s="111">
        <v>0.33628318584070804</v>
      </c>
      <c r="AI59" s="125">
        <v>71</v>
      </c>
      <c r="AJ59" s="111">
        <v>0.47916666666666674</v>
      </c>
      <c r="AK59" s="125">
        <v>222</v>
      </c>
      <c r="AL59" s="111">
        <v>0.37888198757763969</v>
      </c>
      <c r="AM59" s="263">
        <v>60</v>
      </c>
      <c r="AN59" s="111">
        <v>3.4482758620689724E-2</v>
      </c>
      <c r="AO59" s="263">
        <v>6</v>
      </c>
      <c r="AP59" s="111">
        <v>-0.4</v>
      </c>
      <c r="AQ59" s="125">
        <v>0</v>
      </c>
      <c r="AR59" s="111" t="s">
        <v>89</v>
      </c>
      <c r="AS59" s="125">
        <v>6</v>
      </c>
      <c r="AT59" s="111">
        <v>-0.4</v>
      </c>
    </row>
    <row r="60" spans="2:46" s="4" customFormat="1" ht="15" hidden="1" customHeight="1" outlineLevel="1" x14ac:dyDescent="0.25">
      <c r="B60" s="135" t="s">
        <v>78</v>
      </c>
      <c r="C60" s="263">
        <v>3005</v>
      </c>
      <c r="D60" s="111">
        <v>-0.15566170272548474</v>
      </c>
      <c r="E60" s="125">
        <v>2485</v>
      </c>
      <c r="F60" s="111">
        <v>-0.11281685112459838</v>
      </c>
      <c r="G60" s="125">
        <v>5490</v>
      </c>
      <c r="H60" s="111">
        <v>-0.1367924528301887</v>
      </c>
      <c r="I60" s="263">
        <v>2826</v>
      </c>
      <c r="J60" s="111">
        <v>-0.15338526063511082</v>
      </c>
      <c r="K60" s="125">
        <v>2462</v>
      </c>
      <c r="L60" s="111">
        <v>-0.10374954495813615</v>
      </c>
      <c r="M60" s="125">
        <v>5288</v>
      </c>
      <c r="N60" s="111">
        <v>-0.1309778142974527</v>
      </c>
      <c r="O60" s="263">
        <v>1450</v>
      </c>
      <c r="P60" s="111">
        <v>-0.25219185146982981</v>
      </c>
      <c r="Q60" s="125">
        <v>1464</v>
      </c>
      <c r="R60" s="111">
        <v>0.10657596371882083</v>
      </c>
      <c r="S60" s="125">
        <v>2914</v>
      </c>
      <c r="T60" s="111">
        <v>-0.10668301655426116</v>
      </c>
      <c r="U60" s="263">
        <v>1032</v>
      </c>
      <c r="V60" s="111">
        <v>6.8322981366459645E-2</v>
      </c>
      <c r="W60" s="125">
        <v>920</v>
      </c>
      <c r="X60" s="111">
        <v>-0.25626515763945024</v>
      </c>
      <c r="Y60" s="125">
        <v>1952</v>
      </c>
      <c r="Z60" s="111">
        <v>-0.11393554244212434</v>
      </c>
      <c r="AA60" s="263">
        <v>109</v>
      </c>
      <c r="AB60" s="111">
        <v>-0.31446540880503149</v>
      </c>
      <c r="AC60" s="125">
        <v>23</v>
      </c>
      <c r="AD60" s="111">
        <v>-0.57407407407407407</v>
      </c>
      <c r="AE60" s="125">
        <v>132</v>
      </c>
      <c r="AF60" s="111">
        <v>-0.38028169014084512</v>
      </c>
      <c r="AG60" s="263">
        <v>85</v>
      </c>
      <c r="AH60" s="111">
        <v>-0.35606060606060608</v>
      </c>
      <c r="AI60" s="125">
        <v>22</v>
      </c>
      <c r="AJ60" s="111">
        <v>-0.56000000000000005</v>
      </c>
      <c r="AK60" s="125">
        <v>107</v>
      </c>
      <c r="AL60" s="111">
        <v>-0.41208791208791207</v>
      </c>
      <c r="AM60" s="263">
        <v>67</v>
      </c>
      <c r="AN60" s="111">
        <v>0.31372549019607843</v>
      </c>
      <c r="AO60" s="263">
        <v>3</v>
      </c>
      <c r="AP60" s="111">
        <v>-0.72727272727272729</v>
      </c>
      <c r="AQ60" s="125">
        <v>0</v>
      </c>
      <c r="AR60" s="111" t="s">
        <v>89</v>
      </c>
      <c r="AS60" s="125">
        <v>3</v>
      </c>
      <c r="AT60" s="111">
        <v>-0.72727272727272729</v>
      </c>
    </row>
    <row r="61" spans="2:46" s="4" customFormat="1" ht="15" hidden="1" customHeight="1" outlineLevel="1" x14ac:dyDescent="0.25">
      <c r="B61" s="135" t="s">
        <v>79</v>
      </c>
      <c r="C61" s="263">
        <v>3085</v>
      </c>
      <c r="D61" s="111">
        <v>-6.1454213568603588E-2</v>
      </c>
      <c r="E61" s="125">
        <v>2953</v>
      </c>
      <c r="F61" s="111">
        <v>-8.7171561051004653E-2</v>
      </c>
      <c r="G61" s="125">
        <v>6038</v>
      </c>
      <c r="H61" s="111">
        <v>-7.421036491873656E-2</v>
      </c>
      <c r="I61" s="263">
        <v>2892</v>
      </c>
      <c r="J61" s="111">
        <v>-5.8287202865516141E-2</v>
      </c>
      <c r="K61" s="125">
        <v>2853</v>
      </c>
      <c r="L61" s="111">
        <v>-0.10198300283286121</v>
      </c>
      <c r="M61" s="125">
        <v>5745</v>
      </c>
      <c r="N61" s="111">
        <v>-8.0505761843789991E-2</v>
      </c>
      <c r="O61" s="263">
        <v>1788</v>
      </c>
      <c r="P61" s="111">
        <v>9.3577981651376207E-2</v>
      </c>
      <c r="Q61" s="125">
        <v>1715</v>
      </c>
      <c r="R61" s="111">
        <v>0.10147719974309566</v>
      </c>
      <c r="S61" s="125">
        <v>3503</v>
      </c>
      <c r="T61" s="111">
        <v>9.7431077694235535E-2</v>
      </c>
      <c r="U61" s="263">
        <v>716</v>
      </c>
      <c r="V61" s="111">
        <v>-0.3406998158379374</v>
      </c>
      <c r="W61" s="125">
        <v>1084</v>
      </c>
      <c r="X61" s="111">
        <v>-0.21220930232558144</v>
      </c>
      <c r="Y61" s="125">
        <v>1800</v>
      </c>
      <c r="Z61" s="111">
        <v>-0.26888708367181158</v>
      </c>
      <c r="AA61" s="263">
        <v>139</v>
      </c>
      <c r="AB61" s="111">
        <v>-0.1871345029239766</v>
      </c>
      <c r="AC61" s="125">
        <v>100</v>
      </c>
      <c r="AD61" s="111">
        <v>0.72413793103448265</v>
      </c>
      <c r="AE61" s="125">
        <v>239</v>
      </c>
      <c r="AF61" s="111">
        <v>4.366812227074246E-2</v>
      </c>
      <c r="AG61" s="263">
        <v>115</v>
      </c>
      <c r="AH61" s="111">
        <v>-0.12213740458015265</v>
      </c>
      <c r="AI61" s="125">
        <v>91</v>
      </c>
      <c r="AJ61" s="111">
        <v>0.71698113207547176</v>
      </c>
      <c r="AK61" s="125">
        <v>206</v>
      </c>
      <c r="AL61" s="111">
        <v>0.11956521739130443</v>
      </c>
      <c r="AM61" s="263">
        <v>47</v>
      </c>
      <c r="AN61" s="111">
        <v>0.42424242424242431</v>
      </c>
      <c r="AO61" s="263">
        <v>7</v>
      </c>
      <c r="AP61" s="111">
        <v>-0.41666666666666663</v>
      </c>
      <c r="AQ61" s="125">
        <v>0</v>
      </c>
      <c r="AR61" s="111" t="s">
        <v>89</v>
      </c>
      <c r="AS61" s="125">
        <v>7</v>
      </c>
      <c r="AT61" s="111">
        <v>-0.41666666666666663</v>
      </c>
    </row>
    <row r="62" spans="2:46" s="4" customFormat="1" ht="15" hidden="1" customHeight="1" outlineLevel="1" x14ac:dyDescent="0.25">
      <c r="B62" s="135" t="s">
        <v>80</v>
      </c>
      <c r="C62" s="263">
        <v>2712</v>
      </c>
      <c r="D62" s="111">
        <v>-4.641350210970463E-2</v>
      </c>
      <c r="E62" s="125">
        <v>3267</v>
      </c>
      <c r="F62" s="111">
        <v>5.6939501779359469E-2</v>
      </c>
      <c r="G62" s="125">
        <v>5979</v>
      </c>
      <c r="H62" s="111">
        <v>7.4136478517270454E-3</v>
      </c>
      <c r="I62" s="263">
        <v>2618</v>
      </c>
      <c r="J62" s="111">
        <v>-4.3128654970760238E-2</v>
      </c>
      <c r="K62" s="125">
        <v>3239</v>
      </c>
      <c r="L62" s="111">
        <v>5.2648683782905437E-2</v>
      </c>
      <c r="M62" s="125">
        <v>5857</v>
      </c>
      <c r="N62" s="111">
        <v>7.5692413555823457E-3</v>
      </c>
      <c r="O62" s="263">
        <v>1541</v>
      </c>
      <c r="P62" s="111">
        <v>-4.70006184291899E-2</v>
      </c>
      <c r="Q62" s="125">
        <v>1913</v>
      </c>
      <c r="R62" s="111">
        <v>0.28821548821548815</v>
      </c>
      <c r="S62" s="125">
        <v>3454</v>
      </c>
      <c r="T62" s="111">
        <v>0.11347517730496448</v>
      </c>
      <c r="U62" s="263">
        <v>770</v>
      </c>
      <c r="V62" s="111">
        <v>-0.15291529152915295</v>
      </c>
      <c r="W62" s="125">
        <v>1001</v>
      </c>
      <c r="X62" s="111">
        <v>-0.29157820240622789</v>
      </c>
      <c r="Y62" s="125">
        <v>1771</v>
      </c>
      <c r="Z62" s="111">
        <v>-0.23729543496985361</v>
      </c>
      <c r="AA62" s="263">
        <v>61</v>
      </c>
      <c r="AB62" s="111">
        <v>-0.20779220779220775</v>
      </c>
      <c r="AC62" s="125">
        <v>17</v>
      </c>
      <c r="AD62" s="111">
        <v>0.21428571428571419</v>
      </c>
      <c r="AE62" s="125">
        <v>78</v>
      </c>
      <c r="AF62" s="111">
        <v>-0.1428571428571429</v>
      </c>
      <c r="AG62" s="263">
        <v>44</v>
      </c>
      <c r="AH62" s="111">
        <v>-0.34328358208955223</v>
      </c>
      <c r="AI62" s="125">
        <v>15</v>
      </c>
      <c r="AJ62" s="111">
        <v>0.15384615384615374</v>
      </c>
      <c r="AK62" s="125">
        <v>59</v>
      </c>
      <c r="AL62" s="111">
        <v>-0.26249999999999996</v>
      </c>
      <c r="AM62" s="263">
        <v>31</v>
      </c>
      <c r="AN62" s="111">
        <v>0</v>
      </c>
      <c r="AO62" s="263">
        <v>2</v>
      </c>
      <c r="AP62" s="111" t="s">
        <v>89</v>
      </c>
      <c r="AQ62" s="125">
        <v>11</v>
      </c>
      <c r="AR62" s="111" t="s">
        <v>89</v>
      </c>
      <c r="AS62" s="125">
        <v>13</v>
      </c>
      <c r="AT62" s="111" t="s">
        <v>89</v>
      </c>
    </row>
    <row r="63" spans="2:46" s="4" customFormat="1" ht="15" hidden="1" customHeight="1" outlineLevel="1" x14ac:dyDescent="0.25">
      <c r="B63" s="135" t="s">
        <v>81</v>
      </c>
      <c r="C63" s="263">
        <v>2651</v>
      </c>
      <c r="D63" s="111">
        <v>0.18348214285714293</v>
      </c>
      <c r="E63" s="125">
        <v>3092</v>
      </c>
      <c r="F63" s="111">
        <v>-9.9854439592430899E-2</v>
      </c>
      <c r="G63" s="125">
        <v>5743</v>
      </c>
      <c r="H63" s="111">
        <v>1.1982378854625608E-2</v>
      </c>
      <c r="I63" s="263">
        <v>2555</v>
      </c>
      <c r="J63" s="111">
        <v>0.18671620993961913</v>
      </c>
      <c r="K63" s="125">
        <v>3033</v>
      </c>
      <c r="L63" s="111">
        <v>-0.1108179419525066</v>
      </c>
      <c r="M63" s="125">
        <v>5588</v>
      </c>
      <c r="N63" s="111">
        <v>4.3134435657801173E-3</v>
      </c>
      <c r="O63" s="263">
        <v>1595</v>
      </c>
      <c r="P63" s="111">
        <v>0.31275720164609044</v>
      </c>
      <c r="Q63" s="125">
        <v>1566</v>
      </c>
      <c r="R63" s="111">
        <v>-0.20789074355083459</v>
      </c>
      <c r="S63" s="125">
        <v>3161</v>
      </c>
      <c r="T63" s="111">
        <v>-9.7117794486215603E-3</v>
      </c>
      <c r="U63" s="263">
        <v>819</v>
      </c>
      <c r="V63" s="111">
        <v>-3.8732394366197131E-2</v>
      </c>
      <c r="W63" s="125">
        <v>1299</v>
      </c>
      <c r="X63" s="111">
        <v>6.5627563576702297E-2</v>
      </c>
      <c r="Y63" s="125">
        <v>2118</v>
      </c>
      <c r="Z63" s="111">
        <v>2.2694350555287235E-2</v>
      </c>
      <c r="AA63" s="263">
        <v>60</v>
      </c>
      <c r="AB63" s="111">
        <v>7.1428571428571397E-2</v>
      </c>
      <c r="AC63" s="125">
        <v>59</v>
      </c>
      <c r="AD63" s="111">
        <v>1.4583333333333335</v>
      </c>
      <c r="AE63" s="125">
        <v>119</v>
      </c>
      <c r="AF63" s="111">
        <v>0.48750000000000004</v>
      </c>
      <c r="AG63" s="263">
        <v>52</v>
      </c>
      <c r="AH63" s="111">
        <v>-3.703703703703709E-2</v>
      </c>
      <c r="AI63" s="125">
        <v>54</v>
      </c>
      <c r="AJ63" s="111">
        <v>1.4545454545454546</v>
      </c>
      <c r="AK63" s="125">
        <v>106</v>
      </c>
      <c r="AL63" s="111">
        <v>0.39473684210526305</v>
      </c>
      <c r="AM63" s="263">
        <v>28</v>
      </c>
      <c r="AN63" s="111">
        <v>0.39999999999999991</v>
      </c>
      <c r="AO63" s="263">
        <v>8</v>
      </c>
      <c r="AP63" s="111">
        <v>-0.27272727272727271</v>
      </c>
      <c r="AQ63" s="125">
        <v>0</v>
      </c>
      <c r="AR63" s="111" t="s">
        <v>89</v>
      </c>
      <c r="AS63" s="125">
        <v>8</v>
      </c>
      <c r="AT63" s="111">
        <v>-0.27272727272727271</v>
      </c>
    </row>
    <row r="64" spans="2:46" s="4" customFormat="1" ht="15" hidden="1" customHeight="1" outlineLevel="1" x14ac:dyDescent="0.25">
      <c r="B64" s="135" t="s">
        <v>82</v>
      </c>
      <c r="C64" s="263">
        <v>2505</v>
      </c>
      <c r="D64" s="111">
        <v>0.16457461645746174</v>
      </c>
      <c r="E64" s="125">
        <v>4547</v>
      </c>
      <c r="F64" s="111">
        <v>0.19249934434828209</v>
      </c>
      <c r="G64" s="125">
        <v>7052</v>
      </c>
      <c r="H64" s="111">
        <v>0.18242790073775983</v>
      </c>
      <c r="I64" s="263">
        <v>2446</v>
      </c>
      <c r="J64" s="111">
        <v>0.19550342130987297</v>
      </c>
      <c r="K64" s="125">
        <v>4509</v>
      </c>
      <c r="L64" s="111">
        <v>0.20143884892086339</v>
      </c>
      <c r="M64" s="125">
        <v>6955</v>
      </c>
      <c r="N64" s="111">
        <v>0.19934471460596659</v>
      </c>
      <c r="O64" s="263">
        <v>1478</v>
      </c>
      <c r="P64" s="111">
        <v>0.28521739130434787</v>
      </c>
      <c r="Q64" s="125">
        <v>2777</v>
      </c>
      <c r="R64" s="111">
        <v>0.12886178861788622</v>
      </c>
      <c r="S64" s="125">
        <v>4255</v>
      </c>
      <c r="T64" s="111">
        <v>0.17867036011080328</v>
      </c>
      <c r="U64" s="263">
        <v>758</v>
      </c>
      <c r="V64" s="111">
        <v>-4.8933500627352577E-2</v>
      </c>
      <c r="W64" s="125">
        <v>1570</v>
      </c>
      <c r="X64" s="111">
        <v>0.34417808219178081</v>
      </c>
      <c r="Y64" s="125">
        <v>2328</v>
      </c>
      <c r="Z64" s="111">
        <v>0.18473282442748085</v>
      </c>
      <c r="AA64" s="263">
        <v>41</v>
      </c>
      <c r="AB64" s="111">
        <v>-0.44594594594594594</v>
      </c>
      <c r="AC64" s="125">
        <v>38</v>
      </c>
      <c r="AD64" s="111">
        <v>-0.3666666666666667</v>
      </c>
      <c r="AE64" s="125">
        <v>79</v>
      </c>
      <c r="AF64" s="111">
        <v>-0.41044776119402981</v>
      </c>
      <c r="AG64" s="263">
        <v>37</v>
      </c>
      <c r="AH64" s="111">
        <v>-0.48611111111111116</v>
      </c>
      <c r="AI64" s="125">
        <v>34</v>
      </c>
      <c r="AJ64" s="111">
        <v>-0.3928571428571429</v>
      </c>
      <c r="AK64" s="125">
        <v>71</v>
      </c>
      <c r="AL64" s="111">
        <v>-0.4453125</v>
      </c>
      <c r="AM64" s="263">
        <v>16</v>
      </c>
      <c r="AN64" s="111">
        <v>-0.40740740740740744</v>
      </c>
      <c r="AO64" s="263">
        <v>2</v>
      </c>
      <c r="AP64" s="111">
        <v>-0.5</v>
      </c>
      <c r="AQ64" s="125">
        <v>0</v>
      </c>
      <c r="AR64" s="111" t="s">
        <v>89</v>
      </c>
      <c r="AS64" s="125">
        <v>2</v>
      </c>
      <c r="AT64" s="111">
        <v>-0.5</v>
      </c>
    </row>
    <row r="65" spans="2:46" s="4" customFormat="1" ht="15" hidden="1" customHeight="1" outlineLevel="1" x14ac:dyDescent="0.25">
      <c r="B65" s="135" t="s">
        <v>83</v>
      </c>
      <c r="C65" s="263">
        <v>2895</v>
      </c>
      <c r="D65" s="111">
        <v>0.32131446827932453</v>
      </c>
      <c r="E65" s="125">
        <v>4909</v>
      </c>
      <c r="F65" s="111">
        <v>0.1679752557696883</v>
      </c>
      <c r="G65" s="125">
        <v>7804</v>
      </c>
      <c r="H65" s="111">
        <v>0.22051923678448548</v>
      </c>
      <c r="I65" s="263">
        <v>2813</v>
      </c>
      <c r="J65" s="111">
        <v>0.36952288218111007</v>
      </c>
      <c r="K65" s="125">
        <v>4835</v>
      </c>
      <c r="L65" s="111">
        <v>0.16170110523786652</v>
      </c>
      <c r="M65" s="125">
        <v>7648</v>
      </c>
      <c r="N65" s="111">
        <v>0.23037323037323043</v>
      </c>
      <c r="O65" s="263">
        <v>1539</v>
      </c>
      <c r="P65" s="111">
        <v>0.51775147928994092</v>
      </c>
      <c r="Q65" s="125">
        <v>3114</v>
      </c>
      <c r="R65" s="111">
        <v>0.12459371614301196</v>
      </c>
      <c r="S65" s="125">
        <v>4653</v>
      </c>
      <c r="T65" s="111">
        <v>0.22997620935765273</v>
      </c>
      <c r="U65" s="263">
        <v>960</v>
      </c>
      <c r="V65" s="111">
        <v>3.4482758620689724E-2</v>
      </c>
      <c r="W65" s="125">
        <v>1581</v>
      </c>
      <c r="X65" s="111">
        <v>0.29802955665024622</v>
      </c>
      <c r="Y65" s="125">
        <v>2541</v>
      </c>
      <c r="Z65" s="111">
        <v>0.1840633737185462</v>
      </c>
      <c r="AA65" s="263">
        <v>60</v>
      </c>
      <c r="AB65" s="111">
        <v>-0.47368421052631582</v>
      </c>
      <c r="AC65" s="125">
        <v>74</v>
      </c>
      <c r="AD65" s="111">
        <v>0.80487804878048785</v>
      </c>
      <c r="AE65" s="125">
        <v>134</v>
      </c>
      <c r="AF65" s="111">
        <v>-0.13548387096774195</v>
      </c>
      <c r="AG65" s="263">
        <v>51</v>
      </c>
      <c r="AH65" s="111">
        <v>-0.4631578947368421</v>
      </c>
      <c r="AI65" s="125">
        <v>66</v>
      </c>
      <c r="AJ65" s="111">
        <v>0.73684210526315796</v>
      </c>
      <c r="AK65" s="125">
        <v>117</v>
      </c>
      <c r="AL65" s="111">
        <v>-0.12030075187969924</v>
      </c>
      <c r="AM65" s="263">
        <v>21</v>
      </c>
      <c r="AN65" s="111">
        <v>0.23529411764705888</v>
      </c>
      <c r="AO65" s="263">
        <v>1</v>
      </c>
      <c r="AP65" s="111">
        <v>-0.83333333333333337</v>
      </c>
      <c r="AQ65" s="125">
        <v>0</v>
      </c>
      <c r="AR65" s="111" t="s">
        <v>89</v>
      </c>
      <c r="AS65" s="125">
        <v>1</v>
      </c>
      <c r="AT65" s="111">
        <v>-0.83333333333333337</v>
      </c>
    </row>
    <row r="66" spans="2:46" s="4" customFormat="1" ht="15" hidden="1" customHeight="1" outlineLevel="1" x14ac:dyDescent="0.25">
      <c r="B66" s="135" t="s">
        <v>84</v>
      </c>
      <c r="C66" s="263">
        <v>2511</v>
      </c>
      <c r="D66" s="111">
        <v>0.28505629477993866</v>
      </c>
      <c r="E66" s="125">
        <v>3794</v>
      </c>
      <c r="F66" s="111">
        <v>0.32889667250437826</v>
      </c>
      <c r="G66" s="125">
        <v>6305</v>
      </c>
      <c r="H66" s="111">
        <v>0.31108338531919322</v>
      </c>
      <c r="I66" s="263">
        <v>2305</v>
      </c>
      <c r="J66" s="111">
        <v>0.21764395139989445</v>
      </c>
      <c r="K66" s="125">
        <v>3690</v>
      </c>
      <c r="L66" s="111">
        <v>0.30943931866572028</v>
      </c>
      <c r="M66" s="125">
        <v>5995</v>
      </c>
      <c r="N66" s="111">
        <v>0.27255359796221601</v>
      </c>
      <c r="O66" s="263">
        <v>1230</v>
      </c>
      <c r="P66" s="111">
        <v>0.19999999999999996</v>
      </c>
      <c r="Q66" s="125">
        <v>2273</v>
      </c>
      <c r="R66" s="111">
        <v>0.53893026404874744</v>
      </c>
      <c r="S66" s="125">
        <v>3503</v>
      </c>
      <c r="T66" s="111">
        <v>0.4000799360511591</v>
      </c>
      <c r="U66" s="263">
        <v>765</v>
      </c>
      <c r="V66" s="111">
        <v>0.1054913294797688</v>
      </c>
      <c r="W66" s="125">
        <v>1353</v>
      </c>
      <c r="X66" s="111">
        <v>0.13316582914572872</v>
      </c>
      <c r="Y66" s="125">
        <v>2118</v>
      </c>
      <c r="Z66" s="111">
        <v>0.12301166489925763</v>
      </c>
      <c r="AA66" s="263">
        <v>198</v>
      </c>
      <c r="AB66" s="111">
        <v>3.4000000000000004</v>
      </c>
      <c r="AC66" s="125">
        <v>104</v>
      </c>
      <c r="AD66" s="111">
        <v>1.810810810810811</v>
      </c>
      <c r="AE66" s="125">
        <v>302</v>
      </c>
      <c r="AF66" s="111">
        <v>2.6829268292682928</v>
      </c>
      <c r="AG66" s="263">
        <v>176</v>
      </c>
      <c r="AH66" s="111">
        <v>3.1904761904761907</v>
      </c>
      <c r="AI66" s="125">
        <v>93</v>
      </c>
      <c r="AJ66" s="111">
        <v>1.7352941176470589</v>
      </c>
      <c r="AK66" s="125">
        <v>269</v>
      </c>
      <c r="AL66" s="111">
        <v>2.5394736842105261</v>
      </c>
      <c r="AM66" s="263">
        <v>8</v>
      </c>
      <c r="AN66" s="111">
        <v>-0.5</v>
      </c>
      <c r="AO66" s="263">
        <v>0</v>
      </c>
      <c r="AP66" s="111" t="s">
        <v>89</v>
      </c>
      <c r="AQ66" s="125">
        <v>0</v>
      </c>
      <c r="AR66" s="111" t="s">
        <v>89</v>
      </c>
      <c r="AS66" s="125">
        <v>0</v>
      </c>
      <c r="AT66" s="111" t="s">
        <v>89</v>
      </c>
    </row>
    <row r="67" spans="2:46" s="4" customFormat="1" ht="15" hidden="1" customHeight="1" outlineLevel="1" x14ac:dyDescent="0.25">
      <c r="B67" s="135" t="s">
        <v>85</v>
      </c>
      <c r="C67" s="263">
        <v>2934</v>
      </c>
      <c r="D67" s="111">
        <v>0.23225535489290206</v>
      </c>
      <c r="E67" s="125">
        <v>3591</v>
      </c>
      <c r="F67" s="111">
        <v>0.403282532239156</v>
      </c>
      <c r="G67" s="125">
        <v>6525</v>
      </c>
      <c r="H67" s="111">
        <v>0.32085020242914974</v>
      </c>
      <c r="I67" s="263">
        <v>2786</v>
      </c>
      <c r="J67" s="111">
        <v>0.20345572354211661</v>
      </c>
      <c r="K67" s="125">
        <v>3525</v>
      </c>
      <c r="L67" s="111">
        <v>0.42770352369380316</v>
      </c>
      <c r="M67" s="125">
        <v>6311</v>
      </c>
      <c r="N67" s="111">
        <v>0.31918896321070234</v>
      </c>
      <c r="O67" s="263">
        <v>1555</v>
      </c>
      <c r="P67" s="111">
        <v>7.7616077616077694E-2</v>
      </c>
      <c r="Q67" s="125">
        <v>2495</v>
      </c>
      <c r="R67" s="111">
        <v>0.75704225352112675</v>
      </c>
      <c r="S67" s="125">
        <v>4050</v>
      </c>
      <c r="T67" s="111">
        <v>0.41460006985679354</v>
      </c>
      <c r="U67" s="263">
        <v>899</v>
      </c>
      <c r="V67" s="111">
        <v>0.21650879566982417</v>
      </c>
      <c r="W67" s="125">
        <v>949</v>
      </c>
      <c r="X67" s="111">
        <v>8.5015940488841757E-3</v>
      </c>
      <c r="Y67" s="125">
        <v>1848</v>
      </c>
      <c r="Z67" s="111">
        <v>0.10000000000000009</v>
      </c>
      <c r="AA67" s="263">
        <v>124</v>
      </c>
      <c r="AB67" s="111">
        <v>1.3396226415094339</v>
      </c>
      <c r="AC67" s="125">
        <v>66</v>
      </c>
      <c r="AD67" s="111">
        <v>-0.22352941176470587</v>
      </c>
      <c r="AE67" s="125">
        <v>190</v>
      </c>
      <c r="AF67" s="111">
        <v>0.37681159420289845</v>
      </c>
      <c r="AG67" s="263">
        <v>111</v>
      </c>
      <c r="AH67" s="111">
        <v>1.4666666666666668</v>
      </c>
      <c r="AI67" s="125">
        <v>59</v>
      </c>
      <c r="AJ67" s="111">
        <v>-0.24358974358974361</v>
      </c>
      <c r="AK67" s="125">
        <v>170</v>
      </c>
      <c r="AL67" s="111">
        <v>0.38211382113821135</v>
      </c>
      <c r="AM67" s="263">
        <v>22</v>
      </c>
      <c r="AN67" s="111">
        <v>1.75</v>
      </c>
      <c r="AO67" s="263">
        <v>2</v>
      </c>
      <c r="AP67" s="111">
        <v>-0.6</v>
      </c>
      <c r="AQ67" s="125">
        <v>0</v>
      </c>
      <c r="AR67" s="111">
        <v>-1</v>
      </c>
      <c r="AS67" s="125">
        <v>2</v>
      </c>
      <c r="AT67" s="111">
        <v>-0.8</v>
      </c>
    </row>
    <row r="68" spans="2:46" s="4" customFormat="1" ht="15" hidden="1" customHeight="1" outlineLevel="1" x14ac:dyDescent="0.25">
      <c r="B68" s="135" t="s">
        <v>86</v>
      </c>
      <c r="C68" s="263">
        <v>3557</v>
      </c>
      <c r="D68" s="111">
        <v>0.10740971357409723</v>
      </c>
      <c r="E68" s="125">
        <v>3725</v>
      </c>
      <c r="F68" s="111">
        <v>0.2739398084815321</v>
      </c>
      <c r="G68" s="125">
        <v>7282</v>
      </c>
      <c r="H68" s="111">
        <v>0.18676662320730109</v>
      </c>
      <c r="I68" s="263">
        <v>3372</v>
      </c>
      <c r="J68" s="111">
        <v>9.4094743672939574E-2</v>
      </c>
      <c r="K68" s="125">
        <v>3638</v>
      </c>
      <c r="L68" s="111">
        <v>0.25621546961325969</v>
      </c>
      <c r="M68" s="125">
        <v>7010</v>
      </c>
      <c r="N68" s="111">
        <v>0.17263298762127799</v>
      </c>
      <c r="O68" s="263">
        <v>1739</v>
      </c>
      <c r="P68" s="111">
        <v>-7.3521576984549863E-2</v>
      </c>
      <c r="Q68" s="125">
        <v>2205</v>
      </c>
      <c r="R68" s="111">
        <v>0.26</v>
      </c>
      <c r="S68" s="125">
        <v>3944</v>
      </c>
      <c r="T68" s="111">
        <v>8.7400055141990673E-2</v>
      </c>
      <c r="U68" s="263">
        <v>1152</v>
      </c>
      <c r="V68" s="111">
        <v>8.5768143261074403E-2</v>
      </c>
      <c r="W68" s="125">
        <v>1137</v>
      </c>
      <c r="X68" s="111">
        <v>0.18068535825545173</v>
      </c>
      <c r="Y68" s="125">
        <v>2289</v>
      </c>
      <c r="Z68" s="111">
        <v>0.13092885375494068</v>
      </c>
      <c r="AA68" s="263">
        <v>145</v>
      </c>
      <c r="AB68" s="111">
        <v>0.35514018691588789</v>
      </c>
      <c r="AC68" s="125">
        <v>83</v>
      </c>
      <c r="AD68" s="111">
        <v>2.3199999999999998</v>
      </c>
      <c r="AE68" s="125">
        <v>228</v>
      </c>
      <c r="AF68" s="111">
        <v>0.72727272727272729</v>
      </c>
      <c r="AG68" s="263">
        <v>139</v>
      </c>
      <c r="AH68" s="111">
        <v>0.51086956521739135</v>
      </c>
      <c r="AI68" s="125">
        <v>75</v>
      </c>
      <c r="AJ68" s="111">
        <v>2.2608695652173911</v>
      </c>
      <c r="AK68" s="125">
        <v>214</v>
      </c>
      <c r="AL68" s="111">
        <v>0.86086956521739122</v>
      </c>
      <c r="AM68" s="263">
        <v>38</v>
      </c>
      <c r="AN68" s="111">
        <v>0.65217391304347827</v>
      </c>
      <c r="AO68" s="263">
        <v>2</v>
      </c>
      <c r="AP68" s="111" t="s">
        <v>89</v>
      </c>
      <c r="AQ68" s="125">
        <v>4</v>
      </c>
      <c r="AR68" s="111">
        <v>0.33333333333333326</v>
      </c>
      <c r="AS68" s="125">
        <v>6</v>
      </c>
      <c r="AT68" s="111">
        <v>1</v>
      </c>
    </row>
    <row r="69" spans="2:46" s="4" customFormat="1" ht="15" hidden="1" customHeight="1" outlineLevel="1" x14ac:dyDescent="0.25">
      <c r="B69" s="135" t="s">
        <v>87</v>
      </c>
      <c r="C69" s="263">
        <v>3053</v>
      </c>
      <c r="D69" s="111">
        <v>0.20910891089108907</v>
      </c>
      <c r="E69" s="125">
        <v>2618</v>
      </c>
      <c r="F69" s="111">
        <v>0.14975845410628019</v>
      </c>
      <c r="G69" s="125">
        <v>5671</v>
      </c>
      <c r="H69" s="111">
        <v>0.18096626405664296</v>
      </c>
      <c r="I69" s="263">
        <v>2912</v>
      </c>
      <c r="J69" s="111">
        <v>0.21892005023022176</v>
      </c>
      <c r="K69" s="125">
        <v>2591</v>
      </c>
      <c r="L69" s="111">
        <v>0.16292639138240572</v>
      </c>
      <c r="M69" s="125">
        <v>5503</v>
      </c>
      <c r="N69" s="111">
        <v>0.19189950184102234</v>
      </c>
      <c r="O69" s="263">
        <v>1482</v>
      </c>
      <c r="P69" s="111">
        <v>0.20487804878048776</v>
      </c>
      <c r="Q69" s="125">
        <v>1576</v>
      </c>
      <c r="R69" s="111">
        <v>0.48539114043355336</v>
      </c>
      <c r="S69" s="125">
        <v>3058</v>
      </c>
      <c r="T69" s="111">
        <v>0.33478830205150589</v>
      </c>
      <c r="U69" s="263">
        <v>896</v>
      </c>
      <c r="V69" s="111">
        <v>5.0410316529894583E-2</v>
      </c>
      <c r="W69" s="125">
        <v>820</v>
      </c>
      <c r="X69" s="111">
        <v>-0.2300469483568075</v>
      </c>
      <c r="Y69" s="125">
        <v>1716</v>
      </c>
      <c r="Z69" s="111">
        <v>-0.10531803962460895</v>
      </c>
      <c r="AA69" s="263">
        <v>95</v>
      </c>
      <c r="AB69" s="111">
        <v>0.15853658536585358</v>
      </c>
      <c r="AC69" s="125">
        <v>27</v>
      </c>
      <c r="AD69" s="111">
        <v>-0.44897959183673475</v>
      </c>
      <c r="AE69" s="125">
        <v>122</v>
      </c>
      <c r="AF69" s="111">
        <v>-6.8702290076335881E-2</v>
      </c>
      <c r="AG69" s="263">
        <v>79</v>
      </c>
      <c r="AH69" s="111">
        <v>0.12857142857142856</v>
      </c>
      <c r="AI69" s="125">
        <v>24</v>
      </c>
      <c r="AJ69" s="111">
        <v>-0.48936170212765961</v>
      </c>
      <c r="AK69" s="125">
        <v>103</v>
      </c>
      <c r="AL69" s="111">
        <v>-0.11965811965811968</v>
      </c>
      <c r="AM69" s="263">
        <v>42</v>
      </c>
      <c r="AN69" s="111">
        <v>-0.17647058823529416</v>
      </c>
      <c r="AO69" s="263">
        <v>4</v>
      </c>
      <c r="AP69" s="111">
        <v>0.33333333333333326</v>
      </c>
      <c r="AQ69" s="125">
        <v>0</v>
      </c>
      <c r="AR69" s="111" t="s">
        <v>89</v>
      </c>
      <c r="AS69" s="125">
        <v>4</v>
      </c>
      <c r="AT69" s="111">
        <v>0.33333333333333326</v>
      </c>
    </row>
    <row r="70" spans="2:46" s="4" customFormat="1" ht="15" hidden="1" customHeight="1" outlineLevel="1" x14ac:dyDescent="0.25">
      <c r="B70" s="135" t="s">
        <v>88</v>
      </c>
      <c r="C70" s="263">
        <v>2221</v>
      </c>
      <c r="D70" s="111">
        <v>3.4948741845293618E-2</v>
      </c>
      <c r="E70" s="125">
        <v>2215</v>
      </c>
      <c r="F70" s="111">
        <v>0.32238805970149254</v>
      </c>
      <c r="G70" s="125">
        <v>4436</v>
      </c>
      <c r="H70" s="111">
        <v>0.16095263020151784</v>
      </c>
      <c r="I70" s="263">
        <v>1976</v>
      </c>
      <c r="J70" s="111">
        <v>1.750772399588052E-2</v>
      </c>
      <c r="K70" s="125">
        <v>2154</v>
      </c>
      <c r="L70" s="111">
        <v>0.32147239263803673</v>
      </c>
      <c r="M70" s="125">
        <v>4130</v>
      </c>
      <c r="N70" s="111">
        <v>0.15621500559910406</v>
      </c>
      <c r="O70" s="263">
        <v>906</v>
      </c>
      <c r="P70" s="111">
        <v>-4.4303797468354444E-2</v>
      </c>
      <c r="Q70" s="125">
        <v>1079</v>
      </c>
      <c r="R70" s="111">
        <v>0.36409608091024026</v>
      </c>
      <c r="S70" s="125">
        <v>1985</v>
      </c>
      <c r="T70" s="111">
        <v>0.14146060954571582</v>
      </c>
      <c r="U70" s="263">
        <v>789</v>
      </c>
      <c r="V70" s="111">
        <v>5.7640750670241214E-2</v>
      </c>
      <c r="W70" s="125">
        <v>795</v>
      </c>
      <c r="X70" s="111">
        <v>1.9230769230769162E-2</v>
      </c>
      <c r="Y70" s="125">
        <v>1584</v>
      </c>
      <c r="Z70" s="111">
        <v>3.8007863695937116E-2</v>
      </c>
      <c r="AA70" s="263">
        <v>169</v>
      </c>
      <c r="AB70" s="111">
        <v>0.2246376811594204</v>
      </c>
      <c r="AC70" s="125">
        <v>61</v>
      </c>
      <c r="AD70" s="111">
        <v>0.52499999999999991</v>
      </c>
      <c r="AE70" s="125">
        <v>230</v>
      </c>
      <c r="AF70" s="111">
        <v>0.2921348314606742</v>
      </c>
      <c r="AG70" s="263">
        <v>146</v>
      </c>
      <c r="AH70" s="111">
        <v>0.23728813559322037</v>
      </c>
      <c r="AI70" s="125">
        <v>52</v>
      </c>
      <c r="AJ70" s="111">
        <v>0.40540540540540548</v>
      </c>
      <c r="AK70" s="125">
        <v>198</v>
      </c>
      <c r="AL70" s="111">
        <v>0.27741935483870961</v>
      </c>
      <c r="AM70" s="263">
        <v>76</v>
      </c>
      <c r="AN70" s="111">
        <v>0.1515151515151516</v>
      </c>
      <c r="AO70" s="263">
        <v>0</v>
      </c>
      <c r="AP70" s="111" t="s">
        <v>89</v>
      </c>
      <c r="AQ70" s="125">
        <v>0</v>
      </c>
      <c r="AR70" s="111">
        <v>-1</v>
      </c>
      <c r="AS70" s="125">
        <v>0</v>
      </c>
      <c r="AT70" s="111">
        <v>-1</v>
      </c>
    </row>
    <row r="71" spans="2:46" s="4" customFormat="1" ht="15.75" collapsed="1" x14ac:dyDescent="0.25">
      <c r="B71" s="64">
        <v>2011</v>
      </c>
      <c r="C71" s="275">
        <v>34192</v>
      </c>
      <c r="D71" s="66">
        <v>6.6101272137690126E-2</v>
      </c>
      <c r="E71" s="65">
        <v>39891</v>
      </c>
      <c r="F71" s="66">
        <v>0.11502124329159202</v>
      </c>
      <c r="G71" s="65">
        <v>74083</v>
      </c>
      <c r="H71" s="66">
        <v>9.1896592382973763E-2</v>
      </c>
      <c r="I71" s="275">
        <v>32324</v>
      </c>
      <c r="J71" s="66">
        <v>6.4164609053497967E-2</v>
      </c>
      <c r="K71" s="65">
        <v>39146</v>
      </c>
      <c r="L71" s="66">
        <v>0.11131298793470545</v>
      </c>
      <c r="M71" s="65">
        <v>71470</v>
      </c>
      <c r="N71" s="66">
        <v>8.9481707317073278E-2</v>
      </c>
      <c r="O71" s="275">
        <v>17893</v>
      </c>
      <c r="P71" s="66">
        <v>5.1725151354846233E-2</v>
      </c>
      <c r="Q71" s="65">
        <v>23771</v>
      </c>
      <c r="R71" s="66">
        <v>0.23434416865718144</v>
      </c>
      <c r="S71" s="65">
        <v>41664</v>
      </c>
      <c r="T71" s="66">
        <v>0.14868627829395376</v>
      </c>
      <c r="U71" s="275">
        <v>10497</v>
      </c>
      <c r="V71" s="66">
        <v>-1.8054256314312456E-2</v>
      </c>
      <c r="W71" s="65">
        <v>13451</v>
      </c>
      <c r="X71" s="66">
        <v>-3.9694438495038176E-2</v>
      </c>
      <c r="Y71" s="65">
        <v>23948</v>
      </c>
      <c r="Z71" s="66">
        <v>-3.0327570150220695E-2</v>
      </c>
      <c r="AA71" s="275">
        <v>1375</v>
      </c>
      <c r="AB71" s="66">
        <v>0.11426256077795793</v>
      </c>
      <c r="AC71" s="65">
        <v>730</v>
      </c>
      <c r="AD71" s="66">
        <v>0.35687732342007439</v>
      </c>
      <c r="AE71" s="65">
        <v>2105</v>
      </c>
      <c r="AF71" s="66">
        <v>0.18792325056433401</v>
      </c>
      <c r="AG71" s="275">
        <v>1186</v>
      </c>
      <c r="AH71" s="66">
        <v>0.15033947623666344</v>
      </c>
      <c r="AI71" s="65">
        <v>656</v>
      </c>
      <c r="AJ71" s="66">
        <v>0.31462925851703405</v>
      </c>
      <c r="AK71" s="65">
        <v>1842</v>
      </c>
      <c r="AL71" s="66">
        <v>0.20392156862745092</v>
      </c>
      <c r="AM71" s="275">
        <v>456</v>
      </c>
      <c r="AN71" s="66">
        <v>0.13715710723192021</v>
      </c>
      <c r="AO71" s="275">
        <v>37</v>
      </c>
      <c r="AP71" s="66">
        <v>-0.40322580645161288</v>
      </c>
      <c r="AQ71" s="65">
        <v>15</v>
      </c>
      <c r="AR71" s="66">
        <v>0.15384615384615374</v>
      </c>
      <c r="AS71" s="65">
        <v>52</v>
      </c>
      <c r="AT71" s="66">
        <v>-0.30666666666666664</v>
      </c>
    </row>
    <row r="72" spans="2:46" s="4" customFormat="1" ht="15" hidden="1" customHeight="1" outlineLevel="1" x14ac:dyDescent="0.25">
      <c r="B72" s="135" t="s">
        <v>77</v>
      </c>
      <c r="C72" s="263">
        <v>3582</v>
      </c>
      <c r="D72" s="111">
        <v>0.14697406340057628</v>
      </c>
      <c r="E72" s="125">
        <v>2908</v>
      </c>
      <c r="F72" s="111">
        <v>-0.43225302616165562</v>
      </c>
      <c r="G72" s="125">
        <v>6490</v>
      </c>
      <c r="H72" s="111">
        <v>-0.21285627653123107</v>
      </c>
      <c r="I72" s="263">
        <v>3356</v>
      </c>
      <c r="J72" s="111">
        <v>0.15764056571231455</v>
      </c>
      <c r="K72" s="125">
        <v>2857</v>
      </c>
      <c r="L72" s="111">
        <v>-0.43324737155326321</v>
      </c>
      <c r="M72" s="125">
        <v>6213</v>
      </c>
      <c r="N72" s="111">
        <v>-0.2175062972292191</v>
      </c>
      <c r="O72" s="263">
        <v>1920</v>
      </c>
      <c r="P72" s="111">
        <v>0.55214227970897323</v>
      </c>
      <c r="Q72" s="125">
        <v>1188</v>
      </c>
      <c r="R72" s="111">
        <v>-0.41963849535906206</v>
      </c>
      <c r="S72" s="125">
        <v>3108</v>
      </c>
      <c r="T72" s="111">
        <v>-5.3593179049939099E-2</v>
      </c>
      <c r="U72" s="263">
        <v>1061</v>
      </c>
      <c r="V72" s="111">
        <v>-3.3697632058287796E-2</v>
      </c>
      <c r="W72" s="125">
        <v>1433</v>
      </c>
      <c r="X72" s="111">
        <v>-0.4860114777618364</v>
      </c>
      <c r="Y72" s="125">
        <v>2494</v>
      </c>
      <c r="Z72" s="111">
        <v>-0.35820895522388063</v>
      </c>
      <c r="AA72" s="263">
        <v>158</v>
      </c>
      <c r="AB72" s="111">
        <v>-9.1954022988505746E-2</v>
      </c>
      <c r="AC72" s="125">
        <v>51</v>
      </c>
      <c r="AD72" s="111">
        <v>-0.37037037037037035</v>
      </c>
      <c r="AE72" s="125">
        <v>209</v>
      </c>
      <c r="AF72" s="111">
        <v>-0.18039215686274512</v>
      </c>
      <c r="AG72" s="263">
        <v>113</v>
      </c>
      <c r="AH72" s="111">
        <v>-0.11023622047244097</v>
      </c>
      <c r="AI72" s="125">
        <v>48</v>
      </c>
      <c r="AJ72" s="111">
        <v>-0.34246575342465757</v>
      </c>
      <c r="AK72" s="125">
        <v>161</v>
      </c>
      <c r="AL72" s="111">
        <v>-0.19499999999999995</v>
      </c>
      <c r="AM72" s="263">
        <v>58</v>
      </c>
      <c r="AN72" s="111">
        <v>0.18367346938775508</v>
      </c>
      <c r="AO72" s="263">
        <v>10</v>
      </c>
      <c r="AP72" s="111">
        <v>9</v>
      </c>
      <c r="AQ72" s="125">
        <v>0</v>
      </c>
      <c r="AR72" s="111" t="s">
        <v>89</v>
      </c>
      <c r="AS72" s="125">
        <v>10</v>
      </c>
      <c r="AT72" s="111">
        <v>9</v>
      </c>
    </row>
    <row r="73" spans="2:46" s="4" customFormat="1" ht="15" hidden="1" customHeight="1" outlineLevel="1" x14ac:dyDescent="0.25">
      <c r="B73" s="135" t="s">
        <v>78</v>
      </c>
      <c r="C73" s="263">
        <v>3559</v>
      </c>
      <c r="D73" s="111">
        <v>0.21178072863466113</v>
      </c>
      <c r="E73" s="125">
        <v>2801</v>
      </c>
      <c r="F73" s="111">
        <v>-0.41633673682017092</v>
      </c>
      <c r="G73" s="125">
        <v>6360</v>
      </c>
      <c r="H73" s="111">
        <v>-0.17786970010341263</v>
      </c>
      <c r="I73" s="263">
        <v>3338</v>
      </c>
      <c r="J73" s="111">
        <v>0.22495412844036689</v>
      </c>
      <c r="K73" s="125">
        <v>2747</v>
      </c>
      <c r="L73" s="111">
        <v>-0.42338371116708651</v>
      </c>
      <c r="M73" s="125">
        <v>6085</v>
      </c>
      <c r="N73" s="111">
        <v>-0.18747496327947655</v>
      </c>
      <c r="O73" s="263">
        <v>1939</v>
      </c>
      <c r="P73" s="111">
        <v>0.40813362381989826</v>
      </c>
      <c r="Q73" s="125">
        <v>1323</v>
      </c>
      <c r="R73" s="111">
        <v>-0.22721962616822433</v>
      </c>
      <c r="S73" s="125">
        <v>3262</v>
      </c>
      <c r="T73" s="111">
        <v>5.6005179669796012E-2</v>
      </c>
      <c r="U73" s="263">
        <v>966</v>
      </c>
      <c r="V73" s="111">
        <v>3.094983991462108E-2</v>
      </c>
      <c r="W73" s="125">
        <v>1237</v>
      </c>
      <c r="X73" s="111">
        <v>-0.56913967258794851</v>
      </c>
      <c r="Y73" s="125">
        <v>2203</v>
      </c>
      <c r="Z73" s="111">
        <v>-0.42148109243697474</v>
      </c>
      <c r="AA73" s="263">
        <v>159</v>
      </c>
      <c r="AB73" s="111">
        <v>-2.4539877300613466E-2</v>
      </c>
      <c r="AC73" s="125">
        <v>54</v>
      </c>
      <c r="AD73" s="111">
        <v>0.54285714285714293</v>
      </c>
      <c r="AE73" s="125">
        <v>213</v>
      </c>
      <c r="AF73" s="111">
        <v>7.575757575757569E-2</v>
      </c>
      <c r="AG73" s="263">
        <v>132</v>
      </c>
      <c r="AH73" s="111">
        <v>0.10924369747899165</v>
      </c>
      <c r="AI73" s="125">
        <v>50</v>
      </c>
      <c r="AJ73" s="111">
        <v>0.5625</v>
      </c>
      <c r="AK73" s="125">
        <v>182</v>
      </c>
      <c r="AL73" s="111">
        <v>0.20529801324503305</v>
      </c>
      <c r="AM73" s="263">
        <v>51</v>
      </c>
      <c r="AN73" s="111">
        <v>0.1333333333333333</v>
      </c>
      <c r="AO73" s="263">
        <v>11</v>
      </c>
      <c r="AP73" s="111">
        <v>1.75</v>
      </c>
      <c r="AQ73" s="125">
        <v>0</v>
      </c>
      <c r="AR73" s="111" t="s">
        <v>89</v>
      </c>
      <c r="AS73" s="125">
        <v>11</v>
      </c>
      <c r="AT73" s="111">
        <v>1.75</v>
      </c>
    </row>
    <row r="74" spans="2:46" s="4" customFormat="1" ht="15" hidden="1" customHeight="1" outlineLevel="1" x14ac:dyDescent="0.25">
      <c r="B74" s="135" t="s">
        <v>79</v>
      </c>
      <c r="C74" s="263">
        <v>3287</v>
      </c>
      <c r="D74" s="111">
        <v>0.18493150684931514</v>
      </c>
      <c r="E74" s="125">
        <v>3235</v>
      </c>
      <c r="F74" s="111">
        <v>-0.31140911025968498</v>
      </c>
      <c r="G74" s="125">
        <v>6522</v>
      </c>
      <c r="H74" s="111">
        <v>-0.12714132762312635</v>
      </c>
      <c r="I74" s="263">
        <v>3071</v>
      </c>
      <c r="J74" s="111">
        <v>0.18342967244701347</v>
      </c>
      <c r="K74" s="125">
        <v>3177</v>
      </c>
      <c r="L74" s="111">
        <v>-0.32057313943541488</v>
      </c>
      <c r="M74" s="125">
        <v>6248</v>
      </c>
      <c r="N74" s="111">
        <v>-0.14069591527987901</v>
      </c>
      <c r="O74" s="263">
        <v>1635</v>
      </c>
      <c r="P74" s="111">
        <v>0.21471025260029708</v>
      </c>
      <c r="Q74" s="125">
        <v>1557</v>
      </c>
      <c r="R74" s="111">
        <v>-1.7665615141955859E-2</v>
      </c>
      <c r="S74" s="125">
        <v>3192</v>
      </c>
      <c r="T74" s="111">
        <v>8.9048106448311071E-2</v>
      </c>
      <c r="U74" s="263">
        <v>1086</v>
      </c>
      <c r="V74" s="111">
        <v>0.37992376111817028</v>
      </c>
      <c r="W74" s="125">
        <v>1376</v>
      </c>
      <c r="X74" s="111">
        <v>-0.50997150997150997</v>
      </c>
      <c r="Y74" s="125">
        <v>2462</v>
      </c>
      <c r="Z74" s="111">
        <v>-0.31515994436717665</v>
      </c>
      <c r="AA74" s="263">
        <v>171</v>
      </c>
      <c r="AB74" s="111">
        <v>0.3680000000000001</v>
      </c>
      <c r="AC74" s="125">
        <v>58</v>
      </c>
      <c r="AD74" s="111">
        <v>1.6363636363636362</v>
      </c>
      <c r="AE74" s="125">
        <v>229</v>
      </c>
      <c r="AF74" s="111">
        <v>0.55782312925170063</v>
      </c>
      <c r="AG74" s="263">
        <v>131</v>
      </c>
      <c r="AH74" s="111">
        <v>0.14912280701754388</v>
      </c>
      <c r="AI74" s="125">
        <v>53</v>
      </c>
      <c r="AJ74" s="111">
        <v>1.65</v>
      </c>
      <c r="AK74" s="125">
        <v>184</v>
      </c>
      <c r="AL74" s="111">
        <v>0.37313432835820892</v>
      </c>
      <c r="AM74" s="263">
        <v>33</v>
      </c>
      <c r="AN74" s="111">
        <v>-0.36538461538461542</v>
      </c>
      <c r="AO74" s="263">
        <v>12</v>
      </c>
      <c r="AP74" s="111">
        <v>5</v>
      </c>
      <c r="AQ74" s="125">
        <v>0</v>
      </c>
      <c r="AR74" s="111" t="s">
        <v>89</v>
      </c>
      <c r="AS74" s="125">
        <v>12</v>
      </c>
      <c r="AT74" s="111">
        <v>5</v>
      </c>
    </row>
    <row r="75" spans="2:46" s="4" customFormat="1" ht="15" hidden="1" customHeight="1" outlineLevel="1" x14ac:dyDescent="0.25">
      <c r="B75" s="135" t="s">
        <v>80</v>
      </c>
      <c r="C75" s="263">
        <v>2844</v>
      </c>
      <c r="D75" s="111">
        <v>0.1027530050407135</v>
      </c>
      <c r="E75" s="125">
        <v>3091</v>
      </c>
      <c r="F75" s="111">
        <v>-0.34706379383185471</v>
      </c>
      <c r="G75" s="125">
        <v>5935</v>
      </c>
      <c r="H75" s="111">
        <v>-0.18843156023519758</v>
      </c>
      <c r="I75" s="263">
        <v>2736</v>
      </c>
      <c r="J75" s="111">
        <v>0.11901840490797544</v>
      </c>
      <c r="K75" s="125">
        <v>3077</v>
      </c>
      <c r="L75" s="111">
        <v>-0.34139554794520544</v>
      </c>
      <c r="M75" s="125">
        <v>5813</v>
      </c>
      <c r="N75" s="111">
        <v>-0.18322326823099622</v>
      </c>
      <c r="O75" s="263">
        <v>1617</v>
      </c>
      <c r="P75" s="111">
        <v>0.33636363636363642</v>
      </c>
      <c r="Q75" s="125">
        <v>1485</v>
      </c>
      <c r="R75" s="111">
        <v>-0.35825410544511671</v>
      </c>
      <c r="S75" s="125">
        <v>3102</v>
      </c>
      <c r="T75" s="111">
        <v>-0.11975028376844499</v>
      </c>
      <c r="U75" s="263">
        <v>909</v>
      </c>
      <c r="V75" s="111">
        <v>6.0676779463243902E-2</v>
      </c>
      <c r="W75" s="125">
        <v>1413</v>
      </c>
      <c r="X75" s="111">
        <v>-0.35772727272727278</v>
      </c>
      <c r="Y75" s="125">
        <v>2322</v>
      </c>
      <c r="Z75" s="111">
        <v>-0.24043179587831209</v>
      </c>
      <c r="AA75" s="263">
        <v>77</v>
      </c>
      <c r="AB75" s="111">
        <v>-0.22222222222222221</v>
      </c>
      <c r="AC75" s="125">
        <v>14</v>
      </c>
      <c r="AD75" s="111">
        <v>-0.77419354838709675</v>
      </c>
      <c r="AE75" s="125">
        <v>91</v>
      </c>
      <c r="AF75" s="111">
        <v>-0.43478260869565222</v>
      </c>
      <c r="AG75" s="263">
        <v>67</v>
      </c>
      <c r="AH75" s="111">
        <v>-0.21176470588235297</v>
      </c>
      <c r="AI75" s="125">
        <v>13</v>
      </c>
      <c r="AJ75" s="111">
        <v>-0.77192982456140347</v>
      </c>
      <c r="AK75" s="125">
        <v>80</v>
      </c>
      <c r="AL75" s="111">
        <v>-0.43661971830985913</v>
      </c>
      <c r="AM75" s="263">
        <v>31</v>
      </c>
      <c r="AN75" s="111">
        <v>-3.125E-2</v>
      </c>
      <c r="AO75" s="263">
        <v>0</v>
      </c>
      <c r="AP75" s="111">
        <v>-1</v>
      </c>
      <c r="AQ75" s="125">
        <v>0</v>
      </c>
      <c r="AR75" s="111" t="s">
        <v>89</v>
      </c>
      <c r="AS75" s="125">
        <v>0</v>
      </c>
      <c r="AT75" s="111">
        <v>-1</v>
      </c>
    </row>
    <row r="76" spans="2:46" s="4" customFormat="1" ht="15" hidden="1" customHeight="1" outlineLevel="1" x14ac:dyDescent="0.25">
      <c r="B76" s="135" t="s">
        <v>81</v>
      </c>
      <c r="C76" s="263">
        <v>2240</v>
      </c>
      <c r="D76" s="111">
        <v>-0.24857430392485746</v>
      </c>
      <c r="E76" s="125">
        <v>3435</v>
      </c>
      <c r="F76" s="111">
        <v>-0.35625937031484256</v>
      </c>
      <c r="G76" s="125">
        <v>5675</v>
      </c>
      <c r="H76" s="111">
        <v>-0.31766261873271617</v>
      </c>
      <c r="I76" s="263">
        <v>2153</v>
      </c>
      <c r="J76" s="111">
        <v>-0.25758620689655176</v>
      </c>
      <c r="K76" s="125">
        <v>3411</v>
      </c>
      <c r="L76" s="111">
        <v>-0.35774807004330633</v>
      </c>
      <c r="M76" s="125">
        <v>5564</v>
      </c>
      <c r="N76" s="111">
        <v>-0.32237242723176229</v>
      </c>
      <c r="O76" s="263">
        <v>1215</v>
      </c>
      <c r="P76" s="111">
        <v>-0.12652767792954711</v>
      </c>
      <c r="Q76" s="125">
        <v>1977</v>
      </c>
      <c r="R76" s="111">
        <v>-0.41213202497769852</v>
      </c>
      <c r="S76" s="125">
        <v>3192</v>
      </c>
      <c r="T76" s="111">
        <v>-0.32856541859486743</v>
      </c>
      <c r="U76" s="263">
        <v>852</v>
      </c>
      <c r="V76" s="111">
        <v>-0.13590263691683568</v>
      </c>
      <c r="W76" s="125">
        <v>1219</v>
      </c>
      <c r="X76" s="111">
        <v>-0.34951974386339379</v>
      </c>
      <c r="Y76" s="125">
        <v>2071</v>
      </c>
      <c r="Z76" s="111">
        <v>-0.27587412587412585</v>
      </c>
      <c r="AA76" s="263">
        <v>56</v>
      </c>
      <c r="AB76" s="111">
        <v>-5.084745762711862E-2</v>
      </c>
      <c r="AC76" s="125">
        <v>24</v>
      </c>
      <c r="AD76" s="111">
        <v>0.14285714285714279</v>
      </c>
      <c r="AE76" s="125">
        <v>80</v>
      </c>
      <c r="AF76" s="111">
        <v>0</v>
      </c>
      <c r="AG76" s="263">
        <v>54</v>
      </c>
      <c r="AH76" s="111">
        <v>-9.9999999999999978E-2</v>
      </c>
      <c r="AI76" s="125">
        <v>22</v>
      </c>
      <c r="AJ76" s="111">
        <v>0.10000000000000009</v>
      </c>
      <c r="AK76" s="125">
        <v>76</v>
      </c>
      <c r="AL76" s="111">
        <v>-5.0000000000000044E-2</v>
      </c>
      <c r="AM76" s="263">
        <v>20</v>
      </c>
      <c r="AN76" s="111">
        <v>-9.0909090909090939E-2</v>
      </c>
      <c r="AO76" s="263">
        <v>11</v>
      </c>
      <c r="AP76" s="111" t="s">
        <v>89</v>
      </c>
      <c r="AQ76" s="125">
        <v>0</v>
      </c>
      <c r="AR76" s="111">
        <v>-1</v>
      </c>
      <c r="AS76" s="125">
        <v>11</v>
      </c>
      <c r="AT76" s="111">
        <v>1.75</v>
      </c>
    </row>
    <row r="77" spans="2:46" s="4" customFormat="1" ht="15" hidden="1" customHeight="1" outlineLevel="1" x14ac:dyDescent="0.25">
      <c r="B77" s="135" t="s">
        <v>82</v>
      </c>
      <c r="C77" s="263">
        <v>2151</v>
      </c>
      <c r="D77" s="111">
        <v>6.9617105917453959E-2</v>
      </c>
      <c r="E77" s="125">
        <v>3813</v>
      </c>
      <c r="F77" s="111">
        <v>1.5716568993074054E-2</v>
      </c>
      <c r="G77" s="125">
        <v>5964</v>
      </c>
      <c r="H77" s="111">
        <v>3.4518647007805825E-2</v>
      </c>
      <c r="I77" s="263">
        <v>2046</v>
      </c>
      <c r="J77" s="111">
        <v>4.069175991861651E-2</v>
      </c>
      <c r="K77" s="125">
        <v>3753</v>
      </c>
      <c r="L77" s="111">
        <v>1.7348875033884603E-2</v>
      </c>
      <c r="M77" s="125">
        <v>5799</v>
      </c>
      <c r="N77" s="111">
        <v>2.5464190981432377E-2</v>
      </c>
      <c r="O77" s="263">
        <v>1150</v>
      </c>
      <c r="P77" s="111">
        <v>0.12966601178781922</v>
      </c>
      <c r="Q77" s="125">
        <v>2460</v>
      </c>
      <c r="R77" s="111">
        <v>0.19013062409288817</v>
      </c>
      <c r="S77" s="125">
        <v>3610</v>
      </c>
      <c r="T77" s="111">
        <v>0.1701782820097244</v>
      </c>
      <c r="U77" s="263">
        <v>797</v>
      </c>
      <c r="V77" s="111">
        <v>0.16691068814055643</v>
      </c>
      <c r="W77" s="125">
        <v>1168</v>
      </c>
      <c r="X77" s="111">
        <v>-0.24254215304798965</v>
      </c>
      <c r="Y77" s="125">
        <v>1965</v>
      </c>
      <c r="Z77" s="111">
        <v>-0.11685393258426968</v>
      </c>
      <c r="AA77" s="263">
        <v>74</v>
      </c>
      <c r="AB77" s="111">
        <v>1</v>
      </c>
      <c r="AC77" s="125">
        <v>60</v>
      </c>
      <c r="AD77" s="111">
        <v>-7.6923076923076872E-2</v>
      </c>
      <c r="AE77" s="125">
        <v>134</v>
      </c>
      <c r="AF77" s="111">
        <v>0.31372549019607843</v>
      </c>
      <c r="AG77" s="263">
        <v>72</v>
      </c>
      <c r="AH77" s="111">
        <v>0.89473684210526305</v>
      </c>
      <c r="AI77" s="125">
        <v>56</v>
      </c>
      <c r="AJ77" s="111">
        <v>-5.084745762711862E-2</v>
      </c>
      <c r="AK77" s="125">
        <v>128</v>
      </c>
      <c r="AL77" s="111">
        <v>0.31958762886597936</v>
      </c>
      <c r="AM77" s="263">
        <v>27</v>
      </c>
      <c r="AN77" s="111">
        <v>2.375</v>
      </c>
      <c r="AO77" s="263">
        <v>4</v>
      </c>
      <c r="AP77" s="111" t="s">
        <v>89</v>
      </c>
      <c r="AQ77" s="125">
        <v>0</v>
      </c>
      <c r="AR77" s="111" t="s">
        <v>89</v>
      </c>
      <c r="AS77" s="125">
        <v>4</v>
      </c>
      <c r="AT77" s="111" t="s">
        <v>89</v>
      </c>
    </row>
    <row r="78" spans="2:46" s="4" customFormat="1" ht="15" hidden="1" customHeight="1" outlineLevel="1" x14ac:dyDescent="0.25">
      <c r="B78" s="135" t="s">
        <v>83</v>
      </c>
      <c r="C78" s="263">
        <v>2191</v>
      </c>
      <c r="D78" s="111">
        <v>5.2859202306583475E-2</v>
      </c>
      <c r="E78" s="125">
        <v>4203</v>
      </c>
      <c r="F78" s="111">
        <v>4.2152243987106264E-2</v>
      </c>
      <c r="G78" s="125">
        <v>6394</v>
      </c>
      <c r="H78" s="111">
        <v>4.5796532548249891E-2</v>
      </c>
      <c r="I78" s="263">
        <v>2054</v>
      </c>
      <c r="J78" s="111">
        <v>3.7897928246589219E-2</v>
      </c>
      <c r="K78" s="125">
        <v>4162</v>
      </c>
      <c r="L78" s="111">
        <v>5.0479555779909147E-2</v>
      </c>
      <c r="M78" s="125">
        <v>6216</v>
      </c>
      <c r="N78" s="111">
        <v>4.6288503618919341E-2</v>
      </c>
      <c r="O78" s="263">
        <v>1014</v>
      </c>
      <c r="P78" s="111">
        <v>4.9554013875123815E-3</v>
      </c>
      <c r="Q78" s="125">
        <v>2769</v>
      </c>
      <c r="R78" s="111">
        <v>0.21500658183413779</v>
      </c>
      <c r="S78" s="125">
        <v>3783</v>
      </c>
      <c r="T78" s="111">
        <v>0.15054744525547448</v>
      </c>
      <c r="U78" s="263">
        <v>928</v>
      </c>
      <c r="V78" s="111">
        <v>0.32571428571428562</v>
      </c>
      <c r="W78" s="125">
        <v>1218</v>
      </c>
      <c r="X78" s="111">
        <v>-0.22568340750158933</v>
      </c>
      <c r="Y78" s="125">
        <v>2146</v>
      </c>
      <c r="Z78" s="111">
        <v>-5.5873295204575402E-2</v>
      </c>
      <c r="AA78" s="263">
        <v>114</v>
      </c>
      <c r="AB78" s="111">
        <v>0.58333333333333326</v>
      </c>
      <c r="AC78" s="125">
        <v>41</v>
      </c>
      <c r="AD78" s="111">
        <v>-0.42253521126760563</v>
      </c>
      <c r="AE78" s="125">
        <v>155</v>
      </c>
      <c r="AF78" s="111">
        <v>8.3916083916083961E-2</v>
      </c>
      <c r="AG78" s="263">
        <v>95</v>
      </c>
      <c r="AH78" s="111">
        <v>0.39705882352941169</v>
      </c>
      <c r="AI78" s="125">
        <v>38</v>
      </c>
      <c r="AJ78" s="111">
        <v>-0.4242424242424242</v>
      </c>
      <c r="AK78" s="125">
        <v>133</v>
      </c>
      <c r="AL78" s="111">
        <v>-7.4626865671642006E-3</v>
      </c>
      <c r="AM78" s="263">
        <v>17</v>
      </c>
      <c r="AN78" s="111">
        <v>-0.41379310344827591</v>
      </c>
      <c r="AO78" s="263">
        <v>6</v>
      </c>
      <c r="AP78" s="111">
        <v>5</v>
      </c>
      <c r="AQ78" s="125">
        <v>0</v>
      </c>
      <c r="AR78" s="111" t="s">
        <v>89</v>
      </c>
      <c r="AS78" s="125">
        <v>6</v>
      </c>
      <c r="AT78" s="111">
        <v>5</v>
      </c>
    </row>
    <row r="79" spans="2:46" s="4" customFormat="1" ht="15" hidden="1" customHeight="1" outlineLevel="1" x14ac:dyDescent="0.25">
      <c r="B79" s="135" t="s">
        <v>84</v>
      </c>
      <c r="C79" s="263">
        <v>1954</v>
      </c>
      <c r="D79" s="111">
        <v>0.20246153846153847</v>
      </c>
      <c r="E79" s="125">
        <v>2855</v>
      </c>
      <c r="F79" s="111">
        <v>-0.27922241858116637</v>
      </c>
      <c r="G79" s="125">
        <v>4809</v>
      </c>
      <c r="H79" s="111">
        <v>-0.13909774436090228</v>
      </c>
      <c r="I79" s="263">
        <v>1893</v>
      </c>
      <c r="J79" s="111">
        <v>0.21190781049935969</v>
      </c>
      <c r="K79" s="125">
        <v>2818</v>
      </c>
      <c r="L79" s="111">
        <v>-0.27946816670928154</v>
      </c>
      <c r="M79" s="125">
        <v>4711</v>
      </c>
      <c r="N79" s="111">
        <v>-0.13922894207929837</v>
      </c>
      <c r="O79" s="263">
        <v>1025</v>
      </c>
      <c r="P79" s="111">
        <v>0.33463541666666674</v>
      </c>
      <c r="Q79" s="125">
        <v>1477</v>
      </c>
      <c r="R79" s="111">
        <v>-0.20205294435440302</v>
      </c>
      <c r="S79" s="125">
        <v>2502</v>
      </c>
      <c r="T79" s="111">
        <v>-4.4673539518900296E-2</v>
      </c>
      <c r="U79" s="263">
        <v>692</v>
      </c>
      <c r="V79" s="111">
        <v>0.14569536423841067</v>
      </c>
      <c r="W79" s="125">
        <v>1194</v>
      </c>
      <c r="X79" s="111">
        <v>-0.37058513442277274</v>
      </c>
      <c r="Y79" s="125">
        <v>1886</v>
      </c>
      <c r="Z79" s="111">
        <v>-0.24590163934426235</v>
      </c>
      <c r="AA79" s="263">
        <v>45</v>
      </c>
      <c r="AB79" s="111">
        <v>0.125</v>
      </c>
      <c r="AC79" s="125">
        <v>37</v>
      </c>
      <c r="AD79" s="111">
        <v>-0.26</v>
      </c>
      <c r="AE79" s="125">
        <v>82</v>
      </c>
      <c r="AF79" s="111">
        <v>-8.8888888888888906E-2</v>
      </c>
      <c r="AG79" s="263">
        <v>42</v>
      </c>
      <c r="AH79" s="111">
        <v>0.23529411764705888</v>
      </c>
      <c r="AI79" s="125">
        <v>34</v>
      </c>
      <c r="AJ79" s="111">
        <v>-0.26086956521739135</v>
      </c>
      <c r="AK79" s="125">
        <v>76</v>
      </c>
      <c r="AL79" s="111">
        <v>-5.0000000000000044E-2</v>
      </c>
      <c r="AM79" s="263">
        <v>16</v>
      </c>
      <c r="AN79" s="111">
        <v>-5.8823529411764719E-2</v>
      </c>
      <c r="AO79" s="263">
        <v>0</v>
      </c>
      <c r="AP79" s="111">
        <v>-1</v>
      </c>
      <c r="AQ79" s="125">
        <v>0</v>
      </c>
      <c r="AR79" s="111" t="s">
        <v>89</v>
      </c>
      <c r="AS79" s="125">
        <v>0</v>
      </c>
      <c r="AT79" s="111">
        <v>-1</v>
      </c>
    </row>
    <row r="80" spans="2:46" s="4" customFormat="1" ht="15" hidden="1" customHeight="1" outlineLevel="1" x14ac:dyDescent="0.25">
      <c r="B80" s="135" t="s">
        <v>85</v>
      </c>
      <c r="C80" s="263">
        <v>2381</v>
      </c>
      <c r="D80" s="111">
        <v>0.17638339920948609</v>
      </c>
      <c r="E80" s="125">
        <v>2559</v>
      </c>
      <c r="F80" s="111">
        <v>-4.1573033707865137E-2</v>
      </c>
      <c r="G80" s="125">
        <v>4940</v>
      </c>
      <c r="H80" s="111">
        <v>5.2407328504473716E-2</v>
      </c>
      <c r="I80" s="263">
        <v>2315</v>
      </c>
      <c r="J80" s="111">
        <v>0.19084362139917688</v>
      </c>
      <c r="K80" s="125">
        <v>2469</v>
      </c>
      <c r="L80" s="111">
        <v>-6.1930091185410374E-2</v>
      </c>
      <c r="M80" s="125">
        <v>4784</v>
      </c>
      <c r="N80" s="111">
        <v>4.5454545454545414E-2</v>
      </c>
      <c r="O80" s="263">
        <v>1443</v>
      </c>
      <c r="P80" s="111">
        <v>0.33611111111111103</v>
      </c>
      <c r="Q80" s="125">
        <v>1420</v>
      </c>
      <c r="R80" s="111">
        <v>0.13237639553429026</v>
      </c>
      <c r="S80" s="125">
        <v>2863</v>
      </c>
      <c r="T80" s="111">
        <v>0.2266495287060839</v>
      </c>
      <c r="U80" s="263">
        <v>739</v>
      </c>
      <c r="V80" s="111">
        <v>0.26758147512864494</v>
      </c>
      <c r="W80" s="125">
        <v>941</v>
      </c>
      <c r="X80" s="111">
        <v>-0.24051654560129132</v>
      </c>
      <c r="Y80" s="125">
        <v>1680</v>
      </c>
      <c r="Z80" s="111">
        <v>-7.7936333699231586E-2</v>
      </c>
      <c r="AA80" s="263">
        <v>53</v>
      </c>
      <c r="AB80" s="111">
        <v>0.26190476190476186</v>
      </c>
      <c r="AC80" s="125">
        <v>85</v>
      </c>
      <c r="AD80" s="111">
        <v>1.236842105263158</v>
      </c>
      <c r="AE80" s="125">
        <v>138</v>
      </c>
      <c r="AF80" s="111">
        <v>0.72500000000000009</v>
      </c>
      <c r="AG80" s="263">
        <v>45</v>
      </c>
      <c r="AH80" s="111">
        <v>0.21621621621621623</v>
      </c>
      <c r="AI80" s="125">
        <v>78</v>
      </c>
      <c r="AJ80" s="111">
        <v>1.1666666666666665</v>
      </c>
      <c r="AK80" s="125">
        <v>123</v>
      </c>
      <c r="AL80" s="111">
        <v>0.68493150684931514</v>
      </c>
      <c r="AM80" s="263">
        <v>8</v>
      </c>
      <c r="AN80" s="111">
        <v>-0.73333333333333339</v>
      </c>
      <c r="AO80" s="263">
        <v>5</v>
      </c>
      <c r="AP80" s="111">
        <v>-0.375</v>
      </c>
      <c r="AQ80" s="125">
        <v>5</v>
      </c>
      <c r="AR80" s="111" t="s">
        <v>89</v>
      </c>
      <c r="AS80" s="125">
        <v>10</v>
      </c>
      <c r="AT80" s="111">
        <v>0.25</v>
      </c>
    </row>
    <row r="81" spans="2:46" s="4" customFormat="1" ht="15" hidden="1" customHeight="1" outlineLevel="1" x14ac:dyDescent="0.25">
      <c r="B81" s="135" t="s">
        <v>86</v>
      </c>
      <c r="C81" s="263">
        <v>3212</v>
      </c>
      <c r="D81" s="111">
        <v>7.9663865546218515E-2</v>
      </c>
      <c r="E81" s="125">
        <v>2924</v>
      </c>
      <c r="F81" s="111">
        <v>6.4433927921368817E-2</v>
      </c>
      <c r="G81" s="125">
        <v>6136</v>
      </c>
      <c r="H81" s="111">
        <v>7.2352324362111142E-2</v>
      </c>
      <c r="I81" s="263">
        <v>3082</v>
      </c>
      <c r="J81" s="111">
        <v>7.4616457461645691E-2</v>
      </c>
      <c r="K81" s="125">
        <v>2896</v>
      </c>
      <c r="L81" s="111">
        <v>9.0772128060263579E-2</v>
      </c>
      <c r="M81" s="125">
        <v>5978</v>
      </c>
      <c r="N81" s="111">
        <v>8.2382762991128011E-2</v>
      </c>
      <c r="O81" s="263">
        <v>1877</v>
      </c>
      <c r="P81" s="111">
        <v>0.30256766134628732</v>
      </c>
      <c r="Q81" s="125">
        <v>1750</v>
      </c>
      <c r="R81" s="111">
        <v>0.20027434842249647</v>
      </c>
      <c r="S81" s="125">
        <v>3627</v>
      </c>
      <c r="T81" s="111">
        <v>0.25112107623318392</v>
      </c>
      <c r="U81" s="263">
        <v>1061</v>
      </c>
      <c r="V81" s="111">
        <v>0.10062240663900424</v>
      </c>
      <c r="W81" s="125">
        <v>963</v>
      </c>
      <c r="X81" s="111">
        <v>-6.0487804878048834E-2</v>
      </c>
      <c r="Y81" s="125">
        <v>2024</v>
      </c>
      <c r="Z81" s="111">
        <v>1.7596782302664593E-2</v>
      </c>
      <c r="AA81" s="263">
        <v>107</v>
      </c>
      <c r="AB81" s="111">
        <v>0.50704225352112675</v>
      </c>
      <c r="AC81" s="125">
        <v>25</v>
      </c>
      <c r="AD81" s="111">
        <v>-0.72826086956521741</v>
      </c>
      <c r="AE81" s="125">
        <v>132</v>
      </c>
      <c r="AF81" s="111">
        <v>-0.19018404907975461</v>
      </c>
      <c r="AG81" s="263">
        <v>92</v>
      </c>
      <c r="AH81" s="111">
        <v>0.55932203389830515</v>
      </c>
      <c r="AI81" s="125">
        <v>23</v>
      </c>
      <c r="AJ81" s="111">
        <v>-0.72941176470588243</v>
      </c>
      <c r="AK81" s="125">
        <v>115</v>
      </c>
      <c r="AL81" s="111">
        <v>-0.20138888888888884</v>
      </c>
      <c r="AM81" s="263">
        <v>23</v>
      </c>
      <c r="AN81" s="111">
        <v>-4.166666666666663E-2</v>
      </c>
      <c r="AO81" s="263">
        <v>0</v>
      </c>
      <c r="AP81" s="111">
        <v>-1</v>
      </c>
      <c r="AQ81" s="125">
        <v>3</v>
      </c>
      <c r="AR81" s="111" t="s">
        <v>89</v>
      </c>
      <c r="AS81" s="125">
        <v>3</v>
      </c>
      <c r="AT81" s="111">
        <v>-0.75</v>
      </c>
    </row>
    <row r="82" spans="2:46" s="4" customFormat="1" ht="15" hidden="1" customHeight="1" outlineLevel="1" x14ac:dyDescent="0.25">
      <c r="B82" s="135" t="s">
        <v>87</v>
      </c>
      <c r="C82" s="263">
        <v>2525</v>
      </c>
      <c r="D82" s="111">
        <v>-4.9680090327436921E-2</v>
      </c>
      <c r="E82" s="125">
        <v>2277</v>
      </c>
      <c r="F82" s="111">
        <v>-7.1370309951060307E-2</v>
      </c>
      <c r="G82" s="125">
        <v>4802</v>
      </c>
      <c r="H82" s="111">
        <v>-6.0090037189273859E-2</v>
      </c>
      <c r="I82" s="263">
        <v>2389</v>
      </c>
      <c r="J82" s="111">
        <v>-5.1984126984127021E-2</v>
      </c>
      <c r="K82" s="125">
        <v>2228</v>
      </c>
      <c r="L82" s="111">
        <v>-6.8561872909698951E-2</v>
      </c>
      <c r="M82" s="125">
        <v>4617</v>
      </c>
      <c r="N82" s="111">
        <v>-6.0057003257328989E-2</v>
      </c>
      <c r="O82" s="263">
        <v>1230</v>
      </c>
      <c r="P82" s="111">
        <v>8.4656084656084651E-2</v>
      </c>
      <c r="Q82" s="125">
        <v>1061</v>
      </c>
      <c r="R82" s="111">
        <v>0.21118721461187207</v>
      </c>
      <c r="S82" s="125">
        <v>2291</v>
      </c>
      <c r="T82" s="111">
        <v>0.13980099502487553</v>
      </c>
      <c r="U82" s="263">
        <v>853</v>
      </c>
      <c r="V82" s="111">
        <v>-0.13751263902932254</v>
      </c>
      <c r="W82" s="125">
        <v>1065</v>
      </c>
      <c r="X82" s="111">
        <v>-0.22376093294460642</v>
      </c>
      <c r="Y82" s="125">
        <v>1918</v>
      </c>
      <c r="Z82" s="111">
        <v>-0.18763235916984333</v>
      </c>
      <c r="AA82" s="263">
        <v>82</v>
      </c>
      <c r="AB82" s="111">
        <v>-0.24770642201834858</v>
      </c>
      <c r="AC82" s="125">
        <v>49</v>
      </c>
      <c r="AD82" s="111">
        <v>-0.18333333333333335</v>
      </c>
      <c r="AE82" s="125">
        <v>131</v>
      </c>
      <c r="AF82" s="111">
        <v>-0.2248520710059172</v>
      </c>
      <c r="AG82" s="263">
        <v>70</v>
      </c>
      <c r="AH82" s="111">
        <v>-0.10256410256410253</v>
      </c>
      <c r="AI82" s="125">
        <v>47</v>
      </c>
      <c r="AJ82" s="111">
        <v>-0.1607142857142857</v>
      </c>
      <c r="AK82" s="125">
        <v>117</v>
      </c>
      <c r="AL82" s="111">
        <v>-0.12686567164179108</v>
      </c>
      <c r="AM82" s="263">
        <v>51</v>
      </c>
      <c r="AN82" s="111">
        <v>0.96153846153846145</v>
      </c>
      <c r="AO82" s="263">
        <v>3</v>
      </c>
      <c r="AP82" s="111">
        <v>0.5</v>
      </c>
      <c r="AQ82" s="125">
        <v>0</v>
      </c>
      <c r="AR82" s="111" t="s">
        <v>89</v>
      </c>
      <c r="AS82" s="125">
        <v>3</v>
      </c>
      <c r="AT82" s="111">
        <v>0.5</v>
      </c>
    </row>
    <row r="83" spans="2:46" s="4" customFormat="1" ht="15" hidden="1" customHeight="1" outlineLevel="1" x14ac:dyDescent="0.25">
      <c r="B83" s="135" t="s">
        <v>88</v>
      </c>
      <c r="C83" s="263">
        <v>2146</v>
      </c>
      <c r="D83" s="111">
        <v>-6.6550674206176552E-2</v>
      </c>
      <c r="E83" s="125">
        <v>1675</v>
      </c>
      <c r="F83" s="111">
        <v>-0.28935086974968183</v>
      </c>
      <c r="G83" s="125">
        <v>3821</v>
      </c>
      <c r="H83" s="111">
        <v>-0.17933848797250862</v>
      </c>
      <c r="I83" s="263">
        <v>1942</v>
      </c>
      <c r="J83" s="111">
        <v>-6.1835748792270495E-2</v>
      </c>
      <c r="K83" s="125">
        <v>1630</v>
      </c>
      <c r="L83" s="111">
        <v>-0.29161234245980006</v>
      </c>
      <c r="M83" s="125">
        <v>3572</v>
      </c>
      <c r="N83" s="111">
        <v>-0.18279569892473113</v>
      </c>
      <c r="O83" s="263">
        <v>948</v>
      </c>
      <c r="P83" s="111">
        <v>-0.18134715025906734</v>
      </c>
      <c r="Q83" s="125">
        <v>791</v>
      </c>
      <c r="R83" s="111">
        <v>-0.13646288209606983</v>
      </c>
      <c r="S83" s="125">
        <v>1739</v>
      </c>
      <c r="T83" s="111">
        <v>-0.16152362584378011</v>
      </c>
      <c r="U83" s="263">
        <v>746</v>
      </c>
      <c r="V83" s="111">
        <v>0.161993769470405</v>
      </c>
      <c r="W83" s="125">
        <v>780</v>
      </c>
      <c r="X83" s="111">
        <v>-0.3719806763285024</v>
      </c>
      <c r="Y83" s="125">
        <v>1526</v>
      </c>
      <c r="Z83" s="111">
        <v>-0.19002123142250527</v>
      </c>
      <c r="AA83" s="263">
        <v>138</v>
      </c>
      <c r="AB83" s="111">
        <v>-0.24175824175824179</v>
      </c>
      <c r="AC83" s="125">
        <v>40</v>
      </c>
      <c r="AD83" s="111">
        <v>-0.24528301886792447</v>
      </c>
      <c r="AE83" s="125">
        <v>178</v>
      </c>
      <c r="AF83" s="111">
        <v>-0.24255319148936172</v>
      </c>
      <c r="AG83" s="263">
        <v>118</v>
      </c>
      <c r="AH83" s="111">
        <v>-0.23376623376623373</v>
      </c>
      <c r="AI83" s="125">
        <v>37</v>
      </c>
      <c r="AJ83" s="111">
        <v>-0.26</v>
      </c>
      <c r="AK83" s="125">
        <v>155</v>
      </c>
      <c r="AL83" s="111">
        <v>-0.24019607843137258</v>
      </c>
      <c r="AM83" s="263">
        <v>66</v>
      </c>
      <c r="AN83" s="111">
        <v>0.5</v>
      </c>
      <c r="AO83" s="263">
        <v>0</v>
      </c>
      <c r="AP83" s="111">
        <v>-1</v>
      </c>
      <c r="AQ83" s="125">
        <v>5</v>
      </c>
      <c r="AR83" s="111">
        <v>0.66666666666666674</v>
      </c>
      <c r="AS83" s="125">
        <v>5</v>
      </c>
      <c r="AT83" s="111">
        <v>-0.16666666666666663</v>
      </c>
    </row>
    <row r="84" spans="2:46" s="4" customFormat="1" ht="15.75" collapsed="1" x14ac:dyDescent="0.25">
      <c r="B84" s="64">
        <v>2010</v>
      </c>
      <c r="C84" s="275">
        <v>32072</v>
      </c>
      <c r="D84" s="66">
        <v>6.6719882924233254E-2</v>
      </c>
      <c r="E84" s="65">
        <v>35776</v>
      </c>
      <c r="F84" s="66">
        <v>-0.23331118873625789</v>
      </c>
      <c r="G84" s="65">
        <v>67848</v>
      </c>
      <c r="H84" s="66">
        <v>-0.11574502469731129</v>
      </c>
      <c r="I84" s="275">
        <v>30375</v>
      </c>
      <c r="J84" s="66">
        <v>6.680012643557065E-2</v>
      </c>
      <c r="K84" s="65">
        <v>35225</v>
      </c>
      <c r="L84" s="66">
        <v>-0.23433899926096591</v>
      </c>
      <c r="M84" s="65">
        <v>65600</v>
      </c>
      <c r="N84" s="66">
        <v>-0.11921481222895047</v>
      </c>
      <c r="O84" s="275">
        <v>17013</v>
      </c>
      <c r="P84" s="66">
        <v>0.2007198814312936</v>
      </c>
      <c r="Q84" s="65">
        <v>19258</v>
      </c>
      <c r="R84" s="66">
        <v>-0.11343338550778015</v>
      </c>
      <c r="S84" s="65">
        <v>36271</v>
      </c>
      <c r="T84" s="66">
        <v>1.0587612493382803E-2</v>
      </c>
      <c r="U84" s="275">
        <v>10690</v>
      </c>
      <c r="V84" s="66">
        <v>8.7487283825025353E-2</v>
      </c>
      <c r="W84" s="65">
        <v>14007</v>
      </c>
      <c r="X84" s="66">
        <v>-0.37555169185502202</v>
      </c>
      <c r="Y84" s="65">
        <v>24697</v>
      </c>
      <c r="Z84" s="66">
        <v>-0.2344626638975853</v>
      </c>
      <c r="AA84" s="275">
        <v>1234</v>
      </c>
      <c r="AB84" s="66">
        <v>5.2003410059676014E-2</v>
      </c>
      <c r="AC84" s="65">
        <v>538</v>
      </c>
      <c r="AD84" s="66">
        <v>-0.17230769230769227</v>
      </c>
      <c r="AE84" s="65">
        <v>1772</v>
      </c>
      <c r="AF84" s="66">
        <v>-2.7975863960504666E-2</v>
      </c>
      <c r="AG84" s="275">
        <v>1031</v>
      </c>
      <c r="AH84" s="66">
        <v>5.9609455292908509E-2</v>
      </c>
      <c r="AI84" s="65">
        <v>499</v>
      </c>
      <c r="AJ84" s="66">
        <v>-0.16833333333333333</v>
      </c>
      <c r="AK84" s="65">
        <v>1530</v>
      </c>
      <c r="AL84" s="66">
        <v>-2.7336300063572794E-2</v>
      </c>
      <c r="AM84" s="275">
        <v>401</v>
      </c>
      <c r="AN84" s="66">
        <v>6.0846560846560926E-2</v>
      </c>
      <c r="AO84" s="275">
        <v>62</v>
      </c>
      <c r="AP84" s="66">
        <v>0.47619047619047628</v>
      </c>
      <c r="AQ84" s="65">
        <v>13</v>
      </c>
      <c r="AR84" s="66">
        <v>0.85714285714285721</v>
      </c>
      <c r="AS84" s="65">
        <v>75</v>
      </c>
      <c r="AT84" s="66">
        <v>0.53061224489795911</v>
      </c>
    </row>
    <row r="85" spans="2:46" s="4" customFormat="1" ht="15" hidden="1" customHeight="1" outlineLevel="1" x14ac:dyDescent="0.25">
      <c r="B85" s="135" t="s">
        <v>77</v>
      </c>
      <c r="C85" s="263">
        <v>3123</v>
      </c>
      <c r="D85" s="111">
        <v>0.21375825884181898</v>
      </c>
      <c r="E85" s="125">
        <v>5122</v>
      </c>
      <c r="F85" s="111">
        <v>0.52349791790600841</v>
      </c>
      <c r="G85" s="125">
        <v>8245</v>
      </c>
      <c r="H85" s="111">
        <v>0.38921651221566966</v>
      </c>
      <c r="I85" s="263">
        <v>2899</v>
      </c>
      <c r="J85" s="111">
        <v>0.22423986486486491</v>
      </c>
      <c r="K85" s="125">
        <v>5041</v>
      </c>
      <c r="L85" s="111">
        <v>0.54489733374195515</v>
      </c>
      <c r="M85" s="125">
        <v>7940</v>
      </c>
      <c r="N85" s="111">
        <v>0.41005150062155926</v>
      </c>
      <c r="O85" s="263">
        <v>1237</v>
      </c>
      <c r="P85" s="111">
        <v>7.4717636837532631E-2</v>
      </c>
      <c r="Q85" s="125">
        <v>2047</v>
      </c>
      <c r="R85" s="111">
        <v>0.44869072894550599</v>
      </c>
      <c r="S85" s="125">
        <v>3284</v>
      </c>
      <c r="T85" s="111">
        <v>0.28081123244929795</v>
      </c>
      <c r="U85" s="263">
        <v>1098</v>
      </c>
      <c r="V85" s="111">
        <v>0.20792079207920788</v>
      </c>
      <c r="W85" s="125">
        <v>2788</v>
      </c>
      <c r="X85" s="111">
        <v>0.75456261799874125</v>
      </c>
      <c r="Y85" s="125">
        <v>3886</v>
      </c>
      <c r="Z85" s="111">
        <v>0.55564451561249006</v>
      </c>
      <c r="AA85" s="263">
        <v>174</v>
      </c>
      <c r="AB85" s="111">
        <v>4.1916167664670656E-2</v>
      </c>
      <c r="AC85" s="125">
        <v>81</v>
      </c>
      <c r="AD85" s="111">
        <v>-9.9999999999999978E-2</v>
      </c>
      <c r="AE85" s="125">
        <v>255</v>
      </c>
      <c r="AF85" s="111">
        <v>-7.7821011673151474E-3</v>
      </c>
      <c r="AG85" s="263">
        <v>127</v>
      </c>
      <c r="AH85" s="111">
        <v>-6.6176470588235281E-2</v>
      </c>
      <c r="AI85" s="125">
        <v>73</v>
      </c>
      <c r="AJ85" s="111">
        <v>-0.12048192771084343</v>
      </c>
      <c r="AK85" s="125">
        <v>200</v>
      </c>
      <c r="AL85" s="111">
        <v>-8.6757990867579959E-2</v>
      </c>
      <c r="AM85" s="263">
        <v>49</v>
      </c>
      <c r="AN85" s="111">
        <v>0.6333333333333333</v>
      </c>
      <c r="AO85" s="263">
        <v>1</v>
      </c>
      <c r="AP85" s="111">
        <v>-0.875</v>
      </c>
      <c r="AQ85" s="125">
        <v>0</v>
      </c>
      <c r="AR85" s="111">
        <v>-1</v>
      </c>
      <c r="AS85" s="125">
        <v>1</v>
      </c>
      <c r="AT85" s="111">
        <v>-0.94117647058823528</v>
      </c>
    </row>
    <row r="86" spans="2:46" s="4" customFormat="1" ht="15" hidden="1" customHeight="1" outlineLevel="1" x14ac:dyDescent="0.25">
      <c r="B86" s="135" t="s">
        <v>78</v>
      </c>
      <c r="C86" s="263">
        <v>2937</v>
      </c>
      <c r="D86" s="111">
        <v>3.0164854437039645E-2</v>
      </c>
      <c r="E86" s="125">
        <v>4799</v>
      </c>
      <c r="F86" s="111">
        <v>0.43424985056784227</v>
      </c>
      <c r="G86" s="125">
        <v>7736</v>
      </c>
      <c r="H86" s="111">
        <v>0.24834597385831847</v>
      </c>
      <c r="I86" s="263">
        <v>2725</v>
      </c>
      <c r="J86" s="111">
        <v>2.2514071294559068E-2</v>
      </c>
      <c r="K86" s="125">
        <v>4764</v>
      </c>
      <c r="L86" s="111">
        <v>0.44363636363636361</v>
      </c>
      <c r="M86" s="125">
        <v>7489</v>
      </c>
      <c r="N86" s="111">
        <v>0.25549036043587603</v>
      </c>
      <c r="O86" s="263">
        <v>1377</v>
      </c>
      <c r="P86" s="111">
        <v>-2.5477707006369421E-2</v>
      </c>
      <c r="Q86" s="125">
        <v>1712</v>
      </c>
      <c r="R86" s="111">
        <v>0.12631578947368416</v>
      </c>
      <c r="S86" s="125">
        <v>3089</v>
      </c>
      <c r="T86" s="111">
        <v>5.3187862257074725E-2</v>
      </c>
      <c r="U86" s="263">
        <v>937</v>
      </c>
      <c r="V86" s="111">
        <v>-2.9015544041450791E-2</v>
      </c>
      <c r="W86" s="125">
        <v>2871</v>
      </c>
      <c r="X86" s="111">
        <v>1.0684438040345823</v>
      </c>
      <c r="Y86" s="125">
        <v>3808</v>
      </c>
      <c r="Z86" s="111">
        <v>0.61835954101147461</v>
      </c>
      <c r="AA86" s="263">
        <v>163</v>
      </c>
      <c r="AB86" s="111">
        <v>0.147887323943662</v>
      </c>
      <c r="AC86" s="125">
        <v>35</v>
      </c>
      <c r="AD86" s="111">
        <v>-0.23913043478260865</v>
      </c>
      <c r="AE86" s="125">
        <v>198</v>
      </c>
      <c r="AF86" s="111">
        <v>5.3191489361702038E-2</v>
      </c>
      <c r="AG86" s="263">
        <v>119</v>
      </c>
      <c r="AH86" s="111">
        <v>0.52564102564102555</v>
      </c>
      <c r="AI86" s="125">
        <v>32</v>
      </c>
      <c r="AJ86" s="111">
        <v>-8.5714285714285743E-2</v>
      </c>
      <c r="AK86" s="125">
        <v>151</v>
      </c>
      <c r="AL86" s="111">
        <v>0.33628318584070804</v>
      </c>
      <c r="AM86" s="263">
        <v>45</v>
      </c>
      <c r="AN86" s="111">
        <v>0.15384615384615374</v>
      </c>
      <c r="AO86" s="263">
        <v>4</v>
      </c>
      <c r="AP86" s="111">
        <v>-0.19999999999999996</v>
      </c>
      <c r="AQ86" s="125">
        <v>0</v>
      </c>
      <c r="AR86" s="111" t="s">
        <v>89</v>
      </c>
      <c r="AS86" s="125">
        <v>4</v>
      </c>
      <c r="AT86" s="111">
        <v>-0.19999999999999996</v>
      </c>
    </row>
    <row r="87" spans="2:46" s="4" customFormat="1" ht="15" hidden="1" customHeight="1" outlineLevel="1" x14ac:dyDescent="0.25">
      <c r="B87" s="135" t="s">
        <v>79</v>
      </c>
      <c r="C87" s="263">
        <v>2774</v>
      </c>
      <c r="D87" s="111">
        <v>-0.1022653721682848</v>
      </c>
      <c r="E87" s="125">
        <v>4698</v>
      </c>
      <c r="F87" s="111">
        <v>-3.8167938931297218E-3</v>
      </c>
      <c r="G87" s="125">
        <v>7472</v>
      </c>
      <c r="H87" s="111">
        <v>-4.2787599282603117E-2</v>
      </c>
      <c r="I87" s="263">
        <v>2595</v>
      </c>
      <c r="J87" s="111">
        <v>-8.9154089154089178E-2</v>
      </c>
      <c r="K87" s="125">
        <v>4676</v>
      </c>
      <c r="L87" s="111">
        <v>1.7185120730911496E-2</v>
      </c>
      <c r="M87" s="125">
        <v>7271</v>
      </c>
      <c r="N87" s="111">
        <v>-2.3502551705613772E-2</v>
      </c>
      <c r="O87" s="263">
        <v>1346</v>
      </c>
      <c r="P87" s="111">
        <v>-0.12369791666666663</v>
      </c>
      <c r="Q87" s="125">
        <v>1585</v>
      </c>
      <c r="R87" s="111">
        <v>-0.25795880149812733</v>
      </c>
      <c r="S87" s="125">
        <v>2931</v>
      </c>
      <c r="T87" s="111">
        <v>-0.20179738562091498</v>
      </c>
      <c r="U87" s="263">
        <v>787</v>
      </c>
      <c r="V87" s="111">
        <v>-0.20344129554655865</v>
      </c>
      <c r="W87" s="125">
        <v>2808</v>
      </c>
      <c r="X87" s="111">
        <v>0.39771030363364868</v>
      </c>
      <c r="Y87" s="125">
        <v>3595</v>
      </c>
      <c r="Z87" s="111">
        <v>0.19953286619953281</v>
      </c>
      <c r="AA87" s="263">
        <v>125</v>
      </c>
      <c r="AB87" s="111">
        <v>-0.297752808988764</v>
      </c>
      <c r="AC87" s="125">
        <v>22</v>
      </c>
      <c r="AD87" s="111">
        <v>-0.81512605042016806</v>
      </c>
      <c r="AE87" s="125">
        <v>147</v>
      </c>
      <c r="AF87" s="111">
        <v>-0.50505050505050497</v>
      </c>
      <c r="AG87" s="263">
        <v>114</v>
      </c>
      <c r="AH87" s="111">
        <v>-8.7999999999999967E-2</v>
      </c>
      <c r="AI87" s="125">
        <v>20</v>
      </c>
      <c r="AJ87" s="111">
        <v>-0.81981981981981988</v>
      </c>
      <c r="AK87" s="125">
        <v>134</v>
      </c>
      <c r="AL87" s="111">
        <v>-0.43220338983050843</v>
      </c>
      <c r="AM87" s="263">
        <v>52</v>
      </c>
      <c r="AN87" s="111">
        <v>-3.703703703703709E-2</v>
      </c>
      <c r="AO87" s="263">
        <v>2</v>
      </c>
      <c r="AP87" s="111">
        <v>-0.77777777777777779</v>
      </c>
      <c r="AQ87" s="125">
        <v>0</v>
      </c>
      <c r="AR87" s="111" t="s">
        <v>89</v>
      </c>
      <c r="AS87" s="125">
        <v>2</v>
      </c>
      <c r="AT87" s="111">
        <v>-0.77777777777777779</v>
      </c>
    </row>
    <row r="88" spans="2:46" s="4" customFormat="1" ht="15" hidden="1" customHeight="1" outlineLevel="1" x14ac:dyDescent="0.25">
      <c r="B88" s="135" t="s">
        <v>80</v>
      </c>
      <c r="C88" s="263">
        <v>2579</v>
      </c>
      <c r="D88" s="111">
        <v>0.30186774356385659</v>
      </c>
      <c r="E88" s="125">
        <v>4734</v>
      </c>
      <c r="F88" s="111">
        <v>0.35722477064220182</v>
      </c>
      <c r="G88" s="125">
        <v>7313</v>
      </c>
      <c r="H88" s="111">
        <v>0.33717315779850066</v>
      </c>
      <c r="I88" s="263">
        <v>2445</v>
      </c>
      <c r="J88" s="111">
        <v>0.29570747217806037</v>
      </c>
      <c r="K88" s="125">
        <v>4672</v>
      </c>
      <c r="L88" s="111">
        <v>0.36051252184041926</v>
      </c>
      <c r="M88" s="125">
        <v>7117</v>
      </c>
      <c r="N88" s="111">
        <v>0.33753053937229849</v>
      </c>
      <c r="O88" s="263">
        <v>1210</v>
      </c>
      <c r="P88" s="111">
        <v>0.2845010615711252</v>
      </c>
      <c r="Q88" s="125">
        <v>2314</v>
      </c>
      <c r="R88" s="111">
        <v>0.468274111675127</v>
      </c>
      <c r="S88" s="125">
        <v>3524</v>
      </c>
      <c r="T88" s="111">
        <v>0.39952343129467827</v>
      </c>
      <c r="U88" s="263">
        <v>857</v>
      </c>
      <c r="V88" s="111">
        <v>0.40953947368421062</v>
      </c>
      <c r="W88" s="125">
        <v>2200</v>
      </c>
      <c r="X88" s="111">
        <v>0.34638922888616897</v>
      </c>
      <c r="Y88" s="125">
        <v>3057</v>
      </c>
      <c r="Z88" s="111">
        <v>0.36351471900089205</v>
      </c>
      <c r="AA88" s="263">
        <v>99</v>
      </c>
      <c r="AB88" s="111">
        <v>0.7068965517241379</v>
      </c>
      <c r="AC88" s="125">
        <v>62</v>
      </c>
      <c r="AD88" s="111">
        <v>0.14814814814814814</v>
      </c>
      <c r="AE88" s="125">
        <v>161</v>
      </c>
      <c r="AF88" s="111">
        <v>0.4375</v>
      </c>
      <c r="AG88" s="263">
        <v>85</v>
      </c>
      <c r="AH88" s="111">
        <v>0.73469387755102034</v>
      </c>
      <c r="AI88" s="125">
        <v>57</v>
      </c>
      <c r="AJ88" s="111">
        <v>0.1399999999999999</v>
      </c>
      <c r="AK88" s="125">
        <v>142</v>
      </c>
      <c r="AL88" s="111">
        <v>0.43434343434343425</v>
      </c>
      <c r="AM88" s="263">
        <v>32</v>
      </c>
      <c r="AN88" s="111">
        <v>0.33333333333333326</v>
      </c>
      <c r="AO88" s="263">
        <v>3</v>
      </c>
      <c r="AP88" s="111">
        <v>-0.75</v>
      </c>
      <c r="AQ88" s="125">
        <v>0</v>
      </c>
      <c r="AR88" s="111" t="s">
        <v>89</v>
      </c>
      <c r="AS88" s="125">
        <v>3</v>
      </c>
      <c r="AT88" s="111">
        <v>-0.75</v>
      </c>
    </row>
    <row r="89" spans="2:46" s="4" customFormat="1" ht="15" hidden="1" customHeight="1" outlineLevel="1" x14ac:dyDescent="0.25">
      <c r="B89" s="135" t="s">
        <v>81</v>
      </c>
      <c r="C89" s="263">
        <v>2981</v>
      </c>
      <c r="D89" s="111">
        <v>7.1531272465851892E-2</v>
      </c>
      <c r="E89" s="125">
        <v>5336</v>
      </c>
      <c r="F89" s="111">
        <v>0.29514563106796121</v>
      </c>
      <c r="G89" s="125">
        <v>8317</v>
      </c>
      <c r="H89" s="111">
        <v>0.20501303969863804</v>
      </c>
      <c r="I89" s="263">
        <v>2900</v>
      </c>
      <c r="J89" s="111">
        <v>6.5784638000734974E-2</v>
      </c>
      <c r="K89" s="125">
        <v>5311</v>
      </c>
      <c r="L89" s="111">
        <v>0.30171568627450984</v>
      </c>
      <c r="M89" s="125">
        <v>8211</v>
      </c>
      <c r="N89" s="111">
        <v>0.20732245258050286</v>
      </c>
      <c r="O89" s="263">
        <v>1391</v>
      </c>
      <c r="P89" s="111">
        <v>4.1167664670658688E-2</v>
      </c>
      <c r="Q89" s="125">
        <v>3363</v>
      </c>
      <c r="R89" s="111">
        <v>0.22916666666666674</v>
      </c>
      <c r="S89" s="125">
        <v>4754</v>
      </c>
      <c r="T89" s="111">
        <v>0.1674852652259331</v>
      </c>
      <c r="U89" s="263">
        <v>986</v>
      </c>
      <c r="V89" s="111">
        <v>-0.20483870967741935</v>
      </c>
      <c r="W89" s="125">
        <v>1874</v>
      </c>
      <c r="X89" s="111">
        <v>0.38200589970501464</v>
      </c>
      <c r="Y89" s="125">
        <v>2860</v>
      </c>
      <c r="Z89" s="111">
        <v>0.10169491525423724</v>
      </c>
      <c r="AA89" s="263">
        <v>59</v>
      </c>
      <c r="AB89" s="111">
        <v>0.37209302325581395</v>
      </c>
      <c r="AC89" s="125">
        <v>21</v>
      </c>
      <c r="AD89" s="111">
        <v>-0.47499999999999998</v>
      </c>
      <c r="AE89" s="125">
        <v>80</v>
      </c>
      <c r="AF89" s="111">
        <v>-3.6144578313253017E-2</v>
      </c>
      <c r="AG89" s="263">
        <v>60</v>
      </c>
      <c r="AH89" s="111">
        <v>0.76470588235294112</v>
      </c>
      <c r="AI89" s="125">
        <v>20</v>
      </c>
      <c r="AJ89" s="111">
        <v>-9.0909090909090939E-2</v>
      </c>
      <c r="AK89" s="125">
        <v>80</v>
      </c>
      <c r="AL89" s="111">
        <v>0.4285714285714286</v>
      </c>
      <c r="AM89" s="263">
        <v>22</v>
      </c>
      <c r="AN89" s="111">
        <v>0.375</v>
      </c>
      <c r="AO89" s="263">
        <v>0</v>
      </c>
      <c r="AP89" s="111">
        <v>-1</v>
      </c>
      <c r="AQ89" s="125">
        <v>4</v>
      </c>
      <c r="AR89" s="111" t="s">
        <v>89</v>
      </c>
      <c r="AS89" s="125">
        <v>4</v>
      </c>
      <c r="AT89" s="111">
        <v>1</v>
      </c>
    </row>
    <row r="90" spans="2:46" s="4" customFormat="1" ht="15" hidden="1" customHeight="1" outlineLevel="1" x14ac:dyDescent="0.25">
      <c r="B90" s="135" t="s">
        <v>82</v>
      </c>
      <c r="C90" s="263">
        <v>2011</v>
      </c>
      <c r="D90" s="111">
        <v>-0.31945854483925551</v>
      </c>
      <c r="E90" s="125">
        <v>3754</v>
      </c>
      <c r="F90" s="111">
        <v>-0.24115625631695981</v>
      </c>
      <c r="G90" s="125">
        <v>5765</v>
      </c>
      <c r="H90" s="111">
        <v>-0.27043786383194124</v>
      </c>
      <c r="I90" s="263">
        <v>1966</v>
      </c>
      <c r="J90" s="111">
        <v>-0.29910873440285202</v>
      </c>
      <c r="K90" s="125">
        <v>3689</v>
      </c>
      <c r="L90" s="111">
        <v>-0.23938144329896904</v>
      </c>
      <c r="M90" s="125">
        <v>5655</v>
      </c>
      <c r="N90" s="111">
        <v>-0.26126714565643372</v>
      </c>
      <c r="O90" s="263">
        <v>1018</v>
      </c>
      <c r="P90" s="111">
        <v>-0.25584795321637432</v>
      </c>
      <c r="Q90" s="125">
        <v>2067</v>
      </c>
      <c r="R90" s="111">
        <v>-0.31692002643754136</v>
      </c>
      <c r="S90" s="125">
        <v>3085</v>
      </c>
      <c r="T90" s="111">
        <v>-0.29790623577605824</v>
      </c>
      <c r="U90" s="263">
        <v>683</v>
      </c>
      <c r="V90" s="111">
        <v>-0.4360033030553262</v>
      </c>
      <c r="W90" s="125">
        <v>1542</v>
      </c>
      <c r="X90" s="111">
        <v>-0.18109399893786515</v>
      </c>
      <c r="Y90" s="125">
        <v>2225</v>
      </c>
      <c r="Z90" s="111">
        <v>-0.28086619263089851</v>
      </c>
      <c r="AA90" s="263">
        <v>37</v>
      </c>
      <c r="AB90" s="111">
        <v>-0.65094339622641506</v>
      </c>
      <c r="AC90" s="125">
        <v>65</v>
      </c>
      <c r="AD90" s="111">
        <v>-0.32989690721649489</v>
      </c>
      <c r="AE90" s="125">
        <v>102</v>
      </c>
      <c r="AF90" s="111">
        <v>-0.49753694581280783</v>
      </c>
      <c r="AG90" s="263">
        <v>38</v>
      </c>
      <c r="AH90" s="111">
        <v>-0.60824742268041243</v>
      </c>
      <c r="AI90" s="125">
        <v>59</v>
      </c>
      <c r="AJ90" s="111">
        <v>-0.11940298507462688</v>
      </c>
      <c r="AK90" s="125">
        <v>97</v>
      </c>
      <c r="AL90" s="111">
        <v>-0.40853658536585369</v>
      </c>
      <c r="AM90" s="263">
        <v>8</v>
      </c>
      <c r="AN90" s="111">
        <v>-0.79487179487179493</v>
      </c>
      <c r="AO90" s="263">
        <v>0</v>
      </c>
      <c r="AP90" s="111">
        <v>-1</v>
      </c>
      <c r="AQ90" s="125">
        <v>0</v>
      </c>
      <c r="AR90" s="111" t="s">
        <v>89</v>
      </c>
      <c r="AS90" s="125">
        <v>0</v>
      </c>
      <c r="AT90" s="111">
        <v>-1</v>
      </c>
    </row>
    <row r="91" spans="2:46" s="4" customFormat="1" ht="15" hidden="1" customHeight="1" outlineLevel="1" x14ac:dyDescent="0.25">
      <c r="B91" s="135" t="s">
        <v>83</v>
      </c>
      <c r="C91" s="263">
        <v>2081</v>
      </c>
      <c r="D91" s="111">
        <v>-0.21204089360090872</v>
      </c>
      <c r="E91" s="125">
        <v>4033</v>
      </c>
      <c r="F91" s="111">
        <v>-9.9776785714285721E-2</v>
      </c>
      <c r="G91" s="125">
        <v>6114</v>
      </c>
      <c r="H91" s="111">
        <v>-0.14141272293217244</v>
      </c>
      <c r="I91" s="263">
        <v>1979</v>
      </c>
      <c r="J91" s="111">
        <v>-0.21685793430945788</v>
      </c>
      <c r="K91" s="125">
        <v>3962</v>
      </c>
      <c r="L91" s="111">
        <v>-9.5020557332115119E-2</v>
      </c>
      <c r="M91" s="125">
        <v>5941</v>
      </c>
      <c r="N91" s="111">
        <v>-0.13960897900072411</v>
      </c>
      <c r="O91" s="263">
        <v>1009</v>
      </c>
      <c r="P91" s="111">
        <v>-6.6604995374653142E-2</v>
      </c>
      <c r="Q91" s="125">
        <v>2279</v>
      </c>
      <c r="R91" s="111">
        <v>-0.13378943367540863</v>
      </c>
      <c r="S91" s="125">
        <v>3288</v>
      </c>
      <c r="T91" s="111">
        <v>-0.11422413793103448</v>
      </c>
      <c r="U91" s="263">
        <v>700</v>
      </c>
      <c r="V91" s="111">
        <v>-0.41812136325852034</v>
      </c>
      <c r="W91" s="125">
        <v>1573</v>
      </c>
      <c r="X91" s="111">
        <v>1.4184397163120588E-2</v>
      </c>
      <c r="Y91" s="125">
        <v>2273</v>
      </c>
      <c r="Z91" s="111">
        <v>-0.17465504720406677</v>
      </c>
      <c r="AA91" s="263">
        <v>72</v>
      </c>
      <c r="AB91" s="111">
        <v>-0.18181818181818177</v>
      </c>
      <c r="AC91" s="125">
        <v>71</v>
      </c>
      <c r="AD91" s="111">
        <v>-0.30392156862745101</v>
      </c>
      <c r="AE91" s="125">
        <v>143</v>
      </c>
      <c r="AF91" s="111">
        <v>-0.24736842105263157</v>
      </c>
      <c r="AG91" s="263">
        <v>68</v>
      </c>
      <c r="AH91" s="111">
        <v>-0.19999999999999996</v>
      </c>
      <c r="AI91" s="125">
        <v>66</v>
      </c>
      <c r="AJ91" s="111">
        <v>-0.27472527472527475</v>
      </c>
      <c r="AK91" s="125">
        <v>134</v>
      </c>
      <c r="AL91" s="111">
        <v>-0.23863636363636365</v>
      </c>
      <c r="AM91" s="263">
        <v>29</v>
      </c>
      <c r="AN91" s="111">
        <v>0.31818181818181812</v>
      </c>
      <c r="AO91" s="263">
        <v>1</v>
      </c>
      <c r="AP91" s="111">
        <v>-0.75</v>
      </c>
      <c r="AQ91" s="125">
        <v>0</v>
      </c>
      <c r="AR91" s="111" t="s">
        <v>89</v>
      </c>
      <c r="AS91" s="125">
        <v>1</v>
      </c>
      <c r="AT91" s="111">
        <v>-0.75</v>
      </c>
    </row>
    <row r="92" spans="2:46" s="4" customFormat="1" ht="15" hidden="1" customHeight="1" outlineLevel="1" x14ac:dyDescent="0.25">
      <c r="B92" s="135" t="s">
        <v>84</v>
      </c>
      <c r="C92" s="263">
        <v>1625</v>
      </c>
      <c r="D92" s="111">
        <v>-0.338893409275834</v>
      </c>
      <c r="E92" s="125">
        <v>3961</v>
      </c>
      <c r="F92" s="111">
        <v>-0.17375886524822692</v>
      </c>
      <c r="G92" s="125">
        <v>5586</v>
      </c>
      <c r="H92" s="111">
        <v>-0.22972972972972971</v>
      </c>
      <c r="I92" s="263">
        <v>1562</v>
      </c>
      <c r="J92" s="111">
        <v>-0.33616659583510411</v>
      </c>
      <c r="K92" s="125">
        <v>3911</v>
      </c>
      <c r="L92" s="111">
        <v>-0.15801937567276636</v>
      </c>
      <c r="M92" s="125">
        <v>5473</v>
      </c>
      <c r="N92" s="111">
        <v>-0.21791940554444122</v>
      </c>
      <c r="O92" s="263">
        <v>768</v>
      </c>
      <c r="P92" s="111">
        <v>-0.34077253218884118</v>
      </c>
      <c r="Q92" s="125">
        <v>1851</v>
      </c>
      <c r="R92" s="111">
        <v>-0.21367884451996599</v>
      </c>
      <c r="S92" s="125">
        <v>2619</v>
      </c>
      <c r="T92" s="111">
        <v>-0.25575447570332477</v>
      </c>
      <c r="U92" s="263">
        <v>604</v>
      </c>
      <c r="V92" s="111">
        <v>-0.41245136186770426</v>
      </c>
      <c r="W92" s="125">
        <v>1897</v>
      </c>
      <c r="X92" s="111">
        <v>-8.7980769230769251E-2</v>
      </c>
      <c r="Y92" s="125">
        <v>2501</v>
      </c>
      <c r="Z92" s="111">
        <v>-0.19530244530244534</v>
      </c>
      <c r="AA92" s="263">
        <v>40</v>
      </c>
      <c r="AB92" s="111">
        <v>-0.51219512195121952</v>
      </c>
      <c r="AC92" s="125">
        <v>50</v>
      </c>
      <c r="AD92" s="111">
        <v>-0.66442953020134232</v>
      </c>
      <c r="AE92" s="125">
        <v>90</v>
      </c>
      <c r="AF92" s="111">
        <v>-0.61038961038961037</v>
      </c>
      <c r="AG92" s="263">
        <v>34</v>
      </c>
      <c r="AH92" s="111">
        <v>-0.55263157894736836</v>
      </c>
      <c r="AI92" s="125">
        <v>46</v>
      </c>
      <c r="AJ92" s="111">
        <v>-0.64615384615384608</v>
      </c>
      <c r="AK92" s="125">
        <v>80</v>
      </c>
      <c r="AL92" s="111">
        <v>-0.61165048543689315</v>
      </c>
      <c r="AM92" s="263">
        <v>17</v>
      </c>
      <c r="AN92" s="111">
        <v>-0.26086956521739135</v>
      </c>
      <c r="AO92" s="263">
        <v>6</v>
      </c>
      <c r="AP92" s="111" t="s">
        <v>89</v>
      </c>
      <c r="AQ92" s="125">
        <v>0</v>
      </c>
      <c r="AR92" s="111" t="s">
        <v>89</v>
      </c>
      <c r="AS92" s="125">
        <v>6</v>
      </c>
      <c r="AT92" s="111" t="s">
        <v>89</v>
      </c>
    </row>
    <row r="93" spans="2:46" s="4" customFormat="1" ht="15" hidden="1" customHeight="1" outlineLevel="1" x14ac:dyDescent="0.25">
      <c r="B93" s="135" t="s">
        <v>85</v>
      </c>
      <c r="C93" s="263">
        <v>2024</v>
      </c>
      <c r="D93" s="111">
        <v>-0.32645590682196335</v>
      </c>
      <c r="E93" s="125">
        <v>2670</v>
      </c>
      <c r="F93" s="111">
        <v>-0.39442050351553637</v>
      </c>
      <c r="G93" s="125">
        <v>4694</v>
      </c>
      <c r="H93" s="111">
        <v>-0.36687348260048558</v>
      </c>
      <c r="I93" s="263">
        <v>1944</v>
      </c>
      <c r="J93" s="111">
        <v>-0.31645569620253167</v>
      </c>
      <c r="K93" s="125">
        <v>2632</v>
      </c>
      <c r="L93" s="111">
        <v>-0.3876221498371335</v>
      </c>
      <c r="M93" s="125">
        <v>4576</v>
      </c>
      <c r="N93" s="111">
        <v>-0.35928311397367685</v>
      </c>
      <c r="O93" s="263">
        <v>1080</v>
      </c>
      <c r="P93" s="111">
        <v>-0.22134102379235765</v>
      </c>
      <c r="Q93" s="125">
        <v>1254</v>
      </c>
      <c r="R93" s="111">
        <v>-0.38799414348462669</v>
      </c>
      <c r="S93" s="125">
        <v>2334</v>
      </c>
      <c r="T93" s="111">
        <v>-0.32072176949941789</v>
      </c>
      <c r="U93" s="263">
        <v>583</v>
      </c>
      <c r="V93" s="111">
        <v>-0.52446982055464919</v>
      </c>
      <c r="W93" s="125">
        <v>1239</v>
      </c>
      <c r="X93" s="111">
        <v>-0.39472398632144601</v>
      </c>
      <c r="Y93" s="125">
        <v>1822</v>
      </c>
      <c r="Z93" s="111">
        <v>-0.44332416743049186</v>
      </c>
      <c r="AA93" s="263">
        <v>42</v>
      </c>
      <c r="AB93" s="111">
        <v>-0.68421052631578949</v>
      </c>
      <c r="AC93" s="125">
        <v>38</v>
      </c>
      <c r="AD93" s="111">
        <v>-0.6576576576576576</v>
      </c>
      <c r="AE93" s="125">
        <v>80</v>
      </c>
      <c r="AF93" s="111">
        <v>-0.67213114754098369</v>
      </c>
      <c r="AG93" s="263">
        <v>37</v>
      </c>
      <c r="AH93" s="111">
        <v>-0.66055045871559637</v>
      </c>
      <c r="AI93" s="125">
        <v>36</v>
      </c>
      <c r="AJ93" s="111">
        <v>-0.5955056179775281</v>
      </c>
      <c r="AK93" s="125">
        <v>73</v>
      </c>
      <c r="AL93" s="111">
        <v>-0.63131313131313127</v>
      </c>
      <c r="AM93" s="263">
        <v>30</v>
      </c>
      <c r="AN93" s="111">
        <v>0.15384615384615374</v>
      </c>
      <c r="AO93" s="263">
        <v>8</v>
      </c>
      <c r="AP93" s="111">
        <v>3</v>
      </c>
      <c r="AQ93" s="125">
        <v>0</v>
      </c>
      <c r="AR93" s="111" t="s">
        <v>89</v>
      </c>
      <c r="AS93" s="125">
        <v>8</v>
      </c>
      <c r="AT93" s="111">
        <v>3</v>
      </c>
    </row>
    <row r="94" spans="2:46" s="4" customFormat="1" ht="15" hidden="1" customHeight="1" outlineLevel="1" x14ac:dyDescent="0.25">
      <c r="B94" s="135" t="s">
        <v>86</v>
      </c>
      <c r="C94" s="263">
        <v>2975</v>
      </c>
      <c r="D94" s="111">
        <v>9.375E-2</v>
      </c>
      <c r="E94" s="125">
        <v>2747</v>
      </c>
      <c r="F94" s="111">
        <v>-0.49725475841874089</v>
      </c>
      <c r="G94" s="125">
        <v>5722</v>
      </c>
      <c r="H94" s="111">
        <v>-0.30083088954056691</v>
      </c>
      <c r="I94" s="263">
        <v>2868</v>
      </c>
      <c r="J94" s="111">
        <v>0.15645161290322585</v>
      </c>
      <c r="K94" s="125">
        <v>2655</v>
      </c>
      <c r="L94" s="111">
        <v>-0.50512581547064306</v>
      </c>
      <c r="M94" s="125">
        <v>5523</v>
      </c>
      <c r="N94" s="111">
        <v>-0.2959847036328872</v>
      </c>
      <c r="O94" s="263">
        <v>1441</v>
      </c>
      <c r="P94" s="111">
        <v>-4.442970822281167E-2</v>
      </c>
      <c r="Q94" s="125">
        <v>1458</v>
      </c>
      <c r="R94" s="111">
        <v>-0.44180704441041352</v>
      </c>
      <c r="S94" s="125">
        <v>2899</v>
      </c>
      <c r="T94" s="111">
        <v>-0.29635922330097086</v>
      </c>
      <c r="U94" s="263">
        <v>964</v>
      </c>
      <c r="V94" s="111">
        <v>4.2162162162162176E-2</v>
      </c>
      <c r="W94" s="125">
        <v>1025</v>
      </c>
      <c r="X94" s="111">
        <v>-0.59228321400159101</v>
      </c>
      <c r="Y94" s="125">
        <v>1989</v>
      </c>
      <c r="Z94" s="111">
        <v>-0.42163419598720553</v>
      </c>
      <c r="AA94" s="263">
        <v>71</v>
      </c>
      <c r="AB94" s="111">
        <v>-0.62234042553191493</v>
      </c>
      <c r="AC94" s="125">
        <v>92</v>
      </c>
      <c r="AD94" s="111">
        <v>-7.0707070707070718E-2</v>
      </c>
      <c r="AE94" s="125">
        <v>163</v>
      </c>
      <c r="AF94" s="111">
        <v>-0.43205574912891986</v>
      </c>
      <c r="AG94" s="263">
        <v>59</v>
      </c>
      <c r="AH94" s="111">
        <v>-0.67222222222222228</v>
      </c>
      <c r="AI94" s="125">
        <v>85</v>
      </c>
      <c r="AJ94" s="111">
        <v>0.49122807017543857</v>
      </c>
      <c r="AK94" s="125">
        <v>144</v>
      </c>
      <c r="AL94" s="111">
        <v>-0.39240506329113922</v>
      </c>
      <c r="AM94" s="263">
        <v>24</v>
      </c>
      <c r="AN94" s="111">
        <v>-0.4</v>
      </c>
      <c r="AO94" s="263">
        <v>12</v>
      </c>
      <c r="AP94" s="111">
        <v>0</v>
      </c>
      <c r="AQ94" s="125">
        <v>0</v>
      </c>
      <c r="AR94" s="111" t="s">
        <v>89</v>
      </c>
      <c r="AS94" s="125">
        <v>12</v>
      </c>
      <c r="AT94" s="111">
        <v>0</v>
      </c>
    </row>
    <row r="95" spans="2:46" s="4" customFormat="1" ht="15" hidden="1" customHeight="1" outlineLevel="1" x14ac:dyDescent="0.25">
      <c r="B95" s="135" t="s">
        <v>87</v>
      </c>
      <c r="C95" s="263">
        <v>2657</v>
      </c>
      <c r="D95" s="111">
        <v>2.2316275490573245E-2</v>
      </c>
      <c r="E95" s="125">
        <v>2452</v>
      </c>
      <c r="F95" s="111">
        <v>-0.35541535226077814</v>
      </c>
      <c r="G95" s="125">
        <v>5109</v>
      </c>
      <c r="H95" s="111">
        <v>-0.20209276901452444</v>
      </c>
      <c r="I95" s="263">
        <v>2520</v>
      </c>
      <c r="J95" s="111">
        <v>5.175292153589317E-2</v>
      </c>
      <c r="K95" s="125">
        <v>2392</v>
      </c>
      <c r="L95" s="111">
        <v>-0.35836909871244638</v>
      </c>
      <c r="M95" s="125">
        <v>4912</v>
      </c>
      <c r="N95" s="111">
        <v>-0.19790986283474854</v>
      </c>
      <c r="O95" s="263">
        <v>1134</v>
      </c>
      <c r="P95" s="111">
        <v>-0.41546391752577316</v>
      </c>
      <c r="Q95" s="125">
        <v>876</v>
      </c>
      <c r="R95" s="111">
        <v>-0.42519685039370081</v>
      </c>
      <c r="S95" s="125">
        <v>2010</v>
      </c>
      <c r="T95" s="111">
        <v>-0.41974595842956119</v>
      </c>
      <c r="U95" s="263">
        <v>989</v>
      </c>
      <c r="V95" s="111">
        <v>0.65384615384615374</v>
      </c>
      <c r="W95" s="125">
        <v>1372</v>
      </c>
      <c r="X95" s="111">
        <v>-0.30637007077856415</v>
      </c>
      <c r="Y95" s="125">
        <v>2361</v>
      </c>
      <c r="Z95" s="111">
        <v>-8.3462732919254656E-2</v>
      </c>
      <c r="AA95" s="263">
        <v>109</v>
      </c>
      <c r="AB95" s="111">
        <v>-0.36257309941520466</v>
      </c>
      <c r="AC95" s="125">
        <v>60</v>
      </c>
      <c r="AD95" s="111">
        <v>-0.21052631578947367</v>
      </c>
      <c r="AE95" s="125">
        <v>169</v>
      </c>
      <c r="AF95" s="111">
        <v>-0.31578947368421051</v>
      </c>
      <c r="AG95" s="263">
        <v>78</v>
      </c>
      <c r="AH95" s="111">
        <v>-0.46938775510204078</v>
      </c>
      <c r="AI95" s="125">
        <v>56</v>
      </c>
      <c r="AJ95" s="111">
        <v>-0.17647058823529416</v>
      </c>
      <c r="AK95" s="125">
        <v>134</v>
      </c>
      <c r="AL95" s="111">
        <v>-0.37674418604651161</v>
      </c>
      <c r="AM95" s="263">
        <v>26</v>
      </c>
      <c r="AN95" s="111">
        <v>-0.1333333333333333</v>
      </c>
      <c r="AO95" s="263">
        <v>2</v>
      </c>
      <c r="AP95" s="111">
        <v>0</v>
      </c>
      <c r="AQ95" s="125">
        <v>0</v>
      </c>
      <c r="AR95" s="111" t="s">
        <v>89</v>
      </c>
      <c r="AS95" s="125">
        <v>2</v>
      </c>
      <c r="AT95" s="111">
        <v>0</v>
      </c>
    </row>
    <row r="96" spans="2:46" s="4" customFormat="1" ht="15" hidden="1" customHeight="1" outlineLevel="1" x14ac:dyDescent="0.25">
      <c r="B96" s="135" t="s">
        <v>88</v>
      </c>
      <c r="C96" s="263">
        <v>2299</v>
      </c>
      <c r="D96" s="111">
        <v>-2.6030368763557687E-3</v>
      </c>
      <c r="E96" s="125">
        <v>2357</v>
      </c>
      <c r="F96" s="111">
        <v>-0.29134095009019845</v>
      </c>
      <c r="G96" s="125">
        <v>4656</v>
      </c>
      <c r="H96" s="111">
        <v>-0.1731486414491209</v>
      </c>
      <c r="I96" s="263">
        <v>2070</v>
      </c>
      <c r="J96" s="111">
        <v>3.3966033966033926E-2</v>
      </c>
      <c r="K96" s="125">
        <v>2301</v>
      </c>
      <c r="L96" s="111">
        <v>-0.28518173345759557</v>
      </c>
      <c r="M96" s="125">
        <v>4371</v>
      </c>
      <c r="N96" s="111">
        <v>-0.16280406052480367</v>
      </c>
      <c r="O96" s="263">
        <v>1158</v>
      </c>
      <c r="P96" s="111">
        <v>0.15568862275449091</v>
      </c>
      <c r="Q96" s="125">
        <v>916</v>
      </c>
      <c r="R96" s="111">
        <v>-0.35356386732533518</v>
      </c>
      <c r="S96" s="125">
        <v>2074</v>
      </c>
      <c r="T96" s="111">
        <v>-0.14262091773460106</v>
      </c>
      <c r="U96" s="263">
        <v>642</v>
      </c>
      <c r="V96" s="111">
        <v>2.5559105431310014E-2</v>
      </c>
      <c r="W96" s="125">
        <v>1242</v>
      </c>
      <c r="X96" s="111">
        <v>-0.19402985074626866</v>
      </c>
      <c r="Y96" s="125">
        <v>1884</v>
      </c>
      <c r="Z96" s="111">
        <v>-0.13059529303184125</v>
      </c>
      <c r="AA96" s="263">
        <v>182</v>
      </c>
      <c r="AB96" s="111">
        <v>-0.19823788546255505</v>
      </c>
      <c r="AC96" s="125">
        <v>53</v>
      </c>
      <c r="AD96" s="111">
        <v>-0.50467289719626174</v>
      </c>
      <c r="AE96" s="125">
        <v>235</v>
      </c>
      <c r="AF96" s="111">
        <v>-0.29640718562874246</v>
      </c>
      <c r="AG96" s="263">
        <v>154</v>
      </c>
      <c r="AH96" s="111">
        <v>-0.17647058823529416</v>
      </c>
      <c r="AI96" s="125">
        <v>50</v>
      </c>
      <c r="AJ96" s="111">
        <v>-0.5</v>
      </c>
      <c r="AK96" s="125">
        <v>204</v>
      </c>
      <c r="AL96" s="111">
        <v>-0.28919860627177696</v>
      </c>
      <c r="AM96" s="263">
        <v>44</v>
      </c>
      <c r="AN96" s="111">
        <v>-0.34328358208955223</v>
      </c>
      <c r="AO96" s="263">
        <v>3</v>
      </c>
      <c r="AP96" s="111">
        <v>-0.66666666666666674</v>
      </c>
      <c r="AQ96" s="125">
        <v>3</v>
      </c>
      <c r="AR96" s="111" t="s">
        <v>89</v>
      </c>
      <c r="AS96" s="125">
        <v>6</v>
      </c>
      <c r="AT96" s="111">
        <v>-0.33333333333333337</v>
      </c>
    </row>
    <row r="97" spans="2:46" s="4" customFormat="1" ht="15.75" collapsed="1" x14ac:dyDescent="0.25">
      <c r="B97" s="64">
        <v>2009</v>
      </c>
      <c r="C97" s="275">
        <v>30066</v>
      </c>
      <c r="D97" s="66">
        <v>-5.9261576971214036E-2</v>
      </c>
      <c r="E97" s="65">
        <v>46663</v>
      </c>
      <c r="F97" s="66">
        <v>-7.1493950971028286E-2</v>
      </c>
      <c r="G97" s="65">
        <v>76729</v>
      </c>
      <c r="H97" s="66">
        <v>-6.6738834290162474E-2</v>
      </c>
      <c r="I97" s="275">
        <v>28473</v>
      </c>
      <c r="J97" s="66">
        <v>-4.7630197009733366E-2</v>
      </c>
      <c r="K97" s="65">
        <v>46006</v>
      </c>
      <c r="L97" s="66">
        <v>-6.4100738450271533E-2</v>
      </c>
      <c r="M97" s="65">
        <v>74479</v>
      </c>
      <c r="N97" s="66">
        <v>-5.7871834442279946E-2</v>
      </c>
      <c r="O97" s="275">
        <v>14169</v>
      </c>
      <c r="P97" s="66">
        <v>-0.10487080674710969</v>
      </c>
      <c r="Q97" s="65">
        <v>21722</v>
      </c>
      <c r="R97" s="66">
        <v>-0.13091141874049772</v>
      </c>
      <c r="S97" s="65">
        <v>35891</v>
      </c>
      <c r="T97" s="66">
        <v>-0.12081424687063669</v>
      </c>
      <c r="U97" s="275">
        <v>9830</v>
      </c>
      <c r="V97" s="66">
        <v>-0.14721957144096465</v>
      </c>
      <c r="W97" s="65">
        <v>22431</v>
      </c>
      <c r="X97" s="66">
        <v>3.9916550764951264E-2</v>
      </c>
      <c r="Y97" s="65">
        <v>32261</v>
      </c>
      <c r="Z97" s="66">
        <v>-2.5259086926307517E-2</v>
      </c>
      <c r="AA97" s="275">
        <v>1173</v>
      </c>
      <c r="AB97" s="66">
        <v>-0.25900189513581806</v>
      </c>
      <c r="AC97" s="65">
        <v>650</v>
      </c>
      <c r="AD97" s="66">
        <v>-0.40366972477064222</v>
      </c>
      <c r="AE97" s="65">
        <v>1823</v>
      </c>
      <c r="AF97" s="66">
        <v>-0.31799476243920688</v>
      </c>
      <c r="AG97" s="275">
        <v>973</v>
      </c>
      <c r="AH97" s="66">
        <v>-0.25326170376055257</v>
      </c>
      <c r="AI97" s="65">
        <v>600</v>
      </c>
      <c r="AJ97" s="66">
        <v>-0.33554817275747506</v>
      </c>
      <c r="AK97" s="65">
        <v>1573</v>
      </c>
      <c r="AL97" s="66">
        <v>-0.2869446962828649</v>
      </c>
      <c r="AM97" s="275">
        <v>378</v>
      </c>
      <c r="AN97" s="66">
        <v>-7.8048780487804836E-2</v>
      </c>
      <c r="AO97" s="275">
        <v>42</v>
      </c>
      <c r="AP97" s="66">
        <v>-0.4</v>
      </c>
      <c r="AQ97" s="65">
        <v>7</v>
      </c>
      <c r="AR97" s="66">
        <v>-0.22222222222222221</v>
      </c>
      <c r="AS97" s="65">
        <v>49</v>
      </c>
      <c r="AT97" s="66">
        <v>-0.379746835443038</v>
      </c>
    </row>
    <row r="98" spans="2:46" s="4" customFormat="1" ht="15" hidden="1" customHeight="1" outlineLevel="1" x14ac:dyDescent="0.25">
      <c r="B98" s="135" t="s">
        <v>77</v>
      </c>
      <c r="C98" s="263">
        <v>2573</v>
      </c>
      <c r="D98" s="111">
        <v>0.5641337386018237</v>
      </c>
      <c r="E98" s="125">
        <v>3362</v>
      </c>
      <c r="F98" s="111">
        <v>0.4566724436741767</v>
      </c>
      <c r="G98" s="125">
        <v>5935</v>
      </c>
      <c r="H98" s="111">
        <v>0.50139134834303056</v>
      </c>
      <c r="I98" s="263">
        <v>2368</v>
      </c>
      <c r="J98" s="111">
        <v>1.0771929824561401</v>
      </c>
      <c r="K98" s="125">
        <v>3263</v>
      </c>
      <c r="L98" s="111">
        <v>0.50855293573740168</v>
      </c>
      <c r="M98" s="125">
        <v>5631</v>
      </c>
      <c r="N98" s="111">
        <v>0.70481380563124429</v>
      </c>
      <c r="O98" s="263">
        <v>1151</v>
      </c>
      <c r="P98" s="111">
        <v>1.0590339892665472</v>
      </c>
      <c r="Q98" s="125">
        <v>1413</v>
      </c>
      <c r="R98" s="111">
        <v>0.34443387250237878</v>
      </c>
      <c r="S98" s="125">
        <v>2564</v>
      </c>
      <c r="T98" s="111">
        <v>0.59254658385093162</v>
      </c>
      <c r="U98" s="263">
        <v>909</v>
      </c>
      <c r="V98" s="111">
        <v>1.2781954887218046</v>
      </c>
      <c r="W98" s="125">
        <v>1589</v>
      </c>
      <c r="X98" s="111">
        <v>0.99372647427854455</v>
      </c>
      <c r="Y98" s="125">
        <v>2498</v>
      </c>
      <c r="Z98" s="111">
        <v>1.0886287625418061</v>
      </c>
      <c r="AA98" s="263">
        <v>167</v>
      </c>
      <c r="AB98" s="111">
        <v>-0.54120879120879128</v>
      </c>
      <c r="AC98" s="125">
        <v>90</v>
      </c>
      <c r="AD98" s="111">
        <v>-0.37931034482758619</v>
      </c>
      <c r="AE98" s="125">
        <v>257</v>
      </c>
      <c r="AF98" s="111">
        <v>-0.49508840864440073</v>
      </c>
      <c r="AG98" s="263">
        <v>136</v>
      </c>
      <c r="AH98" s="111">
        <v>-0.46245059288537549</v>
      </c>
      <c r="AI98" s="125">
        <v>83</v>
      </c>
      <c r="AJ98" s="111">
        <v>-0.38059701492537312</v>
      </c>
      <c r="AK98" s="125">
        <v>219</v>
      </c>
      <c r="AL98" s="111">
        <v>-0.43410852713178294</v>
      </c>
      <c r="AM98" s="263">
        <v>30</v>
      </c>
      <c r="AN98" s="111">
        <v>-0.75409836065573765</v>
      </c>
      <c r="AO98" s="263">
        <v>8</v>
      </c>
      <c r="AP98" s="111">
        <v>-0.57894736842105265</v>
      </c>
      <c r="AQ98" s="125">
        <v>9</v>
      </c>
      <c r="AR98" s="111" t="s">
        <v>89</v>
      </c>
      <c r="AS98" s="125">
        <v>17</v>
      </c>
      <c r="AT98" s="111">
        <v>-0.10526315789473684</v>
      </c>
    </row>
    <row r="99" spans="2:46" s="4" customFormat="1" ht="15" hidden="1" customHeight="1" outlineLevel="1" x14ac:dyDescent="0.25">
      <c r="B99" s="135" t="s">
        <v>78</v>
      </c>
      <c r="C99" s="263">
        <v>2851</v>
      </c>
      <c r="D99" s="111">
        <v>0.77965043695380776</v>
      </c>
      <c r="E99" s="125">
        <v>3346</v>
      </c>
      <c r="F99" s="111">
        <v>0.3988294314381271</v>
      </c>
      <c r="G99" s="125">
        <v>6197</v>
      </c>
      <c r="H99" s="111">
        <v>0.5515773660490737</v>
      </c>
      <c r="I99" s="263">
        <v>2665</v>
      </c>
      <c r="J99" s="111">
        <v>1.1544058205335488</v>
      </c>
      <c r="K99" s="125">
        <v>3300</v>
      </c>
      <c r="L99" s="111">
        <v>0.45502645502645511</v>
      </c>
      <c r="M99" s="125">
        <v>5965</v>
      </c>
      <c r="N99" s="111">
        <v>0.70185449358059904</v>
      </c>
      <c r="O99" s="263">
        <v>1413</v>
      </c>
      <c r="P99" s="111">
        <v>1.2182103610675039</v>
      </c>
      <c r="Q99" s="125">
        <v>1520</v>
      </c>
      <c r="R99" s="111">
        <v>0.28813559322033888</v>
      </c>
      <c r="S99" s="125">
        <v>2933</v>
      </c>
      <c r="T99" s="111">
        <v>0.61419922949917449</v>
      </c>
      <c r="U99" s="263">
        <v>965</v>
      </c>
      <c r="V99" s="111">
        <v>1.2133027522935782</v>
      </c>
      <c r="W99" s="125">
        <v>1388</v>
      </c>
      <c r="X99" s="111">
        <v>0.61960326721120196</v>
      </c>
      <c r="Y99" s="125">
        <v>2353</v>
      </c>
      <c r="Z99" s="111">
        <v>0.81979891724671305</v>
      </c>
      <c r="AA99" s="263">
        <v>142</v>
      </c>
      <c r="AB99" s="111">
        <v>-0.50865051903114189</v>
      </c>
      <c r="AC99" s="125">
        <v>46</v>
      </c>
      <c r="AD99" s="111">
        <v>-0.62903225806451613</v>
      </c>
      <c r="AE99" s="125">
        <v>188</v>
      </c>
      <c r="AF99" s="111">
        <v>-0.5447941888619855</v>
      </c>
      <c r="AG99" s="263">
        <v>78</v>
      </c>
      <c r="AH99" s="111">
        <v>-0.7142857142857143</v>
      </c>
      <c r="AI99" s="125">
        <v>35</v>
      </c>
      <c r="AJ99" s="111">
        <v>-0.70085470085470081</v>
      </c>
      <c r="AK99" s="125">
        <v>113</v>
      </c>
      <c r="AL99" s="111">
        <v>-0.71025641025641018</v>
      </c>
      <c r="AM99" s="263">
        <v>39</v>
      </c>
      <c r="AN99" s="111">
        <v>-0.40909090909090906</v>
      </c>
      <c r="AO99" s="263">
        <v>5</v>
      </c>
      <c r="AP99" s="111">
        <v>-0.5</v>
      </c>
      <c r="AQ99" s="125">
        <v>0</v>
      </c>
      <c r="AR99" s="111" t="s">
        <v>89</v>
      </c>
      <c r="AS99" s="125">
        <v>5</v>
      </c>
      <c r="AT99" s="111">
        <v>-0.5</v>
      </c>
    </row>
    <row r="100" spans="2:46" s="4" customFormat="1" ht="15" hidden="1" customHeight="1" outlineLevel="1" x14ac:dyDescent="0.25">
      <c r="B100" s="135" t="s">
        <v>79</v>
      </c>
      <c r="C100" s="263">
        <v>3090</v>
      </c>
      <c r="D100" s="111">
        <v>0.56376518218623484</v>
      </c>
      <c r="E100" s="125">
        <v>4716</v>
      </c>
      <c r="F100" s="111">
        <v>0.78163959199093314</v>
      </c>
      <c r="G100" s="125">
        <v>7806</v>
      </c>
      <c r="H100" s="111">
        <v>0.68851395197923426</v>
      </c>
      <c r="I100" s="263">
        <v>2849</v>
      </c>
      <c r="J100" s="111">
        <v>0.76846679081315949</v>
      </c>
      <c r="K100" s="125">
        <v>4597</v>
      </c>
      <c r="L100" s="111">
        <v>0.83439744612928979</v>
      </c>
      <c r="M100" s="125">
        <v>7446</v>
      </c>
      <c r="N100" s="111">
        <v>0.80859849404906492</v>
      </c>
      <c r="O100" s="263">
        <v>1536</v>
      </c>
      <c r="P100" s="111">
        <v>0.84837545126353797</v>
      </c>
      <c r="Q100" s="125">
        <v>2136</v>
      </c>
      <c r="R100" s="111">
        <v>0.52353780313837373</v>
      </c>
      <c r="S100" s="125">
        <v>3672</v>
      </c>
      <c r="T100" s="111">
        <v>0.644424540976265</v>
      </c>
      <c r="U100" s="263">
        <v>988</v>
      </c>
      <c r="V100" s="111">
        <v>0.70934256055363321</v>
      </c>
      <c r="W100" s="125">
        <v>2009</v>
      </c>
      <c r="X100" s="111">
        <v>1.0818652849740933</v>
      </c>
      <c r="Y100" s="125">
        <v>2997</v>
      </c>
      <c r="Z100" s="111">
        <v>0.94232015554115356</v>
      </c>
      <c r="AA100" s="263">
        <v>178</v>
      </c>
      <c r="AB100" s="111">
        <v>-0.35740072202166062</v>
      </c>
      <c r="AC100" s="125">
        <v>119</v>
      </c>
      <c r="AD100" s="111">
        <v>-0.15602836879432624</v>
      </c>
      <c r="AE100" s="125">
        <v>297</v>
      </c>
      <c r="AF100" s="111">
        <v>-0.28947368421052633</v>
      </c>
      <c r="AG100" s="263">
        <v>125</v>
      </c>
      <c r="AH100" s="111">
        <v>-0.47257383966244726</v>
      </c>
      <c r="AI100" s="125">
        <v>111</v>
      </c>
      <c r="AJ100" s="111">
        <v>-0.15909090909090906</v>
      </c>
      <c r="AK100" s="125">
        <v>236</v>
      </c>
      <c r="AL100" s="111">
        <v>-0.36043360433604332</v>
      </c>
      <c r="AM100" s="263">
        <v>54</v>
      </c>
      <c r="AN100" s="111">
        <v>-0.30769230769230771</v>
      </c>
      <c r="AO100" s="263">
        <v>9</v>
      </c>
      <c r="AP100" s="111">
        <v>-9.9999999999999978E-2</v>
      </c>
      <c r="AQ100" s="125">
        <v>0</v>
      </c>
      <c r="AR100" s="111" t="s">
        <v>89</v>
      </c>
      <c r="AS100" s="125">
        <v>9</v>
      </c>
      <c r="AT100" s="111">
        <v>-9.9999999999999978E-2</v>
      </c>
    </row>
    <row r="101" spans="2:46" s="4" customFormat="1" ht="15" hidden="1" customHeight="1" outlineLevel="1" x14ac:dyDescent="0.25">
      <c r="B101" s="135" t="s">
        <v>80</v>
      </c>
      <c r="C101" s="263">
        <v>1981</v>
      </c>
      <c r="D101" s="111">
        <v>0.32685867381111855</v>
      </c>
      <c r="E101" s="125">
        <v>3488</v>
      </c>
      <c r="F101" s="111">
        <v>0.22860162028883413</v>
      </c>
      <c r="G101" s="125">
        <v>5469</v>
      </c>
      <c r="H101" s="111">
        <v>0.26246537396121883</v>
      </c>
      <c r="I101" s="263">
        <v>1887</v>
      </c>
      <c r="J101" s="111">
        <v>0.60186757215619702</v>
      </c>
      <c r="K101" s="125">
        <v>3434</v>
      </c>
      <c r="L101" s="111">
        <v>0.30421572350930504</v>
      </c>
      <c r="M101" s="125">
        <v>5321</v>
      </c>
      <c r="N101" s="111">
        <v>0.39622146418262916</v>
      </c>
      <c r="O101" s="263">
        <v>942</v>
      </c>
      <c r="P101" s="111">
        <v>0.30290456431535273</v>
      </c>
      <c r="Q101" s="125">
        <v>1576</v>
      </c>
      <c r="R101" s="111">
        <v>0.10674157303370779</v>
      </c>
      <c r="S101" s="125">
        <v>2518</v>
      </c>
      <c r="T101" s="111">
        <v>0.17279925477410329</v>
      </c>
      <c r="U101" s="263">
        <v>608</v>
      </c>
      <c r="V101" s="111">
        <v>0.63440860215053774</v>
      </c>
      <c r="W101" s="125">
        <v>1634</v>
      </c>
      <c r="X101" s="111">
        <v>0.65888324873096438</v>
      </c>
      <c r="Y101" s="125">
        <v>2242</v>
      </c>
      <c r="Z101" s="111">
        <v>0.65217391304347827</v>
      </c>
      <c r="AA101" s="263">
        <v>58</v>
      </c>
      <c r="AB101" s="111">
        <v>-0.76518218623481782</v>
      </c>
      <c r="AC101" s="125">
        <v>54</v>
      </c>
      <c r="AD101" s="111">
        <v>-0.73399014778325122</v>
      </c>
      <c r="AE101" s="125">
        <v>112</v>
      </c>
      <c r="AF101" s="111">
        <v>-0.75111111111111106</v>
      </c>
      <c r="AG101" s="263">
        <v>49</v>
      </c>
      <c r="AH101" s="111">
        <v>-0.75862068965517238</v>
      </c>
      <c r="AI101" s="125">
        <v>50</v>
      </c>
      <c r="AJ101" s="111">
        <v>-0.73262032085561501</v>
      </c>
      <c r="AK101" s="125">
        <v>99</v>
      </c>
      <c r="AL101" s="111">
        <v>-0.74615384615384617</v>
      </c>
      <c r="AM101" s="263">
        <v>24</v>
      </c>
      <c r="AN101" s="111">
        <v>-0.625</v>
      </c>
      <c r="AO101" s="263">
        <v>12</v>
      </c>
      <c r="AP101" s="111">
        <v>2</v>
      </c>
      <c r="AQ101" s="125">
        <v>0</v>
      </c>
      <c r="AR101" s="111">
        <v>-1</v>
      </c>
      <c r="AS101" s="125">
        <v>12</v>
      </c>
      <c r="AT101" s="111">
        <v>0.71428571428571419</v>
      </c>
    </row>
    <row r="102" spans="2:46" s="4" customFormat="1" ht="15" hidden="1" customHeight="1" outlineLevel="1" x14ac:dyDescent="0.25">
      <c r="B102" s="135" t="s">
        <v>81</v>
      </c>
      <c r="C102" s="263">
        <v>2782</v>
      </c>
      <c r="D102" s="111">
        <v>1.3319362950544846</v>
      </c>
      <c r="E102" s="125">
        <v>4120</v>
      </c>
      <c r="F102" s="111">
        <v>-8.301802804362346E-2</v>
      </c>
      <c r="G102" s="125">
        <v>6902</v>
      </c>
      <c r="H102" s="111">
        <v>0.21385860007034818</v>
      </c>
      <c r="I102" s="263">
        <v>2721</v>
      </c>
      <c r="J102" s="111">
        <v>1.5429906542056075</v>
      </c>
      <c r="K102" s="125">
        <v>4080</v>
      </c>
      <c r="L102" s="111">
        <v>-3.7054519707340083E-2</v>
      </c>
      <c r="M102" s="125">
        <v>6801</v>
      </c>
      <c r="N102" s="111">
        <v>0.2815149802148107</v>
      </c>
      <c r="O102" s="263">
        <v>1336</v>
      </c>
      <c r="P102" s="111">
        <v>1.3772241992882561</v>
      </c>
      <c r="Q102" s="125">
        <v>2736</v>
      </c>
      <c r="R102" s="111">
        <v>-0.16125076640098102</v>
      </c>
      <c r="S102" s="125">
        <v>4072</v>
      </c>
      <c r="T102" s="111">
        <v>6.4853556485355623E-2</v>
      </c>
      <c r="U102" s="263">
        <v>1240</v>
      </c>
      <c r="V102" s="111">
        <v>2.2375979112271542</v>
      </c>
      <c r="W102" s="125">
        <v>1356</v>
      </c>
      <c r="X102" s="111">
        <v>0.42586750788643535</v>
      </c>
      <c r="Y102" s="125">
        <v>2596</v>
      </c>
      <c r="Z102" s="111">
        <v>0.94602698650674655</v>
      </c>
      <c r="AA102" s="263">
        <v>43</v>
      </c>
      <c r="AB102" s="111">
        <v>-0.55208333333333326</v>
      </c>
      <c r="AC102" s="125">
        <v>40</v>
      </c>
      <c r="AD102" s="111">
        <v>-0.84375</v>
      </c>
      <c r="AE102" s="125">
        <v>83</v>
      </c>
      <c r="AF102" s="111">
        <v>-0.76420454545454541</v>
      </c>
      <c r="AG102" s="263">
        <v>34</v>
      </c>
      <c r="AH102" s="111">
        <v>-0.56962025316455689</v>
      </c>
      <c r="AI102" s="125">
        <v>22</v>
      </c>
      <c r="AJ102" s="111">
        <v>-0.90517241379310343</v>
      </c>
      <c r="AK102" s="125">
        <v>56</v>
      </c>
      <c r="AL102" s="111">
        <v>-0.819935691318328</v>
      </c>
      <c r="AM102" s="263">
        <v>16</v>
      </c>
      <c r="AN102" s="111">
        <v>-0.38461538461538458</v>
      </c>
      <c r="AO102" s="263">
        <v>2</v>
      </c>
      <c r="AP102" s="111">
        <v>1</v>
      </c>
      <c r="AQ102" s="125">
        <v>0</v>
      </c>
      <c r="AR102" s="111" t="s">
        <v>89</v>
      </c>
      <c r="AS102" s="125">
        <v>2</v>
      </c>
      <c r="AT102" s="111">
        <v>1</v>
      </c>
    </row>
    <row r="103" spans="2:46" s="4" customFormat="1" ht="15" hidden="1" customHeight="1" outlineLevel="1" x14ac:dyDescent="0.25">
      <c r="B103" s="135" t="s">
        <v>82</v>
      </c>
      <c r="C103" s="263">
        <v>2955</v>
      </c>
      <c r="D103" s="111">
        <v>1.1759941089837995</v>
      </c>
      <c r="E103" s="125">
        <v>4947</v>
      </c>
      <c r="F103" s="111">
        <v>-9.0457804743519055E-2</v>
      </c>
      <c r="G103" s="125">
        <v>7902</v>
      </c>
      <c r="H103" s="111">
        <v>0.16257172281889076</v>
      </c>
      <c r="I103" s="263">
        <v>2805</v>
      </c>
      <c r="J103" s="111">
        <v>1.4097938144329896</v>
      </c>
      <c r="K103" s="125">
        <v>4850</v>
      </c>
      <c r="L103" s="111">
        <v>-6.5690618377961862E-2</v>
      </c>
      <c r="M103" s="125">
        <v>7655</v>
      </c>
      <c r="N103" s="111">
        <v>0.20456333595594023</v>
      </c>
      <c r="O103" s="263">
        <v>1368</v>
      </c>
      <c r="P103" s="111">
        <v>1.2686567164179103</v>
      </c>
      <c r="Q103" s="125">
        <v>3026</v>
      </c>
      <c r="R103" s="111">
        <v>-0.22865154218710171</v>
      </c>
      <c r="S103" s="125">
        <v>4394</v>
      </c>
      <c r="T103" s="111">
        <v>-2.9164825452938525E-2</v>
      </c>
      <c r="U103" s="263">
        <v>1211</v>
      </c>
      <c r="V103" s="111">
        <v>1.8427230046948355</v>
      </c>
      <c r="W103" s="125">
        <v>1883</v>
      </c>
      <c r="X103" s="111">
        <v>0.90973630831643004</v>
      </c>
      <c r="Y103" s="125">
        <v>3094</v>
      </c>
      <c r="Z103" s="111">
        <v>1.1912181303116149</v>
      </c>
      <c r="AA103" s="263">
        <v>106</v>
      </c>
      <c r="AB103" s="111">
        <v>-0.33750000000000002</v>
      </c>
      <c r="AC103" s="125">
        <v>97</v>
      </c>
      <c r="AD103" s="111">
        <v>-0.6088709677419355</v>
      </c>
      <c r="AE103" s="125">
        <v>203</v>
      </c>
      <c r="AF103" s="111">
        <v>-0.50245098039215685</v>
      </c>
      <c r="AG103" s="263">
        <v>97</v>
      </c>
      <c r="AH103" s="111">
        <v>-0.34899328859060408</v>
      </c>
      <c r="AI103" s="125">
        <v>67</v>
      </c>
      <c r="AJ103" s="111">
        <v>-0.69955156950672648</v>
      </c>
      <c r="AK103" s="125">
        <v>164</v>
      </c>
      <c r="AL103" s="111">
        <v>-0.55913978494623651</v>
      </c>
      <c r="AM103" s="263">
        <v>39</v>
      </c>
      <c r="AN103" s="111">
        <v>0.18181818181818188</v>
      </c>
      <c r="AO103" s="263">
        <v>5</v>
      </c>
      <c r="AP103" s="111">
        <v>4</v>
      </c>
      <c r="AQ103" s="125">
        <v>0</v>
      </c>
      <c r="AR103" s="111" t="s">
        <v>89</v>
      </c>
      <c r="AS103" s="125">
        <v>5</v>
      </c>
      <c r="AT103" s="111">
        <v>4</v>
      </c>
    </row>
    <row r="104" spans="2:46" s="4" customFormat="1" ht="15" hidden="1" customHeight="1" outlineLevel="1" x14ac:dyDescent="0.25">
      <c r="B104" s="135" t="s">
        <v>83</v>
      </c>
      <c r="C104" s="263">
        <v>2641</v>
      </c>
      <c r="D104" s="111">
        <v>1.3005226480836236</v>
      </c>
      <c r="E104" s="125">
        <v>4480</v>
      </c>
      <c r="F104" s="111">
        <v>-0.11111111111111116</v>
      </c>
      <c r="G104" s="125">
        <v>7121</v>
      </c>
      <c r="H104" s="111">
        <v>0.15077569489334186</v>
      </c>
      <c r="I104" s="263">
        <v>2527</v>
      </c>
      <c r="J104" s="111">
        <v>1.5944558521560577</v>
      </c>
      <c r="K104" s="125">
        <v>4378</v>
      </c>
      <c r="L104" s="111">
        <v>-8.8865764828303884E-2</v>
      </c>
      <c r="M104" s="125">
        <v>6905</v>
      </c>
      <c r="N104" s="111">
        <v>0.19484339851185317</v>
      </c>
      <c r="O104" s="263">
        <v>1081</v>
      </c>
      <c r="P104" s="111">
        <v>1.001851851851852</v>
      </c>
      <c r="Q104" s="125">
        <v>2631</v>
      </c>
      <c r="R104" s="111">
        <v>-0.25488530161427359</v>
      </c>
      <c r="S104" s="125">
        <v>3712</v>
      </c>
      <c r="T104" s="111">
        <v>-8.8184721198722671E-2</v>
      </c>
      <c r="U104" s="263">
        <v>1203</v>
      </c>
      <c r="V104" s="111">
        <v>2.6126126126126126</v>
      </c>
      <c r="W104" s="125">
        <v>1551</v>
      </c>
      <c r="X104" s="111">
        <v>0.41256830601092886</v>
      </c>
      <c r="Y104" s="125">
        <v>2754</v>
      </c>
      <c r="Z104" s="111">
        <v>0.92452830188679247</v>
      </c>
      <c r="AA104" s="263">
        <v>88</v>
      </c>
      <c r="AB104" s="111">
        <v>-0.34328358208955223</v>
      </c>
      <c r="AC104" s="125">
        <v>102</v>
      </c>
      <c r="AD104" s="111">
        <v>-0.56595744680851068</v>
      </c>
      <c r="AE104" s="125">
        <v>190</v>
      </c>
      <c r="AF104" s="111">
        <v>-0.48509485094850946</v>
      </c>
      <c r="AG104" s="263">
        <v>85</v>
      </c>
      <c r="AH104" s="111">
        <v>-0.30327868852459017</v>
      </c>
      <c r="AI104" s="125">
        <v>91</v>
      </c>
      <c r="AJ104" s="111">
        <v>-0.54726368159203975</v>
      </c>
      <c r="AK104" s="125">
        <v>176</v>
      </c>
      <c r="AL104" s="111">
        <v>-0.45510835913312697</v>
      </c>
      <c r="AM104" s="263">
        <v>22</v>
      </c>
      <c r="AN104" s="111">
        <v>-0.40540540540540537</v>
      </c>
      <c r="AO104" s="263">
        <v>4</v>
      </c>
      <c r="AP104" s="111">
        <v>0.33333333333333326</v>
      </c>
      <c r="AQ104" s="125">
        <v>0</v>
      </c>
      <c r="AR104" s="111" t="s">
        <v>89</v>
      </c>
      <c r="AS104" s="125">
        <v>4</v>
      </c>
      <c r="AT104" s="111">
        <v>0.33333333333333326</v>
      </c>
    </row>
    <row r="105" spans="2:46" s="4" customFormat="1" ht="15" hidden="1" customHeight="1" outlineLevel="1" x14ac:dyDescent="0.25">
      <c r="B105" s="135" t="s">
        <v>84</v>
      </c>
      <c r="C105" s="263">
        <v>2458</v>
      </c>
      <c r="D105" s="111">
        <v>1.1244598098530685</v>
      </c>
      <c r="E105" s="125">
        <v>4794</v>
      </c>
      <c r="F105" s="111">
        <v>-3.366256803063894E-2</v>
      </c>
      <c r="G105" s="125">
        <v>7252</v>
      </c>
      <c r="H105" s="111">
        <v>0.18535469107551483</v>
      </c>
      <c r="I105" s="263">
        <v>2353</v>
      </c>
      <c r="J105" s="111">
        <v>1.4561586638830897</v>
      </c>
      <c r="K105" s="125">
        <v>4645</v>
      </c>
      <c r="L105" s="111">
        <v>-3.0676126878130261E-2</v>
      </c>
      <c r="M105" s="125">
        <v>6998</v>
      </c>
      <c r="N105" s="111">
        <v>0.21704347826086967</v>
      </c>
      <c r="O105" s="263">
        <v>1165</v>
      </c>
      <c r="P105" s="111">
        <v>1.348790322580645</v>
      </c>
      <c r="Q105" s="125">
        <v>2354</v>
      </c>
      <c r="R105" s="111">
        <v>-0.33820635366882201</v>
      </c>
      <c r="S105" s="125">
        <v>3519</v>
      </c>
      <c r="T105" s="111">
        <v>-0.13175425610658775</v>
      </c>
      <c r="U105" s="263">
        <v>1028</v>
      </c>
      <c r="V105" s="111">
        <v>1.7413333333333334</v>
      </c>
      <c r="W105" s="125">
        <v>2080</v>
      </c>
      <c r="X105" s="111">
        <v>0.95121951219512191</v>
      </c>
      <c r="Y105" s="125">
        <v>3108</v>
      </c>
      <c r="Z105" s="111">
        <v>1.1568355308813323</v>
      </c>
      <c r="AA105" s="263">
        <v>82</v>
      </c>
      <c r="AB105" s="111">
        <v>-0.46405228758169936</v>
      </c>
      <c r="AC105" s="125">
        <v>149</v>
      </c>
      <c r="AD105" s="111">
        <v>-6.8749999999999978E-2</v>
      </c>
      <c r="AE105" s="125">
        <v>231</v>
      </c>
      <c r="AF105" s="111">
        <v>-0.26198083067092648</v>
      </c>
      <c r="AG105" s="263">
        <v>76</v>
      </c>
      <c r="AH105" s="111">
        <v>-0.45714285714285718</v>
      </c>
      <c r="AI105" s="125">
        <v>130</v>
      </c>
      <c r="AJ105" s="111">
        <v>0.23809523809523814</v>
      </c>
      <c r="AK105" s="125">
        <v>206</v>
      </c>
      <c r="AL105" s="111">
        <v>-0.15918367346938778</v>
      </c>
      <c r="AM105" s="263">
        <v>23</v>
      </c>
      <c r="AN105" s="111">
        <v>-0.46511627906976749</v>
      </c>
      <c r="AO105" s="263">
        <v>0</v>
      </c>
      <c r="AP105" s="111">
        <v>-1</v>
      </c>
      <c r="AQ105" s="125">
        <v>0</v>
      </c>
      <c r="AR105" s="111">
        <v>-1</v>
      </c>
      <c r="AS105" s="125">
        <v>0</v>
      </c>
      <c r="AT105" s="111">
        <v>-1</v>
      </c>
    </row>
    <row r="106" spans="2:46" s="4" customFormat="1" ht="15" hidden="1" customHeight="1" outlineLevel="1" x14ac:dyDescent="0.25">
      <c r="B106" s="135" t="s">
        <v>85</v>
      </c>
      <c r="C106" s="263">
        <v>3005</v>
      </c>
      <c r="D106" s="111">
        <v>1.1448965024982156</v>
      </c>
      <c r="E106" s="125">
        <v>4409</v>
      </c>
      <c r="F106" s="111">
        <v>-4.1730058682895033E-2</v>
      </c>
      <c r="G106" s="125">
        <v>7414</v>
      </c>
      <c r="H106" s="111">
        <v>0.23525491502832385</v>
      </c>
      <c r="I106" s="263">
        <v>2844</v>
      </c>
      <c r="J106" s="111">
        <v>1.3216326530612243</v>
      </c>
      <c r="K106" s="125">
        <v>4298</v>
      </c>
      <c r="L106" s="111">
        <v>-4.4012045401899957E-3</v>
      </c>
      <c r="M106" s="125">
        <v>7142</v>
      </c>
      <c r="N106" s="111">
        <v>0.28870443883074692</v>
      </c>
      <c r="O106" s="263">
        <v>1387</v>
      </c>
      <c r="P106" s="111">
        <v>0.86927223719676561</v>
      </c>
      <c r="Q106" s="125">
        <v>2049</v>
      </c>
      <c r="R106" s="111">
        <v>-0.2110127069695803</v>
      </c>
      <c r="S106" s="125">
        <v>3436</v>
      </c>
      <c r="T106" s="111">
        <v>2.9050613956274285E-2</v>
      </c>
      <c r="U106" s="263">
        <v>1226</v>
      </c>
      <c r="V106" s="111">
        <v>2.5331412103746396</v>
      </c>
      <c r="W106" s="125">
        <v>2047</v>
      </c>
      <c r="X106" s="111">
        <v>0.57704160246533132</v>
      </c>
      <c r="Y106" s="125">
        <v>3273</v>
      </c>
      <c r="Z106" s="111">
        <v>0.98966565349544067</v>
      </c>
      <c r="AA106" s="263">
        <v>133</v>
      </c>
      <c r="AB106" s="111">
        <v>3.90625E-2</v>
      </c>
      <c r="AC106" s="125">
        <v>111</v>
      </c>
      <c r="AD106" s="111">
        <v>-0.604982206405694</v>
      </c>
      <c r="AE106" s="125">
        <v>244</v>
      </c>
      <c r="AF106" s="111">
        <v>-0.4034229828850856</v>
      </c>
      <c r="AG106" s="263">
        <v>109</v>
      </c>
      <c r="AH106" s="111">
        <v>-2.6785714285714302E-2</v>
      </c>
      <c r="AI106" s="125">
        <v>89</v>
      </c>
      <c r="AJ106" s="111">
        <v>-0.34558823529411764</v>
      </c>
      <c r="AK106" s="125">
        <v>198</v>
      </c>
      <c r="AL106" s="111">
        <v>-0.20161290322580649</v>
      </c>
      <c r="AM106" s="263">
        <v>26</v>
      </c>
      <c r="AN106" s="111">
        <v>-0.43478260869565222</v>
      </c>
      <c r="AO106" s="263">
        <v>2</v>
      </c>
      <c r="AP106" s="111">
        <v>0</v>
      </c>
      <c r="AQ106" s="125">
        <v>0</v>
      </c>
      <c r="AR106" s="111">
        <v>-1</v>
      </c>
      <c r="AS106" s="125">
        <v>2</v>
      </c>
      <c r="AT106" s="111">
        <v>-0.6</v>
      </c>
    </row>
    <row r="107" spans="2:46" s="4" customFormat="1" ht="15" hidden="1" customHeight="1" outlineLevel="1" x14ac:dyDescent="0.25">
      <c r="B107" s="135" t="s">
        <v>86</v>
      </c>
      <c r="C107" s="263">
        <v>2720</v>
      </c>
      <c r="D107" s="111">
        <v>0.43384290985766993</v>
      </c>
      <c r="E107" s="125">
        <v>5464</v>
      </c>
      <c r="F107" s="111">
        <v>0.76428802066515988</v>
      </c>
      <c r="G107" s="125">
        <v>8184</v>
      </c>
      <c r="H107" s="111">
        <v>0.63876651982378863</v>
      </c>
      <c r="I107" s="263">
        <v>2480</v>
      </c>
      <c r="J107" s="111">
        <v>0.45710928319623978</v>
      </c>
      <c r="K107" s="125">
        <v>5365</v>
      </c>
      <c r="L107" s="111">
        <v>0.83607118412046533</v>
      </c>
      <c r="M107" s="125">
        <v>7845</v>
      </c>
      <c r="N107" s="111">
        <v>0.69658304498269885</v>
      </c>
      <c r="O107" s="263">
        <v>1508</v>
      </c>
      <c r="P107" s="111">
        <v>0.94580645161290322</v>
      </c>
      <c r="Q107" s="125">
        <v>2612</v>
      </c>
      <c r="R107" s="111">
        <v>0.45596432552954291</v>
      </c>
      <c r="S107" s="125">
        <v>4120</v>
      </c>
      <c r="T107" s="111">
        <v>0.60373686259244841</v>
      </c>
      <c r="U107" s="263">
        <v>925</v>
      </c>
      <c r="V107" s="111">
        <v>0.33670520231213863</v>
      </c>
      <c r="W107" s="125">
        <v>2514</v>
      </c>
      <c r="X107" s="111">
        <v>1.5574771108850456</v>
      </c>
      <c r="Y107" s="125">
        <v>3439</v>
      </c>
      <c r="Z107" s="111">
        <v>1.0531343283582091</v>
      </c>
      <c r="AA107" s="263">
        <v>188</v>
      </c>
      <c r="AB107" s="111">
        <v>0.57983193277310918</v>
      </c>
      <c r="AC107" s="125">
        <v>99</v>
      </c>
      <c r="AD107" s="111">
        <v>-0.43428571428571427</v>
      </c>
      <c r="AE107" s="125">
        <v>287</v>
      </c>
      <c r="AF107" s="111">
        <v>-2.3809523809523836E-2</v>
      </c>
      <c r="AG107" s="263">
        <v>180</v>
      </c>
      <c r="AH107" s="111">
        <v>0.62162162162162171</v>
      </c>
      <c r="AI107" s="125">
        <v>57</v>
      </c>
      <c r="AJ107" s="111">
        <v>-0.55813953488372092</v>
      </c>
      <c r="AK107" s="125">
        <v>237</v>
      </c>
      <c r="AL107" s="111">
        <v>-1.2499999999999956E-2</v>
      </c>
      <c r="AM107" s="263">
        <v>40</v>
      </c>
      <c r="AN107" s="111">
        <v>-0.36507936507936511</v>
      </c>
      <c r="AO107" s="263">
        <v>12</v>
      </c>
      <c r="AP107" s="111">
        <v>-7.6923076923076872E-2</v>
      </c>
      <c r="AQ107" s="125">
        <v>0</v>
      </c>
      <c r="AR107" s="111" t="s">
        <v>89</v>
      </c>
      <c r="AS107" s="125">
        <v>12</v>
      </c>
      <c r="AT107" s="111">
        <v>-7.6923076923076872E-2</v>
      </c>
    </row>
    <row r="108" spans="2:46" s="4" customFormat="1" ht="15" hidden="1" customHeight="1" outlineLevel="1" x14ac:dyDescent="0.25">
      <c r="B108" s="135" t="s">
        <v>87</v>
      </c>
      <c r="C108" s="263">
        <v>2599</v>
      </c>
      <c r="D108" s="111">
        <v>0.25616239729337842</v>
      </c>
      <c r="E108" s="125">
        <v>3804</v>
      </c>
      <c r="F108" s="111">
        <v>0.54132901134521871</v>
      </c>
      <c r="G108" s="125">
        <v>6403</v>
      </c>
      <c r="H108" s="111">
        <v>0.41128499008155162</v>
      </c>
      <c r="I108" s="263">
        <v>2396</v>
      </c>
      <c r="J108" s="111">
        <v>0.25445026178010477</v>
      </c>
      <c r="K108" s="125">
        <v>3728</v>
      </c>
      <c r="L108" s="111">
        <v>0.5494596841230257</v>
      </c>
      <c r="M108" s="125">
        <v>6124</v>
      </c>
      <c r="N108" s="111">
        <v>0.41890639481000935</v>
      </c>
      <c r="O108" s="263">
        <v>1940</v>
      </c>
      <c r="P108" s="111">
        <v>1.0726495726495728</v>
      </c>
      <c r="Q108" s="125">
        <v>1524</v>
      </c>
      <c r="R108" s="111">
        <v>0.20189274447949535</v>
      </c>
      <c r="S108" s="125">
        <v>3464</v>
      </c>
      <c r="T108" s="111">
        <v>0.57168784029038111</v>
      </c>
      <c r="U108" s="263">
        <v>598</v>
      </c>
      <c r="V108" s="111">
        <v>1.5280135823429575E-2</v>
      </c>
      <c r="W108" s="125">
        <v>1978</v>
      </c>
      <c r="X108" s="111">
        <v>0.87844254510921171</v>
      </c>
      <c r="Y108" s="125">
        <v>2576</v>
      </c>
      <c r="Z108" s="111">
        <v>0.5688185140073081</v>
      </c>
      <c r="AA108" s="263">
        <v>171</v>
      </c>
      <c r="AB108" s="111">
        <v>0.5</v>
      </c>
      <c r="AC108" s="125">
        <v>76</v>
      </c>
      <c r="AD108" s="111">
        <v>0.22580645161290325</v>
      </c>
      <c r="AE108" s="125">
        <v>247</v>
      </c>
      <c r="AF108" s="111">
        <v>0.40340909090909083</v>
      </c>
      <c r="AG108" s="263">
        <v>147</v>
      </c>
      <c r="AH108" s="111">
        <v>0.77108433734939763</v>
      </c>
      <c r="AI108" s="125">
        <v>68</v>
      </c>
      <c r="AJ108" s="111">
        <v>0.30769230769230771</v>
      </c>
      <c r="AK108" s="125">
        <v>215</v>
      </c>
      <c r="AL108" s="111">
        <v>0.59259259259259256</v>
      </c>
      <c r="AM108" s="263">
        <v>30</v>
      </c>
      <c r="AN108" s="111">
        <v>-0.30232558139534882</v>
      </c>
      <c r="AO108" s="263">
        <v>2</v>
      </c>
      <c r="AP108" s="111">
        <v>0</v>
      </c>
      <c r="AQ108" s="125">
        <v>0</v>
      </c>
      <c r="AR108" s="111" t="s">
        <v>89</v>
      </c>
      <c r="AS108" s="125">
        <v>2</v>
      </c>
      <c r="AT108" s="111">
        <v>0</v>
      </c>
    </row>
    <row r="109" spans="2:46" s="4" customFormat="1" ht="15" hidden="1" customHeight="1" outlineLevel="1" x14ac:dyDescent="0.25">
      <c r="B109" s="135" t="s">
        <v>88</v>
      </c>
      <c r="C109" s="263">
        <v>2305</v>
      </c>
      <c r="D109" s="111">
        <v>-4.2376402160365645E-2</v>
      </c>
      <c r="E109" s="125">
        <v>3326</v>
      </c>
      <c r="F109" s="111">
        <v>0.10977644310977652</v>
      </c>
      <c r="G109" s="125">
        <v>5631</v>
      </c>
      <c r="H109" s="111">
        <v>4.2005921539600255E-2</v>
      </c>
      <c r="I109" s="263">
        <v>2002</v>
      </c>
      <c r="J109" s="111">
        <v>-3.703703703703709E-2</v>
      </c>
      <c r="K109" s="125">
        <v>3219</v>
      </c>
      <c r="L109" s="111">
        <v>0.13026685393258419</v>
      </c>
      <c r="M109" s="125">
        <v>5221</v>
      </c>
      <c r="N109" s="111">
        <v>5.967119951288824E-2</v>
      </c>
      <c r="O109" s="263">
        <v>1002</v>
      </c>
      <c r="P109" s="111">
        <v>0.29457364341085279</v>
      </c>
      <c r="Q109" s="125">
        <v>1417</v>
      </c>
      <c r="R109" s="111">
        <v>-4.3859649122807043E-2</v>
      </c>
      <c r="S109" s="125">
        <v>2419</v>
      </c>
      <c r="T109" s="111">
        <v>7.2251773049645474E-2</v>
      </c>
      <c r="U109" s="263">
        <v>626</v>
      </c>
      <c r="V109" s="111">
        <v>-0.28782707622298065</v>
      </c>
      <c r="W109" s="125">
        <v>1541</v>
      </c>
      <c r="X109" s="111">
        <v>0.35532102022867185</v>
      </c>
      <c r="Y109" s="125">
        <v>2167</v>
      </c>
      <c r="Z109" s="111">
        <v>7.4900793650793718E-2</v>
      </c>
      <c r="AA109" s="263">
        <v>227</v>
      </c>
      <c r="AB109" s="111">
        <v>-0.1098039215686275</v>
      </c>
      <c r="AC109" s="125">
        <v>107</v>
      </c>
      <c r="AD109" s="111">
        <v>-0.23571428571428577</v>
      </c>
      <c r="AE109" s="125">
        <v>334</v>
      </c>
      <c r="AF109" s="111">
        <v>-0.15443037974683549</v>
      </c>
      <c r="AG109" s="263">
        <v>187</v>
      </c>
      <c r="AH109" s="111">
        <v>-8.333333333333337E-2</v>
      </c>
      <c r="AI109" s="125">
        <v>100</v>
      </c>
      <c r="AJ109" s="111">
        <v>-0.18699186991869921</v>
      </c>
      <c r="AK109" s="125">
        <v>287</v>
      </c>
      <c r="AL109" s="111">
        <v>-0.1223241590214067</v>
      </c>
      <c r="AM109" s="263">
        <v>67</v>
      </c>
      <c r="AN109" s="111">
        <v>-5.633802816901412E-2</v>
      </c>
      <c r="AO109" s="263">
        <v>9</v>
      </c>
      <c r="AP109" s="111">
        <v>3.5</v>
      </c>
      <c r="AQ109" s="125">
        <v>0</v>
      </c>
      <c r="AR109" s="111">
        <v>-1</v>
      </c>
      <c r="AS109" s="125">
        <v>9</v>
      </c>
      <c r="AT109" s="111">
        <v>-0.18181818181818177</v>
      </c>
    </row>
    <row r="110" spans="2:46" s="4" customFormat="1" ht="15.75" collapsed="1" x14ac:dyDescent="0.25">
      <c r="B110" s="64">
        <v>2008</v>
      </c>
      <c r="C110" s="275">
        <v>31960</v>
      </c>
      <c r="D110" s="66">
        <v>0.65202108963093153</v>
      </c>
      <c r="E110" s="65">
        <v>50256</v>
      </c>
      <c r="F110" s="66">
        <v>0.16112933783096905</v>
      </c>
      <c r="G110" s="65">
        <v>82216</v>
      </c>
      <c r="H110" s="66">
        <v>0.31276745225777614</v>
      </c>
      <c r="I110" s="275">
        <v>29897</v>
      </c>
      <c r="J110" s="66">
        <v>0.84004185130477604</v>
      </c>
      <c r="K110" s="65">
        <v>49157</v>
      </c>
      <c r="L110" s="66">
        <v>0.19638337227414326</v>
      </c>
      <c r="M110" s="65">
        <v>79054</v>
      </c>
      <c r="N110" s="66">
        <v>0.37878470768801442</v>
      </c>
      <c r="O110" s="275">
        <v>15829</v>
      </c>
      <c r="P110" s="66">
        <v>0.9355588163365125</v>
      </c>
      <c r="Q110" s="65">
        <v>24994</v>
      </c>
      <c r="R110" s="66">
        <v>-5.5796909825847174E-2</v>
      </c>
      <c r="S110" s="65">
        <v>40823</v>
      </c>
      <c r="T110" s="66">
        <v>0.17818696066264539</v>
      </c>
      <c r="U110" s="275">
        <v>11527</v>
      </c>
      <c r="V110" s="66">
        <v>0.98433465312446211</v>
      </c>
      <c r="W110" s="65">
        <v>21570</v>
      </c>
      <c r="X110" s="66">
        <v>0.77151773981603156</v>
      </c>
      <c r="Y110" s="65">
        <v>33097</v>
      </c>
      <c r="Z110" s="66">
        <v>0.84025576869613561</v>
      </c>
      <c r="AA110" s="275">
        <v>1583</v>
      </c>
      <c r="AB110" s="66">
        <v>-0.32234589041095896</v>
      </c>
      <c r="AC110" s="65">
        <v>1090</v>
      </c>
      <c r="AD110" s="66">
        <v>-0.49769585253456217</v>
      </c>
      <c r="AE110" s="65">
        <v>2673</v>
      </c>
      <c r="AF110" s="66">
        <v>-0.40679094540612515</v>
      </c>
      <c r="AG110" s="275">
        <v>1303</v>
      </c>
      <c r="AH110" s="66">
        <v>-0.33723296032553407</v>
      </c>
      <c r="AI110" s="65">
        <v>903</v>
      </c>
      <c r="AJ110" s="66">
        <v>-0.49011857707509876</v>
      </c>
      <c r="AK110" s="65">
        <v>2206</v>
      </c>
      <c r="AL110" s="66">
        <v>-0.40968691463740969</v>
      </c>
      <c r="AM110" s="275">
        <v>410</v>
      </c>
      <c r="AN110" s="66">
        <v>-0.40751445086705207</v>
      </c>
      <c r="AO110" s="275">
        <v>70</v>
      </c>
      <c r="AP110" s="66">
        <v>0</v>
      </c>
      <c r="AQ110" s="65">
        <v>9</v>
      </c>
      <c r="AR110" s="66">
        <v>-0.625</v>
      </c>
      <c r="AS110" s="65">
        <v>79</v>
      </c>
      <c r="AT110" s="66">
        <v>-0.15957446808510634</v>
      </c>
    </row>
    <row r="111" spans="2:46" s="4" customFormat="1" ht="15" hidden="1" customHeight="1" outlineLevel="1" x14ac:dyDescent="0.25">
      <c r="B111" s="135" t="s">
        <v>77</v>
      </c>
      <c r="C111" s="263">
        <v>1645</v>
      </c>
      <c r="D111" s="111">
        <v>1.6111111111111112</v>
      </c>
      <c r="E111" s="125">
        <v>2308</v>
      </c>
      <c r="F111" s="111">
        <v>0.21729957805907163</v>
      </c>
      <c r="G111" s="125">
        <v>3953</v>
      </c>
      <c r="H111" s="111">
        <v>0.56492478226444964</v>
      </c>
      <c r="I111" s="263">
        <v>1140</v>
      </c>
      <c r="J111" s="111">
        <v>1.1839080459770117</v>
      </c>
      <c r="K111" s="125">
        <v>2163</v>
      </c>
      <c r="L111" s="111">
        <v>0.16040772532188852</v>
      </c>
      <c r="M111" s="125">
        <v>3303</v>
      </c>
      <c r="N111" s="111">
        <v>0.38432523051131606</v>
      </c>
      <c r="O111" s="263">
        <v>559</v>
      </c>
      <c r="P111" s="111">
        <v>1.1750972762645913</v>
      </c>
      <c r="Q111" s="125">
        <v>1051</v>
      </c>
      <c r="R111" s="111">
        <v>0.22780373831775691</v>
      </c>
      <c r="S111" s="125">
        <v>1610</v>
      </c>
      <c r="T111" s="111">
        <v>0.44654088050314455</v>
      </c>
      <c r="U111" s="263">
        <v>399</v>
      </c>
      <c r="V111" s="111">
        <v>1.0357142857142856</v>
      </c>
      <c r="W111" s="125">
        <v>797</v>
      </c>
      <c r="X111" s="111">
        <v>0.2670906200317964</v>
      </c>
      <c r="Y111" s="125">
        <v>1196</v>
      </c>
      <c r="Z111" s="111">
        <v>0.44969696969696971</v>
      </c>
      <c r="AA111" s="263">
        <v>364</v>
      </c>
      <c r="AB111" s="111">
        <v>4.0555555555555554</v>
      </c>
      <c r="AC111" s="125">
        <v>145</v>
      </c>
      <c r="AD111" s="111">
        <v>3.53125</v>
      </c>
      <c r="AE111" s="125">
        <v>509</v>
      </c>
      <c r="AF111" s="111">
        <v>3.8942307692307692</v>
      </c>
      <c r="AG111" s="263">
        <v>253</v>
      </c>
      <c r="AH111" s="111">
        <v>3.5999999999999996</v>
      </c>
      <c r="AI111" s="125">
        <v>134</v>
      </c>
      <c r="AJ111" s="111">
        <v>3.4666666666666668</v>
      </c>
      <c r="AK111" s="125">
        <v>387</v>
      </c>
      <c r="AL111" s="111">
        <v>3.552941176470588</v>
      </c>
      <c r="AM111" s="263">
        <v>122</v>
      </c>
      <c r="AN111" s="111">
        <v>3.0666666666666664</v>
      </c>
      <c r="AO111" s="263">
        <v>19</v>
      </c>
      <c r="AP111" s="111">
        <v>2.1666666666666665</v>
      </c>
      <c r="AQ111" s="125">
        <v>0</v>
      </c>
      <c r="AR111" s="111" t="s">
        <v>89</v>
      </c>
      <c r="AS111" s="125">
        <v>19</v>
      </c>
      <c r="AT111" s="111">
        <v>2.1666666666666665</v>
      </c>
    </row>
    <row r="112" spans="2:46" s="4" customFormat="1" ht="15" hidden="1" customHeight="1" outlineLevel="1" x14ac:dyDescent="0.25">
      <c r="B112" s="135" t="s">
        <v>78</v>
      </c>
      <c r="C112" s="263">
        <v>1602</v>
      </c>
      <c r="D112" s="111">
        <v>0.86713286713286708</v>
      </c>
      <c r="E112" s="125">
        <v>2392</v>
      </c>
      <c r="F112" s="111">
        <v>0.32008830022075063</v>
      </c>
      <c r="G112" s="125">
        <v>3994</v>
      </c>
      <c r="H112" s="111">
        <v>0.49588014981273409</v>
      </c>
      <c r="I112" s="263">
        <v>1237</v>
      </c>
      <c r="J112" s="111">
        <v>0.57780612244897966</v>
      </c>
      <c r="K112" s="125">
        <v>2268</v>
      </c>
      <c r="L112" s="111">
        <v>0.27559055118110232</v>
      </c>
      <c r="M112" s="125">
        <v>3505</v>
      </c>
      <c r="N112" s="111">
        <v>0.3680718188914911</v>
      </c>
      <c r="O112" s="263">
        <v>637</v>
      </c>
      <c r="P112" s="111">
        <v>1.0885245901639342</v>
      </c>
      <c r="Q112" s="125">
        <v>1180</v>
      </c>
      <c r="R112" s="111">
        <v>0.33484162895927594</v>
      </c>
      <c r="S112" s="125">
        <v>1817</v>
      </c>
      <c r="T112" s="111">
        <v>0.52817493692178297</v>
      </c>
      <c r="U112" s="263">
        <v>436</v>
      </c>
      <c r="V112" s="111">
        <v>0.13541666666666674</v>
      </c>
      <c r="W112" s="125">
        <v>857</v>
      </c>
      <c r="X112" s="111">
        <v>0.44276094276094269</v>
      </c>
      <c r="Y112" s="125">
        <v>1293</v>
      </c>
      <c r="Z112" s="111">
        <v>0.32208588957055206</v>
      </c>
      <c r="AA112" s="263">
        <v>289</v>
      </c>
      <c r="AB112" s="111">
        <v>4.666666666666667</v>
      </c>
      <c r="AC112" s="125">
        <v>124</v>
      </c>
      <c r="AD112" s="111">
        <v>2.6470588235294117</v>
      </c>
      <c r="AE112" s="125">
        <v>413</v>
      </c>
      <c r="AF112" s="111">
        <v>3.8588235294117643</v>
      </c>
      <c r="AG112" s="263">
        <v>273</v>
      </c>
      <c r="AH112" s="111">
        <v>6.583333333333333</v>
      </c>
      <c r="AI112" s="125">
        <v>117</v>
      </c>
      <c r="AJ112" s="111">
        <v>2.65625</v>
      </c>
      <c r="AK112" s="125">
        <v>390</v>
      </c>
      <c r="AL112" s="111">
        <v>4.7352941176470589</v>
      </c>
      <c r="AM112" s="263">
        <v>66</v>
      </c>
      <c r="AN112" s="111">
        <v>2.1428571428571428</v>
      </c>
      <c r="AO112" s="263">
        <v>10</v>
      </c>
      <c r="AP112" s="111">
        <v>4</v>
      </c>
      <c r="AQ112" s="125">
        <v>0</v>
      </c>
      <c r="AR112" s="111" t="s">
        <v>89</v>
      </c>
      <c r="AS112" s="125">
        <v>10</v>
      </c>
      <c r="AT112" s="111">
        <v>4</v>
      </c>
    </row>
    <row r="113" spans="2:46" s="4" customFormat="1" ht="15" hidden="1" customHeight="1" outlineLevel="1" x14ac:dyDescent="0.25">
      <c r="B113" s="135" t="s">
        <v>79</v>
      </c>
      <c r="C113" s="263">
        <v>1976</v>
      </c>
      <c r="D113" s="111">
        <v>1.0998937300743887</v>
      </c>
      <c r="E113" s="125">
        <v>2647</v>
      </c>
      <c r="F113" s="111">
        <v>0.278743961352657</v>
      </c>
      <c r="G113" s="125">
        <v>4623</v>
      </c>
      <c r="H113" s="111">
        <v>0.53537030886748593</v>
      </c>
      <c r="I113" s="263">
        <v>1611</v>
      </c>
      <c r="J113" s="111">
        <v>0.88862837045720977</v>
      </c>
      <c r="K113" s="125">
        <v>2506</v>
      </c>
      <c r="L113" s="111">
        <v>0.24120851906884599</v>
      </c>
      <c r="M113" s="125">
        <v>4117</v>
      </c>
      <c r="N113" s="111">
        <v>0.4334958217270195</v>
      </c>
      <c r="O113" s="263">
        <v>831</v>
      </c>
      <c r="P113" s="111">
        <v>0.95070422535211274</v>
      </c>
      <c r="Q113" s="125">
        <v>1402</v>
      </c>
      <c r="R113" s="111">
        <v>0.3151969981238274</v>
      </c>
      <c r="S113" s="125">
        <v>2233</v>
      </c>
      <c r="T113" s="111">
        <v>0.49664879356568359</v>
      </c>
      <c r="U113" s="263">
        <v>578</v>
      </c>
      <c r="V113" s="111">
        <v>1.0642857142857145</v>
      </c>
      <c r="W113" s="125">
        <v>965</v>
      </c>
      <c r="X113" s="111">
        <v>0.52448657187993675</v>
      </c>
      <c r="Y113" s="125">
        <v>1543</v>
      </c>
      <c r="Z113" s="111">
        <v>0.69003285870755748</v>
      </c>
      <c r="AA113" s="263">
        <v>277</v>
      </c>
      <c r="AB113" s="111">
        <v>4.1296296296296298</v>
      </c>
      <c r="AC113" s="125">
        <v>141</v>
      </c>
      <c r="AD113" s="111">
        <v>1.7647058823529411</v>
      </c>
      <c r="AE113" s="125">
        <v>418</v>
      </c>
      <c r="AF113" s="111">
        <v>2.980952380952381</v>
      </c>
      <c r="AG113" s="263">
        <v>237</v>
      </c>
      <c r="AH113" s="111">
        <v>3.74</v>
      </c>
      <c r="AI113" s="125">
        <v>132</v>
      </c>
      <c r="AJ113" s="111">
        <v>1.75</v>
      </c>
      <c r="AK113" s="125">
        <v>369</v>
      </c>
      <c r="AL113" s="111">
        <v>2.7653061224489797</v>
      </c>
      <c r="AM113" s="263">
        <v>78</v>
      </c>
      <c r="AN113" s="111">
        <v>1.4375</v>
      </c>
      <c r="AO113" s="263">
        <v>10</v>
      </c>
      <c r="AP113" s="111">
        <v>4</v>
      </c>
      <c r="AQ113" s="125">
        <v>0</v>
      </c>
      <c r="AR113" s="111" t="s">
        <v>89</v>
      </c>
      <c r="AS113" s="125">
        <v>10</v>
      </c>
      <c r="AT113" s="111">
        <v>4</v>
      </c>
    </row>
    <row r="114" spans="2:46" s="4" customFormat="1" ht="15" hidden="1" customHeight="1" outlineLevel="1" x14ac:dyDescent="0.25">
      <c r="B114" s="135" t="s">
        <v>80</v>
      </c>
      <c r="C114" s="263">
        <v>1493</v>
      </c>
      <c r="D114" s="111">
        <v>0.56663168940188879</v>
      </c>
      <c r="E114" s="125">
        <v>2839</v>
      </c>
      <c r="F114" s="111">
        <v>0.13787575150300602</v>
      </c>
      <c r="G114" s="125">
        <v>4332</v>
      </c>
      <c r="H114" s="111">
        <v>0.25638051044083521</v>
      </c>
      <c r="I114" s="263">
        <v>1178</v>
      </c>
      <c r="J114" s="111">
        <v>0.35558112773302653</v>
      </c>
      <c r="K114" s="125">
        <v>2633</v>
      </c>
      <c r="L114" s="111">
        <v>6.6855753646677396E-2</v>
      </c>
      <c r="M114" s="125">
        <v>3811</v>
      </c>
      <c r="N114" s="111">
        <v>0.14204375187293983</v>
      </c>
      <c r="O114" s="263">
        <v>723</v>
      </c>
      <c r="P114" s="111">
        <v>0.68925233644859807</v>
      </c>
      <c r="Q114" s="125">
        <v>1424</v>
      </c>
      <c r="R114" s="111">
        <v>7.3097211755840164E-2</v>
      </c>
      <c r="S114" s="125">
        <v>2147</v>
      </c>
      <c r="T114" s="111">
        <v>0.22336182336182331</v>
      </c>
      <c r="U114" s="263">
        <v>372</v>
      </c>
      <c r="V114" s="111">
        <v>0.20779220779220786</v>
      </c>
      <c r="W114" s="125">
        <v>985</v>
      </c>
      <c r="X114" s="111">
        <v>0.34196185286103553</v>
      </c>
      <c r="Y114" s="125">
        <v>1357</v>
      </c>
      <c r="Z114" s="111">
        <v>0.30230326295585419</v>
      </c>
      <c r="AA114" s="263">
        <v>247</v>
      </c>
      <c r="AB114" s="111">
        <v>3.6603773584905657</v>
      </c>
      <c r="AC114" s="125">
        <v>203</v>
      </c>
      <c r="AD114" s="111">
        <v>6.5185185185185182</v>
      </c>
      <c r="AE114" s="125">
        <v>450</v>
      </c>
      <c r="AF114" s="111">
        <v>4.625</v>
      </c>
      <c r="AG114" s="263">
        <v>203</v>
      </c>
      <c r="AH114" s="111">
        <v>4.4864864864864868</v>
      </c>
      <c r="AI114" s="125">
        <v>187</v>
      </c>
      <c r="AJ114" s="111">
        <v>6.1923076923076925</v>
      </c>
      <c r="AK114" s="125">
        <v>390</v>
      </c>
      <c r="AL114" s="111">
        <v>5.1904761904761907</v>
      </c>
      <c r="AM114" s="263">
        <v>64</v>
      </c>
      <c r="AN114" s="111">
        <v>1.2857142857142856</v>
      </c>
      <c r="AO114" s="263">
        <v>4</v>
      </c>
      <c r="AP114" s="111">
        <v>0.33333333333333326</v>
      </c>
      <c r="AQ114" s="125">
        <v>3</v>
      </c>
      <c r="AR114" s="111" t="s">
        <v>89</v>
      </c>
      <c r="AS114" s="125">
        <v>7</v>
      </c>
      <c r="AT114" s="111">
        <v>1.3333333333333335</v>
      </c>
    </row>
    <row r="115" spans="2:46" s="4" customFormat="1" ht="15" hidden="1" customHeight="1" outlineLevel="1" x14ac:dyDescent="0.25">
      <c r="B115" s="135" t="s">
        <v>81</v>
      </c>
      <c r="C115" s="263">
        <v>1193</v>
      </c>
      <c r="D115" s="111">
        <v>-0.14663805436337629</v>
      </c>
      <c r="E115" s="125">
        <v>4493</v>
      </c>
      <c r="F115" s="111">
        <v>0.11627329192546587</v>
      </c>
      <c r="G115" s="125">
        <v>5686</v>
      </c>
      <c r="H115" s="111">
        <v>4.84971418034299E-2</v>
      </c>
      <c r="I115" s="263">
        <v>1070</v>
      </c>
      <c r="J115" s="111">
        <v>-0.20149253731343286</v>
      </c>
      <c r="K115" s="125">
        <v>4237</v>
      </c>
      <c r="L115" s="111">
        <v>6.0045033775331547E-2</v>
      </c>
      <c r="M115" s="125">
        <v>5307</v>
      </c>
      <c r="N115" s="111">
        <v>-5.6211354693648241E-3</v>
      </c>
      <c r="O115" s="263">
        <v>562</v>
      </c>
      <c r="P115" s="111">
        <v>-0.28132992327365725</v>
      </c>
      <c r="Q115" s="125">
        <v>3262</v>
      </c>
      <c r="R115" s="111">
        <v>0.20591497227356736</v>
      </c>
      <c r="S115" s="125">
        <v>3824</v>
      </c>
      <c r="T115" s="111">
        <v>9.6644680240894676E-2</v>
      </c>
      <c r="U115" s="263">
        <v>383</v>
      </c>
      <c r="V115" s="111">
        <v>0.48449612403100772</v>
      </c>
      <c r="W115" s="125">
        <v>951</v>
      </c>
      <c r="X115" s="111">
        <v>-9.9431818181818232E-2</v>
      </c>
      <c r="Y115" s="125">
        <v>1334</v>
      </c>
      <c r="Z115" s="111">
        <v>1.5220700152207112E-2</v>
      </c>
      <c r="AA115" s="263">
        <v>96</v>
      </c>
      <c r="AB115" s="111">
        <v>2.3103448275862069</v>
      </c>
      <c r="AC115" s="125">
        <v>256</v>
      </c>
      <c r="AD115" s="111">
        <v>10.636363636363637</v>
      </c>
      <c r="AE115" s="125">
        <v>352</v>
      </c>
      <c r="AF115" s="111">
        <v>5.9019607843137258</v>
      </c>
      <c r="AG115" s="263">
        <v>79</v>
      </c>
      <c r="AH115" s="111">
        <v>2.16</v>
      </c>
      <c r="AI115" s="125">
        <v>232</v>
      </c>
      <c r="AJ115" s="111">
        <v>10.6</v>
      </c>
      <c r="AK115" s="125">
        <v>311</v>
      </c>
      <c r="AL115" s="111">
        <v>5.9111111111111114</v>
      </c>
      <c r="AM115" s="263">
        <v>26</v>
      </c>
      <c r="AN115" s="111">
        <v>0.18181818181818188</v>
      </c>
      <c r="AO115" s="263">
        <v>1</v>
      </c>
      <c r="AP115" s="111">
        <v>-0.85714285714285721</v>
      </c>
      <c r="AQ115" s="125">
        <v>0</v>
      </c>
      <c r="AR115" s="111">
        <v>-1</v>
      </c>
      <c r="AS115" s="125">
        <v>1</v>
      </c>
      <c r="AT115" s="111">
        <v>-0.92307692307692313</v>
      </c>
    </row>
    <row r="116" spans="2:46" s="4" customFormat="1" ht="15" hidden="1" customHeight="1" outlineLevel="1" x14ac:dyDescent="0.25">
      <c r="B116" s="135" t="s">
        <v>82</v>
      </c>
      <c r="C116" s="263">
        <v>1358</v>
      </c>
      <c r="D116" s="111">
        <v>0.1232423490488006</v>
      </c>
      <c r="E116" s="125">
        <v>5439</v>
      </c>
      <c r="F116" s="111">
        <v>-2.3168103448275912E-2</v>
      </c>
      <c r="G116" s="125">
        <v>6797</v>
      </c>
      <c r="H116" s="111">
        <v>2.9511583296444321E-3</v>
      </c>
      <c r="I116" s="263">
        <v>1164</v>
      </c>
      <c r="J116" s="111">
        <v>2.1052631578947434E-2</v>
      </c>
      <c r="K116" s="125">
        <v>5191</v>
      </c>
      <c r="L116" s="111">
        <v>-5.9942049981890566E-2</v>
      </c>
      <c r="M116" s="125">
        <v>6355</v>
      </c>
      <c r="N116" s="111">
        <v>-4.6082257580306263E-2</v>
      </c>
      <c r="O116" s="263">
        <v>603</v>
      </c>
      <c r="P116" s="111">
        <v>-8.4977238239757225E-2</v>
      </c>
      <c r="Q116" s="125">
        <v>3923</v>
      </c>
      <c r="R116" s="111">
        <v>-2.2914072229140769E-2</v>
      </c>
      <c r="S116" s="125">
        <v>4526</v>
      </c>
      <c r="T116" s="111">
        <v>-3.166452717158752E-2</v>
      </c>
      <c r="U116" s="263">
        <v>426</v>
      </c>
      <c r="V116" s="111">
        <v>0.9452054794520548</v>
      </c>
      <c r="W116" s="125">
        <v>986</v>
      </c>
      <c r="X116" s="111">
        <v>-0.21870047543581617</v>
      </c>
      <c r="Y116" s="125">
        <v>1412</v>
      </c>
      <c r="Z116" s="111">
        <v>-4.6590141796083673E-2</v>
      </c>
      <c r="AA116" s="263">
        <v>160</v>
      </c>
      <c r="AB116" s="111">
        <v>3.4444444444444446</v>
      </c>
      <c r="AC116" s="125">
        <v>248</v>
      </c>
      <c r="AD116" s="111">
        <v>4.3913043478260869</v>
      </c>
      <c r="AE116" s="125">
        <v>408</v>
      </c>
      <c r="AF116" s="111">
        <v>3.975609756097561</v>
      </c>
      <c r="AG116" s="263">
        <v>149</v>
      </c>
      <c r="AH116" s="111">
        <v>3.9666666666666668</v>
      </c>
      <c r="AI116" s="125">
        <v>223</v>
      </c>
      <c r="AJ116" s="111">
        <v>4.1860465116279073</v>
      </c>
      <c r="AK116" s="125">
        <v>372</v>
      </c>
      <c r="AL116" s="111">
        <v>4.095890410958904</v>
      </c>
      <c r="AM116" s="263">
        <v>33</v>
      </c>
      <c r="AN116" s="111">
        <v>0.10000000000000009</v>
      </c>
      <c r="AO116" s="263">
        <v>1</v>
      </c>
      <c r="AP116" s="111">
        <v>-0.66666666666666674</v>
      </c>
      <c r="AQ116" s="125">
        <v>0</v>
      </c>
      <c r="AR116" s="111" t="s">
        <v>89</v>
      </c>
      <c r="AS116" s="125">
        <v>1</v>
      </c>
      <c r="AT116" s="111">
        <v>-0.66666666666666674</v>
      </c>
    </row>
    <row r="117" spans="2:46" s="4" customFormat="1" ht="15" hidden="1" customHeight="1" outlineLevel="1" x14ac:dyDescent="0.25">
      <c r="B117" s="135" t="s">
        <v>83</v>
      </c>
      <c r="C117" s="263">
        <v>1148</v>
      </c>
      <c r="D117" s="111">
        <v>-0.41784989858012167</v>
      </c>
      <c r="E117" s="125">
        <v>5040</v>
      </c>
      <c r="F117" s="111">
        <v>-0.12210416303779825</v>
      </c>
      <c r="G117" s="125">
        <v>6188</v>
      </c>
      <c r="H117" s="111">
        <v>-0.19771813820821993</v>
      </c>
      <c r="I117" s="263">
        <v>974</v>
      </c>
      <c r="J117" s="111">
        <v>-0.48081023454157779</v>
      </c>
      <c r="K117" s="125">
        <v>4805</v>
      </c>
      <c r="L117" s="111">
        <v>-0.15612925886898488</v>
      </c>
      <c r="M117" s="125">
        <v>5779</v>
      </c>
      <c r="N117" s="111">
        <v>-0.23659180977542937</v>
      </c>
      <c r="O117" s="263">
        <v>540</v>
      </c>
      <c r="P117" s="111">
        <v>-0.55260977630488817</v>
      </c>
      <c r="Q117" s="125">
        <v>3531</v>
      </c>
      <c r="R117" s="111">
        <v>-5.7394554191137259E-2</v>
      </c>
      <c r="S117" s="125">
        <v>4071</v>
      </c>
      <c r="T117" s="111">
        <v>-0.17807389460932765</v>
      </c>
      <c r="U117" s="263">
        <v>333</v>
      </c>
      <c r="V117" s="111">
        <v>0.34817813765182182</v>
      </c>
      <c r="W117" s="125">
        <v>1098</v>
      </c>
      <c r="X117" s="111">
        <v>-0.29161290322580646</v>
      </c>
      <c r="Y117" s="125">
        <v>1431</v>
      </c>
      <c r="Z117" s="111">
        <v>-0.20367278797996657</v>
      </c>
      <c r="AA117" s="263">
        <v>134</v>
      </c>
      <c r="AB117" s="111">
        <v>1.1967213114754101</v>
      </c>
      <c r="AC117" s="125">
        <v>235</v>
      </c>
      <c r="AD117" s="111">
        <v>4</v>
      </c>
      <c r="AE117" s="125">
        <v>369</v>
      </c>
      <c r="AF117" s="111">
        <v>2.4166666666666665</v>
      </c>
      <c r="AG117" s="263">
        <v>122</v>
      </c>
      <c r="AH117" s="111">
        <v>2.4857142857142858</v>
      </c>
      <c r="AI117" s="125">
        <v>201</v>
      </c>
      <c r="AJ117" s="111">
        <v>3.4666666666666668</v>
      </c>
      <c r="AK117" s="125">
        <v>323</v>
      </c>
      <c r="AL117" s="111">
        <v>3.0374999999999996</v>
      </c>
      <c r="AM117" s="263">
        <v>37</v>
      </c>
      <c r="AN117" s="111">
        <v>0.15625</v>
      </c>
      <c r="AO117" s="263">
        <v>3</v>
      </c>
      <c r="AP117" s="111">
        <v>0</v>
      </c>
      <c r="AQ117" s="125">
        <v>0</v>
      </c>
      <c r="AR117" s="111" t="s">
        <v>89</v>
      </c>
      <c r="AS117" s="125">
        <v>3</v>
      </c>
      <c r="AT117" s="111">
        <v>0</v>
      </c>
    </row>
    <row r="118" spans="2:46" s="4" customFormat="1" ht="15" hidden="1" customHeight="1" outlineLevel="1" x14ac:dyDescent="0.25">
      <c r="B118" s="135" t="s">
        <v>84</v>
      </c>
      <c r="C118" s="263">
        <v>1157</v>
      </c>
      <c r="D118" s="111">
        <v>-0.30593881223755248</v>
      </c>
      <c r="E118" s="125">
        <v>4961</v>
      </c>
      <c r="F118" s="111">
        <v>-8.2994454713493537E-2</v>
      </c>
      <c r="G118" s="125">
        <v>6118</v>
      </c>
      <c r="H118" s="111">
        <v>-0.13550939663699313</v>
      </c>
      <c r="I118" s="263">
        <v>958</v>
      </c>
      <c r="J118" s="111">
        <v>-0.38942001274697258</v>
      </c>
      <c r="K118" s="125">
        <v>4792</v>
      </c>
      <c r="L118" s="111">
        <v>-0.10312558487740975</v>
      </c>
      <c r="M118" s="125">
        <v>5750</v>
      </c>
      <c r="N118" s="111">
        <v>-0.16811342592592593</v>
      </c>
      <c r="O118" s="263">
        <v>496</v>
      </c>
      <c r="P118" s="111">
        <v>-0.5411655874190564</v>
      </c>
      <c r="Q118" s="125">
        <v>3557</v>
      </c>
      <c r="R118" s="111">
        <v>-7.6343806803427672E-2</v>
      </c>
      <c r="S118" s="125">
        <v>4053</v>
      </c>
      <c r="T118" s="111">
        <v>-0.17822384428223847</v>
      </c>
      <c r="U118" s="263">
        <v>375</v>
      </c>
      <c r="V118" s="111">
        <v>0.69683257918552033</v>
      </c>
      <c r="W118" s="125">
        <v>1066</v>
      </c>
      <c r="X118" s="111">
        <v>-3.7906137184115507E-2</v>
      </c>
      <c r="Y118" s="125">
        <v>1441</v>
      </c>
      <c r="Z118" s="111">
        <v>8.4273890142964714E-2</v>
      </c>
      <c r="AA118" s="263">
        <v>153</v>
      </c>
      <c r="AB118" s="111">
        <v>1.0675675675675675</v>
      </c>
      <c r="AC118" s="125">
        <v>160</v>
      </c>
      <c r="AD118" s="111">
        <v>1.5</v>
      </c>
      <c r="AE118" s="125">
        <v>313</v>
      </c>
      <c r="AF118" s="111">
        <v>1.2681159420289854</v>
      </c>
      <c r="AG118" s="263">
        <v>140</v>
      </c>
      <c r="AH118" s="111">
        <v>1.4137931034482758</v>
      </c>
      <c r="AI118" s="125">
        <v>105</v>
      </c>
      <c r="AJ118" s="111">
        <v>0.75</v>
      </c>
      <c r="AK118" s="125">
        <v>245</v>
      </c>
      <c r="AL118" s="111">
        <v>1.0762711864406778</v>
      </c>
      <c r="AM118" s="263">
        <v>43</v>
      </c>
      <c r="AN118" s="111">
        <v>0.86956521739130443</v>
      </c>
      <c r="AO118" s="263">
        <v>3</v>
      </c>
      <c r="AP118" s="111">
        <v>2</v>
      </c>
      <c r="AQ118" s="125">
        <v>9</v>
      </c>
      <c r="AR118" s="111">
        <v>2</v>
      </c>
      <c r="AS118" s="125">
        <v>12</v>
      </c>
      <c r="AT118" s="111">
        <v>2</v>
      </c>
    </row>
    <row r="119" spans="2:46" s="4" customFormat="1" ht="15" hidden="1" customHeight="1" outlineLevel="1" x14ac:dyDescent="0.25">
      <c r="B119" s="135" t="s">
        <v>85</v>
      </c>
      <c r="C119" s="263">
        <v>1401</v>
      </c>
      <c r="D119" s="111">
        <v>-0.31591796875</v>
      </c>
      <c r="E119" s="125">
        <v>4601</v>
      </c>
      <c r="F119" s="111">
        <v>0.33169319826338639</v>
      </c>
      <c r="G119" s="125">
        <v>6002</v>
      </c>
      <c r="H119" s="111">
        <v>9.0677812102489597E-2</v>
      </c>
      <c r="I119" s="263">
        <v>1225</v>
      </c>
      <c r="J119" s="111">
        <v>-0.37722419928825623</v>
      </c>
      <c r="K119" s="125">
        <v>4317</v>
      </c>
      <c r="L119" s="111">
        <v>0.27007943512797872</v>
      </c>
      <c r="M119" s="125">
        <v>5542</v>
      </c>
      <c r="N119" s="111">
        <v>3.2799105478941382E-2</v>
      </c>
      <c r="O119" s="263">
        <v>742</v>
      </c>
      <c r="P119" s="111">
        <v>-0.43185298621745793</v>
      </c>
      <c r="Q119" s="125">
        <v>2597</v>
      </c>
      <c r="R119" s="111">
        <v>0.33384694401643555</v>
      </c>
      <c r="S119" s="125">
        <v>3339</v>
      </c>
      <c r="T119" s="111">
        <v>2.6437134952351782E-2</v>
      </c>
      <c r="U119" s="263">
        <v>347</v>
      </c>
      <c r="V119" s="111">
        <v>3.5820895522387985E-2</v>
      </c>
      <c r="W119" s="125">
        <v>1298</v>
      </c>
      <c r="X119" s="111">
        <v>0.19963031423290212</v>
      </c>
      <c r="Y119" s="125">
        <v>1645</v>
      </c>
      <c r="Z119" s="111">
        <v>0.16090331686661963</v>
      </c>
      <c r="AA119" s="263">
        <v>128</v>
      </c>
      <c r="AB119" s="111">
        <v>1</v>
      </c>
      <c r="AC119" s="125">
        <v>281</v>
      </c>
      <c r="AD119" s="111">
        <v>4.0178571428571432</v>
      </c>
      <c r="AE119" s="125">
        <v>409</v>
      </c>
      <c r="AF119" s="111">
        <v>2.4083333333333332</v>
      </c>
      <c r="AG119" s="263">
        <v>112</v>
      </c>
      <c r="AH119" s="111">
        <v>0.75</v>
      </c>
      <c r="AI119" s="125">
        <v>136</v>
      </c>
      <c r="AJ119" s="111">
        <v>1.6153846153846154</v>
      </c>
      <c r="AK119" s="125">
        <v>248</v>
      </c>
      <c r="AL119" s="111">
        <v>1.1379310344827585</v>
      </c>
      <c r="AM119" s="263">
        <v>46</v>
      </c>
      <c r="AN119" s="111">
        <v>2.8333333333333335</v>
      </c>
      <c r="AO119" s="263">
        <v>2</v>
      </c>
      <c r="AP119" s="111">
        <v>-0.6</v>
      </c>
      <c r="AQ119" s="125">
        <v>3</v>
      </c>
      <c r="AR119" s="111" t="s">
        <v>89</v>
      </c>
      <c r="AS119" s="125">
        <v>5</v>
      </c>
      <c r="AT119" s="111">
        <v>0</v>
      </c>
    </row>
    <row r="120" spans="2:46" s="4" customFormat="1" ht="15" hidden="1" customHeight="1" outlineLevel="1" x14ac:dyDescent="0.25">
      <c r="B120" s="135" t="s">
        <v>86</v>
      </c>
      <c r="C120" s="263">
        <v>1897</v>
      </c>
      <c r="D120" s="111">
        <v>-0.13220494053064957</v>
      </c>
      <c r="E120" s="125">
        <v>3097</v>
      </c>
      <c r="F120" s="111">
        <v>-0.19074993467467993</v>
      </c>
      <c r="G120" s="125">
        <v>4994</v>
      </c>
      <c r="H120" s="111">
        <v>-0.16946615666056875</v>
      </c>
      <c r="I120" s="263">
        <v>1702</v>
      </c>
      <c r="J120" s="111">
        <v>-0.18369304556354915</v>
      </c>
      <c r="K120" s="125">
        <v>2922</v>
      </c>
      <c r="L120" s="111">
        <v>-0.22204472843450485</v>
      </c>
      <c r="M120" s="125">
        <v>4624</v>
      </c>
      <c r="N120" s="111">
        <v>-0.20835473377846259</v>
      </c>
      <c r="O120" s="263">
        <v>775</v>
      </c>
      <c r="P120" s="111">
        <v>-0.51227186910006295</v>
      </c>
      <c r="Q120" s="125">
        <v>1794</v>
      </c>
      <c r="R120" s="111">
        <v>-0.11232063334982678</v>
      </c>
      <c r="S120" s="125">
        <v>2569</v>
      </c>
      <c r="T120" s="111">
        <v>-0.28836565096952904</v>
      </c>
      <c r="U120" s="263">
        <v>692</v>
      </c>
      <c r="V120" s="111">
        <v>0.5208791208791208</v>
      </c>
      <c r="W120" s="125">
        <v>983</v>
      </c>
      <c r="X120" s="111">
        <v>-0.24616564417177911</v>
      </c>
      <c r="Y120" s="125">
        <v>1675</v>
      </c>
      <c r="Z120" s="111">
        <v>-4.7754405912450282E-2</v>
      </c>
      <c r="AA120" s="263">
        <v>119</v>
      </c>
      <c r="AB120" s="111">
        <v>0.50632911392405067</v>
      </c>
      <c r="AC120" s="125">
        <v>175</v>
      </c>
      <c r="AD120" s="111">
        <v>1.464788732394366</v>
      </c>
      <c r="AE120" s="125">
        <v>294</v>
      </c>
      <c r="AF120" s="111">
        <v>0.96</v>
      </c>
      <c r="AG120" s="263">
        <v>111</v>
      </c>
      <c r="AH120" s="111">
        <v>0.56338028169014076</v>
      </c>
      <c r="AI120" s="125">
        <v>129</v>
      </c>
      <c r="AJ120" s="111">
        <v>0.98461538461538467</v>
      </c>
      <c r="AK120" s="125">
        <v>240</v>
      </c>
      <c r="AL120" s="111">
        <v>0.76470588235294112</v>
      </c>
      <c r="AM120" s="263">
        <v>63</v>
      </c>
      <c r="AN120" s="111">
        <v>2.5</v>
      </c>
      <c r="AO120" s="263">
        <v>13</v>
      </c>
      <c r="AP120" s="111">
        <v>2.25</v>
      </c>
      <c r="AQ120" s="125">
        <v>0</v>
      </c>
      <c r="AR120" s="111" t="s">
        <v>89</v>
      </c>
      <c r="AS120" s="125">
        <v>13</v>
      </c>
      <c r="AT120" s="111">
        <v>2.25</v>
      </c>
    </row>
    <row r="121" spans="2:46" s="4" customFormat="1" ht="15" hidden="1" customHeight="1" outlineLevel="1" x14ac:dyDescent="0.25">
      <c r="B121" s="135" t="s">
        <v>87</v>
      </c>
      <c r="C121" s="263">
        <v>2069</v>
      </c>
      <c r="D121" s="111">
        <v>0.58422664624808585</v>
      </c>
      <c r="E121" s="125">
        <v>2468</v>
      </c>
      <c r="F121" s="111">
        <v>0.62155059132720103</v>
      </c>
      <c r="G121" s="125">
        <v>4537</v>
      </c>
      <c r="H121" s="111">
        <v>0.60431400282885428</v>
      </c>
      <c r="I121" s="263">
        <v>1910</v>
      </c>
      <c r="J121" s="111">
        <v>0.55791190864600315</v>
      </c>
      <c r="K121" s="125">
        <v>2406</v>
      </c>
      <c r="L121" s="111">
        <v>0.60400000000000009</v>
      </c>
      <c r="M121" s="125">
        <v>4316</v>
      </c>
      <c r="N121" s="111">
        <v>0.58327219369038885</v>
      </c>
      <c r="O121" s="263">
        <v>936</v>
      </c>
      <c r="P121" s="111">
        <v>0.1598513011152416</v>
      </c>
      <c r="Q121" s="125">
        <v>1268</v>
      </c>
      <c r="R121" s="111">
        <v>0.77591036414565817</v>
      </c>
      <c r="S121" s="125">
        <v>2204</v>
      </c>
      <c r="T121" s="111">
        <v>0.44904667981591051</v>
      </c>
      <c r="U121" s="263">
        <v>589</v>
      </c>
      <c r="V121" s="111">
        <v>0.19715447154471555</v>
      </c>
      <c r="W121" s="125">
        <v>1053</v>
      </c>
      <c r="X121" s="111">
        <v>0.56000000000000005</v>
      </c>
      <c r="Y121" s="125">
        <v>1642</v>
      </c>
      <c r="Z121" s="111">
        <v>0.40702656383890323</v>
      </c>
      <c r="AA121" s="263">
        <v>114</v>
      </c>
      <c r="AB121" s="111">
        <v>0.62857142857142856</v>
      </c>
      <c r="AC121" s="125">
        <v>62</v>
      </c>
      <c r="AD121" s="111">
        <v>1.8181818181818183</v>
      </c>
      <c r="AE121" s="125">
        <v>176</v>
      </c>
      <c r="AF121" s="111">
        <v>0.91304347826086962</v>
      </c>
      <c r="AG121" s="263">
        <v>83</v>
      </c>
      <c r="AH121" s="111">
        <v>0.48214285714285721</v>
      </c>
      <c r="AI121" s="125">
        <v>52</v>
      </c>
      <c r="AJ121" s="111">
        <v>1.6</v>
      </c>
      <c r="AK121" s="125">
        <v>135</v>
      </c>
      <c r="AL121" s="111">
        <v>0.77631578947368429</v>
      </c>
      <c r="AM121" s="263">
        <v>43</v>
      </c>
      <c r="AN121" s="111">
        <v>3.7777777777777777</v>
      </c>
      <c r="AO121" s="263">
        <v>2</v>
      </c>
      <c r="AP121" s="111">
        <v>1</v>
      </c>
      <c r="AQ121" s="125">
        <v>0</v>
      </c>
      <c r="AR121" s="111" t="s">
        <v>89</v>
      </c>
      <c r="AS121" s="125">
        <v>2</v>
      </c>
      <c r="AT121" s="111">
        <v>1</v>
      </c>
    </row>
    <row r="122" spans="2:46" s="4" customFormat="1" ht="15" hidden="1" customHeight="1" outlineLevel="1" x14ac:dyDescent="0.25">
      <c r="B122" s="135" t="s">
        <v>88</v>
      </c>
      <c r="C122" s="263">
        <v>2407</v>
      </c>
      <c r="D122" s="111">
        <v>0.74546773023930379</v>
      </c>
      <c r="E122" s="125">
        <v>2997</v>
      </c>
      <c r="F122" s="111">
        <v>0.24305267523849028</v>
      </c>
      <c r="G122" s="125">
        <v>5404</v>
      </c>
      <c r="H122" s="111">
        <v>0.42585751978891828</v>
      </c>
      <c r="I122" s="263">
        <v>2079</v>
      </c>
      <c r="J122" s="111">
        <v>1.0106382978723403</v>
      </c>
      <c r="K122" s="125">
        <v>2848</v>
      </c>
      <c r="L122" s="111">
        <v>0.26129317980513722</v>
      </c>
      <c r="M122" s="125">
        <v>4927</v>
      </c>
      <c r="N122" s="111">
        <v>0.49665856622114224</v>
      </c>
      <c r="O122" s="263">
        <v>774</v>
      </c>
      <c r="P122" s="111">
        <v>0.33910034602076133</v>
      </c>
      <c r="Q122" s="125">
        <v>1482</v>
      </c>
      <c r="R122" s="111">
        <v>0.38246268656716409</v>
      </c>
      <c r="S122" s="125">
        <v>2256</v>
      </c>
      <c r="T122" s="111">
        <v>0.3672727272727272</v>
      </c>
      <c r="U122" s="263">
        <v>879</v>
      </c>
      <c r="V122" s="111">
        <v>1.0489510489510487</v>
      </c>
      <c r="W122" s="125">
        <v>1137</v>
      </c>
      <c r="X122" s="111">
        <v>0.3487544483985765</v>
      </c>
      <c r="Y122" s="125">
        <v>2016</v>
      </c>
      <c r="Z122" s="111">
        <v>0.58490566037735858</v>
      </c>
      <c r="AA122" s="263">
        <v>255</v>
      </c>
      <c r="AB122" s="111">
        <v>1.5936254980079667E-2</v>
      </c>
      <c r="AC122" s="125">
        <v>140</v>
      </c>
      <c r="AD122" s="111">
        <v>-7.0921985815602939E-3</v>
      </c>
      <c r="AE122" s="125">
        <v>395</v>
      </c>
      <c r="AF122" s="111">
        <v>7.6530612244898322E-3</v>
      </c>
      <c r="AG122" s="263">
        <v>204</v>
      </c>
      <c r="AH122" s="111">
        <v>6.8062827225130906E-2</v>
      </c>
      <c r="AI122" s="125">
        <v>123</v>
      </c>
      <c r="AJ122" s="111">
        <v>-6.8181818181818232E-2</v>
      </c>
      <c r="AK122" s="125">
        <v>327</v>
      </c>
      <c r="AL122" s="111">
        <v>1.2383900928792491E-2</v>
      </c>
      <c r="AM122" s="263">
        <v>71</v>
      </c>
      <c r="AN122" s="111">
        <v>-0.22826086956521741</v>
      </c>
      <c r="AO122" s="263">
        <v>2</v>
      </c>
      <c r="AP122" s="111">
        <v>0</v>
      </c>
      <c r="AQ122" s="125">
        <v>9</v>
      </c>
      <c r="AR122" s="111">
        <v>-0.25</v>
      </c>
      <c r="AS122" s="125">
        <v>11</v>
      </c>
      <c r="AT122" s="111">
        <v>-0.2142857142857143</v>
      </c>
    </row>
    <row r="123" spans="2:46" s="4" customFormat="1" ht="15.75" collapsed="1" x14ac:dyDescent="0.25">
      <c r="B123" s="64">
        <v>2007</v>
      </c>
      <c r="C123" s="275">
        <v>19346</v>
      </c>
      <c r="D123" s="66">
        <v>0.16915452952196763</v>
      </c>
      <c r="E123" s="65">
        <v>43282</v>
      </c>
      <c r="F123" s="66">
        <v>7.5810300258500662E-2</v>
      </c>
      <c r="G123" s="65">
        <v>62628</v>
      </c>
      <c r="H123" s="66">
        <v>0.10301343806689101</v>
      </c>
      <c r="I123" s="275">
        <v>16248</v>
      </c>
      <c r="J123" s="66">
        <v>6.4395676383884659E-2</v>
      </c>
      <c r="K123" s="65">
        <v>41088</v>
      </c>
      <c r="L123" s="66">
        <v>3.7628163038537332E-2</v>
      </c>
      <c r="M123" s="65">
        <v>57336</v>
      </c>
      <c r="N123" s="66">
        <v>4.5075916373512159E-2</v>
      </c>
      <c r="O123" s="275">
        <v>8178</v>
      </c>
      <c r="P123" s="66">
        <v>-0.13230769230769235</v>
      </c>
      <c r="Q123" s="65">
        <v>26471</v>
      </c>
      <c r="R123" s="66">
        <v>9.3662204594281873E-2</v>
      </c>
      <c r="S123" s="65">
        <v>34649</v>
      </c>
      <c r="T123" s="66">
        <v>3.0330964346248823E-2</v>
      </c>
      <c r="U123" s="275">
        <v>5809</v>
      </c>
      <c r="V123" s="66">
        <v>0.51908995815899583</v>
      </c>
      <c r="W123" s="65">
        <v>12176</v>
      </c>
      <c r="X123" s="66">
        <v>6.1551874455100242E-2</v>
      </c>
      <c r="Y123" s="65">
        <v>17985</v>
      </c>
      <c r="Z123" s="66">
        <v>0.17595135347194968</v>
      </c>
      <c r="AA123" s="275">
        <v>2336</v>
      </c>
      <c r="AB123" s="66">
        <v>1.6129753914988814</v>
      </c>
      <c r="AC123" s="65">
        <v>2170</v>
      </c>
      <c r="AD123" s="66">
        <v>2.5399673735725936</v>
      </c>
      <c r="AE123" s="65">
        <v>4506</v>
      </c>
      <c r="AF123" s="66">
        <v>1.9900464499004644</v>
      </c>
      <c r="AG123" s="275">
        <v>1966</v>
      </c>
      <c r="AH123" s="66">
        <v>1.7768361581920904</v>
      </c>
      <c r="AI123" s="65">
        <v>1771</v>
      </c>
      <c r="AJ123" s="66">
        <v>2.0907504363001745</v>
      </c>
      <c r="AK123" s="65">
        <v>3737</v>
      </c>
      <c r="AL123" s="66">
        <v>1.9172521467603434</v>
      </c>
      <c r="AM123" s="275">
        <v>692</v>
      </c>
      <c r="AN123" s="66">
        <v>0.98280802292263614</v>
      </c>
      <c r="AO123" s="275">
        <v>70</v>
      </c>
      <c r="AP123" s="66">
        <v>0.79487179487179493</v>
      </c>
      <c r="AQ123" s="65">
        <v>24</v>
      </c>
      <c r="AR123" s="66">
        <v>0.14285714285714279</v>
      </c>
      <c r="AS123" s="65">
        <v>94</v>
      </c>
      <c r="AT123" s="66">
        <v>0.56666666666666665</v>
      </c>
    </row>
    <row r="124" spans="2:46" s="4" customFormat="1" ht="15" hidden="1" customHeight="1" outlineLevel="1" x14ac:dyDescent="0.25">
      <c r="B124" s="135" t="s">
        <v>77</v>
      </c>
      <c r="C124" s="263">
        <v>630</v>
      </c>
      <c r="D124" s="111">
        <v>0.49643705463182908</v>
      </c>
      <c r="E124" s="125">
        <v>1896</v>
      </c>
      <c r="F124" s="111">
        <v>0.42342342342342332</v>
      </c>
      <c r="G124" s="125">
        <v>2526</v>
      </c>
      <c r="H124" s="111">
        <v>0.44095835710211073</v>
      </c>
      <c r="I124" s="263">
        <v>522</v>
      </c>
      <c r="J124" s="111">
        <v>0.56756756756756754</v>
      </c>
      <c r="K124" s="125">
        <v>1864</v>
      </c>
      <c r="L124" s="111">
        <v>0.4393822393822393</v>
      </c>
      <c r="M124" s="125">
        <v>2386</v>
      </c>
      <c r="N124" s="111">
        <v>0.46560196560196565</v>
      </c>
      <c r="O124" s="263">
        <v>257</v>
      </c>
      <c r="P124" s="111" t="s">
        <v>89</v>
      </c>
      <c r="Q124" s="125">
        <v>856</v>
      </c>
      <c r="R124" s="111" t="s">
        <v>89</v>
      </c>
      <c r="S124" s="125">
        <v>1113</v>
      </c>
      <c r="T124" s="111" t="s">
        <v>89</v>
      </c>
      <c r="U124" s="263">
        <v>196</v>
      </c>
      <c r="V124" s="111" t="s">
        <v>89</v>
      </c>
      <c r="W124" s="125">
        <v>629</v>
      </c>
      <c r="X124" s="111" t="s">
        <v>89</v>
      </c>
      <c r="Y124" s="125">
        <v>825</v>
      </c>
      <c r="Z124" s="111" t="s">
        <v>89</v>
      </c>
      <c r="AA124" s="263">
        <v>72</v>
      </c>
      <c r="AB124" s="111">
        <v>0.14285714285714279</v>
      </c>
      <c r="AC124" s="125">
        <v>32</v>
      </c>
      <c r="AD124" s="111">
        <v>-0.13513513513513509</v>
      </c>
      <c r="AE124" s="125">
        <v>104</v>
      </c>
      <c r="AF124" s="111">
        <v>4.0000000000000036E-2</v>
      </c>
      <c r="AG124" s="263">
        <v>55</v>
      </c>
      <c r="AH124" s="111" t="s">
        <v>89</v>
      </c>
      <c r="AI124" s="125">
        <v>30</v>
      </c>
      <c r="AJ124" s="111" t="s">
        <v>89</v>
      </c>
      <c r="AK124" s="125">
        <v>85</v>
      </c>
      <c r="AL124" s="111" t="s">
        <v>89</v>
      </c>
      <c r="AM124" s="263">
        <v>30</v>
      </c>
      <c r="AN124" s="111">
        <v>0.36363636363636354</v>
      </c>
      <c r="AO124" s="263">
        <v>6</v>
      </c>
      <c r="AP124" s="111">
        <v>1</v>
      </c>
      <c r="AQ124" s="125">
        <v>0</v>
      </c>
      <c r="AR124" s="111" t="s">
        <v>89</v>
      </c>
      <c r="AS124" s="125">
        <v>6</v>
      </c>
      <c r="AT124" s="111">
        <v>1</v>
      </c>
    </row>
    <row r="125" spans="2:46" s="4" customFormat="1" ht="15" hidden="1" customHeight="1" outlineLevel="1" x14ac:dyDescent="0.25">
      <c r="B125" s="135" t="s">
        <v>78</v>
      </c>
      <c r="C125" s="263">
        <v>858</v>
      </c>
      <c r="D125" s="111">
        <v>0.88157894736842102</v>
      </c>
      <c r="E125" s="125">
        <v>1812</v>
      </c>
      <c r="F125" s="111">
        <v>0.3462109955423478</v>
      </c>
      <c r="G125" s="125">
        <v>2670</v>
      </c>
      <c r="H125" s="111">
        <v>0.48168701442841289</v>
      </c>
      <c r="I125" s="263">
        <v>784</v>
      </c>
      <c r="J125" s="111">
        <v>1.2593659942363113</v>
      </c>
      <c r="K125" s="125">
        <v>1778</v>
      </c>
      <c r="L125" s="111">
        <v>0.36036725325172148</v>
      </c>
      <c r="M125" s="125">
        <v>2562</v>
      </c>
      <c r="N125" s="111">
        <v>0.54897218863361541</v>
      </c>
      <c r="O125" s="263">
        <v>305</v>
      </c>
      <c r="P125" s="111" t="s">
        <v>89</v>
      </c>
      <c r="Q125" s="125">
        <v>884</v>
      </c>
      <c r="R125" s="111" t="s">
        <v>89</v>
      </c>
      <c r="S125" s="125">
        <v>1189</v>
      </c>
      <c r="T125" s="111" t="s">
        <v>89</v>
      </c>
      <c r="U125" s="263">
        <v>384</v>
      </c>
      <c r="V125" s="111" t="s">
        <v>89</v>
      </c>
      <c r="W125" s="125">
        <v>594</v>
      </c>
      <c r="X125" s="111" t="s">
        <v>89</v>
      </c>
      <c r="Y125" s="125">
        <v>978</v>
      </c>
      <c r="Z125" s="111" t="s">
        <v>89</v>
      </c>
      <c r="AA125" s="263">
        <v>51</v>
      </c>
      <c r="AB125" s="111">
        <v>-0.12068965517241381</v>
      </c>
      <c r="AC125" s="125">
        <v>34</v>
      </c>
      <c r="AD125" s="111">
        <v>-0.12820512820512819</v>
      </c>
      <c r="AE125" s="125">
        <v>85</v>
      </c>
      <c r="AF125" s="111">
        <v>-0.12371134020618557</v>
      </c>
      <c r="AG125" s="263">
        <v>36</v>
      </c>
      <c r="AH125" s="111" t="s">
        <v>89</v>
      </c>
      <c r="AI125" s="125">
        <v>32</v>
      </c>
      <c r="AJ125" s="111" t="s">
        <v>89</v>
      </c>
      <c r="AK125" s="125">
        <v>68</v>
      </c>
      <c r="AL125" s="111" t="s">
        <v>89</v>
      </c>
      <c r="AM125" s="263">
        <v>21</v>
      </c>
      <c r="AN125" s="111">
        <v>0.23529411764705888</v>
      </c>
      <c r="AO125" s="263">
        <v>2</v>
      </c>
      <c r="AP125" s="111">
        <v>-0.94117647058823528</v>
      </c>
      <c r="AQ125" s="125">
        <v>0</v>
      </c>
      <c r="AR125" s="111" t="s">
        <v>89</v>
      </c>
      <c r="AS125" s="125">
        <v>2</v>
      </c>
      <c r="AT125" s="111">
        <v>-0.94117647058823528</v>
      </c>
    </row>
    <row r="126" spans="2:46" s="4" customFormat="1" ht="15" hidden="1" customHeight="1" outlineLevel="1" x14ac:dyDescent="0.25">
      <c r="B126" s="135" t="s">
        <v>79</v>
      </c>
      <c r="C126" s="263">
        <v>941</v>
      </c>
      <c r="D126" s="111">
        <v>0.87077534791252487</v>
      </c>
      <c r="E126" s="125">
        <v>2070</v>
      </c>
      <c r="F126" s="111">
        <v>0.78756476683937815</v>
      </c>
      <c r="G126" s="125">
        <v>3011</v>
      </c>
      <c r="H126" s="111">
        <v>0.81276339554485255</v>
      </c>
      <c r="I126" s="263">
        <v>853</v>
      </c>
      <c r="J126" s="111">
        <v>1.0504807692307692</v>
      </c>
      <c r="K126" s="125">
        <v>2019</v>
      </c>
      <c r="L126" s="111">
        <v>0.83212341197822148</v>
      </c>
      <c r="M126" s="125">
        <v>2872</v>
      </c>
      <c r="N126" s="111">
        <v>0.89196310935441381</v>
      </c>
      <c r="O126" s="263">
        <v>426</v>
      </c>
      <c r="P126" s="111" t="s">
        <v>89</v>
      </c>
      <c r="Q126" s="125">
        <v>1066</v>
      </c>
      <c r="R126" s="111" t="s">
        <v>89</v>
      </c>
      <c r="S126" s="125">
        <v>1492</v>
      </c>
      <c r="T126" s="111" t="s">
        <v>89</v>
      </c>
      <c r="U126" s="263">
        <v>280</v>
      </c>
      <c r="V126" s="111" t="s">
        <v>89</v>
      </c>
      <c r="W126" s="125">
        <v>633</v>
      </c>
      <c r="X126" s="111" t="s">
        <v>89</v>
      </c>
      <c r="Y126" s="125">
        <v>913</v>
      </c>
      <c r="Z126" s="111" t="s">
        <v>89</v>
      </c>
      <c r="AA126" s="263">
        <v>54</v>
      </c>
      <c r="AB126" s="111">
        <v>-0.22857142857142854</v>
      </c>
      <c r="AC126" s="125">
        <v>51</v>
      </c>
      <c r="AD126" s="111">
        <v>0.18604651162790709</v>
      </c>
      <c r="AE126" s="125">
        <v>105</v>
      </c>
      <c r="AF126" s="111">
        <v>-7.0796460176991149E-2</v>
      </c>
      <c r="AG126" s="263">
        <v>50</v>
      </c>
      <c r="AH126" s="111" t="s">
        <v>89</v>
      </c>
      <c r="AI126" s="125">
        <v>48</v>
      </c>
      <c r="AJ126" s="111" t="s">
        <v>89</v>
      </c>
      <c r="AK126" s="125">
        <v>98</v>
      </c>
      <c r="AL126" s="111" t="s">
        <v>89</v>
      </c>
      <c r="AM126" s="263">
        <v>32</v>
      </c>
      <c r="AN126" s="111">
        <v>1.9090909090909092</v>
      </c>
      <c r="AO126" s="263">
        <v>2</v>
      </c>
      <c r="AP126" s="111">
        <v>-0.66666666666666674</v>
      </c>
      <c r="AQ126" s="125">
        <v>0</v>
      </c>
      <c r="AR126" s="111">
        <v>-1</v>
      </c>
      <c r="AS126" s="125">
        <v>2</v>
      </c>
      <c r="AT126" s="111">
        <v>-0.89473684210526316</v>
      </c>
    </row>
    <row r="127" spans="2:46" s="4" customFormat="1" ht="15" hidden="1" customHeight="1" outlineLevel="1" x14ac:dyDescent="0.25">
      <c r="B127" s="135" t="s">
        <v>80</v>
      </c>
      <c r="C127" s="263">
        <v>953</v>
      </c>
      <c r="D127" s="111">
        <v>0.28958051420838982</v>
      </c>
      <c r="E127" s="125">
        <v>2495</v>
      </c>
      <c r="F127" s="111">
        <v>0.42571428571428571</v>
      </c>
      <c r="G127" s="125">
        <v>3448</v>
      </c>
      <c r="H127" s="111">
        <v>0.38529529931699469</v>
      </c>
      <c r="I127" s="263">
        <v>869</v>
      </c>
      <c r="J127" s="111">
        <v>0.27606461086637291</v>
      </c>
      <c r="K127" s="125">
        <v>2468</v>
      </c>
      <c r="L127" s="111">
        <v>0.41920644048303624</v>
      </c>
      <c r="M127" s="125">
        <v>3337</v>
      </c>
      <c r="N127" s="111">
        <v>0.37892561983471085</v>
      </c>
      <c r="O127" s="263">
        <v>428</v>
      </c>
      <c r="P127" s="111" t="s">
        <v>89</v>
      </c>
      <c r="Q127" s="125">
        <v>1327</v>
      </c>
      <c r="R127" s="111" t="s">
        <v>89</v>
      </c>
      <c r="S127" s="125">
        <v>1755</v>
      </c>
      <c r="T127" s="111" t="s">
        <v>89</v>
      </c>
      <c r="U127" s="263">
        <v>308</v>
      </c>
      <c r="V127" s="111" t="s">
        <v>89</v>
      </c>
      <c r="W127" s="125">
        <v>734</v>
      </c>
      <c r="X127" s="111" t="s">
        <v>89</v>
      </c>
      <c r="Y127" s="125">
        <v>1042</v>
      </c>
      <c r="Z127" s="111" t="s">
        <v>89</v>
      </c>
      <c r="AA127" s="263">
        <v>53</v>
      </c>
      <c r="AB127" s="111">
        <v>0.17777777777777781</v>
      </c>
      <c r="AC127" s="125">
        <v>27</v>
      </c>
      <c r="AD127" s="111">
        <v>1.4545454545454546</v>
      </c>
      <c r="AE127" s="125">
        <v>80</v>
      </c>
      <c r="AF127" s="111">
        <v>0.4285714285714286</v>
      </c>
      <c r="AG127" s="263">
        <v>37</v>
      </c>
      <c r="AH127" s="111" t="s">
        <v>89</v>
      </c>
      <c r="AI127" s="125">
        <v>26</v>
      </c>
      <c r="AJ127" s="111" t="s">
        <v>89</v>
      </c>
      <c r="AK127" s="125">
        <v>63</v>
      </c>
      <c r="AL127" s="111" t="s">
        <v>89</v>
      </c>
      <c r="AM127" s="263">
        <v>28</v>
      </c>
      <c r="AN127" s="111">
        <v>1.7999999999999998</v>
      </c>
      <c r="AO127" s="263">
        <v>3</v>
      </c>
      <c r="AP127" s="111">
        <v>0</v>
      </c>
      <c r="AQ127" s="125">
        <v>0</v>
      </c>
      <c r="AR127" s="111" t="s">
        <v>89</v>
      </c>
      <c r="AS127" s="125">
        <v>3</v>
      </c>
      <c r="AT127" s="111">
        <v>0</v>
      </c>
    </row>
    <row r="128" spans="2:46" s="4" customFormat="1" ht="15" hidden="1" customHeight="1" outlineLevel="1" x14ac:dyDescent="0.25">
      <c r="B128" s="135" t="s">
        <v>81</v>
      </c>
      <c r="C128" s="263">
        <v>1398</v>
      </c>
      <c r="D128" s="111">
        <v>0.34682080924855496</v>
      </c>
      <c r="E128" s="125">
        <v>4025</v>
      </c>
      <c r="F128" s="111">
        <v>0.61906677393403053</v>
      </c>
      <c r="G128" s="125">
        <v>5423</v>
      </c>
      <c r="H128" s="111">
        <v>0.53887627695800222</v>
      </c>
      <c r="I128" s="263">
        <v>1340</v>
      </c>
      <c r="J128" s="111">
        <v>0.35490394337714859</v>
      </c>
      <c r="K128" s="125">
        <v>3997</v>
      </c>
      <c r="L128" s="111">
        <v>0.61169354838709666</v>
      </c>
      <c r="M128" s="125">
        <v>5337</v>
      </c>
      <c r="N128" s="111">
        <v>0.53848371288555774</v>
      </c>
      <c r="O128" s="263">
        <v>782</v>
      </c>
      <c r="P128" s="111" t="s">
        <v>89</v>
      </c>
      <c r="Q128" s="125">
        <v>2705</v>
      </c>
      <c r="R128" s="111" t="s">
        <v>89</v>
      </c>
      <c r="S128" s="125">
        <v>3487</v>
      </c>
      <c r="T128" s="111" t="s">
        <v>89</v>
      </c>
      <c r="U128" s="263">
        <v>258</v>
      </c>
      <c r="V128" s="111" t="s">
        <v>89</v>
      </c>
      <c r="W128" s="125">
        <v>1056</v>
      </c>
      <c r="X128" s="111" t="s">
        <v>89</v>
      </c>
      <c r="Y128" s="125">
        <v>1314</v>
      </c>
      <c r="Z128" s="111" t="s">
        <v>89</v>
      </c>
      <c r="AA128" s="263">
        <v>29</v>
      </c>
      <c r="AB128" s="111">
        <v>-0.1470588235294118</v>
      </c>
      <c r="AC128" s="125">
        <v>22</v>
      </c>
      <c r="AD128" s="111">
        <v>2.6666666666666665</v>
      </c>
      <c r="AE128" s="125">
        <v>51</v>
      </c>
      <c r="AF128" s="111">
        <v>0.27499999999999991</v>
      </c>
      <c r="AG128" s="263">
        <v>25</v>
      </c>
      <c r="AH128" s="111" t="s">
        <v>89</v>
      </c>
      <c r="AI128" s="125">
        <v>20</v>
      </c>
      <c r="AJ128" s="111" t="s">
        <v>89</v>
      </c>
      <c r="AK128" s="125">
        <v>45</v>
      </c>
      <c r="AL128" s="111" t="s">
        <v>89</v>
      </c>
      <c r="AM128" s="263">
        <v>22</v>
      </c>
      <c r="AN128" s="111">
        <v>0.5714285714285714</v>
      </c>
      <c r="AO128" s="263">
        <v>7</v>
      </c>
      <c r="AP128" s="111">
        <v>6</v>
      </c>
      <c r="AQ128" s="125">
        <v>6</v>
      </c>
      <c r="AR128" s="111" t="s">
        <v>89</v>
      </c>
      <c r="AS128" s="125">
        <v>13</v>
      </c>
      <c r="AT128" s="111">
        <v>12</v>
      </c>
    </row>
    <row r="129" spans="2:46" s="4" customFormat="1" ht="15" hidden="1" customHeight="1" outlineLevel="1" x14ac:dyDescent="0.25">
      <c r="B129" s="135" t="s">
        <v>82</v>
      </c>
      <c r="C129" s="263">
        <v>1209</v>
      </c>
      <c r="D129" s="111">
        <v>-4.9382716049383157E-3</v>
      </c>
      <c r="E129" s="125">
        <v>5568</v>
      </c>
      <c r="F129" s="111">
        <v>0.59678806997418987</v>
      </c>
      <c r="G129" s="125">
        <v>6777</v>
      </c>
      <c r="H129" s="111">
        <v>0.44130157379838364</v>
      </c>
      <c r="I129" s="263">
        <v>1140</v>
      </c>
      <c r="J129" s="111">
        <v>-2.5641025641025661E-2</v>
      </c>
      <c r="K129" s="125">
        <v>5522</v>
      </c>
      <c r="L129" s="111">
        <v>0.59965237543453065</v>
      </c>
      <c r="M129" s="125">
        <v>6662</v>
      </c>
      <c r="N129" s="111">
        <v>0.44136737343141497</v>
      </c>
      <c r="O129" s="263">
        <v>659</v>
      </c>
      <c r="P129" s="111" t="s">
        <v>89</v>
      </c>
      <c r="Q129" s="125">
        <v>4015</v>
      </c>
      <c r="R129" s="111" t="s">
        <v>89</v>
      </c>
      <c r="S129" s="125">
        <v>4674</v>
      </c>
      <c r="T129" s="111" t="s">
        <v>89</v>
      </c>
      <c r="U129" s="263">
        <v>219</v>
      </c>
      <c r="V129" s="111" t="s">
        <v>89</v>
      </c>
      <c r="W129" s="125">
        <v>1262</v>
      </c>
      <c r="X129" s="111" t="s">
        <v>89</v>
      </c>
      <c r="Y129" s="125">
        <v>1481</v>
      </c>
      <c r="Z129" s="111" t="s">
        <v>89</v>
      </c>
      <c r="AA129" s="263">
        <v>36</v>
      </c>
      <c r="AB129" s="111">
        <v>0.56521739130434789</v>
      </c>
      <c r="AC129" s="125">
        <v>46</v>
      </c>
      <c r="AD129" s="111">
        <v>0.31428571428571428</v>
      </c>
      <c r="AE129" s="125">
        <v>82</v>
      </c>
      <c r="AF129" s="111">
        <v>0.4137931034482758</v>
      </c>
      <c r="AG129" s="263">
        <v>30</v>
      </c>
      <c r="AH129" s="111" t="s">
        <v>89</v>
      </c>
      <c r="AI129" s="125">
        <v>43</v>
      </c>
      <c r="AJ129" s="111" t="s">
        <v>89</v>
      </c>
      <c r="AK129" s="125">
        <v>73</v>
      </c>
      <c r="AL129" s="111" t="s">
        <v>89</v>
      </c>
      <c r="AM129" s="263">
        <v>30</v>
      </c>
      <c r="AN129" s="111">
        <v>1</v>
      </c>
      <c r="AO129" s="263">
        <v>3</v>
      </c>
      <c r="AP129" s="111">
        <v>-0.5714285714285714</v>
      </c>
      <c r="AQ129" s="125">
        <v>0</v>
      </c>
      <c r="AR129" s="111" t="s">
        <v>89</v>
      </c>
      <c r="AS129" s="125">
        <v>3</v>
      </c>
      <c r="AT129" s="111">
        <v>-0.5714285714285714</v>
      </c>
    </row>
    <row r="130" spans="2:46" s="4" customFormat="1" ht="15" hidden="1" customHeight="1" outlineLevel="1" x14ac:dyDescent="0.25">
      <c r="B130" s="135" t="s">
        <v>83</v>
      </c>
      <c r="C130" s="263">
        <v>1972</v>
      </c>
      <c r="D130" s="111">
        <v>0.85512699905926626</v>
      </c>
      <c r="E130" s="125">
        <v>5741</v>
      </c>
      <c r="F130" s="111">
        <v>0.45304986079473553</v>
      </c>
      <c r="G130" s="125">
        <v>7713</v>
      </c>
      <c r="H130" s="111">
        <v>0.53829278021539695</v>
      </c>
      <c r="I130" s="263">
        <v>1876</v>
      </c>
      <c r="J130" s="111">
        <v>0.84645669291338588</v>
      </c>
      <c r="K130" s="125">
        <v>5694</v>
      </c>
      <c r="L130" s="111">
        <v>0.45925166581240395</v>
      </c>
      <c r="M130" s="125">
        <v>7570</v>
      </c>
      <c r="N130" s="111">
        <v>0.53924359495729979</v>
      </c>
      <c r="O130" s="263">
        <v>1207</v>
      </c>
      <c r="P130" s="111" t="s">
        <v>89</v>
      </c>
      <c r="Q130" s="125">
        <v>3746</v>
      </c>
      <c r="R130" s="111" t="s">
        <v>89</v>
      </c>
      <c r="S130" s="125">
        <v>4953</v>
      </c>
      <c r="T130" s="111" t="s">
        <v>89</v>
      </c>
      <c r="U130" s="263">
        <v>247</v>
      </c>
      <c r="V130" s="111" t="s">
        <v>89</v>
      </c>
      <c r="W130" s="125">
        <v>1550</v>
      </c>
      <c r="X130" s="111" t="s">
        <v>89</v>
      </c>
      <c r="Y130" s="125">
        <v>1797</v>
      </c>
      <c r="Z130" s="111" t="s">
        <v>89</v>
      </c>
      <c r="AA130" s="263">
        <v>61</v>
      </c>
      <c r="AB130" s="111">
        <v>1.3461538461538463</v>
      </c>
      <c r="AC130" s="125">
        <v>47</v>
      </c>
      <c r="AD130" s="111">
        <v>-4.081632653061229E-2</v>
      </c>
      <c r="AE130" s="125">
        <v>108</v>
      </c>
      <c r="AF130" s="111">
        <v>0.43999999999999995</v>
      </c>
      <c r="AG130" s="263">
        <v>35</v>
      </c>
      <c r="AH130" s="111" t="s">
        <v>89</v>
      </c>
      <c r="AI130" s="125">
        <v>45</v>
      </c>
      <c r="AJ130" s="111" t="s">
        <v>89</v>
      </c>
      <c r="AK130" s="125">
        <v>80</v>
      </c>
      <c r="AL130" s="111" t="s">
        <v>89</v>
      </c>
      <c r="AM130" s="263">
        <v>32</v>
      </c>
      <c r="AN130" s="111">
        <v>0.60000000000000009</v>
      </c>
      <c r="AO130" s="263">
        <v>3</v>
      </c>
      <c r="AP130" s="111">
        <v>2</v>
      </c>
      <c r="AQ130" s="125">
        <v>0</v>
      </c>
      <c r="AR130" s="111" t="s">
        <v>89</v>
      </c>
      <c r="AS130" s="125">
        <v>3</v>
      </c>
      <c r="AT130" s="111">
        <v>2</v>
      </c>
    </row>
    <row r="131" spans="2:46" s="4" customFormat="1" ht="15" hidden="1" customHeight="1" outlineLevel="1" x14ac:dyDescent="0.25">
      <c r="B131" s="135" t="s">
        <v>84</v>
      </c>
      <c r="C131" s="263">
        <v>1667</v>
      </c>
      <c r="D131" s="111">
        <v>0.58009478672985781</v>
      </c>
      <c r="E131" s="125">
        <v>5410</v>
      </c>
      <c r="F131" s="111">
        <v>0.46533044420368364</v>
      </c>
      <c r="G131" s="125">
        <v>7077</v>
      </c>
      <c r="H131" s="111">
        <v>0.49083631767432068</v>
      </c>
      <c r="I131" s="263">
        <v>1569</v>
      </c>
      <c r="J131" s="111">
        <v>0.63267429760665972</v>
      </c>
      <c r="K131" s="125">
        <v>5343</v>
      </c>
      <c r="L131" s="111">
        <v>0.46063422635319839</v>
      </c>
      <c r="M131" s="125">
        <v>6912</v>
      </c>
      <c r="N131" s="111">
        <v>0.49642779822472405</v>
      </c>
      <c r="O131" s="263">
        <v>1081</v>
      </c>
      <c r="P131" s="111" t="s">
        <v>89</v>
      </c>
      <c r="Q131" s="125">
        <v>3851</v>
      </c>
      <c r="R131" s="111" t="s">
        <v>89</v>
      </c>
      <c r="S131" s="125">
        <v>4932</v>
      </c>
      <c r="T131" s="111" t="s">
        <v>89</v>
      </c>
      <c r="U131" s="263">
        <v>221</v>
      </c>
      <c r="V131" s="111" t="s">
        <v>89</v>
      </c>
      <c r="W131" s="125">
        <v>1108</v>
      </c>
      <c r="X131" s="111" t="s">
        <v>89</v>
      </c>
      <c r="Y131" s="125">
        <v>1329</v>
      </c>
      <c r="Z131" s="111" t="s">
        <v>89</v>
      </c>
      <c r="AA131" s="263">
        <v>74</v>
      </c>
      <c r="AB131" s="111">
        <v>0.68181818181818188</v>
      </c>
      <c r="AC131" s="125">
        <v>64</v>
      </c>
      <c r="AD131" s="111">
        <v>1.064516129032258</v>
      </c>
      <c r="AE131" s="125">
        <v>138</v>
      </c>
      <c r="AF131" s="111">
        <v>0.84000000000000008</v>
      </c>
      <c r="AG131" s="263">
        <v>58</v>
      </c>
      <c r="AH131" s="111" t="s">
        <v>89</v>
      </c>
      <c r="AI131" s="125">
        <v>60</v>
      </c>
      <c r="AJ131" s="111" t="s">
        <v>89</v>
      </c>
      <c r="AK131" s="125">
        <v>118</v>
      </c>
      <c r="AL131" s="111" t="s">
        <v>89</v>
      </c>
      <c r="AM131" s="263">
        <v>23</v>
      </c>
      <c r="AN131" s="111">
        <v>-0.48888888888888893</v>
      </c>
      <c r="AO131" s="263">
        <v>1</v>
      </c>
      <c r="AP131" s="111">
        <v>-0.8</v>
      </c>
      <c r="AQ131" s="125">
        <v>3</v>
      </c>
      <c r="AR131" s="111">
        <v>0</v>
      </c>
      <c r="AS131" s="125">
        <v>4</v>
      </c>
      <c r="AT131" s="111">
        <v>-0.5</v>
      </c>
    </row>
    <row r="132" spans="2:46" s="4" customFormat="1" ht="15" hidden="1" customHeight="1" outlineLevel="1" x14ac:dyDescent="0.25">
      <c r="B132" s="135" t="s">
        <v>85</v>
      </c>
      <c r="C132" s="263">
        <v>2048</v>
      </c>
      <c r="D132" s="111">
        <v>0.24347298117789928</v>
      </c>
      <c r="E132" s="125">
        <v>3455</v>
      </c>
      <c r="F132" s="111">
        <v>0.59953703703703698</v>
      </c>
      <c r="G132" s="125">
        <v>5503</v>
      </c>
      <c r="H132" s="111">
        <v>0.44549514053060157</v>
      </c>
      <c r="I132" s="263">
        <v>1967</v>
      </c>
      <c r="J132" s="111">
        <v>0.23710691823899377</v>
      </c>
      <c r="K132" s="125">
        <v>3399</v>
      </c>
      <c r="L132" s="111">
        <v>0.61934254406860401</v>
      </c>
      <c r="M132" s="125">
        <v>5366</v>
      </c>
      <c r="N132" s="111">
        <v>0.45459474112225529</v>
      </c>
      <c r="O132" s="263">
        <v>1306</v>
      </c>
      <c r="P132" s="111" t="s">
        <v>89</v>
      </c>
      <c r="Q132" s="125">
        <v>1947</v>
      </c>
      <c r="R132" s="111" t="s">
        <v>89</v>
      </c>
      <c r="S132" s="125">
        <v>3253</v>
      </c>
      <c r="T132" s="111" t="s">
        <v>89</v>
      </c>
      <c r="U132" s="263">
        <v>335</v>
      </c>
      <c r="V132" s="111" t="s">
        <v>89</v>
      </c>
      <c r="W132" s="125">
        <v>1082</v>
      </c>
      <c r="X132" s="111" t="s">
        <v>89</v>
      </c>
      <c r="Y132" s="125">
        <v>1417</v>
      </c>
      <c r="Z132" s="111" t="s">
        <v>89</v>
      </c>
      <c r="AA132" s="263">
        <v>64</v>
      </c>
      <c r="AB132" s="111">
        <v>1.2857142857142856</v>
      </c>
      <c r="AC132" s="125">
        <v>56</v>
      </c>
      <c r="AD132" s="111">
        <v>-8.1967213114754078E-2</v>
      </c>
      <c r="AE132" s="125">
        <v>120</v>
      </c>
      <c r="AF132" s="111">
        <v>0.348314606741573</v>
      </c>
      <c r="AG132" s="263">
        <v>64</v>
      </c>
      <c r="AH132" s="111" t="s">
        <v>89</v>
      </c>
      <c r="AI132" s="125">
        <v>52</v>
      </c>
      <c r="AJ132" s="111" t="s">
        <v>89</v>
      </c>
      <c r="AK132" s="125">
        <v>116</v>
      </c>
      <c r="AL132" s="111" t="s">
        <v>89</v>
      </c>
      <c r="AM132" s="263">
        <v>12</v>
      </c>
      <c r="AN132" s="111">
        <v>-0.52</v>
      </c>
      <c r="AO132" s="263">
        <v>5</v>
      </c>
      <c r="AP132" s="111">
        <v>0.25</v>
      </c>
      <c r="AQ132" s="125">
        <v>0</v>
      </c>
      <c r="AR132" s="111" t="s">
        <v>89</v>
      </c>
      <c r="AS132" s="125">
        <v>5</v>
      </c>
      <c r="AT132" s="111">
        <v>0.25</v>
      </c>
    </row>
    <row r="133" spans="2:46" s="4" customFormat="1" ht="15" hidden="1" customHeight="1" outlineLevel="1" x14ac:dyDescent="0.25">
      <c r="B133" s="135" t="s">
        <v>86</v>
      </c>
      <c r="C133" s="263">
        <v>2186</v>
      </c>
      <c r="D133" s="111">
        <v>0.55698005698005693</v>
      </c>
      <c r="E133" s="125">
        <v>3827</v>
      </c>
      <c r="F133" s="111">
        <v>1.9174434087882775E-2</v>
      </c>
      <c r="G133" s="125">
        <v>6013</v>
      </c>
      <c r="H133" s="111">
        <v>0.16553595658073261</v>
      </c>
      <c r="I133" s="263">
        <v>2085</v>
      </c>
      <c r="J133" s="111">
        <v>0.55713218820014943</v>
      </c>
      <c r="K133" s="125">
        <v>3756</v>
      </c>
      <c r="L133" s="111">
        <v>1.5135135135135203E-2</v>
      </c>
      <c r="M133" s="125">
        <v>5841</v>
      </c>
      <c r="N133" s="111">
        <v>0.1591585632069854</v>
      </c>
      <c r="O133" s="263">
        <v>1589</v>
      </c>
      <c r="P133" s="111" t="s">
        <v>89</v>
      </c>
      <c r="Q133" s="125">
        <v>2021</v>
      </c>
      <c r="R133" s="111" t="s">
        <v>89</v>
      </c>
      <c r="S133" s="125">
        <v>3610</v>
      </c>
      <c r="T133" s="111" t="s">
        <v>89</v>
      </c>
      <c r="U133" s="263">
        <v>455</v>
      </c>
      <c r="V133" s="111" t="s">
        <v>89</v>
      </c>
      <c r="W133" s="125">
        <v>1304</v>
      </c>
      <c r="X133" s="111" t="s">
        <v>89</v>
      </c>
      <c r="Y133" s="125">
        <v>1759</v>
      </c>
      <c r="Z133" s="111" t="s">
        <v>89</v>
      </c>
      <c r="AA133" s="263">
        <v>79</v>
      </c>
      <c r="AB133" s="111">
        <v>0.92682926829268286</v>
      </c>
      <c r="AC133" s="125">
        <v>71</v>
      </c>
      <c r="AD133" s="111">
        <v>0.29090909090909101</v>
      </c>
      <c r="AE133" s="125">
        <v>150</v>
      </c>
      <c r="AF133" s="111">
        <v>0.5625</v>
      </c>
      <c r="AG133" s="263">
        <v>71</v>
      </c>
      <c r="AH133" s="111" t="s">
        <v>89</v>
      </c>
      <c r="AI133" s="125">
        <v>65</v>
      </c>
      <c r="AJ133" s="111" t="s">
        <v>89</v>
      </c>
      <c r="AK133" s="125">
        <v>136</v>
      </c>
      <c r="AL133" s="111" t="s">
        <v>89</v>
      </c>
      <c r="AM133" s="263">
        <v>18</v>
      </c>
      <c r="AN133" s="111">
        <v>0.125</v>
      </c>
      <c r="AO133" s="263">
        <v>4</v>
      </c>
      <c r="AP133" s="111">
        <v>-0.5</v>
      </c>
      <c r="AQ133" s="125">
        <v>0</v>
      </c>
      <c r="AR133" s="111" t="s">
        <v>89</v>
      </c>
      <c r="AS133" s="125">
        <v>4</v>
      </c>
      <c r="AT133" s="111">
        <v>-0.5</v>
      </c>
    </row>
    <row r="134" spans="2:46" s="4" customFormat="1" ht="15" hidden="1" customHeight="1" outlineLevel="1" x14ac:dyDescent="0.25">
      <c r="B134" s="135" t="s">
        <v>87</v>
      </c>
      <c r="C134" s="263">
        <v>1306</v>
      </c>
      <c r="D134" s="111">
        <v>1.0730158730158732</v>
      </c>
      <c r="E134" s="125">
        <v>1522</v>
      </c>
      <c r="F134" s="111">
        <v>0.21662669864108719</v>
      </c>
      <c r="G134" s="125">
        <v>2828</v>
      </c>
      <c r="H134" s="111">
        <v>0.50345560871876671</v>
      </c>
      <c r="I134" s="263">
        <v>1226</v>
      </c>
      <c r="J134" s="111">
        <v>1.1433566433566433</v>
      </c>
      <c r="K134" s="125">
        <v>1500</v>
      </c>
      <c r="L134" s="111">
        <v>0.23660346248969488</v>
      </c>
      <c r="M134" s="125">
        <v>2726</v>
      </c>
      <c r="N134" s="111">
        <v>0.52717086834733884</v>
      </c>
      <c r="O134" s="263">
        <v>807</v>
      </c>
      <c r="P134" s="111" t="s">
        <v>89</v>
      </c>
      <c r="Q134" s="125">
        <v>714</v>
      </c>
      <c r="R134" s="111" t="s">
        <v>89</v>
      </c>
      <c r="S134" s="125">
        <v>1521</v>
      </c>
      <c r="T134" s="111" t="s">
        <v>89</v>
      </c>
      <c r="U134" s="263">
        <v>492</v>
      </c>
      <c r="V134" s="111" t="s">
        <v>89</v>
      </c>
      <c r="W134" s="125">
        <v>675</v>
      </c>
      <c r="X134" s="111" t="s">
        <v>89</v>
      </c>
      <c r="Y134" s="125">
        <v>1167</v>
      </c>
      <c r="Z134" s="111" t="s">
        <v>89</v>
      </c>
      <c r="AA134" s="263">
        <v>70</v>
      </c>
      <c r="AB134" s="111">
        <v>0.66666666666666674</v>
      </c>
      <c r="AC134" s="125">
        <v>22</v>
      </c>
      <c r="AD134" s="111">
        <v>-0.42105263157894735</v>
      </c>
      <c r="AE134" s="125">
        <v>92</v>
      </c>
      <c r="AF134" s="111">
        <v>0.14999999999999991</v>
      </c>
      <c r="AG134" s="263">
        <v>56</v>
      </c>
      <c r="AH134" s="111" t="s">
        <v>89</v>
      </c>
      <c r="AI134" s="125">
        <v>20</v>
      </c>
      <c r="AJ134" s="111" t="s">
        <v>89</v>
      </c>
      <c r="AK134" s="125">
        <v>76</v>
      </c>
      <c r="AL134" s="111" t="s">
        <v>89</v>
      </c>
      <c r="AM134" s="263">
        <v>9</v>
      </c>
      <c r="AN134" s="111">
        <v>-0.4</v>
      </c>
      <c r="AO134" s="263">
        <v>1</v>
      </c>
      <c r="AP134" s="111">
        <v>0</v>
      </c>
      <c r="AQ134" s="125">
        <v>0</v>
      </c>
      <c r="AR134" s="111" t="s">
        <v>89</v>
      </c>
      <c r="AS134" s="125">
        <v>1</v>
      </c>
      <c r="AT134" s="111">
        <v>0</v>
      </c>
    </row>
    <row r="135" spans="2:46" s="4" customFormat="1" ht="15" hidden="1" customHeight="1" outlineLevel="1" x14ac:dyDescent="0.25">
      <c r="B135" s="135" t="s">
        <v>88</v>
      </c>
      <c r="C135" s="263">
        <v>1379</v>
      </c>
      <c r="D135" s="111">
        <v>0.82166446499339507</v>
      </c>
      <c r="E135" s="125">
        <v>2411</v>
      </c>
      <c r="F135" s="111">
        <v>0.39930354033662208</v>
      </c>
      <c r="G135" s="125">
        <v>3790</v>
      </c>
      <c r="H135" s="111">
        <v>0.52822580645161299</v>
      </c>
      <c r="I135" s="263">
        <v>1034</v>
      </c>
      <c r="J135" s="111">
        <v>0.64126984126984121</v>
      </c>
      <c r="K135" s="125">
        <v>2258</v>
      </c>
      <c r="L135" s="111">
        <v>0.34886499402628446</v>
      </c>
      <c r="M135" s="125">
        <v>3292</v>
      </c>
      <c r="N135" s="111">
        <v>0.42881944444444442</v>
      </c>
      <c r="O135" s="263">
        <v>578</v>
      </c>
      <c r="P135" s="111" t="s">
        <v>89</v>
      </c>
      <c r="Q135" s="125">
        <v>1072</v>
      </c>
      <c r="R135" s="111" t="s">
        <v>89</v>
      </c>
      <c r="S135" s="125">
        <v>1650</v>
      </c>
      <c r="T135" s="111" t="s">
        <v>89</v>
      </c>
      <c r="U135" s="263">
        <v>429</v>
      </c>
      <c r="V135" s="111" t="s">
        <v>89</v>
      </c>
      <c r="W135" s="125">
        <v>843</v>
      </c>
      <c r="X135" s="111" t="s">
        <v>89</v>
      </c>
      <c r="Y135" s="125">
        <v>1272</v>
      </c>
      <c r="Z135" s="111" t="s">
        <v>89</v>
      </c>
      <c r="AA135" s="263">
        <v>251</v>
      </c>
      <c r="AB135" s="111">
        <v>2.4861111111111112</v>
      </c>
      <c r="AC135" s="125">
        <v>141</v>
      </c>
      <c r="AD135" s="111">
        <v>1.8775510204081631</v>
      </c>
      <c r="AE135" s="125">
        <v>392</v>
      </c>
      <c r="AF135" s="111">
        <v>2.2396694214876032</v>
      </c>
      <c r="AG135" s="263">
        <v>191</v>
      </c>
      <c r="AH135" s="111" t="s">
        <v>89</v>
      </c>
      <c r="AI135" s="125">
        <v>132</v>
      </c>
      <c r="AJ135" s="111" t="s">
        <v>89</v>
      </c>
      <c r="AK135" s="125">
        <v>323</v>
      </c>
      <c r="AL135" s="111" t="s">
        <v>89</v>
      </c>
      <c r="AM135" s="263">
        <v>92</v>
      </c>
      <c r="AN135" s="111">
        <v>1.358974358974359</v>
      </c>
      <c r="AO135" s="263">
        <v>2</v>
      </c>
      <c r="AP135" s="111">
        <v>-0.875</v>
      </c>
      <c r="AQ135" s="125">
        <v>12</v>
      </c>
      <c r="AR135" s="111" t="s">
        <v>89</v>
      </c>
      <c r="AS135" s="125">
        <v>14</v>
      </c>
      <c r="AT135" s="111">
        <v>-0.125</v>
      </c>
    </row>
    <row r="136" spans="2:46" s="4" customFormat="1" ht="15.75" collapsed="1" x14ac:dyDescent="0.25">
      <c r="B136" s="64">
        <v>2006</v>
      </c>
      <c r="C136" s="275">
        <v>16547</v>
      </c>
      <c r="D136" s="66">
        <v>0.51418374816983903</v>
      </c>
      <c r="E136" s="65">
        <v>40232</v>
      </c>
      <c r="F136" s="66">
        <v>0.43220248478160261</v>
      </c>
      <c r="G136" s="65">
        <v>56779</v>
      </c>
      <c r="H136" s="66">
        <v>0.45516286937133188</v>
      </c>
      <c r="I136" s="275">
        <v>15265</v>
      </c>
      <c r="J136" s="66">
        <v>0.51981282357626446</v>
      </c>
      <c r="K136" s="65">
        <v>39598</v>
      </c>
      <c r="L136" s="66">
        <v>0.43361934759784226</v>
      </c>
      <c r="M136" s="65">
        <v>54863</v>
      </c>
      <c r="N136" s="66">
        <v>0.45660427452542152</v>
      </c>
      <c r="O136" s="275">
        <v>9425</v>
      </c>
      <c r="P136" s="66" t="s">
        <v>89</v>
      </c>
      <c r="Q136" s="65">
        <v>24204</v>
      </c>
      <c r="R136" s="66" t="s">
        <v>89</v>
      </c>
      <c r="S136" s="65">
        <v>33629</v>
      </c>
      <c r="T136" s="66" t="s">
        <v>89</v>
      </c>
      <c r="U136" s="275">
        <v>3824</v>
      </c>
      <c r="V136" s="66" t="s">
        <v>89</v>
      </c>
      <c r="W136" s="65">
        <v>11470</v>
      </c>
      <c r="X136" s="66" t="s">
        <v>89</v>
      </c>
      <c r="Y136" s="65">
        <v>15294</v>
      </c>
      <c r="Z136" s="66" t="s">
        <v>89</v>
      </c>
      <c r="AA136" s="275">
        <v>894</v>
      </c>
      <c r="AB136" s="66">
        <v>0.63736263736263732</v>
      </c>
      <c r="AC136" s="65">
        <v>613</v>
      </c>
      <c r="AD136" s="66">
        <v>0.35022026431718056</v>
      </c>
      <c r="AE136" s="65">
        <v>1507</v>
      </c>
      <c r="AF136" s="66">
        <v>0.5069999999999999</v>
      </c>
      <c r="AG136" s="275">
        <v>708</v>
      </c>
      <c r="AH136" s="66" t="s">
        <v>89</v>
      </c>
      <c r="AI136" s="65">
        <v>573</v>
      </c>
      <c r="AJ136" s="66" t="s">
        <v>89</v>
      </c>
      <c r="AK136" s="65">
        <v>1281</v>
      </c>
      <c r="AL136" s="66" t="s">
        <v>89</v>
      </c>
      <c r="AM136" s="275">
        <v>349</v>
      </c>
      <c r="AN136" s="66">
        <v>0.40160642570281135</v>
      </c>
      <c r="AO136" s="275">
        <v>39</v>
      </c>
      <c r="AP136" s="66">
        <v>-0.5617977528089888</v>
      </c>
      <c r="AQ136" s="65">
        <v>21</v>
      </c>
      <c r="AR136" s="66">
        <v>0.3125</v>
      </c>
      <c r="AS136" s="65">
        <v>60</v>
      </c>
      <c r="AT136" s="66">
        <v>-0.4285714285714286</v>
      </c>
    </row>
    <row r="137" spans="2:46" s="4" customFormat="1" ht="15" hidden="1" customHeight="1" outlineLevel="1" x14ac:dyDescent="0.25">
      <c r="B137" s="135" t="s">
        <v>77</v>
      </c>
      <c r="C137" s="263">
        <v>421</v>
      </c>
      <c r="D137" s="111">
        <v>-0.52749719416386087</v>
      </c>
      <c r="E137" s="125">
        <v>1332</v>
      </c>
      <c r="F137" s="111">
        <v>-0.32317073170731703</v>
      </c>
      <c r="G137" s="125">
        <v>1753</v>
      </c>
      <c r="H137" s="111">
        <v>-0.38684854844351169</v>
      </c>
      <c r="I137" s="263">
        <v>333</v>
      </c>
      <c r="J137" s="111">
        <v>-0.59040590405904059</v>
      </c>
      <c r="K137" s="125">
        <v>1295</v>
      </c>
      <c r="L137" s="111">
        <v>-0.32657306292251687</v>
      </c>
      <c r="M137" s="125">
        <v>1628</v>
      </c>
      <c r="N137" s="111">
        <v>-0.40497076023391809</v>
      </c>
      <c r="O137" s="263"/>
      <c r="P137" s="132"/>
      <c r="Q137" s="125"/>
      <c r="R137" s="132"/>
      <c r="S137" s="125"/>
      <c r="T137" s="137"/>
      <c r="U137" s="263"/>
      <c r="V137" s="132"/>
      <c r="W137" s="125"/>
      <c r="X137" s="132"/>
      <c r="Y137" s="125"/>
      <c r="Z137" s="505"/>
      <c r="AA137" s="263">
        <v>63</v>
      </c>
      <c r="AB137" s="111">
        <v>0.16666666666666674</v>
      </c>
      <c r="AC137" s="125">
        <v>37</v>
      </c>
      <c r="AD137" s="111">
        <v>-0.17777777777777781</v>
      </c>
      <c r="AE137" s="125">
        <v>100</v>
      </c>
      <c r="AF137" s="111">
        <v>1.0101010101010166E-2</v>
      </c>
      <c r="AG137" s="263"/>
      <c r="AH137" s="132"/>
      <c r="AI137" s="125"/>
      <c r="AJ137" s="132"/>
      <c r="AK137" s="125"/>
      <c r="AL137" s="137"/>
      <c r="AM137" s="263">
        <v>22</v>
      </c>
      <c r="AN137" s="111">
        <v>0.83333333333333326</v>
      </c>
      <c r="AO137" s="263">
        <v>3</v>
      </c>
      <c r="AP137" s="111">
        <v>-0.75</v>
      </c>
      <c r="AQ137" s="125">
        <v>0</v>
      </c>
      <c r="AR137" s="111" t="s">
        <v>89</v>
      </c>
      <c r="AS137" s="125">
        <v>3</v>
      </c>
      <c r="AT137" s="111">
        <v>-0.75</v>
      </c>
    </row>
    <row r="138" spans="2:46" s="4" customFormat="1" ht="15" hidden="1" customHeight="1" outlineLevel="1" x14ac:dyDescent="0.25">
      <c r="B138" s="135" t="s">
        <v>78</v>
      </c>
      <c r="C138" s="263">
        <v>456</v>
      </c>
      <c r="D138" s="111">
        <v>-3.1847133757961776E-2</v>
      </c>
      <c r="E138" s="125">
        <v>1346</v>
      </c>
      <c r="F138" s="111">
        <v>-0.28933474128827874</v>
      </c>
      <c r="G138" s="125">
        <v>1802</v>
      </c>
      <c r="H138" s="111">
        <v>-0.23805496828752648</v>
      </c>
      <c r="I138" s="263">
        <v>347</v>
      </c>
      <c r="J138" s="111">
        <v>-6.9705093833780207E-2</v>
      </c>
      <c r="K138" s="125">
        <v>1307</v>
      </c>
      <c r="L138" s="111">
        <v>-0.29768941429339069</v>
      </c>
      <c r="M138" s="125">
        <v>1654</v>
      </c>
      <c r="N138" s="111">
        <v>-0.25962399283795878</v>
      </c>
      <c r="O138" s="263"/>
      <c r="P138" s="132"/>
      <c r="Q138" s="125"/>
      <c r="R138" s="132"/>
      <c r="S138" s="125"/>
      <c r="T138" s="137"/>
      <c r="U138" s="263"/>
      <c r="V138" s="132"/>
      <c r="W138" s="125"/>
      <c r="X138" s="132"/>
      <c r="Y138" s="125"/>
      <c r="Z138" s="505"/>
      <c r="AA138" s="263">
        <v>58</v>
      </c>
      <c r="AB138" s="111">
        <v>0</v>
      </c>
      <c r="AC138" s="125">
        <v>39</v>
      </c>
      <c r="AD138" s="111">
        <v>0.18181818181818188</v>
      </c>
      <c r="AE138" s="125">
        <v>97</v>
      </c>
      <c r="AF138" s="111">
        <v>6.5934065934065922E-2</v>
      </c>
      <c r="AG138" s="263"/>
      <c r="AH138" s="132"/>
      <c r="AI138" s="125"/>
      <c r="AJ138" s="132"/>
      <c r="AK138" s="125"/>
      <c r="AL138" s="137"/>
      <c r="AM138" s="263">
        <v>17</v>
      </c>
      <c r="AN138" s="111">
        <v>-0.54054054054054057</v>
      </c>
      <c r="AO138" s="263">
        <v>34</v>
      </c>
      <c r="AP138" s="111">
        <v>10.333333333333334</v>
      </c>
      <c r="AQ138" s="125">
        <v>0</v>
      </c>
      <c r="AR138" s="111" t="s">
        <v>89</v>
      </c>
      <c r="AS138" s="125">
        <v>34</v>
      </c>
      <c r="AT138" s="111">
        <v>10.333333333333334</v>
      </c>
    </row>
    <row r="139" spans="2:46" s="4" customFormat="1" ht="15" hidden="1" customHeight="1" outlineLevel="1" x14ac:dyDescent="0.25">
      <c r="B139" s="135" t="s">
        <v>79</v>
      </c>
      <c r="C139" s="263">
        <v>503</v>
      </c>
      <c r="D139" s="111">
        <v>-7.0240295748613679E-2</v>
      </c>
      <c r="E139" s="125">
        <v>1158</v>
      </c>
      <c r="F139" s="111">
        <v>-0.3271353864032539</v>
      </c>
      <c r="G139" s="125">
        <v>1661</v>
      </c>
      <c r="H139" s="111">
        <v>-0.2656940760389036</v>
      </c>
      <c r="I139" s="263">
        <v>416</v>
      </c>
      <c r="J139" s="111">
        <v>-0.10151187904967607</v>
      </c>
      <c r="K139" s="125">
        <v>1102</v>
      </c>
      <c r="L139" s="111">
        <v>-0.348314606741573</v>
      </c>
      <c r="M139" s="125">
        <v>1518</v>
      </c>
      <c r="N139" s="111">
        <v>-0.29526462395543174</v>
      </c>
      <c r="O139" s="263"/>
      <c r="P139" s="132"/>
      <c r="Q139" s="125"/>
      <c r="R139" s="132"/>
      <c r="S139" s="125"/>
      <c r="T139" s="137"/>
      <c r="U139" s="263"/>
      <c r="V139" s="132"/>
      <c r="W139" s="125"/>
      <c r="X139" s="132"/>
      <c r="Y139" s="125"/>
      <c r="Z139" s="505"/>
      <c r="AA139" s="263">
        <v>70</v>
      </c>
      <c r="AB139" s="111">
        <v>0.75</v>
      </c>
      <c r="AC139" s="125">
        <v>43</v>
      </c>
      <c r="AD139" s="111">
        <v>0.43333333333333335</v>
      </c>
      <c r="AE139" s="125">
        <v>113</v>
      </c>
      <c r="AF139" s="111">
        <v>0.61428571428571432</v>
      </c>
      <c r="AG139" s="263"/>
      <c r="AH139" s="132"/>
      <c r="AI139" s="125"/>
      <c r="AJ139" s="132"/>
      <c r="AK139" s="125"/>
      <c r="AL139" s="137"/>
      <c r="AM139" s="263">
        <v>11</v>
      </c>
      <c r="AN139" s="111">
        <v>-0.69444444444444442</v>
      </c>
      <c r="AO139" s="263">
        <v>6</v>
      </c>
      <c r="AP139" s="111">
        <v>2</v>
      </c>
      <c r="AQ139" s="125">
        <v>13</v>
      </c>
      <c r="AR139" s="111" t="s">
        <v>89</v>
      </c>
      <c r="AS139" s="125">
        <v>19</v>
      </c>
      <c r="AT139" s="111">
        <v>8.5</v>
      </c>
    </row>
    <row r="140" spans="2:46" s="4" customFormat="1" ht="15" hidden="1" customHeight="1" outlineLevel="1" x14ac:dyDescent="0.25">
      <c r="B140" s="135" t="s">
        <v>80</v>
      </c>
      <c r="C140" s="263">
        <v>739</v>
      </c>
      <c r="D140" s="111">
        <v>0.43217054263565902</v>
      </c>
      <c r="E140" s="125">
        <v>1750</v>
      </c>
      <c r="F140" s="111">
        <v>-0.13793103448275867</v>
      </c>
      <c r="G140" s="125">
        <v>2489</v>
      </c>
      <c r="H140" s="111">
        <v>-2.2388059701492491E-2</v>
      </c>
      <c r="I140" s="263">
        <v>681</v>
      </c>
      <c r="J140" s="111">
        <v>0.62918660287081329</v>
      </c>
      <c r="K140" s="125">
        <v>1739</v>
      </c>
      <c r="L140" s="111">
        <v>-0.12788365095285859</v>
      </c>
      <c r="M140" s="125">
        <v>2420</v>
      </c>
      <c r="N140" s="111">
        <v>3.3167495854062867E-3</v>
      </c>
      <c r="O140" s="263"/>
      <c r="P140" s="132"/>
      <c r="Q140" s="125"/>
      <c r="R140" s="132"/>
      <c r="S140" s="125"/>
      <c r="T140" s="137"/>
      <c r="U140" s="263"/>
      <c r="V140" s="132"/>
      <c r="W140" s="125"/>
      <c r="X140" s="132"/>
      <c r="Y140" s="125"/>
      <c r="Z140" s="505"/>
      <c r="AA140" s="263">
        <v>45</v>
      </c>
      <c r="AB140" s="111">
        <v>-0.30769230769230771</v>
      </c>
      <c r="AC140" s="125">
        <v>11</v>
      </c>
      <c r="AD140" s="111">
        <v>-0.69444444444444442</v>
      </c>
      <c r="AE140" s="125">
        <v>56</v>
      </c>
      <c r="AF140" s="111">
        <v>-0.4455445544554455</v>
      </c>
      <c r="AG140" s="263"/>
      <c r="AH140" s="132"/>
      <c r="AI140" s="125"/>
      <c r="AJ140" s="132"/>
      <c r="AK140" s="125"/>
      <c r="AL140" s="137"/>
      <c r="AM140" s="263">
        <v>10</v>
      </c>
      <c r="AN140" s="111">
        <v>-0.65517241379310343</v>
      </c>
      <c r="AO140" s="263">
        <v>3</v>
      </c>
      <c r="AP140" s="111">
        <v>-0.25</v>
      </c>
      <c r="AQ140" s="125">
        <v>0</v>
      </c>
      <c r="AR140" s="111" t="s">
        <v>89</v>
      </c>
      <c r="AS140" s="125">
        <v>3</v>
      </c>
      <c r="AT140" s="111">
        <v>-0.25</v>
      </c>
    </row>
    <row r="141" spans="2:46" s="4" customFormat="1" ht="15" hidden="1" customHeight="1" outlineLevel="1" x14ac:dyDescent="0.25">
      <c r="B141" s="135" t="s">
        <v>81</v>
      </c>
      <c r="C141" s="263">
        <v>1038</v>
      </c>
      <c r="D141" s="111">
        <v>0.41416893732970017</v>
      </c>
      <c r="E141" s="125">
        <v>2486</v>
      </c>
      <c r="F141" s="111">
        <v>8.1103000811029169E-3</v>
      </c>
      <c r="G141" s="125">
        <v>3524</v>
      </c>
      <c r="H141" s="111">
        <v>0.10125000000000006</v>
      </c>
      <c r="I141" s="263">
        <v>989</v>
      </c>
      <c r="J141" s="111">
        <v>0.45014662756598245</v>
      </c>
      <c r="K141" s="125">
        <v>2480</v>
      </c>
      <c r="L141" s="111">
        <v>1.722723543888427E-2</v>
      </c>
      <c r="M141" s="125">
        <v>3469</v>
      </c>
      <c r="N141" s="111">
        <v>0.11185897435897441</v>
      </c>
      <c r="O141" s="263"/>
      <c r="P141" s="132"/>
      <c r="Q141" s="125"/>
      <c r="R141" s="132"/>
      <c r="S141" s="125"/>
      <c r="T141" s="137"/>
      <c r="U141" s="263"/>
      <c r="V141" s="132"/>
      <c r="W141" s="125"/>
      <c r="X141" s="132"/>
      <c r="Y141" s="125"/>
      <c r="Z141" s="505"/>
      <c r="AA141" s="263">
        <v>34</v>
      </c>
      <c r="AB141" s="111">
        <v>0.21428571428571419</v>
      </c>
      <c r="AC141" s="125">
        <v>6</v>
      </c>
      <c r="AD141" s="111">
        <v>-0.7857142857142857</v>
      </c>
      <c r="AE141" s="125">
        <v>40</v>
      </c>
      <c r="AF141" s="111">
        <v>-0.2857142857142857</v>
      </c>
      <c r="AG141" s="263"/>
      <c r="AH141" s="132"/>
      <c r="AI141" s="125"/>
      <c r="AJ141" s="132"/>
      <c r="AK141" s="125"/>
      <c r="AL141" s="137"/>
      <c r="AM141" s="263">
        <v>14</v>
      </c>
      <c r="AN141" s="111">
        <v>-0.36363636363636365</v>
      </c>
      <c r="AO141" s="263">
        <v>1</v>
      </c>
      <c r="AP141" s="111">
        <v>-0.5</v>
      </c>
      <c r="AQ141" s="125">
        <v>0</v>
      </c>
      <c r="AR141" s="111" t="s">
        <v>89</v>
      </c>
      <c r="AS141" s="125">
        <v>1</v>
      </c>
      <c r="AT141" s="111">
        <v>-0.5</v>
      </c>
    </row>
    <row r="142" spans="2:46" s="4" customFormat="1" ht="15" hidden="1" customHeight="1" outlineLevel="1" x14ac:dyDescent="0.25">
      <c r="B142" s="135" t="s">
        <v>82</v>
      </c>
      <c r="C142" s="263">
        <v>1215</v>
      </c>
      <c r="D142" s="111">
        <v>0.49446494464944646</v>
      </c>
      <c r="E142" s="125">
        <v>3487</v>
      </c>
      <c r="F142" s="111">
        <v>0.31584905660377349</v>
      </c>
      <c r="G142" s="125">
        <v>4702</v>
      </c>
      <c r="H142" s="111">
        <v>0.35778226970834526</v>
      </c>
      <c r="I142" s="263">
        <v>1170</v>
      </c>
      <c r="J142" s="111">
        <v>0.51358344113842169</v>
      </c>
      <c r="K142" s="125">
        <v>3452</v>
      </c>
      <c r="L142" s="111">
        <v>0.3175572519083969</v>
      </c>
      <c r="M142" s="125">
        <v>4622</v>
      </c>
      <c r="N142" s="111">
        <v>0.36221632773356904</v>
      </c>
      <c r="O142" s="263"/>
      <c r="P142" s="132"/>
      <c r="Q142" s="125"/>
      <c r="R142" s="132"/>
      <c r="S142" s="125"/>
      <c r="T142" s="137"/>
      <c r="U142" s="263"/>
      <c r="V142" s="132"/>
      <c r="W142" s="125"/>
      <c r="X142" s="132"/>
      <c r="Y142" s="125"/>
      <c r="Z142" s="505"/>
      <c r="AA142" s="263">
        <v>23</v>
      </c>
      <c r="AB142" s="111">
        <v>-4.166666666666663E-2</v>
      </c>
      <c r="AC142" s="125">
        <v>35</v>
      </c>
      <c r="AD142" s="111">
        <v>0.16666666666666674</v>
      </c>
      <c r="AE142" s="125">
        <v>58</v>
      </c>
      <c r="AF142" s="111">
        <v>7.4074074074074181E-2</v>
      </c>
      <c r="AG142" s="263"/>
      <c r="AH142" s="132"/>
      <c r="AI142" s="125"/>
      <c r="AJ142" s="132"/>
      <c r="AK142" s="125"/>
      <c r="AL142" s="137"/>
      <c r="AM142" s="263">
        <v>15</v>
      </c>
      <c r="AN142" s="111">
        <v>0.66666666666666674</v>
      </c>
      <c r="AO142" s="263">
        <v>7</v>
      </c>
      <c r="AP142" s="111">
        <v>0</v>
      </c>
      <c r="AQ142" s="125">
        <v>0</v>
      </c>
      <c r="AR142" s="111" t="s">
        <v>89</v>
      </c>
      <c r="AS142" s="125">
        <v>7</v>
      </c>
      <c r="AT142" s="111">
        <v>0</v>
      </c>
    </row>
    <row r="143" spans="2:46" s="4" customFormat="1" ht="15" hidden="1" customHeight="1" outlineLevel="1" x14ac:dyDescent="0.25">
      <c r="B143" s="135" t="s">
        <v>83</v>
      </c>
      <c r="C143" s="263">
        <v>1063</v>
      </c>
      <c r="D143" s="111">
        <v>0.63287250384024585</v>
      </c>
      <c r="E143" s="125">
        <v>3951</v>
      </c>
      <c r="F143" s="111">
        <v>0.48422238918106686</v>
      </c>
      <c r="G143" s="125">
        <v>5014</v>
      </c>
      <c r="H143" s="111">
        <v>0.51343193480229399</v>
      </c>
      <c r="I143" s="263">
        <v>1016</v>
      </c>
      <c r="J143" s="111">
        <v>0.67656765676567665</v>
      </c>
      <c r="K143" s="125">
        <v>3902</v>
      </c>
      <c r="L143" s="111">
        <v>0.47300868252170636</v>
      </c>
      <c r="M143" s="125">
        <v>4918</v>
      </c>
      <c r="N143" s="111">
        <v>0.5109062980030723</v>
      </c>
      <c r="O143" s="263"/>
      <c r="P143" s="132"/>
      <c r="Q143" s="125"/>
      <c r="R143" s="132"/>
      <c r="S143" s="125"/>
      <c r="T143" s="137"/>
      <c r="U143" s="263"/>
      <c r="V143" s="132"/>
      <c r="W143" s="125"/>
      <c r="X143" s="132"/>
      <c r="Y143" s="125"/>
      <c r="Z143" s="505"/>
      <c r="AA143" s="263">
        <v>26</v>
      </c>
      <c r="AB143" s="111">
        <v>0.36842105263157898</v>
      </c>
      <c r="AC143" s="125">
        <v>49</v>
      </c>
      <c r="AD143" s="111">
        <v>2.7692307692307692</v>
      </c>
      <c r="AE143" s="125">
        <v>75</v>
      </c>
      <c r="AF143" s="111">
        <v>1.34375</v>
      </c>
      <c r="AG143" s="263"/>
      <c r="AH143" s="132"/>
      <c r="AI143" s="125"/>
      <c r="AJ143" s="132"/>
      <c r="AK143" s="125"/>
      <c r="AL143" s="137"/>
      <c r="AM143" s="263">
        <v>20</v>
      </c>
      <c r="AN143" s="111">
        <v>0</v>
      </c>
      <c r="AO143" s="263">
        <v>1</v>
      </c>
      <c r="AP143" s="111">
        <v>-0.83333333333333337</v>
      </c>
      <c r="AQ143" s="125">
        <v>0</v>
      </c>
      <c r="AR143" s="111" t="s">
        <v>89</v>
      </c>
      <c r="AS143" s="125">
        <v>1</v>
      </c>
      <c r="AT143" s="111">
        <v>-0.83333333333333337</v>
      </c>
    </row>
    <row r="144" spans="2:46" s="4" customFormat="1" ht="15" hidden="1" customHeight="1" outlineLevel="1" x14ac:dyDescent="0.25">
      <c r="B144" s="135" t="s">
        <v>84</v>
      </c>
      <c r="C144" s="263">
        <v>1055</v>
      </c>
      <c r="D144" s="111">
        <v>1.1663244353182751</v>
      </c>
      <c r="E144" s="125">
        <v>3692</v>
      </c>
      <c r="F144" s="111">
        <v>0.63290579389650592</v>
      </c>
      <c r="G144" s="125">
        <v>4747</v>
      </c>
      <c r="H144" s="111">
        <v>0.72743813682678304</v>
      </c>
      <c r="I144" s="263">
        <v>961</v>
      </c>
      <c r="J144" s="111">
        <v>1.1595505617977526</v>
      </c>
      <c r="K144" s="125">
        <v>3658</v>
      </c>
      <c r="L144" s="111">
        <v>0.63376507369361312</v>
      </c>
      <c r="M144" s="125">
        <v>4619</v>
      </c>
      <c r="N144" s="111">
        <v>0.72093889716840542</v>
      </c>
      <c r="O144" s="263"/>
      <c r="P144" s="132"/>
      <c r="Q144" s="125"/>
      <c r="R144" s="132"/>
      <c r="S144" s="125"/>
      <c r="T144" s="137"/>
      <c r="U144" s="263"/>
      <c r="V144" s="132"/>
      <c r="W144" s="125"/>
      <c r="X144" s="132"/>
      <c r="Y144" s="125"/>
      <c r="Z144" s="505"/>
      <c r="AA144" s="263">
        <v>44</v>
      </c>
      <c r="AB144" s="111">
        <v>2.1428571428571428</v>
      </c>
      <c r="AC144" s="125">
        <v>31</v>
      </c>
      <c r="AD144" s="111">
        <v>0.40909090909090917</v>
      </c>
      <c r="AE144" s="125">
        <v>75</v>
      </c>
      <c r="AF144" s="111">
        <v>1.0833333333333335</v>
      </c>
      <c r="AG144" s="263"/>
      <c r="AH144" s="132"/>
      <c r="AI144" s="125"/>
      <c r="AJ144" s="132"/>
      <c r="AK144" s="125"/>
      <c r="AL144" s="137"/>
      <c r="AM144" s="263">
        <v>45</v>
      </c>
      <c r="AN144" s="111">
        <v>2.75</v>
      </c>
      <c r="AO144" s="263">
        <v>5</v>
      </c>
      <c r="AP144" s="111">
        <v>-0.6875</v>
      </c>
      <c r="AQ144" s="125">
        <v>3</v>
      </c>
      <c r="AR144" s="111" t="s">
        <v>89</v>
      </c>
      <c r="AS144" s="125">
        <v>8</v>
      </c>
      <c r="AT144" s="111">
        <v>-0.5</v>
      </c>
    </row>
    <row r="145" spans="2:46" s="4" customFormat="1" ht="15" hidden="1" customHeight="1" outlineLevel="1" x14ac:dyDescent="0.25">
      <c r="B145" s="135" t="s">
        <v>85</v>
      </c>
      <c r="C145" s="263">
        <v>1647</v>
      </c>
      <c r="D145" s="111">
        <v>4.1308411214953269</v>
      </c>
      <c r="E145" s="125">
        <v>2160</v>
      </c>
      <c r="F145" s="111">
        <v>-0.11074516261836143</v>
      </c>
      <c r="G145" s="125">
        <v>3807</v>
      </c>
      <c r="H145" s="111">
        <v>0.38436363636363646</v>
      </c>
      <c r="I145" s="263">
        <v>1590</v>
      </c>
      <c r="J145" s="111">
        <v>4.698924731182796</v>
      </c>
      <c r="K145" s="125">
        <v>2099</v>
      </c>
      <c r="L145" s="111">
        <v>-0.12832225913621265</v>
      </c>
      <c r="M145" s="125">
        <v>3689</v>
      </c>
      <c r="N145" s="111">
        <v>0.3729065872720505</v>
      </c>
      <c r="O145" s="263"/>
      <c r="P145" s="132"/>
      <c r="Q145" s="125"/>
      <c r="R145" s="132"/>
      <c r="S145" s="125"/>
      <c r="T145" s="137"/>
      <c r="U145" s="263"/>
      <c r="V145" s="132"/>
      <c r="W145" s="125"/>
      <c r="X145" s="132"/>
      <c r="Y145" s="125"/>
      <c r="Z145" s="505"/>
      <c r="AA145" s="263">
        <v>28</v>
      </c>
      <c r="AB145" s="111">
        <v>-0.125</v>
      </c>
      <c r="AC145" s="125">
        <v>61</v>
      </c>
      <c r="AD145" s="111">
        <v>1.9047619047619047</v>
      </c>
      <c r="AE145" s="125">
        <v>89</v>
      </c>
      <c r="AF145" s="111">
        <v>0.679245283018868</v>
      </c>
      <c r="AG145" s="263"/>
      <c r="AH145" s="132"/>
      <c r="AI145" s="125"/>
      <c r="AJ145" s="132"/>
      <c r="AK145" s="125"/>
      <c r="AL145" s="137"/>
      <c r="AM145" s="263">
        <v>25</v>
      </c>
      <c r="AN145" s="111">
        <v>2.5714285714285716</v>
      </c>
      <c r="AO145" s="263">
        <v>4</v>
      </c>
      <c r="AP145" s="111">
        <v>0.33333333333333326</v>
      </c>
      <c r="AQ145" s="125">
        <v>0</v>
      </c>
      <c r="AR145" s="111" t="s">
        <v>89</v>
      </c>
      <c r="AS145" s="125">
        <v>4</v>
      </c>
      <c r="AT145" s="111">
        <v>0.33333333333333326</v>
      </c>
    </row>
    <row r="146" spans="2:46" s="4" customFormat="1" ht="15" hidden="1" customHeight="1" outlineLevel="1" x14ac:dyDescent="0.25">
      <c r="B146" s="135" t="s">
        <v>86</v>
      </c>
      <c r="C146" s="263">
        <v>1404</v>
      </c>
      <c r="D146" s="111">
        <v>0.42682926829268286</v>
      </c>
      <c r="E146" s="125">
        <v>3755</v>
      </c>
      <c r="F146" s="111">
        <v>0.39642989959092589</v>
      </c>
      <c r="G146" s="125">
        <v>5159</v>
      </c>
      <c r="H146" s="111">
        <v>0.4045739177783827</v>
      </c>
      <c r="I146" s="263">
        <v>1339</v>
      </c>
      <c r="J146" s="111">
        <v>0.44288793103448265</v>
      </c>
      <c r="K146" s="125">
        <v>3700</v>
      </c>
      <c r="L146" s="111">
        <v>0.38732658417697796</v>
      </c>
      <c r="M146" s="125">
        <v>5039</v>
      </c>
      <c r="N146" s="111">
        <v>0.40166898470097356</v>
      </c>
      <c r="O146" s="263"/>
      <c r="P146" s="132"/>
      <c r="Q146" s="125"/>
      <c r="R146" s="132"/>
      <c r="S146" s="125"/>
      <c r="T146" s="137"/>
      <c r="U146" s="263"/>
      <c r="V146" s="132"/>
      <c r="W146" s="125"/>
      <c r="X146" s="132"/>
      <c r="Y146" s="125"/>
      <c r="Z146" s="505"/>
      <c r="AA146" s="263">
        <v>41</v>
      </c>
      <c r="AB146" s="111">
        <v>2.4999999999999911E-2</v>
      </c>
      <c r="AC146" s="125">
        <v>55</v>
      </c>
      <c r="AD146" s="111">
        <v>1.5</v>
      </c>
      <c r="AE146" s="125">
        <v>96</v>
      </c>
      <c r="AF146" s="111">
        <v>0.54838709677419351</v>
      </c>
      <c r="AG146" s="263"/>
      <c r="AH146" s="132"/>
      <c r="AI146" s="125"/>
      <c r="AJ146" s="132"/>
      <c r="AK146" s="125"/>
      <c r="AL146" s="137"/>
      <c r="AM146" s="263">
        <v>16</v>
      </c>
      <c r="AN146" s="111">
        <v>0</v>
      </c>
      <c r="AO146" s="263">
        <v>8</v>
      </c>
      <c r="AP146" s="111" t="s">
        <v>89</v>
      </c>
      <c r="AQ146" s="125">
        <v>0</v>
      </c>
      <c r="AR146" s="111" t="s">
        <v>89</v>
      </c>
      <c r="AS146" s="125">
        <v>8</v>
      </c>
      <c r="AT146" s="111" t="s">
        <v>89</v>
      </c>
    </row>
    <row r="147" spans="2:46" s="4" customFormat="1" ht="15" hidden="1" customHeight="1" outlineLevel="1" x14ac:dyDescent="0.25">
      <c r="B147" s="135" t="s">
        <v>87</v>
      </c>
      <c r="C147" s="263">
        <v>630</v>
      </c>
      <c r="D147" s="111">
        <v>0.2549800796812749</v>
      </c>
      <c r="E147" s="125">
        <v>1251</v>
      </c>
      <c r="F147" s="111">
        <v>0.34516129032258069</v>
      </c>
      <c r="G147" s="125">
        <v>1881</v>
      </c>
      <c r="H147" s="111">
        <v>0.31354748603351945</v>
      </c>
      <c r="I147" s="263">
        <v>572</v>
      </c>
      <c r="J147" s="111">
        <v>0.2970521541950113</v>
      </c>
      <c r="K147" s="125">
        <v>1213</v>
      </c>
      <c r="L147" s="111">
        <v>0.3462819089900111</v>
      </c>
      <c r="M147" s="125">
        <v>1785</v>
      </c>
      <c r="N147" s="111">
        <v>0.33010432190760053</v>
      </c>
      <c r="O147" s="263"/>
      <c r="P147" s="132"/>
      <c r="Q147" s="125"/>
      <c r="R147" s="132"/>
      <c r="S147" s="125"/>
      <c r="T147" s="137"/>
      <c r="U147" s="263"/>
      <c r="V147" s="132"/>
      <c r="W147" s="125"/>
      <c r="X147" s="132"/>
      <c r="Y147" s="125"/>
      <c r="Z147" s="505"/>
      <c r="AA147" s="263">
        <v>42</v>
      </c>
      <c r="AB147" s="111">
        <v>2.4390243902439046E-2</v>
      </c>
      <c r="AC147" s="125">
        <v>38</v>
      </c>
      <c r="AD147" s="111">
        <v>0.31034482758620685</v>
      </c>
      <c r="AE147" s="125">
        <v>80</v>
      </c>
      <c r="AF147" s="111">
        <v>0.14285714285714279</v>
      </c>
      <c r="AG147" s="263"/>
      <c r="AH147" s="132"/>
      <c r="AI147" s="125"/>
      <c r="AJ147" s="132"/>
      <c r="AK147" s="125"/>
      <c r="AL147" s="137"/>
      <c r="AM147" s="263">
        <v>15</v>
      </c>
      <c r="AN147" s="111">
        <v>0.36363636363636354</v>
      </c>
      <c r="AO147" s="263">
        <v>1</v>
      </c>
      <c r="AP147" s="111">
        <v>-0.88888888888888884</v>
      </c>
      <c r="AQ147" s="125">
        <v>0</v>
      </c>
      <c r="AR147" s="111" t="s">
        <v>89</v>
      </c>
      <c r="AS147" s="125">
        <v>1</v>
      </c>
      <c r="AT147" s="111">
        <v>-0.88888888888888884</v>
      </c>
    </row>
    <row r="148" spans="2:46" s="4" customFormat="1" ht="15" hidden="1" customHeight="1" outlineLevel="1" x14ac:dyDescent="0.25">
      <c r="B148" s="135" t="s">
        <v>88</v>
      </c>
      <c r="C148" s="263">
        <v>757</v>
      </c>
      <c r="D148" s="111">
        <v>0.95607235142118863</v>
      </c>
      <c r="E148" s="125">
        <v>1723</v>
      </c>
      <c r="F148" s="111">
        <v>0.16026936026936034</v>
      </c>
      <c r="G148" s="125">
        <v>2480</v>
      </c>
      <c r="H148" s="111">
        <v>0.32478632478632474</v>
      </c>
      <c r="I148" s="263">
        <v>630</v>
      </c>
      <c r="J148" s="111">
        <v>1.0257234726688105</v>
      </c>
      <c r="K148" s="125">
        <v>1674</v>
      </c>
      <c r="L148" s="111">
        <v>0.16169326856349753</v>
      </c>
      <c r="M148" s="125">
        <v>2304</v>
      </c>
      <c r="N148" s="111">
        <v>0.31506849315068486</v>
      </c>
      <c r="O148" s="263"/>
      <c r="P148" s="132"/>
      <c r="Q148" s="125"/>
      <c r="R148" s="132"/>
      <c r="S148" s="125"/>
      <c r="T148" s="137"/>
      <c r="U148" s="263"/>
      <c r="V148" s="132"/>
      <c r="W148" s="125"/>
      <c r="X148" s="132"/>
      <c r="Y148" s="125"/>
      <c r="Z148" s="505"/>
      <c r="AA148" s="263">
        <v>72</v>
      </c>
      <c r="AB148" s="111">
        <v>0.41176470588235303</v>
      </c>
      <c r="AC148" s="125">
        <v>49</v>
      </c>
      <c r="AD148" s="111">
        <v>0.11363636363636354</v>
      </c>
      <c r="AE148" s="125">
        <v>121</v>
      </c>
      <c r="AF148" s="111">
        <v>0.27368421052631575</v>
      </c>
      <c r="AG148" s="263"/>
      <c r="AH148" s="132"/>
      <c r="AI148" s="125"/>
      <c r="AJ148" s="132"/>
      <c r="AK148" s="125"/>
      <c r="AL148" s="137"/>
      <c r="AM148" s="263">
        <v>39</v>
      </c>
      <c r="AN148" s="111">
        <v>0.625</v>
      </c>
      <c r="AO148" s="263">
        <v>16</v>
      </c>
      <c r="AP148" s="111">
        <v>15</v>
      </c>
      <c r="AQ148" s="125">
        <v>0</v>
      </c>
      <c r="AR148" s="111" t="s">
        <v>89</v>
      </c>
      <c r="AS148" s="125">
        <v>16</v>
      </c>
      <c r="AT148" s="111">
        <v>15</v>
      </c>
    </row>
    <row r="149" spans="2:46" s="4" customFormat="1" ht="15.75" collapsed="1" x14ac:dyDescent="0.25">
      <c r="B149" s="64">
        <v>2005</v>
      </c>
      <c r="C149" s="275">
        <v>10928</v>
      </c>
      <c r="D149" s="66">
        <v>0.4973965469991779</v>
      </c>
      <c r="E149" s="65">
        <v>28091</v>
      </c>
      <c r="F149" s="66">
        <v>0.11538614254516588</v>
      </c>
      <c r="G149" s="65">
        <v>39019</v>
      </c>
      <c r="H149" s="66">
        <v>0.20121294215435759</v>
      </c>
      <c r="I149" s="275">
        <v>10044</v>
      </c>
      <c r="J149" s="66">
        <v>0.53766074709124312</v>
      </c>
      <c r="K149" s="65">
        <v>27621</v>
      </c>
      <c r="L149" s="66">
        <v>0.11231475515463907</v>
      </c>
      <c r="M149" s="65">
        <v>37665</v>
      </c>
      <c r="N149" s="66">
        <v>0.20089912001020283</v>
      </c>
      <c r="O149" s="275"/>
      <c r="P149" s="66"/>
      <c r="Q149" s="65"/>
      <c r="R149" s="66"/>
      <c r="S149" s="65"/>
      <c r="T149" s="277"/>
      <c r="U149" s="275"/>
      <c r="V149" s="66"/>
      <c r="W149" s="65"/>
      <c r="X149" s="66"/>
      <c r="Y149" s="65"/>
      <c r="Z149" s="506"/>
      <c r="AA149" s="275">
        <v>546</v>
      </c>
      <c r="AB149" s="66">
        <v>0.17167381974248919</v>
      </c>
      <c r="AC149" s="65">
        <v>454</v>
      </c>
      <c r="AD149" s="66">
        <v>0.28611898016997173</v>
      </c>
      <c r="AE149" s="65">
        <v>1000</v>
      </c>
      <c r="AF149" s="66">
        <v>0.2210012210012211</v>
      </c>
      <c r="AG149" s="275"/>
      <c r="AH149" s="66"/>
      <c r="AI149" s="65"/>
      <c r="AJ149" s="66"/>
      <c r="AK149" s="65"/>
      <c r="AL149" s="277"/>
      <c r="AM149" s="275">
        <v>249</v>
      </c>
      <c r="AN149" s="66">
        <v>5.9574468085106469E-2</v>
      </c>
      <c r="AO149" s="275">
        <v>89</v>
      </c>
      <c r="AP149" s="66">
        <v>0.36923076923076925</v>
      </c>
      <c r="AQ149" s="65">
        <v>16</v>
      </c>
      <c r="AR149" s="66" t="s">
        <v>89</v>
      </c>
      <c r="AS149" s="65">
        <v>105</v>
      </c>
      <c r="AT149" s="66">
        <v>0.61538461538461542</v>
      </c>
    </row>
    <row r="150" spans="2:46" s="4" customFormat="1" ht="15" hidden="1" customHeight="1" outlineLevel="1" x14ac:dyDescent="0.25">
      <c r="B150" s="135" t="s">
        <v>77</v>
      </c>
      <c r="C150" s="263">
        <v>891</v>
      </c>
      <c r="D150" s="111">
        <v>1.2000000000000002</v>
      </c>
      <c r="E150" s="125">
        <v>1968</v>
      </c>
      <c r="F150" s="111">
        <v>-1.2543903662819877E-2</v>
      </c>
      <c r="G150" s="125">
        <v>2859</v>
      </c>
      <c r="H150" s="111">
        <v>0.1922435362802335</v>
      </c>
      <c r="I150" s="263">
        <v>813</v>
      </c>
      <c r="J150" s="111">
        <v>1.7653061224489797</v>
      </c>
      <c r="K150" s="125">
        <v>1923</v>
      </c>
      <c r="L150" s="111">
        <v>-2.0875763747454146E-2</v>
      </c>
      <c r="M150" s="125">
        <v>2736</v>
      </c>
      <c r="N150" s="111">
        <v>0.21169176262178913</v>
      </c>
      <c r="O150" s="263"/>
      <c r="P150" s="132"/>
      <c r="Q150" s="125"/>
      <c r="R150" s="132"/>
      <c r="S150" s="125"/>
      <c r="T150" s="137"/>
      <c r="U150" s="263"/>
      <c r="V150" s="132"/>
      <c r="W150" s="125"/>
      <c r="X150" s="132"/>
      <c r="Y150" s="125"/>
      <c r="Z150" s="505"/>
      <c r="AA150" s="263">
        <v>54</v>
      </c>
      <c r="AB150" s="111">
        <v>-0.37931034482758619</v>
      </c>
      <c r="AC150" s="125">
        <v>45</v>
      </c>
      <c r="AD150" s="111">
        <v>0.55172413793103448</v>
      </c>
      <c r="AE150" s="125">
        <v>99</v>
      </c>
      <c r="AF150" s="111">
        <v>-0.14655172413793105</v>
      </c>
      <c r="AG150" s="263"/>
      <c r="AH150" s="132"/>
      <c r="AI150" s="125"/>
      <c r="AJ150" s="132"/>
      <c r="AK150" s="125"/>
      <c r="AL150" s="137"/>
      <c r="AM150" s="263">
        <v>12</v>
      </c>
      <c r="AN150" s="111">
        <v>-0.4</v>
      </c>
      <c r="AO150" s="263">
        <v>12</v>
      </c>
      <c r="AP150" s="111">
        <v>2</v>
      </c>
      <c r="AQ150" s="125">
        <v>0</v>
      </c>
      <c r="AR150" s="111" t="s">
        <v>89</v>
      </c>
      <c r="AS150" s="125">
        <v>12</v>
      </c>
      <c r="AT150" s="111">
        <v>2</v>
      </c>
    </row>
    <row r="151" spans="2:46" s="4" customFormat="1" ht="15" hidden="1" customHeight="1" outlineLevel="1" x14ac:dyDescent="0.25">
      <c r="B151" s="135" t="s">
        <v>78</v>
      </c>
      <c r="C151" s="263">
        <v>471</v>
      </c>
      <c r="D151" s="111">
        <v>0.29752066115702469</v>
      </c>
      <c r="E151" s="125">
        <v>1894</v>
      </c>
      <c r="F151" s="111">
        <v>6.1064425770308128E-2</v>
      </c>
      <c r="G151" s="125">
        <v>2365</v>
      </c>
      <c r="H151" s="111">
        <v>0.10102420856610794</v>
      </c>
      <c r="I151" s="263">
        <v>373</v>
      </c>
      <c r="J151" s="111">
        <v>0.32740213523131678</v>
      </c>
      <c r="K151" s="125">
        <v>1861</v>
      </c>
      <c r="L151" s="111">
        <v>6.7699368904188262E-2</v>
      </c>
      <c r="M151" s="125">
        <v>2234</v>
      </c>
      <c r="N151" s="111">
        <v>0.10375494071146241</v>
      </c>
      <c r="O151" s="263"/>
      <c r="P151" s="132"/>
      <c r="Q151" s="125"/>
      <c r="R151" s="132"/>
      <c r="S151" s="125"/>
      <c r="T151" s="137"/>
      <c r="U151" s="263"/>
      <c r="V151" s="132"/>
      <c r="W151" s="125"/>
      <c r="X151" s="132"/>
      <c r="Y151" s="125"/>
      <c r="Z151" s="505"/>
      <c r="AA151" s="263">
        <v>58</v>
      </c>
      <c r="AB151" s="111">
        <v>-0.12121212121212122</v>
      </c>
      <c r="AC151" s="125">
        <v>33</v>
      </c>
      <c r="AD151" s="111">
        <v>-0.2142857142857143</v>
      </c>
      <c r="AE151" s="125">
        <v>91</v>
      </c>
      <c r="AF151" s="111">
        <v>-0.15740740740740744</v>
      </c>
      <c r="AG151" s="263"/>
      <c r="AH151" s="132"/>
      <c r="AI151" s="125"/>
      <c r="AJ151" s="132"/>
      <c r="AK151" s="125"/>
      <c r="AL151" s="137"/>
      <c r="AM151" s="263">
        <v>37</v>
      </c>
      <c r="AN151" s="111">
        <v>1.3125</v>
      </c>
      <c r="AO151" s="263">
        <v>3</v>
      </c>
      <c r="AP151" s="111" t="s">
        <v>89</v>
      </c>
      <c r="AQ151" s="125">
        <v>0</v>
      </c>
      <c r="AR151" s="111" t="s">
        <v>89</v>
      </c>
      <c r="AS151" s="125">
        <v>3</v>
      </c>
      <c r="AT151" s="111" t="s">
        <v>89</v>
      </c>
    </row>
    <row r="152" spans="2:46" s="4" customFormat="1" ht="15" hidden="1" customHeight="1" outlineLevel="1" x14ac:dyDescent="0.25">
      <c r="B152" s="135" t="s">
        <v>79</v>
      </c>
      <c r="C152" s="263">
        <v>541</v>
      </c>
      <c r="D152" s="111">
        <v>0.27895981087470445</v>
      </c>
      <c r="E152" s="125">
        <v>1721</v>
      </c>
      <c r="F152" s="111">
        <v>-0.16253041362530418</v>
      </c>
      <c r="G152" s="125">
        <v>2262</v>
      </c>
      <c r="H152" s="111">
        <v>-8.7167070217917697E-2</v>
      </c>
      <c r="I152" s="263">
        <v>463</v>
      </c>
      <c r="J152" s="111">
        <v>0.62456140350877187</v>
      </c>
      <c r="K152" s="125">
        <v>1691</v>
      </c>
      <c r="L152" s="111">
        <v>-0.17229564366128247</v>
      </c>
      <c r="M152" s="125">
        <v>2154</v>
      </c>
      <c r="N152" s="111">
        <v>-7.474226804123707E-2</v>
      </c>
      <c r="O152" s="263"/>
      <c r="P152" s="132"/>
      <c r="Q152" s="125"/>
      <c r="R152" s="132"/>
      <c r="S152" s="125"/>
      <c r="T152" s="137"/>
      <c r="U152" s="263"/>
      <c r="V152" s="132"/>
      <c r="W152" s="125"/>
      <c r="X152" s="132"/>
      <c r="Y152" s="125"/>
      <c r="Z152" s="505"/>
      <c r="AA152" s="263">
        <v>40</v>
      </c>
      <c r="AB152" s="111">
        <v>-0.6</v>
      </c>
      <c r="AC152" s="125">
        <v>30</v>
      </c>
      <c r="AD152" s="111">
        <v>1.5</v>
      </c>
      <c r="AE152" s="125">
        <v>70</v>
      </c>
      <c r="AF152" s="111">
        <v>-0.375</v>
      </c>
      <c r="AG152" s="263"/>
      <c r="AH152" s="132"/>
      <c r="AI152" s="125"/>
      <c r="AJ152" s="132"/>
      <c r="AK152" s="125"/>
      <c r="AL152" s="137"/>
      <c r="AM152" s="263">
        <v>36</v>
      </c>
      <c r="AN152" s="111">
        <v>2.857142857142847E-2</v>
      </c>
      <c r="AO152" s="263">
        <v>2</v>
      </c>
      <c r="AP152" s="111">
        <v>-0.33333333333333337</v>
      </c>
      <c r="AQ152" s="125">
        <v>0</v>
      </c>
      <c r="AR152" s="111" t="s">
        <v>89</v>
      </c>
      <c r="AS152" s="125">
        <v>2</v>
      </c>
      <c r="AT152" s="111">
        <v>-0.33333333333333337</v>
      </c>
    </row>
    <row r="153" spans="2:46" s="4" customFormat="1" ht="15" hidden="1" customHeight="1" outlineLevel="1" x14ac:dyDescent="0.25">
      <c r="B153" s="135" t="s">
        <v>80</v>
      </c>
      <c r="C153" s="263">
        <v>516</v>
      </c>
      <c r="D153" s="111">
        <v>7.8125E-3</v>
      </c>
      <c r="E153" s="125">
        <v>2030</v>
      </c>
      <c r="F153" s="111">
        <v>2.577059120768066E-2</v>
      </c>
      <c r="G153" s="125">
        <v>2546</v>
      </c>
      <c r="H153" s="111">
        <v>2.2079486150140548E-2</v>
      </c>
      <c r="I153" s="263">
        <v>418</v>
      </c>
      <c r="J153" s="111">
        <v>-3.686635944700456E-2</v>
      </c>
      <c r="K153" s="125">
        <v>1994</v>
      </c>
      <c r="L153" s="111">
        <v>1.2182741116751217E-2</v>
      </c>
      <c r="M153" s="125">
        <v>2412</v>
      </c>
      <c r="N153" s="111">
        <v>3.3277870216306127E-3</v>
      </c>
      <c r="O153" s="263"/>
      <c r="P153" s="132"/>
      <c r="Q153" s="125"/>
      <c r="R153" s="132"/>
      <c r="S153" s="125"/>
      <c r="T153" s="137"/>
      <c r="U153" s="263"/>
      <c r="V153" s="132"/>
      <c r="W153" s="125"/>
      <c r="X153" s="132"/>
      <c r="Y153" s="125"/>
      <c r="Z153" s="505"/>
      <c r="AA153" s="263">
        <v>65</v>
      </c>
      <c r="AB153" s="111">
        <v>1.5625E-2</v>
      </c>
      <c r="AC153" s="125">
        <v>36</v>
      </c>
      <c r="AD153" s="111">
        <v>3</v>
      </c>
      <c r="AE153" s="125">
        <v>101</v>
      </c>
      <c r="AF153" s="111">
        <v>0.38356164383561642</v>
      </c>
      <c r="AG153" s="263"/>
      <c r="AH153" s="132"/>
      <c r="AI153" s="125"/>
      <c r="AJ153" s="132"/>
      <c r="AK153" s="125"/>
      <c r="AL153" s="137"/>
      <c r="AM153" s="263">
        <v>29</v>
      </c>
      <c r="AN153" s="111">
        <v>1.4166666666666665</v>
      </c>
      <c r="AO153" s="263">
        <v>4</v>
      </c>
      <c r="AP153" s="111">
        <v>1</v>
      </c>
      <c r="AQ153" s="125">
        <v>0</v>
      </c>
      <c r="AR153" s="111" t="s">
        <v>89</v>
      </c>
      <c r="AS153" s="125">
        <v>4</v>
      </c>
      <c r="AT153" s="111">
        <v>1</v>
      </c>
    </row>
    <row r="154" spans="2:46" s="4" customFormat="1" ht="15" hidden="1" customHeight="1" outlineLevel="1" x14ac:dyDescent="0.25">
      <c r="B154" s="135" t="s">
        <v>81</v>
      </c>
      <c r="C154" s="263">
        <v>734</v>
      </c>
      <c r="D154" s="111">
        <v>0.39015151515151514</v>
      </c>
      <c r="E154" s="125">
        <v>2466</v>
      </c>
      <c r="F154" s="111">
        <v>-0.3119419642857143</v>
      </c>
      <c r="G154" s="125">
        <v>3200</v>
      </c>
      <c r="H154" s="111">
        <v>-0.22178988326848248</v>
      </c>
      <c r="I154" s="263">
        <v>682</v>
      </c>
      <c r="J154" s="111">
        <v>0.37223340040241459</v>
      </c>
      <c r="K154" s="125">
        <v>2438</v>
      </c>
      <c r="L154" s="111">
        <v>-0.3172780733688042</v>
      </c>
      <c r="M154" s="125">
        <v>3120</v>
      </c>
      <c r="N154" s="111">
        <v>-0.23303834808259583</v>
      </c>
      <c r="O154" s="263"/>
      <c r="P154" s="132"/>
      <c r="Q154" s="125"/>
      <c r="R154" s="132"/>
      <c r="S154" s="125"/>
      <c r="T154" s="137"/>
      <c r="U154" s="263"/>
      <c r="V154" s="132"/>
      <c r="W154" s="125"/>
      <c r="X154" s="132"/>
      <c r="Y154" s="125"/>
      <c r="Z154" s="505"/>
      <c r="AA154" s="263">
        <v>28</v>
      </c>
      <c r="AB154" s="111">
        <v>0.21739130434782616</v>
      </c>
      <c r="AC154" s="125">
        <v>28</v>
      </c>
      <c r="AD154" s="111">
        <v>1.1538461538461537</v>
      </c>
      <c r="AE154" s="125">
        <v>56</v>
      </c>
      <c r="AF154" s="111">
        <v>0.55555555555555558</v>
      </c>
      <c r="AG154" s="263"/>
      <c r="AH154" s="132"/>
      <c r="AI154" s="125"/>
      <c r="AJ154" s="132"/>
      <c r="AK154" s="125"/>
      <c r="AL154" s="137"/>
      <c r="AM154" s="263">
        <v>22</v>
      </c>
      <c r="AN154" s="111">
        <v>2.1428571428571428</v>
      </c>
      <c r="AO154" s="263">
        <v>2</v>
      </c>
      <c r="AP154" s="111">
        <v>1</v>
      </c>
      <c r="AQ154" s="125">
        <v>0</v>
      </c>
      <c r="AR154" s="111" t="s">
        <v>89</v>
      </c>
      <c r="AS154" s="125">
        <v>2</v>
      </c>
      <c r="AT154" s="111">
        <v>1</v>
      </c>
    </row>
    <row r="155" spans="2:46" s="4" customFormat="1" ht="15" hidden="1" customHeight="1" outlineLevel="1" x14ac:dyDescent="0.25">
      <c r="B155" s="135" t="s">
        <v>82</v>
      </c>
      <c r="C155" s="263">
        <v>813</v>
      </c>
      <c r="D155" s="111">
        <v>-0.22645099904852517</v>
      </c>
      <c r="E155" s="125">
        <v>2650</v>
      </c>
      <c r="F155" s="111">
        <v>-0.21713441654357457</v>
      </c>
      <c r="G155" s="125">
        <v>3463</v>
      </c>
      <c r="H155" s="111">
        <v>-0.21934174932371509</v>
      </c>
      <c r="I155" s="263">
        <v>773</v>
      </c>
      <c r="J155" s="111">
        <v>-0.25024248302618812</v>
      </c>
      <c r="K155" s="125">
        <v>2620</v>
      </c>
      <c r="L155" s="111">
        <v>-0.22070196311719215</v>
      </c>
      <c r="M155" s="125">
        <v>3393</v>
      </c>
      <c r="N155" s="111">
        <v>-0.22763487366264512</v>
      </c>
      <c r="O155" s="263"/>
      <c r="P155" s="132"/>
      <c r="Q155" s="125"/>
      <c r="R155" s="132"/>
      <c r="S155" s="125"/>
      <c r="T155" s="137"/>
      <c r="U155" s="263"/>
      <c r="V155" s="132"/>
      <c r="W155" s="125"/>
      <c r="X155" s="132"/>
      <c r="Y155" s="125"/>
      <c r="Z155" s="505"/>
      <c r="AA155" s="263">
        <v>24</v>
      </c>
      <c r="AB155" s="111">
        <v>1</v>
      </c>
      <c r="AC155" s="125">
        <v>30</v>
      </c>
      <c r="AD155" s="111">
        <v>0.30434782608695654</v>
      </c>
      <c r="AE155" s="125">
        <v>54</v>
      </c>
      <c r="AF155" s="111">
        <v>0.54285714285714293</v>
      </c>
      <c r="AG155" s="263"/>
      <c r="AH155" s="132"/>
      <c r="AI155" s="125"/>
      <c r="AJ155" s="132"/>
      <c r="AK155" s="125"/>
      <c r="AL155" s="137"/>
      <c r="AM155" s="263">
        <v>9</v>
      </c>
      <c r="AN155" s="111">
        <v>0.125</v>
      </c>
      <c r="AO155" s="263">
        <v>7</v>
      </c>
      <c r="AP155" s="111" t="s">
        <v>89</v>
      </c>
      <c r="AQ155" s="125">
        <v>0</v>
      </c>
      <c r="AR155" s="111" t="s">
        <v>89</v>
      </c>
      <c r="AS155" s="125">
        <v>7</v>
      </c>
      <c r="AT155" s="111" t="s">
        <v>89</v>
      </c>
    </row>
    <row r="156" spans="2:46" s="4" customFormat="1" ht="15" hidden="1" customHeight="1" outlineLevel="1" x14ac:dyDescent="0.25">
      <c r="B156" s="135" t="s">
        <v>83</v>
      </c>
      <c r="C156" s="263">
        <v>651</v>
      </c>
      <c r="D156" s="111">
        <v>-0.3691860465116279</v>
      </c>
      <c r="E156" s="125">
        <v>2662</v>
      </c>
      <c r="F156" s="111">
        <v>-0.2046608903495668</v>
      </c>
      <c r="G156" s="125">
        <v>3313</v>
      </c>
      <c r="H156" s="111">
        <v>-0.24343457410367664</v>
      </c>
      <c r="I156" s="263">
        <v>606</v>
      </c>
      <c r="J156" s="111">
        <v>-0.39880952380952384</v>
      </c>
      <c r="K156" s="125">
        <v>2649</v>
      </c>
      <c r="L156" s="111">
        <v>-0.20306859205776173</v>
      </c>
      <c r="M156" s="125">
        <v>3255</v>
      </c>
      <c r="N156" s="111">
        <v>-0.24861495844875348</v>
      </c>
      <c r="O156" s="263"/>
      <c r="P156" s="132"/>
      <c r="Q156" s="125"/>
      <c r="R156" s="132"/>
      <c r="S156" s="125"/>
      <c r="T156" s="137"/>
      <c r="U156" s="263"/>
      <c r="V156" s="132"/>
      <c r="W156" s="125"/>
      <c r="X156" s="132"/>
      <c r="Y156" s="125"/>
      <c r="Z156" s="505"/>
      <c r="AA156" s="263">
        <v>19</v>
      </c>
      <c r="AB156" s="111">
        <v>0</v>
      </c>
      <c r="AC156" s="125">
        <v>13</v>
      </c>
      <c r="AD156" s="111">
        <v>-0.43478260869565222</v>
      </c>
      <c r="AE156" s="125">
        <v>32</v>
      </c>
      <c r="AF156" s="111">
        <v>-0.23809523809523814</v>
      </c>
      <c r="AG156" s="263"/>
      <c r="AH156" s="132"/>
      <c r="AI156" s="125"/>
      <c r="AJ156" s="132"/>
      <c r="AK156" s="125"/>
      <c r="AL156" s="137"/>
      <c r="AM156" s="263">
        <v>20</v>
      </c>
      <c r="AN156" s="111">
        <v>3</v>
      </c>
      <c r="AO156" s="263">
        <v>6</v>
      </c>
      <c r="AP156" s="111" t="s">
        <v>89</v>
      </c>
      <c r="AQ156" s="125">
        <v>0</v>
      </c>
      <c r="AR156" s="111" t="s">
        <v>89</v>
      </c>
      <c r="AS156" s="125">
        <v>6</v>
      </c>
      <c r="AT156" s="111" t="s">
        <v>89</v>
      </c>
    </row>
    <row r="157" spans="2:46" s="4" customFormat="1" ht="15" hidden="1" customHeight="1" outlineLevel="1" x14ac:dyDescent="0.25">
      <c r="B157" s="135" t="s">
        <v>84</v>
      </c>
      <c r="C157" s="263">
        <v>487</v>
      </c>
      <c r="D157" s="111">
        <v>-0.47065217391304348</v>
      </c>
      <c r="E157" s="125">
        <v>2261</v>
      </c>
      <c r="F157" s="111">
        <v>-0.38492927094668117</v>
      </c>
      <c r="G157" s="125">
        <v>2748</v>
      </c>
      <c r="H157" s="111">
        <v>-0.40208877284595301</v>
      </c>
      <c r="I157" s="263">
        <v>445</v>
      </c>
      <c r="J157" s="111">
        <v>-0.50828729281767959</v>
      </c>
      <c r="K157" s="125">
        <v>2239</v>
      </c>
      <c r="L157" s="111">
        <v>-0.38875238875238871</v>
      </c>
      <c r="M157" s="125">
        <v>2684</v>
      </c>
      <c r="N157" s="111">
        <v>-0.41243432574430827</v>
      </c>
      <c r="O157" s="263"/>
      <c r="P157" s="132"/>
      <c r="Q157" s="125"/>
      <c r="R157" s="132"/>
      <c r="S157" s="125"/>
      <c r="T157" s="137"/>
      <c r="U157" s="263"/>
      <c r="V157" s="132"/>
      <c r="W157" s="125"/>
      <c r="X157" s="132"/>
      <c r="Y157" s="125"/>
      <c r="Z157" s="505"/>
      <c r="AA157" s="263">
        <v>14</v>
      </c>
      <c r="AB157" s="111">
        <v>1</v>
      </c>
      <c r="AC157" s="125">
        <v>22</v>
      </c>
      <c r="AD157" s="111">
        <v>0.69230769230769229</v>
      </c>
      <c r="AE157" s="125">
        <v>36</v>
      </c>
      <c r="AF157" s="111">
        <v>0.8</v>
      </c>
      <c r="AG157" s="263"/>
      <c r="AH157" s="132"/>
      <c r="AI157" s="125"/>
      <c r="AJ157" s="132"/>
      <c r="AK157" s="125"/>
      <c r="AL157" s="137"/>
      <c r="AM157" s="263">
        <v>12</v>
      </c>
      <c r="AN157" s="111">
        <v>1</v>
      </c>
      <c r="AO157" s="263">
        <v>16</v>
      </c>
      <c r="AP157" s="111">
        <v>7</v>
      </c>
      <c r="AQ157" s="125">
        <v>0</v>
      </c>
      <c r="AR157" s="111" t="s">
        <v>89</v>
      </c>
      <c r="AS157" s="125">
        <v>16</v>
      </c>
      <c r="AT157" s="111">
        <v>7</v>
      </c>
    </row>
    <row r="158" spans="2:46" s="4" customFormat="1" ht="15" hidden="1" customHeight="1" outlineLevel="1" x14ac:dyDescent="0.25">
      <c r="B158" s="135" t="s">
        <v>85</v>
      </c>
      <c r="C158" s="263">
        <v>321</v>
      </c>
      <c r="D158" s="111">
        <v>-0.58473479948253559</v>
      </c>
      <c r="E158" s="125">
        <v>2429</v>
      </c>
      <c r="F158" s="111">
        <v>-0.19861431870669743</v>
      </c>
      <c r="G158" s="125">
        <v>2750</v>
      </c>
      <c r="H158" s="111">
        <v>-0.2770767613038907</v>
      </c>
      <c r="I158" s="263">
        <v>279</v>
      </c>
      <c r="J158" s="111">
        <v>-0.62948207171314741</v>
      </c>
      <c r="K158" s="125">
        <v>2408</v>
      </c>
      <c r="L158" s="111">
        <v>-0.2026490066225165</v>
      </c>
      <c r="M158" s="125">
        <v>2687</v>
      </c>
      <c r="N158" s="111">
        <v>-0.28783461436522662</v>
      </c>
      <c r="O158" s="263"/>
      <c r="P158" s="132"/>
      <c r="Q158" s="125"/>
      <c r="R158" s="132"/>
      <c r="S158" s="125"/>
      <c r="T158" s="137"/>
      <c r="U158" s="263"/>
      <c r="V158" s="132"/>
      <c r="W158" s="125"/>
      <c r="X158" s="132"/>
      <c r="Y158" s="125"/>
      <c r="Z158" s="505"/>
      <c r="AA158" s="263">
        <v>32</v>
      </c>
      <c r="AB158" s="111">
        <v>2.2000000000000002</v>
      </c>
      <c r="AC158" s="125">
        <v>21</v>
      </c>
      <c r="AD158" s="111">
        <v>0.90909090909090917</v>
      </c>
      <c r="AE158" s="125">
        <v>53</v>
      </c>
      <c r="AF158" s="111">
        <v>1.5238095238095237</v>
      </c>
      <c r="AG158" s="263"/>
      <c r="AH158" s="132"/>
      <c r="AI158" s="125"/>
      <c r="AJ158" s="132"/>
      <c r="AK158" s="125"/>
      <c r="AL158" s="137"/>
      <c r="AM158" s="263">
        <v>7</v>
      </c>
      <c r="AN158" s="111">
        <v>0.16666666666666674</v>
      </c>
      <c r="AO158" s="263">
        <v>3</v>
      </c>
      <c r="AP158" s="111">
        <v>-0.25</v>
      </c>
      <c r="AQ158" s="125">
        <v>0</v>
      </c>
      <c r="AR158" s="111" t="s">
        <v>89</v>
      </c>
      <c r="AS158" s="125">
        <v>3</v>
      </c>
      <c r="AT158" s="111">
        <v>-0.25</v>
      </c>
    </row>
    <row r="159" spans="2:46" s="4" customFormat="1" ht="15" hidden="1" customHeight="1" outlineLevel="1" x14ac:dyDescent="0.25">
      <c r="B159" s="135" t="s">
        <v>86</v>
      </c>
      <c r="C159" s="263">
        <v>984</v>
      </c>
      <c r="D159" s="111">
        <v>-6.017191977077363E-2</v>
      </c>
      <c r="E159" s="125">
        <v>2689</v>
      </c>
      <c r="F159" s="111">
        <v>-7.626245276537269E-2</v>
      </c>
      <c r="G159" s="125">
        <v>3673</v>
      </c>
      <c r="H159" s="111">
        <v>-7.2006063668519471E-2</v>
      </c>
      <c r="I159" s="263">
        <v>928</v>
      </c>
      <c r="J159" s="111">
        <v>-7.0140280561122204E-2</v>
      </c>
      <c r="K159" s="125">
        <v>2667</v>
      </c>
      <c r="L159" s="111">
        <v>-7.0731707317073123E-2</v>
      </c>
      <c r="M159" s="125">
        <v>3595</v>
      </c>
      <c r="N159" s="111">
        <v>-7.0579110651499466E-2</v>
      </c>
      <c r="O159" s="263"/>
      <c r="P159" s="132"/>
      <c r="Q159" s="125"/>
      <c r="R159" s="132"/>
      <c r="S159" s="125"/>
      <c r="T159" s="137"/>
      <c r="U159" s="263"/>
      <c r="V159" s="132"/>
      <c r="W159" s="125"/>
      <c r="X159" s="132"/>
      <c r="Y159" s="125"/>
      <c r="Z159" s="505"/>
      <c r="AA159" s="263">
        <v>40</v>
      </c>
      <c r="AB159" s="111">
        <v>2.564102564102555E-2</v>
      </c>
      <c r="AC159" s="125">
        <v>22</v>
      </c>
      <c r="AD159" s="111">
        <v>-0.46341463414634143</v>
      </c>
      <c r="AE159" s="125">
        <v>62</v>
      </c>
      <c r="AF159" s="111">
        <v>-0.22499999999999998</v>
      </c>
      <c r="AG159" s="263"/>
      <c r="AH159" s="132"/>
      <c r="AI159" s="125"/>
      <c r="AJ159" s="132"/>
      <c r="AK159" s="125"/>
      <c r="AL159" s="137"/>
      <c r="AM159" s="263">
        <v>16</v>
      </c>
      <c r="AN159" s="111">
        <v>1</v>
      </c>
      <c r="AO159" s="263">
        <v>0</v>
      </c>
      <c r="AP159" s="111">
        <v>-1</v>
      </c>
      <c r="AQ159" s="125">
        <v>0</v>
      </c>
      <c r="AR159" s="111" t="s">
        <v>89</v>
      </c>
      <c r="AS159" s="125">
        <v>0</v>
      </c>
      <c r="AT159" s="111">
        <v>-1</v>
      </c>
    </row>
    <row r="160" spans="2:46" s="4" customFormat="1" ht="15" hidden="1" customHeight="1" outlineLevel="1" x14ac:dyDescent="0.25">
      <c r="B160" s="135" t="s">
        <v>87</v>
      </c>
      <c r="C160" s="263">
        <v>502</v>
      </c>
      <c r="D160" s="111">
        <v>-0.11929824561403513</v>
      </c>
      <c r="E160" s="125">
        <v>930</v>
      </c>
      <c r="F160" s="111">
        <v>-0.44576877234803336</v>
      </c>
      <c r="G160" s="125">
        <v>1432</v>
      </c>
      <c r="H160" s="111">
        <v>-0.36298932384341642</v>
      </c>
      <c r="I160" s="263">
        <v>441</v>
      </c>
      <c r="J160" s="111">
        <v>-0.13188976377952755</v>
      </c>
      <c r="K160" s="125">
        <v>901</v>
      </c>
      <c r="L160" s="111">
        <v>-0.45788206979542723</v>
      </c>
      <c r="M160" s="125">
        <v>1342</v>
      </c>
      <c r="N160" s="111">
        <v>-0.38156682027649769</v>
      </c>
      <c r="O160" s="263"/>
      <c r="P160" s="132"/>
      <c r="Q160" s="125"/>
      <c r="R160" s="132"/>
      <c r="S160" s="125"/>
      <c r="T160" s="137"/>
      <c r="U160" s="263"/>
      <c r="V160" s="132"/>
      <c r="W160" s="125"/>
      <c r="X160" s="132"/>
      <c r="Y160" s="125"/>
      <c r="Z160" s="505"/>
      <c r="AA160" s="263">
        <v>41</v>
      </c>
      <c r="AB160" s="111">
        <v>0.46428571428571419</v>
      </c>
      <c r="AC160" s="125">
        <v>29</v>
      </c>
      <c r="AD160" s="111">
        <v>0.8125</v>
      </c>
      <c r="AE160" s="125">
        <v>70</v>
      </c>
      <c r="AF160" s="111">
        <v>0.59090909090909083</v>
      </c>
      <c r="AG160" s="263"/>
      <c r="AH160" s="132"/>
      <c r="AI160" s="125"/>
      <c r="AJ160" s="132"/>
      <c r="AK160" s="125"/>
      <c r="AL160" s="137"/>
      <c r="AM160" s="263">
        <v>11</v>
      </c>
      <c r="AN160" s="111">
        <v>-0.54166666666666674</v>
      </c>
      <c r="AO160" s="263">
        <v>9</v>
      </c>
      <c r="AP160" s="111">
        <v>-9.9999999999999978E-2</v>
      </c>
      <c r="AQ160" s="125">
        <v>0</v>
      </c>
      <c r="AR160" s="111" t="s">
        <v>89</v>
      </c>
      <c r="AS160" s="125">
        <v>9</v>
      </c>
      <c r="AT160" s="111">
        <v>-9.9999999999999978E-2</v>
      </c>
    </row>
    <row r="161" spans="2:46" s="4" customFormat="1" ht="15" hidden="1" customHeight="1" outlineLevel="1" x14ac:dyDescent="0.25">
      <c r="B161" s="135" t="s">
        <v>88</v>
      </c>
      <c r="C161" s="263">
        <v>387</v>
      </c>
      <c r="D161" s="111">
        <v>-0.19374999999999998</v>
      </c>
      <c r="E161" s="125">
        <v>1485</v>
      </c>
      <c r="F161" s="111">
        <v>-0.15720771850170256</v>
      </c>
      <c r="G161" s="125">
        <v>1872</v>
      </c>
      <c r="H161" s="111">
        <v>-0.16503122212310439</v>
      </c>
      <c r="I161" s="263">
        <v>311</v>
      </c>
      <c r="J161" s="111">
        <v>-0.22443890274314215</v>
      </c>
      <c r="K161" s="125">
        <v>1441</v>
      </c>
      <c r="L161" s="111">
        <v>-0.14531435349940691</v>
      </c>
      <c r="M161" s="125">
        <v>1752</v>
      </c>
      <c r="N161" s="111">
        <v>-0.16051748921897457</v>
      </c>
      <c r="O161" s="263"/>
      <c r="P161" s="132"/>
      <c r="Q161" s="125"/>
      <c r="R161" s="132"/>
      <c r="S161" s="125"/>
      <c r="T161" s="137"/>
      <c r="U161" s="263"/>
      <c r="V161" s="132"/>
      <c r="W161" s="125"/>
      <c r="X161" s="132"/>
      <c r="Y161" s="125"/>
      <c r="Z161" s="505"/>
      <c r="AA161" s="263">
        <v>51</v>
      </c>
      <c r="AB161" s="111">
        <v>-8.9285714285714302E-2</v>
      </c>
      <c r="AC161" s="125">
        <v>44</v>
      </c>
      <c r="AD161" s="111">
        <v>-0.42105263157894735</v>
      </c>
      <c r="AE161" s="125">
        <v>95</v>
      </c>
      <c r="AF161" s="111">
        <v>-0.28030303030303028</v>
      </c>
      <c r="AG161" s="263"/>
      <c r="AH161" s="132"/>
      <c r="AI161" s="125"/>
      <c r="AJ161" s="132"/>
      <c r="AK161" s="125"/>
      <c r="AL161" s="137"/>
      <c r="AM161" s="263">
        <v>24</v>
      </c>
      <c r="AN161" s="111">
        <v>0.14285714285714279</v>
      </c>
      <c r="AO161" s="263">
        <v>1</v>
      </c>
      <c r="AP161" s="111">
        <v>-0.5</v>
      </c>
      <c r="AQ161" s="125">
        <v>0</v>
      </c>
      <c r="AR161" s="111" t="s">
        <v>89</v>
      </c>
      <c r="AS161" s="125">
        <v>1</v>
      </c>
      <c r="AT161" s="111">
        <v>-0.5</v>
      </c>
    </row>
    <row r="162" spans="2:46" s="4" customFormat="1" ht="15.75" collapsed="1" x14ac:dyDescent="0.25">
      <c r="B162" s="64">
        <v>2004</v>
      </c>
      <c r="C162" s="275">
        <v>7298</v>
      </c>
      <c r="D162" s="66">
        <v>-9.9457058242843011E-2</v>
      </c>
      <c r="E162" s="65">
        <v>25185</v>
      </c>
      <c r="F162" s="66">
        <v>-0.19242608862951327</v>
      </c>
      <c r="G162" s="65">
        <v>32483</v>
      </c>
      <c r="H162" s="66">
        <v>-0.17325019088826676</v>
      </c>
      <c r="I162" s="275">
        <v>6532</v>
      </c>
      <c r="J162" s="66">
        <v>-0.11670047329276534</v>
      </c>
      <c r="K162" s="65">
        <v>24832</v>
      </c>
      <c r="L162" s="66">
        <v>-0.1958028369713064</v>
      </c>
      <c r="M162" s="65">
        <v>31364</v>
      </c>
      <c r="N162" s="66">
        <v>-0.18051890366576961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06"/>
      <c r="AA162" s="275">
        <v>466</v>
      </c>
      <c r="AB162" s="66">
        <v>-8.8062622309197702E-2</v>
      </c>
      <c r="AC162" s="65">
        <v>353</v>
      </c>
      <c r="AD162" s="66">
        <v>0.14610389610389607</v>
      </c>
      <c r="AE162" s="65">
        <v>819</v>
      </c>
      <c r="AF162" s="66">
        <v>0</v>
      </c>
      <c r="AG162" s="275"/>
      <c r="AH162" s="66"/>
      <c r="AI162" s="65"/>
      <c r="AJ162" s="66"/>
      <c r="AK162" s="65"/>
      <c r="AL162" s="277"/>
      <c r="AM162" s="275">
        <v>235</v>
      </c>
      <c r="AN162" s="66">
        <v>0.39880952380952372</v>
      </c>
      <c r="AO162" s="275">
        <v>65</v>
      </c>
      <c r="AP162" s="66">
        <v>1.1666666666666665</v>
      </c>
      <c r="AQ162" s="65">
        <v>0</v>
      </c>
      <c r="AR162" s="66" t="s">
        <v>89</v>
      </c>
      <c r="AS162" s="65">
        <v>65</v>
      </c>
      <c r="AT162" s="66">
        <v>1.1666666666666665</v>
      </c>
    </row>
    <row r="163" spans="2:46" s="4" customFormat="1" ht="15" hidden="1" customHeight="1" outlineLevel="1" x14ac:dyDescent="0.25">
      <c r="B163" s="135" t="s">
        <v>77</v>
      </c>
      <c r="C163" s="263">
        <v>405</v>
      </c>
      <c r="D163" s="111">
        <v>0.23475609756097571</v>
      </c>
      <c r="E163" s="125">
        <v>1993</v>
      </c>
      <c r="F163" s="111">
        <v>0.17097532314923614</v>
      </c>
      <c r="G163" s="125">
        <v>2398</v>
      </c>
      <c r="H163" s="111">
        <v>0.18128078817733995</v>
      </c>
      <c r="I163" s="263">
        <v>294</v>
      </c>
      <c r="J163" s="111">
        <v>0.17131474103585664</v>
      </c>
      <c r="K163" s="125">
        <v>1964</v>
      </c>
      <c r="L163" s="111">
        <v>0.16419679905157092</v>
      </c>
      <c r="M163" s="125">
        <v>2258</v>
      </c>
      <c r="N163" s="111">
        <v>0.16511867905056765</v>
      </c>
      <c r="O163" s="263"/>
      <c r="P163" s="132"/>
      <c r="Q163" s="125"/>
      <c r="R163" s="132"/>
      <c r="S163" s="125"/>
      <c r="T163" s="137"/>
      <c r="U163" s="263"/>
      <c r="V163" s="132"/>
      <c r="W163" s="125"/>
      <c r="X163" s="132"/>
      <c r="Y163" s="125"/>
      <c r="Z163" s="505"/>
      <c r="AA163" s="263">
        <v>87</v>
      </c>
      <c r="AB163" s="111">
        <v>0.52631578947368429</v>
      </c>
      <c r="AC163" s="125">
        <v>29</v>
      </c>
      <c r="AD163" s="111">
        <v>0.93333333333333335</v>
      </c>
      <c r="AE163" s="125">
        <v>116</v>
      </c>
      <c r="AF163" s="111">
        <v>0.61111111111111116</v>
      </c>
      <c r="AG163" s="263"/>
      <c r="AH163" s="132"/>
      <c r="AI163" s="125"/>
      <c r="AJ163" s="132"/>
      <c r="AK163" s="125"/>
      <c r="AL163" s="137"/>
      <c r="AM163" s="263">
        <v>20</v>
      </c>
      <c r="AN163" s="111">
        <v>0</v>
      </c>
      <c r="AO163" s="263">
        <v>4</v>
      </c>
      <c r="AP163" s="111" t="s">
        <v>89</v>
      </c>
      <c r="AQ163" s="125">
        <v>0</v>
      </c>
      <c r="AR163" s="111" t="s">
        <v>89</v>
      </c>
      <c r="AS163" s="125">
        <v>4</v>
      </c>
      <c r="AT163" s="111" t="s">
        <v>89</v>
      </c>
    </row>
    <row r="164" spans="2:46" s="4" customFormat="1" ht="15" hidden="1" customHeight="1" outlineLevel="1" x14ac:dyDescent="0.25">
      <c r="B164" s="135" t="s">
        <v>78</v>
      </c>
      <c r="C164" s="263">
        <v>363</v>
      </c>
      <c r="D164" s="111">
        <v>-3.4574468085106336E-2</v>
      </c>
      <c r="E164" s="125">
        <v>1785</v>
      </c>
      <c r="F164" s="111">
        <v>-2.8307022318998398E-2</v>
      </c>
      <c r="G164" s="125">
        <v>2148</v>
      </c>
      <c r="H164" s="111">
        <v>-2.9371893357433398E-2</v>
      </c>
      <c r="I164" s="263">
        <v>281</v>
      </c>
      <c r="J164" s="111">
        <v>-8.1699346405228801E-2</v>
      </c>
      <c r="K164" s="125">
        <v>1743</v>
      </c>
      <c r="L164" s="111">
        <v>-3.8079470198675525E-2</v>
      </c>
      <c r="M164" s="125">
        <v>2024</v>
      </c>
      <c r="N164" s="111">
        <v>-4.4381491973560006E-2</v>
      </c>
      <c r="O164" s="263"/>
      <c r="P164" s="132"/>
      <c r="Q164" s="125"/>
      <c r="R164" s="132"/>
      <c r="S164" s="125"/>
      <c r="T164" s="137"/>
      <c r="U164" s="263"/>
      <c r="V164" s="132"/>
      <c r="W164" s="125"/>
      <c r="X164" s="132"/>
      <c r="Y164" s="125"/>
      <c r="Z164" s="505"/>
      <c r="AA164" s="263">
        <v>66</v>
      </c>
      <c r="AB164" s="111">
        <v>0.5714285714285714</v>
      </c>
      <c r="AC164" s="125">
        <v>42</v>
      </c>
      <c r="AD164" s="111">
        <v>1.3333333333333335</v>
      </c>
      <c r="AE164" s="125">
        <v>108</v>
      </c>
      <c r="AF164" s="111">
        <v>0.8</v>
      </c>
      <c r="AG164" s="263"/>
      <c r="AH164" s="132"/>
      <c r="AI164" s="125"/>
      <c r="AJ164" s="132"/>
      <c r="AK164" s="125"/>
      <c r="AL164" s="137"/>
      <c r="AM164" s="263">
        <v>16</v>
      </c>
      <c r="AN164" s="111">
        <v>-0.11111111111111116</v>
      </c>
      <c r="AO164" s="263">
        <v>0</v>
      </c>
      <c r="AP164" s="111">
        <v>-1</v>
      </c>
      <c r="AQ164" s="125">
        <v>0</v>
      </c>
      <c r="AR164" s="111">
        <v>-1</v>
      </c>
      <c r="AS164" s="125">
        <v>0</v>
      </c>
      <c r="AT164" s="111">
        <v>-1</v>
      </c>
    </row>
    <row r="165" spans="2:46" s="4" customFormat="1" ht="15" hidden="1" customHeight="1" outlineLevel="1" x14ac:dyDescent="0.25">
      <c r="B165" s="135" t="s">
        <v>79</v>
      </c>
      <c r="C165" s="263">
        <v>423</v>
      </c>
      <c r="D165" s="111">
        <v>-4.7058823529412264E-3</v>
      </c>
      <c r="E165" s="125">
        <v>2055</v>
      </c>
      <c r="F165" s="111">
        <v>-4.4186046511627941E-2</v>
      </c>
      <c r="G165" s="125">
        <v>2478</v>
      </c>
      <c r="H165" s="111">
        <v>-3.76699029126214E-2</v>
      </c>
      <c r="I165" s="263">
        <v>285</v>
      </c>
      <c r="J165" s="111">
        <v>-0.12576687116564422</v>
      </c>
      <c r="K165" s="125">
        <v>2043</v>
      </c>
      <c r="L165" s="111">
        <v>-3.3128253667770946E-2</v>
      </c>
      <c r="M165" s="125">
        <v>2328</v>
      </c>
      <c r="N165" s="111">
        <v>-4.5510455104551095E-2</v>
      </c>
      <c r="O165" s="263"/>
      <c r="P165" s="132"/>
      <c r="Q165" s="125"/>
      <c r="R165" s="132"/>
      <c r="S165" s="125"/>
      <c r="T165" s="137"/>
      <c r="U165" s="263"/>
      <c r="V165" s="132"/>
      <c r="W165" s="125"/>
      <c r="X165" s="132"/>
      <c r="Y165" s="125"/>
      <c r="Z165" s="505"/>
      <c r="AA165" s="263">
        <v>100</v>
      </c>
      <c r="AB165" s="111">
        <v>0.29870129870129869</v>
      </c>
      <c r="AC165" s="125">
        <v>12</v>
      </c>
      <c r="AD165" s="111">
        <v>-0.47826086956521741</v>
      </c>
      <c r="AE165" s="125">
        <v>112</v>
      </c>
      <c r="AF165" s="111">
        <v>0.12000000000000011</v>
      </c>
      <c r="AG165" s="263"/>
      <c r="AH165" s="132"/>
      <c r="AI165" s="125"/>
      <c r="AJ165" s="132"/>
      <c r="AK165" s="125"/>
      <c r="AL165" s="137"/>
      <c r="AM165" s="263">
        <v>35</v>
      </c>
      <c r="AN165" s="111">
        <v>1.3333333333333335</v>
      </c>
      <c r="AO165" s="263">
        <v>3</v>
      </c>
      <c r="AP165" s="111">
        <v>-0.5714285714285714</v>
      </c>
      <c r="AQ165" s="125">
        <v>0</v>
      </c>
      <c r="AR165" s="111">
        <v>-1</v>
      </c>
      <c r="AS165" s="125">
        <v>3</v>
      </c>
      <c r="AT165" s="111">
        <v>-0.85714285714285721</v>
      </c>
    </row>
    <row r="166" spans="2:46" s="4" customFormat="1" ht="15" hidden="1" customHeight="1" outlineLevel="1" x14ac:dyDescent="0.25">
      <c r="B166" s="135" t="s">
        <v>80</v>
      </c>
      <c r="C166" s="263">
        <v>512</v>
      </c>
      <c r="D166" s="111">
        <v>0.84837545126353797</v>
      </c>
      <c r="E166" s="125">
        <v>1979</v>
      </c>
      <c r="F166" s="111">
        <v>0.15393586005830895</v>
      </c>
      <c r="G166" s="125">
        <v>2491</v>
      </c>
      <c r="H166" s="111">
        <v>0.25050200803212852</v>
      </c>
      <c r="I166" s="263">
        <v>434</v>
      </c>
      <c r="J166" s="111">
        <v>0.82352941176470584</v>
      </c>
      <c r="K166" s="125">
        <v>1970</v>
      </c>
      <c r="L166" s="111">
        <v>0.19975639464068218</v>
      </c>
      <c r="M166" s="125">
        <v>2404</v>
      </c>
      <c r="N166" s="111">
        <v>0.27872340425531905</v>
      </c>
      <c r="O166" s="263"/>
      <c r="P166" s="132"/>
      <c r="Q166" s="125"/>
      <c r="R166" s="132"/>
      <c r="S166" s="125"/>
      <c r="T166" s="137"/>
      <c r="U166" s="263"/>
      <c r="V166" s="132"/>
      <c r="W166" s="125"/>
      <c r="X166" s="132"/>
      <c r="Y166" s="125"/>
      <c r="Z166" s="505"/>
      <c r="AA166" s="263">
        <v>64</v>
      </c>
      <c r="AB166" s="111">
        <v>1.6666666666666665</v>
      </c>
      <c r="AC166" s="125">
        <v>9</v>
      </c>
      <c r="AD166" s="111">
        <v>-0.87671232876712324</v>
      </c>
      <c r="AE166" s="125">
        <v>73</v>
      </c>
      <c r="AF166" s="111">
        <v>-0.24742268041237114</v>
      </c>
      <c r="AG166" s="263"/>
      <c r="AH166" s="132"/>
      <c r="AI166" s="125"/>
      <c r="AJ166" s="132"/>
      <c r="AK166" s="125"/>
      <c r="AL166" s="137"/>
      <c r="AM166" s="263">
        <v>12</v>
      </c>
      <c r="AN166" s="111">
        <v>-7.6923076923076872E-2</v>
      </c>
      <c r="AO166" s="263">
        <v>2</v>
      </c>
      <c r="AP166" s="111">
        <v>0</v>
      </c>
      <c r="AQ166" s="125">
        <v>0</v>
      </c>
      <c r="AR166" s="111" t="s">
        <v>89</v>
      </c>
      <c r="AS166" s="125">
        <v>2</v>
      </c>
      <c r="AT166" s="111">
        <v>0</v>
      </c>
    </row>
    <row r="167" spans="2:46" s="4" customFormat="1" ht="15" hidden="1" customHeight="1" outlineLevel="1" x14ac:dyDescent="0.25">
      <c r="B167" s="135" t="s">
        <v>81</v>
      </c>
      <c r="C167" s="263">
        <v>528</v>
      </c>
      <c r="D167" s="111">
        <v>-0.52130553037171357</v>
      </c>
      <c r="E167" s="125">
        <v>3584</v>
      </c>
      <c r="F167" s="111">
        <v>-0.23663471778487755</v>
      </c>
      <c r="G167" s="125">
        <v>4112</v>
      </c>
      <c r="H167" s="111">
        <v>-0.29078992756122801</v>
      </c>
      <c r="I167" s="263">
        <v>497</v>
      </c>
      <c r="J167" s="111">
        <v>-0.52890995260663509</v>
      </c>
      <c r="K167" s="125">
        <v>3571</v>
      </c>
      <c r="L167" s="111">
        <v>-0.23680273562727083</v>
      </c>
      <c r="M167" s="125">
        <v>4068</v>
      </c>
      <c r="N167" s="111">
        <v>-0.29054761074293689</v>
      </c>
      <c r="O167" s="263"/>
      <c r="P167" s="132"/>
      <c r="Q167" s="125"/>
      <c r="R167" s="132"/>
      <c r="S167" s="125"/>
      <c r="T167" s="137"/>
      <c r="U167" s="263"/>
      <c r="V167" s="132"/>
      <c r="W167" s="125"/>
      <c r="X167" s="132"/>
      <c r="Y167" s="125"/>
      <c r="Z167" s="505"/>
      <c r="AA167" s="263">
        <v>23</v>
      </c>
      <c r="AB167" s="111">
        <v>-0.41025641025641024</v>
      </c>
      <c r="AC167" s="125">
        <v>13</v>
      </c>
      <c r="AD167" s="111">
        <v>-0.1875</v>
      </c>
      <c r="AE167" s="125">
        <v>36</v>
      </c>
      <c r="AF167" s="111">
        <v>-0.34545454545454546</v>
      </c>
      <c r="AG167" s="263"/>
      <c r="AH167" s="132"/>
      <c r="AI167" s="125"/>
      <c r="AJ167" s="132"/>
      <c r="AK167" s="125"/>
      <c r="AL167" s="137"/>
      <c r="AM167" s="263">
        <v>7</v>
      </c>
      <c r="AN167" s="111">
        <v>0</v>
      </c>
      <c r="AO167" s="263">
        <v>1</v>
      </c>
      <c r="AP167" s="111">
        <v>-0.5</v>
      </c>
      <c r="AQ167" s="125">
        <v>0</v>
      </c>
      <c r="AR167" s="111" t="s">
        <v>89</v>
      </c>
      <c r="AS167" s="125">
        <v>1</v>
      </c>
      <c r="AT167" s="111">
        <v>-0.5</v>
      </c>
    </row>
    <row r="168" spans="2:46" s="4" customFormat="1" ht="15" hidden="1" customHeight="1" outlineLevel="1" x14ac:dyDescent="0.25">
      <c r="B168" s="135" t="s">
        <v>82</v>
      </c>
      <c r="C168" s="263">
        <v>1051</v>
      </c>
      <c r="D168" s="111">
        <v>-0.16653449643140361</v>
      </c>
      <c r="E168" s="125">
        <v>3385</v>
      </c>
      <c r="F168" s="111">
        <v>1.1655708308427881E-2</v>
      </c>
      <c r="G168" s="125">
        <v>4436</v>
      </c>
      <c r="H168" s="111">
        <v>-3.711742999782941E-2</v>
      </c>
      <c r="I168" s="263">
        <v>1031</v>
      </c>
      <c r="J168" s="111">
        <v>-0.170555108608206</v>
      </c>
      <c r="K168" s="125">
        <v>3362</v>
      </c>
      <c r="L168" s="111">
        <v>2.0643594414086142E-2</v>
      </c>
      <c r="M168" s="125">
        <v>4393</v>
      </c>
      <c r="N168" s="111">
        <v>-3.1739034604364114E-2</v>
      </c>
      <c r="O168" s="263"/>
      <c r="P168" s="132"/>
      <c r="Q168" s="125"/>
      <c r="R168" s="132"/>
      <c r="S168" s="125"/>
      <c r="T168" s="137"/>
      <c r="U168" s="263"/>
      <c r="V168" s="132"/>
      <c r="W168" s="125"/>
      <c r="X168" s="132"/>
      <c r="Y168" s="125"/>
      <c r="Z168" s="505"/>
      <c r="AA168" s="263">
        <v>12</v>
      </c>
      <c r="AB168" s="111">
        <v>0.33333333333333326</v>
      </c>
      <c r="AC168" s="125">
        <v>23</v>
      </c>
      <c r="AD168" s="111">
        <v>-0.14814814814814814</v>
      </c>
      <c r="AE168" s="125">
        <v>35</v>
      </c>
      <c r="AF168" s="111">
        <v>-2.777777777777779E-2</v>
      </c>
      <c r="AG168" s="263"/>
      <c r="AH168" s="132"/>
      <c r="AI168" s="125"/>
      <c r="AJ168" s="132"/>
      <c r="AK168" s="125"/>
      <c r="AL168" s="137"/>
      <c r="AM168" s="263">
        <v>8</v>
      </c>
      <c r="AN168" s="111">
        <v>-0.11111111111111116</v>
      </c>
      <c r="AO168" s="263">
        <v>0</v>
      </c>
      <c r="AP168" s="111" t="s">
        <v>89</v>
      </c>
      <c r="AQ168" s="125">
        <v>0</v>
      </c>
      <c r="AR168" s="111">
        <v>-1</v>
      </c>
      <c r="AS168" s="125">
        <v>0</v>
      </c>
      <c r="AT168" s="111">
        <v>-1</v>
      </c>
    </row>
    <row r="169" spans="2:46" s="4" customFormat="1" ht="15" hidden="1" customHeight="1" outlineLevel="1" x14ac:dyDescent="0.25">
      <c r="B169" s="135" t="s">
        <v>83</v>
      </c>
      <c r="C169" s="263">
        <v>1032</v>
      </c>
      <c r="D169" s="111">
        <v>6.7218200620475788E-2</v>
      </c>
      <c r="E169" s="125">
        <v>3347</v>
      </c>
      <c r="F169" s="111">
        <v>-8.7264794109626398E-2</v>
      </c>
      <c r="G169" s="125">
        <v>4379</v>
      </c>
      <c r="H169" s="111">
        <v>-5.5028053517479525E-2</v>
      </c>
      <c r="I169" s="263">
        <v>1008</v>
      </c>
      <c r="J169" s="111">
        <v>8.3870967741935587E-2</v>
      </c>
      <c r="K169" s="125">
        <v>3324</v>
      </c>
      <c r="L169" s="111">
        <v>-9.13067249863313E-2</v>
      </c>
      <c r="M169" s="125">
        <v>4332</v>
      </c>
      <c r="N169" s="111">
        <v>-5.579773321708803E-2</v>
      </c>
      <c r="O169" s="263"/>
      <c r="P169" s="132"/>
      <c r="Q169" s="125"/>
      <c r="R169" s="132"/>
      <c r="S169" s="125"/>
      <c r="T169" s="137"/>
      <c r="U169" s="263"/>
      <c r="V169" s="132"/>
      <c r="W169" s="125"/>
      <c r="X169" s="132"/>
      <c r="Y169" s="125"/>
      <c r="Z169" s="505"/>
      <c r="AA169" s="263">
        <v>19</v>
      </c>
      <c r="AB169" s="111">
        <v>-0.3214285714285714</v>
      </c>
      <c r="AC169" s="125">
        <v>23</v>
      </c>
      <c r="AD169" s="111">
        <v>1.5555555555555554</v>
      </c>
      <c r="AE169" s="125">
        <v>42</v>
      </c>
      <c r="AF169" s="111">
        <v>0.13513513513513509</v>
      </c>
      <c r="AG169" s="263"/>
      <c r="AH169" s="132"/>
      <c r="AI169" s="125"/>
      <c r="AJ169" s="132"/>
      <c r="AK169" s="125"/>
      <c r="AL169" s="137"/>
      <c r="AM169" s="263">
        <v>5</v>
      </c>
      <c r="AN169" s="111">
        <v>-0.44444444444444442</v>
      </c>
      <c r="AO169" s="263">
        <v>0</v>
      </c>
      <c r="AP169" s="111" t="s">
        <v>89</v>
      </c>
      <c r="AQ169" s="125">
        <v>0</v>
      </c>
      <c r="AR169" s="111" t="s">
        <v>89</v>
      </c>
      <c r="AS169" s="125">
        <v>0</v>
      </c>
      <c r="AT169" s="111" t="s">
        <v>89</v>
      </c>
    </row>
    <row r="170" spans="2:46" s="4" customFormat="1" ht="15" hidden="1" customHeight="1" outlineLevel="1" x14ac:dyDescent="0.25">
      <c r="B170" s="135" t="s">
        <v>84</v>
      </c>
      <c r="C170" s="263">
        <v>920</v>
      </c>
      <c r="D170" s="111">
        <v>-4.5643153526970903E-2</v>
      </c>
      <c r="E170" s="125">
        <v>3676</v>
      </c>
      <c r="F170" s="111">
        <v>-0.14031805425631427</v>
      </c>
      <c r="G170" s="125">
        <v>4596</v>
      </c>
      <c r="H170" s="111">
        <v>-0.12290076335877864</v>
      </c>
      <c r="I170" s="263">
        <v>905</v>
      </c>
      <c r="J170" s="111">
        <v>-4.3340380549682922E-2</v>
      </c>
      <c r="K170" s="125">
        <v>3663</v>
      </c>
      <c r="L170" s="111">
        <v>-0.14135021097046419</v>
      </c>
      <c r="M170" s="125">
        <v>4568</v>
      </c>
      <c r="N170" s="111">
        <v>-0.12356101304681499</v>
      </c>
      <c r="O170" s="263"/>
      <c r="P170" s="132"/>
      <c r="Q170" s="125"/>
      <c r="R170" s="132"/>
      <c r="S170" s="125"/>
      <c r="T170" s="137"/>
      <c r="U170" s="263"/>
      <c r="V170" s="132"/>
      <c r="W170" s="125"/>
      <c r="X170" s="132"/>
      <c r="Y170" s="125"/>
      <c r="Z170" s="505"/>
      <c r="AA170" s="263">
        <v>7</v>
      </c>
      <c r="AB170" s="111">
        <v>-0.22222222222222221</v>
      </c>
      <c r="AC170" s="125">
        <v>13</v>
      </c>
      <c r="AD170" s="111" t="s">
        <v>89</v>
      </c>
      <c r="AE170" s="125">
        <v>20</v>
      </c>
      <c r="AF170" s="111">
        <v>1.2222222222222223</v>
      </c>
      <c r="AG170" s="263"/>
      <c r="AH170" s="132"/>
      <c r="AI170" s="125"/>
      <c r="AJ170" s="132"/>
      <c r="AK170" s="125"/>
      <c r="AL170" s="137"/>
      <c r="AM170" s="263">
        <v>6</v>
      </c>
      <c r="AN170" s="111">
        <v>-0.33333333333333337</v>
      </c>
      <c r="AO170" s="263">
        <v>2</v>
      </c>
      <c r="AP170" s="111" t="s">
        <v>89</v>
      </c>
      <c r="AQ170" s="125">
        <v>0</v>
      </c>
      <c r="AR170" s="111">
        <v>-1</v>
      </c>
      <c r="AS170" s="125">
        <v>2</v>
      </c>
      <c r="AT170" s="111">
        <v>-0.8</v>
      </c>
    </row>
    <row r="171" spans="2:46" s="4" customFormat="1" ht="15" hidden="1" customHeight="1" outlineLevel="1" x14ac:dyDescent="0.25">
      <c r="B171" s="135" t="s">
        <v>85</v>
      </c>
      <c r="C171" s="263">
        <v>773</v>
      </c>
      <c r="D171" s="111">
        <v>-0.21761133603238869</v>
      </c>
      <c r="E171" s="125">
        <v>3031</v>
      </c>
      <c r="F171" s="111">
        <v>-0.19623442057809604</v>
      </c>
      <c r="G171" s="125">
        <v>3804</v>
      </c>
      <c r="H171" s="111">
        <v>-0.20067241017020387</v>
      </c>
      <c r="I171" s="263">
        <v>753</v>
      </c>
      <c r="J171" s="111">
        <v>-0.20317460317460323</v>
      </c>
      <c r="K171" s="125">
        <v>3020</v>
      </c>
      <c r="L171" s="111">
        <v>-0.19744884400744089</v>
      </c>
      <c r="M171" s="125">
        <v>3773</v>
      </c>
      <c r="N171" s="111">
        <v>-0.19859813084112155</v>
      </c>
      <c r="O171" s="263"/>
      <c r="P171" s="132"/>
      <c r="Q171" s="125"/>
      <c r="R171" s="132"/>
      <c r="S171" s="125"/>
      <c r="T171" s="137"/>
      <c r="U171" s="263"/>
      <c r="V171" s="132"/>
      <c r="W171" s="125"/>
      <c r="X171" s="132"/>
      <c r="Y171" s="125"/>
      <c r="Z171" s="505"/>
      <c r="AA171" s="263">
        <v>10</v>
      </c>
      <c r="AB171" s="111">
        <v>-0.6875</v>
      </c>
      <c r="AC171" s="125">
        <v>11</v>
      </c>
      <c r="AD171" s="111">
        <v>0.375</v>
      </c>
      <c r="AE171" s="125">
        <v>21</v>
      </c>
      <c r="AF171" s="111">
        <v>-0.47499999999999998</v>
      </c>
      <c r="AG171" s="263"/>
      <c r="AH171" s="132"/>
      <c r="AI171" s="125"/>
      <c r="AJ171" s="132"/>
      <c r="AK171" s="125"/>
      <c r="AL171" s="137"/>
      <c r="AM171" s="263">
        <v>6</v>
      </c>
      <c r="AN171" s="111">
        <v>-0.45454545454545459</v>
      </c>
      <c r="AO171" s="263">
        <v>4</v>
      </c>
      <c r="AP171" s="111" t="s">
        <v>89</v>
      </c>
      <c r="AQ171" s="125">
        <v>0</v>
      </c>
      <c r="AR171" s="111" t="s">
        <v>89</v>
      </c>
      <c r="AS171" s="125">
        <v>4</v>
      </c>
      <c r="AT171" s="111" t="s">
        <v>89</v>
      </c>
    </row>
    <row r="172" spans="2:46" s="4" customFormat="1" ht="15" hidden="1" customHeight="1" outlineLevel="1" x14ac:dyDescent="0.25">
      <c r="B172" s="135" t="s">
        <v>86</v>
      </c>
      <c r="C172" s="263">
        <v>1047</v>
      </c>
      <c r="D172" s="111">
        <v>0.39043824701195229</v>
      </c>
      <c r="E172" s="125">
        <v>2911</v>
      </c>
      <c r="F172" s="111">
        <v>-7.587301587301587E-2</v>
      </c>
      <c r="G172" s="125">
        <v>3958</v>
      </c>
      <c r="H172" s="111">
        <v>1.4091724314629683E-2</v>
      </c>
      <c r="I172" s="263">
        <v>998</v>
      </c>
      <c r="J172" s="111">
        <v>0.44428364688856736</v>
      </c>
      <c r="K172" s="125">
        <v>2870</v>
      </c>
      <c r="L172" s="111">
        <v>-8.3359948898115599E-2</v>
      </c>
      <c r="M172" s="125">
        <v>3868</v>
      </c>
      <c r="N172" s="111">
        <v>1.2035583464154787E-2</v>
      </c>
      <c r="O172" s="263"/>
      <c r="P172" s="132"/>
      <c r="Q172" s="125"/>
      <c r="R172" s="132"/>
      <c r="S172" s="125"/>
      <c r="T172" s="137"/>
      <c r="U172" s="263"/>
      <c r="V172" s="132"/>
      <c r="W172" s="125"/>
      <c r="X172" s="132"/>
      <c r="Y172" s="125"/>
      <c r="Z172" s="505"/>
      <c r="AA172" s="263">
        <v>39</v>
      </c>
      <c r="AB172" s="111">
        <v>-0.15217391304347827</v>
      </c>
      <c r="AC172" s="125">
        <v>41</v>
      </c>
      <c r="AD172" s="111">
        <v>1.1578947368421053</v>
      </c>
      <c r="AE172" s="125">
        <v>80</v>
      </c>
      <c r="AF172" s="111">
        <v>0.23076923076923084</v>
      </c>
      <c r="AG172" s="263"/>
      <c r="AH172" s="132"/>
      <c r="AI172" s="125"/>
      <c r="AJ172" s="132"/>
      <c r="AK172" s="125"/>
      <c r="AL172" s="137"/>
      <c r="AM172" s="263">
        <v>8</v>
      </c>
      <c r="AN172" s="111">
        <v>-0.33333333333333337</v>
      </c>
      <c r="AO172" s="263">
        <v>2</v>
      </c>
      <c r="AP172" s="111">
        <v>-0.5</v>
      </c>
      <c r="AQ172" s="125">
        <v>0</v>
      </c>
      <c r="AR172" s="111" t="s">
        <v>89</v>
      </c>
      <c r="AS172" s="125">
        <v>2</v>
      </c>
      <c r="AT172" s="111">
        <v>-0.5</v>
      </c>
    </row>
    <row r="173" spans="2:46" s="4" customFormat="1" ht="15" hidden="1" customHeight="1" outlineLevel="1" x14ac:dyDescent="0.25">
      <c r="B173" s="135" t="s">
        <v>87</v>
      </c>
      <c r="C173" s="263">
        <v>570</v>
      </c>
      <c r="D173" s="111">
        <v>0.65217391304347827</v>
      </c>
      <c r="E173" s="125">
        <v>1678</v>
      </c>
      <c r="F173" s="111">
        <v>8.4680025856496366E-2</v>
      </c>
      <c r="G173" s="125">
        <v>2248</v>
      </c>
      <c r="H173" s="111">
        <v>0.18816067653276947</v>
      </c>
      <c r="I173" s="263">
        <v>508</v>
      </c>
      <c r="J173" s="111">
        <v>0.63344051446945349</v>
      </c>
      <c r="K173" s="125">
        <v>1662</v>
      </c>
      <c r="L173" s="111">
        <v>9.8479841374752075E-2</v>
      </c>
      <c r="M173" s="125">
        <v>2170</v>
      </c>
      <c r="N173" s="111">
        <v>0.18969298245614041</v>
      </c>
      <c r="O173" s="263"/>
      <c r="P173" s="132"/>
      <c r="Q173" s="125"/>
      <c r="R173" s="132"/>
      <c r="S173" s="125"/>
      <c r="T173" s="137"/>
      <c r="U173" s="263"/>
      <c r="V173" s="132"/>
      <c r="W173" s="125"/>
      <c r="X173" s="132"/>
      <c r="Y173" s="125"/>
      <c r="Z173" s="505"/>
      <c r="AA173" s="263">
        <v>28</v>
      </c>
      <c r="AB173" s="111">
        <v>0.39999999999999991</v>
      </c>
      <c r="AC173" s="125">
        <v>16</v>
      </c>
      <c r="AD173" s="111">
        <v>-0.52941176470588236</v>
      </c>
      <c r="AE173" s="125">
        <v>44</v>
      </c>
      <c r="AF173" s="111">
        <v>-0.18518518518518523</v>
      </c>
      <c r="AG173" s="263"/>
      <c r="AH173" s="132"/>
      <c r="AI173" s="125"/>
      <c r="AJ173" s="132"/>
      <c r="AK173" s="125"/>
      <c r="AL173" s="137"/>
      <c r="AM173" s="263">
        <v>24</v>
      </c>
      <c r="AN173" s="111">
        <v>0.71428571428571419</v>
      </c>
      <c r="AO173" s="263">
        <v>10</v>
      </c>
      <c r="AP173" s="111" t="s">
        <v>89</v>
      </c>
      <c r="AQ173" s="125">
        <v>0</v>
      </c>
      <c r="AR173" s="111" t="s">
        <v>89</v>
      </c>
      <c r="AS173" s="125">
        <v>10</v>
      </c>
      <c r="AT173" s="111" t="s">
        <v>89</v>
      </c>
    </row>
    <row r="174" spans="2:46" s="4" customFormat="1" ht="15" hidden="1" customHeight="1" outlineLevel="1" x14ac:dyDescent="0.25">
      <c r="B174" s="135" t="s">
        <v>88</v>
      </c>
      <c r="C174" s="263">
        <v>480</v>
      </c>
      <c r="D174" s="111">
        <v>0.66666666666666674</v>
      </c>
      <c r="E174" s="125">
        <v>1762</v>
      </c>
      <c r="F174" s="111">
        <v>-0.14257907542579074</v>
      </c>
      <c r="G174" s="125">
        <v>2242</v>
      </c>
      <c r="H174" s="111">
        <v>-4.3107127614169904E-2</v>
      </c>
      <c r="I174" s="263">
        <v>401</v>
      </c>
      <c r="J174" s="111">
        <v>1.0670103092783507</v>
      </c>
      <c r="K174" s="125">
        <v>1686</v>
      </c>
      <c r="L174" s="111">
        <v>-0.1743388834476004</v>
      </c>
      <c r="M174" s="125">
        <v>2087</v>
      </c>
      <c r="N174" s="111">
        <v>-6.6636851520572415E-2</v>
      </c>
      <c r="O174" s="263"/>
      <c r="P174" s="132"/>
      <c r="Q174" s="125"/>
      <c r="R174" s="132"/>
      <c r="S174" s="125"/>
      <c r="T174" s="137"/>
      <c r="U174" s="263"/>
      <c r="V174" s="132"/>
      <c r="W174" s="125"/>
      <c r="X174" s="132"/>
      <c r="Y174" s="125"/>
      <c r="Z174" s="505"/>
      <c r="AA174" s="263">
        <v>56</v>
      </c>
      <c r="AB174" s="111">
        <v>-0.125</v>
      </c>
      <c r="AC174" s="125">
        <v>76</v>
      </c>
      <c r="AD174" s="111">
        <v>4.8461538461538458</v>
      </c>
      <c r="AE174" s="125">
        <v>132</v>
      </c>
      <c r="AF174" s="111">
        <v>0.71428571428571419</v>
      </c>
      <c r="AG174" s="263"/>
      <c r="AH174" s="132"/>
      <c r="AI174" s="125"/>
      <c r="AJ174" s="132"/>
      <c r="AK174" s="125"/>
      <c r="AL174" s="137"/>
      <c r="AM174" s="263">
        <v>21</v>
      </c>
      <c r="AN174" s="111">
        <v>-0.19230769230769229</v>
      </c>
      <c r="AO174" s="263">
        <v>2</v>
      </c>
      <c r="AP174" s="111">
        <v>-0.5</v>
      </c>
      <c r="AQ174" s="125">
        <v>0</v>
      </c>
      <c r="AR174" s="111" t="s">
        <v>89</v>
      </c>
      <c r="AS174" s="125">
        <v>2</v>
      </c>
      <c r="AT174" s="111">
        <v>-0.5</v>
      </c>
    </row>
    <row r="175" spans="2:46" s="4" customFormat="1" ht="15.75" collapsed="1" x14ac:dyDescent="0.25">
      <c r="B175" s="64">
        <v>2003</v>
      </c>
      <c r="C175" s="275">
        <v>8104</v>
      </c>
      <c r="D175" s="66">
        <v>3.5913312693498511E-3</v>
      </c>
      <c r="E175" s="65">
        <v>31186</v>
      </c>
      <c r="F175" s="66">
        <v>-8.0357406151396304E-2</v>
      </c>
      <c r="G175" s="65">
        <v>39290</v>
      </c>
      <c r="H175" s="66">
        <v>-6.4211880150526368E-2</v>
      </c>
      <c r="I175" s="275">
        <v>7395</v>
      </c>
      <c r="J175" s="66">
        <v>-5.5137170521786238E-3</v>
      </c>
      <c r="K175" s="65">
        <v>30878</v>
      </c>
      <c r="L175" s="66">
        <v>-8.1011904761904785E-2</v>
      </c>
      <c r="M175" s="65">
        <v>38273</v>
      </c>
      <c r="N175" s="66">
        <v>-6.7331123891217426E-2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06"/>
      <c r="AA175" s="275">
        <v>511</v>
      </c>
      <c r="AB175" s="66">
        <v>0.14317673378076057</v>
      </c>
      <c r="AC175" s="65">
        <v>308</v>
      </c>
      <c r="AD175" s="66">
        <v>0.20784313725490189</v>
      </c>
      <c r="AE175" s="65">
        <v>819</v>
      </c>
      <c r="AF175" s="66">
        <v>0.16666666666666674</v>
      </c>
      <c r="AG175" s="275"/>
      <c r="AH175" s="66"/>
      <c r="AI175" s="65"/>
      <c r="AJ175" s="66"/>
      <c r="AK175" s="65"/>
      <c r="AL175" s="277"/>
      <c r="AM175" s="275">
        <v>168</v>
      </c>
      <c r="AN175" s="66">
        <v>3.0674846625766916E-2</v>
      </c>
      <c r="AO175" s="275">
        <v>30</v>
      </c>
      <c r="AP175" s="66">
        <v>3.4482758620689724E-2</v>
      </c>
      <c r="AQ175" s="65">
        <v>0</v>
      </c>
      <c r="AR175" s="66">
        <v>-1</v>
      </c>
      <c r="AS175" s="65">
        <v>30</v>
      </c>
      <c r="AT175" s="66">
        <v>-0.64705882352941169</v>
      </c>
    </row>
    <row r="176" spans="2:46" s="4" customFormat="1" ht="15" hidden="1" customHeight="1" outlineLevel="1" x14ac:dyDescent="0.25">
      <c r="B176" s="135" t="s">
        <v>77</v>
      </c>
      <c r="C176" s="263">
        <v>328</v>
      </c>
      <c r="D176" s="111">
        <v>-0.37878787878787878</v>
      </c>
      <c r="E176" s="125">
        <v>1702</v>
      </c>
      <c r="F176" s="111">
        <v>1.1681528662420382</v>
      </c>
      <c r="G176" s="125">
        <v>2030</v>
      </c>
      <c r="H176" s="111">
        <v>0.54607768469154605</v>
      </c>
      <c r="I176" s="263">
        <v>251</v>
      </c>
      <c r="J176" s="111">
        <v>-0.46934460887949259</v>
      </c>
      <c r="K176" s="125">
        <v>1687</v>
      </c>
      <c r="L176" s="111">
        <v>1.1937581274382314</v>
      </c>
      <c r="M176" s="125">
        <v>1938</v>
      </c>
      <c r="N176" s="111">
        <v>0.56038647342995174</v>
      </c>
      <c r="O176" s="263"/>
      <c r="P176" s="132"/>
      <c r="Q176" s="125"/>
      <c r="R176" s="132"/>
      <c r="S176" s="125"/>
      <c r="T176" s="137"/>
      <c r="U176" s="263"/>
      <c r="V176" s="132"/>
      <c r="W176" s="125"/>
      <c r="X176" s="132"/>
      <c r="Y176" s="125"/>
      <c r="Z176" s="505"/>
      <c r="AA176" s="263">
        <v>57</v>
      </c>
      <c r="AB176" s="111">
        <v>0.42500000000000004</v>
      </c>
      <c r="AC176" s="125">
        <v>15</v>
      </c>
      <c r="AD176" s="111">
        <v>-6.25E-2</v>
      </c>
      <c r="AE176" s="125">
        <v>72</v>
      </c>
      <c r="AF176" s="111">
        <v>0.28571428571428581</v>
      </c>
      <c r="AG176" s="263"/>
      <c r="AH176" s="132"/>
      <c r="AI176" s="125"/>
      <c r="AJ176" s="132"/>
      <c r="AK176" s="125"/>
      <c r="AL176" s="137"/>
      <c r="AM176" s="263">
        <v>20</v>
      </c>
      <c r="AN176" s="111">
        <v>0.33333333333333326</v>
      </c>
      <c r="AO176" s="263">
        <v>0</v>
      </c>
      <c r="AP176" s="111" t="s">
        <v>89</v>
      </c>
      <c r="AQ176" s="125">
        <v>0</v>
      </c>
      <c r="AR176" s="111" t="s">
        <v>89</v>
      </c>
      <c r="AS176" s="125">
        <v>0</v>
      </c>
      <c r="AT176" s="111" t="s">
        <v>89</v>
      </c>
    </row>
    <row r="177" spans="2:46" s="4" customFormat="1" ht="15" hidden="1" customHeight="1" outlineLevel="1" x14ac:dyDescent="0.25">
      <c r="B177" s="135" t="s">
        <v>78</v>
      </c>
      <c r="C177" s="263">
        <v>376</v>
      </c>
      <c r="D177" s="111">
        <v>-0.5436893203883495</v>
      </c>
      <c r="E177" s="125">
        <v>1837</v>
      </c>
      <c r="F177" s="111">
        <v>1.3672680412371134</v>
      </c>
      <c r="G177" s="125">
        <v>2213</v>
      </c>
      <c r="H177" s="111">
        <v>0.38312499999999994</v>
      </c>
      <c r="I177" s="263">
        <v>306</v>
      </c>
      <c r="J177" s="111">
        <v>-0.57322175732217573</v>
      </c>
      <c r="K177" s="125">
        <v>1812</v>
      </c>
      <c r="L177" s="111">
        <v>1.377952755905512</v>
      </c>
      <c r="M177" s="125">
        <v>2118</v>
      </c>
      <c r="N177" s="111">
        <v>0.43204868154158205</v>
      </c>
      <c r="O177" s="263"/>
      <c r="P177" s="132"/>
      <c r="Q177" s="125"/>
      <c r="R177" s="132"/>
      <c r="S177" s="125"/>
      <c r="T177" s="137"/>
      <c r="U177" s="263"/>
      <c r="V177" s="132"/>
      <c r="W177" s="125"/>
      <c r="X177" s="132"/>
      <c r="Y177" s="125"/>
      <c r="Z177" s="505"/>
      <c r="AA177" s="263">
        <v>42</v>
      </c>
      <c r="AB177" s="111">
        <v>-0.48780487804878048</v>
      </c>
      <c r="AC177" s="125">
        <v>18</v>
      </c>
      <c r="AD177" s="111">
        <v>0.28571428571428581</v>
      </c>
      <c r="AE177" s="125">
        <v>60</v>
      </c>
      <c r="AF177" s="111">
        <v>-0.375</v>
      </c>
      <c r="AG177" s="263"/>
      <c r="AH177" s="132"/>
      <c r="AI177" s="125"/>
      <c r="AJ177" s="132"/>
      <c r="AK177" s="125"/>
      <c r="AL177" s="137"/>
      <c r="AM177" s="263">
        <v>18</v>
      </c>
      <c r="AN177" s="111">
        <v>-0.28000000000000003</v>
      </c>
      <c r="AO177" s="263">
        <v>10</v>
      </c>
      <c r="AP177" s="111" t="s">
        <v>89</v>
      </c>
      <c r="AQ177" s="125">
        <v>7</v>
      </c>
      <c r="AR177" s="111" t="s">
        <v>89</v>
      </c>
      <c r="AS177" s="125">
        <v>17</v>
      </c>
      <c r="AT177" s="111" t="s">
        <v>89</v>
      </c>
    </row>
    <row r="178" spans="2:46" s="4" customFormat="1" ht="15" hidden="1" customHeight="1" outlineLevel="1" x14ac:dyDescent="0.25">
      <c r="B178" s="135" t="s">
        <v>79</v>
      </c>
      <c r="C178" s="263">
        <v>425</v>
      </c>
      <c r="D178" s="111">
        <v>-2.7459954233409634E-2</v>
      </c>
      <c r="E178" s="125">
        <v>2150</v>
      </c>
      <c r="F178" s="111">
        <v>0.86794092093831443</v>
      </c>
      <c r="G178" s="125">
        <v>2575</v>
      </c>
      <c r="H178" s="111">
        <v>0.62153652392947101</v>
      </c>
      <c r="I178" s="263">
        <v>326</v>
      </c>
      <c r="J178" s="111">
        <v>-8.1690140845070425E-2</v>
      </c>
      <c r="K178" s="125">
        <v>2113</v>
      </c>
      <c r="L178" s="111">
        <v>0.86991150442477871</v>
      </c>
      <c r="M178" s="125">
        <v>2439</v>
      </c>
      <c r="N178" s="111">
        <v>0.64242424242424234</v>
      </c>
      <c r="O178" s="263"/>
      <c r="P178" s="132"/>
      <c r="Q178" s="125"/>
      <c r="R178" s="132"/>
      <c r="S178" s="125"/>
      <c r="T178" s="137"/>
      <c r="U178" s="263"/>
      <c r="V178" s="132"/>
      <c r="W178" s="125"/>
      <c r="X178" s="132"/>
      <c r="Y178" s="125"/>
      <c r="Z178" s="505"/>
      <c r="AA178" s="263">
        <v>77</v>
      </c>
      <c r="AB178" s="111">
        <v>6.944444444444442E-2</v>
      </c>
      <c r="AC178" s="125">
        <v>23</v>
      </c>
      <c r="AD178" s="111">
        <v>9.5238095238095344E-2</v>
      </c>
      <c r="AE178" s="125">
        <v>100</v>
      </c>
      <c r="AF178" s="111">
        <v>7.5268817204301008E-2</v>
      </c>
      <c r="AG178" s="263"/>
      <c r="AH178" s="132"/>
      <c r="AI178" s="125"/>
      <c r="AJ178" s="132"/>
      <c r="AK178" s="125"/>
      <c r="AL178" s="137"/>
      <c r="AM178" s="263">
        <v>15</v>
      </c>
      <c r="AN178" s="111">
        <v>0.875</v>
      </c>
      <c r="AO178" s="263">
        <v>7</v>
      </c>
      <c r="AP178" s="111">
        <v>2.5</v>
      </c>
      <c r="AQ178" s="125">
        <v>14</v>
      </c>
      <c r="AR178" s="111" t="s">
        <v>89</v>
      </c>
      <c r="AS178" s="125">
        <v>21</v>
      </c>
      <c r="AT178" s="111">
        <v>9.5</v>
      </c>
    </row>
    <row r="179" spans="2:46" s="4" customFormat="1" ht="15" hidden="1" customHeight="1" outlineLevel="1" x14ac:dyDescent="0.25">
      <c r="B179" s="135" t="s">
        <v>80</v>
      </c>
      <c r="C179" s="263">
        <v>277</v>
      </c>
      <c r="D179" s="111">
        <v>6.9498069498069581E-2</v>
      </c>
      <c r="E179" s="125">
        <v>1715</v>
      </c>
      <c r="F179" s="111">
        <v>0.59832246039142589</v>
      </c>
      <c r="G179" s="125">
        <v>1992</v>
      </c>
      <c r="H179" s="111">
        <v>0.49549549549549554</v>
      </c>
      <c r="I179" s="263">
        <v>238</v>
      </c>
      <c r="J179" s="111">
        <v>0.17821782178217815</v>
      </c>
      <c r="K179" s="125">
        <v>1642</v>
      </c>
      <c r="L179" s="111">
        <v>0.54759660697455237</v>
      </c>
      <c r="M179" s="125">
        <v>1880</v>
      </c>
      <c r="N179" s="111">
        <v>0.48851939825811552</v>
      </c>
      <c r="O179" s="263"/>
      <c r="P179" s="132"/>
      <c r="Q179" s="125"/>
      <c r="R179" s="132"/>
      <c r="S179" s="125"/>
      <c r="T179" s="137"/>
      <c r="U179" s="263"/>
      <c r="V179" s="132"/>
      <c r="W179" s="125"/>
      <c r="X179" s="132"/>
      <c r="Y179" s="125"/>
      <c r="Z179" s="505"/>
      <c r="AA179" s="263">
        <v>24</v>
      </c>
      <c r="AB179" s="111">
        <v>-0.52941176470588236</v>
      </c>
      <c r="AC179" s="125">
        <v>73</v>
      </c>
      <c r="AD179" s="111">
        <v>72</v>
      </c>
      <c r="AE179" s="125">
        <v>97</v>
      </c>
      <c r="AF179" s="111">
        <v>0.86538461538461542</v>
      </c>
      <c r="AG179" s="263"/>
      <c r="AH179" s="132"/>
      <c r="AI179" s="125"/>
      <c r="AJ179" s="132"/>
      <c r="AK179" s="125"/>
      <c r="AL179" s="137"/>
      <c r="AM179" s="263">
        <v>13</v>
      </c>
      <c r="AN179" s="111">
        <v>1.6</v>
      </c>
      <c r="AO179" s="263">
        <v>2</v>
      </c>
      <c r="AP179" s="111">
        <v>1</v>
      </c>
      <c r="AQ179" s="125">
        <v>0</v>
      </c>
      <c r="AR179" s="111">
        <v>-1</v>
      </c>
      <c r="AS179" s="125">
        <v>2</v>
      </c>
      <c r="AT179" s="111">
        <v>-0.83333333333333337</v>
      </c>
    </row>
    <row r="180" spans="2:46" s="4" customFormat="1" ht="15" hidden="1" customHeight="1" outlineLevel="1" x14ac:dyDescent="0.25">
      <c r="B180" s="135" t="s">
        <v>81</v>
      </c>
      <c r="C180" s="263">
        <v>1103</v>
      </c>
      <c r="D180" s="111">
        <v>1.2510204081632654</v>
      </c>
      <c r="E180" s="125">
        <v>4695</v>
      </c>
      <c r="F180" s="111">
        <v>0.83685446009389675</v>
      </c>
      <c r="G180" s="125">
        <v>5798</v>
      </c>
      <c r="H180" s="111">
        <v>0.90347997373604727</v>
      </c>
      <c r="I180" s="263">
        <v>1055</v>
      </c>
      <c r="J180" s="111">
        <v>1.3135964912280702</v>
      </c>
      <c r="K180" s="125">
        <v>4679</v>
      </c>
      <c r="L180" s="111">
        <v>0.84575936883629188</v>
      </c>
      <c r="M180" s="125">
        <v>5734</v>
      </c>
      <c r="N180" s="111">
        <v>0.91708458709461715</v>
      </c>
      <c r="O180" s="263"/>
      <c r="P180" s="132"/>
      <c r="Q180" s="125"/>
      <c r="R180" s="132"/>
      <c r="S180" s="125"/>
      <c r="T180" s="137"/>
      <c r="U180" s="263"/>
      <c r="V180" s="132"/>
      <c r="W180" s="125"/>
      <c r="X180" s="132"/>
      <c r="Y180" s="125"/>
      <c r="Z180" s="505"/>
      <c r="AA180" s="263">
        <v>39</v>
      </c>
      <c r="AB180" s="111">
        <v>0.625</v>
      </c>
      <c r="AC180" s="125">
        <v>16</v>
      </c>
      <c r="AD180" s="111">
        <v>-0.23809523809523814</v>
      </c>
      <c r="AE180" s="125">
        <v>55</v>
      </c>
      <c r="AF180" s="111">
        <v>0.22222222222222232</v>
      </c>
      <c r="AG180" s="263"/>
      <c r="AH180" s="132"/>
      <c r="AI180" s="125"/>
      <c r="AJ180" s="132"/>
      <c r="AK180" s="125"/>
      <c r="AL180" s="137"/>
      <c r="AM180" s="263">
        <v>7</v>
      </c>
      <c r="AN180" s="111">
        <v>0.16666666666666674</v>
      </c>
      <c r="AO180" s="263">
        <v>2</v>
      </c>
      <c r="AP180" s="111">
        <v>-0.5</v>
      </c>
      <c r="AQ180" s="125">
        <v>0</v>
      </c>
      <c r="AR180" s="111" t="s">
        <v>89</v>
      </c>
      <c r="AS180" s="125">
        <v>2</v>
      </c>
      <c r="AT180" s="111">
        <v>-0.5</v>
      </c>
    </row>
    <row r="181" spans="2:46" s="4" customFormat="1" ht="15" hidden="1" customHeight="1" outlineLevel="1" x14ac:dyDescent="0.25">
      <c r="B181" s="135" t="s">
        <v>82</v>
      </c>
      <c r="C181" s="263">
        <v>1261</v>
      </c>
      <c r="D181" s="111">
        <v>1.8273542600896859</v>
      </c>
      <c r="E181" s="125">
        <v>3346</v>
      </c>
      <c r="F181" s="111">
        <v>-7.8744493392070458E-2</v>
      </c>
      <c r="G181" s="125">
        <v>4607</v>
      </c>
      <c r="H181" s="111">
        <v>0.1297204512015695</v>
      </c>
      <c r="I181" s="263">
        <v>1243</v>
      </c>
      <c r="J181" s="111">
        <v>1.8906976744186048</v>
      </c>
      <c r="K181" s="125">
        <v>3294</v>
      </c>
      <c r="L181" s="111">
        <v>-9.1059602649006588E-2</v>
      </c>
      <c r="M181" s="125">
        <v>4537</v>
      </c>
      <c r="N181" s="111">
        <v>0.11914158855451396</v>
      </c>
      <c r="O181" s="263"/>
      <c r="P181" s="132"/>
      <c r="Q181" s="125"/>
      <c r="R181" s="132"/>
      <c r="S181" s="125"/>
      <c r="T181" s="137"/>
      <c r="U181" s="263"/>
      <c r="V181" s="132"/>
      <c r="W181" s="125"/>
      <c r="X181" s="132"/>
      <c r="Y181" s="125"/>
      <c r="Z181" s="505"/>
      <c r="AA181" s="263">
        <v>9</v>
      </c>
      <c r="AB181" s="111">
        <v>-0.18181818181818177</v>
      </c>
      <c r="AC181" s="125">
        <v>27</v>
      </c>
      <c r="AD181" s="111">
        <v>2.375</v>
      </c>
      <c r="AE181" s="125">
        <v>36</v>
      </c>
      <c r="AF181" s="111">
        <v>0.89473684210526305</v>
      </c>
      <c r="AG181" s="263"/>
      <c r="AH181" s="132"/>
      <c r="AI181" s="125"/>
      <c r="AJ181" s="132"/>
      <c r="AK181" s="125"/>
      <c r="AL181" s="137"/>
      <c r="AM181" s="263">
        <v>9</v>
      </c>
      <c r="AN181" s="111">
        <v>2</v>
      </c>
      <c r="AO181" s="263">
        <v>0</v>
      </c>
      <c r="AP181" s="111">
        <v>-1</v>
      </c>
      <c r="AQ181" s="125">
        <v>25</v>
      </c>
      <c r="AR181" s="111" t="s">
        <v>89</v>
      </c>
      <c r="AS181" s="125">
        <v>25</v>
      </c>
      <c r="AT181" s="111">
        <v>11.5</v>
      </c>
    </row>
    <row r="182" spans="2:46" s="4" customFormat="1" ht="15" hidden="1" customHeight="1" outlineLevel="1" x14ac:dyDescent="0.25">
      <c r="B182" s="135" t="s">
        <v>83</v>
      </c>
      <c r="C182" s="263">
        <v>967</v>
      </c>
      <c r="D182" s="111">
        <v>0.58006535947712412</v>
      </c>
      <c r="E182" s="125">
        <v>3667</v>
      </c>
      <c r="F182" s="111">
        <v>-0.12377538829151735</v>
      </c>
      <c r="G182" s="125">
        <v>4634</v>
      </c>
      <c r="H182" s="111">
        <v>-3.397957056493639E-2</v>
      </c>
      <c r="I182" s="263">
        <v>930</v>
      </c>
      <c r="J182" s="111">
        <v>0.57894736842105265</v>
      </c>
      <c r="K182" s="125">
        <v>3658</v>
      </c>
      <c r="L182" s="111">
        <v>-0.11407120368127877</v>
      </c>
      <c r="M182" s="125">
        <v>4588</v>
      </c>
      <c r="N182" s="111">
        <v>-2.7554048325561631E-2</v>
      </c>
      <c r="O182" s="263"/>
      <c r="P182" s="132"/>
      <c r="Q182" s="125"/>
      <c r="R182" s="132"/>
      <c r="S182" s="125"/>
      <c r="T182" s="137"/>
      <c r="U182" s="263"/>
      <c r="V182" s="132"/>
      <c r="W182" s="125"/>
      <c r="X182" s="132"/>
      <c r="Y182" s="125"/>
      <c r="Z182" s="505"/>
      <c r="AA182" s="263">
        <v>28</v>
      </c>
      <c r="AB182" s="111">
        <v>0.64705882352941169</v>
      </c>
      <c r="AC182" s="125">
        <v>9</v>
      </c>
      <c r="AD182" s="111">
        <v>-0.8392857142857143</v>
      </c>
      <c r="AE182" s="125">
        <v>37</v>
      </c>
      <c r="AF182" s="111">
        <v>-0.49315068493150682</v>
      </c>
      <c r="AG182" s="263"/>
      <c r="AH182" s="132"/>
      <c r="AI182" s="125"/>
      <c r="AJ182" s="132"/>
      <c r="AK182" s="125"/>
      <c r="AL182" s="137"/>
      <c r="AM182" s="263">
        <v>9</v>
      </c>
      <c r="AN182" s="111">
        <v>0.5</v>
      </c>
      <c r="AO182" s="263">
        <v>0</v>
      </c>
      <c r="AP182" s="111" t="s">
        <v>89</v>
      </c>
      <c r="AQ182" s="125">
        <v>0</v>
      </c>
      <c r="AR182" s="111" t="s">
        <v>89</v>
      </c>
      <c r="AS182" s="125">
        <v>0</v>
      </c>
      <c r="AT182" s="111" t="s">
        <v>89</v>
      </c>
    </row>
    <row r="183" spans="2:46" s="4" customFormat="1" ht="15" hidden="1" customHeight="1" outlineLevel="1" x14ac:dyDescent="0.25">
      <c r="B183" s="135" t="s">
        <v>84</v>
      </c>
      <c r="C183" s="263">
        <v>964</v>
      </c>
      <c r="D183" s="111">
        <v>0.70017636684303342</v>
      </c>
      <c r="E183" s="125">
        <v>4276</v>
      </c>
      <c r="F183" s="111">
        <v>7.3027090694934849E-3</v>
      </c>
      <c r="G183" s="125">
        <v>5240</v>
      </c>
      <c r="H183" s="111">
        <v>8.8944305901911935E-2</v>
      </c>
      <c r="I183" s="263">
        <v>946</v>
      </c>
      <c r="J183" s="111">
        <v>0.86956521739130443</v>
      </c>
      <c r="K183" s="125">
        <v>4266</v>
      </c>
      <c r="L183" s="111">
        <v>1.1140080587817014E-2</v>
      </c>
      <c r="M183" s="125">
        <v>5212</v>
      </c>
      <c r="N183" s="111">
        <v>0.10306878306878309</v>
      </c>
      <c r="O183" s="263"/>
      <c r="P183" s="132"/>
      <c r="Q183" s="125"/>
      <c r="R183" s="132"/>
      <c r="S183" s="125"/>
      <c r="T183" s="137"/>
      <c r="U183" s="263"/>
      <c r="V183" s="132"/>
      <c r="W183" s="125"/>
      <c r="X183" s="132"/>
      <c r="Y183" s="125"/>
      <c r="Z183" s="505"/>
      <c r="AA183" s="263">
        <v>9</v>
      </c>
      <c r="AB183" s="111">
        <v>-0.8085106382978724</v>
      </c>
      <c r="AC183" s="125">
        <v>0</v>
      </c>
      <c r="AD183" s="111">
        <v>-1</v>
      </c>
      <c r="AE183" s="125">
        <v>9</v>
      </c>
      <c r="AF183" s="111">
        <v>-0.87671232876712324</v>
      </c>
      <c r="AG183" s="263"/>
      <c r="AH183" s="132"/>
      <c r="AI183" s="125"/>
      <c r="AJ183" s="132"/>
      <c r="AK183" s="125"/>
      <c r="AL183" s="137"/>
      <c r="AM183" s="263">
        <v>9</v>
      </c>
      <c r="AN183" s="111">
        <v>-0.25</v>
      </c>
      <c r="AO183" s="263">
        <v>0</v>
      </c>
      <c r="AP183" s="111">
        <v>-1</v>
      </c>
      <c r="AQ183" s="125">
        <v>10</v>
      </c>
      <c r="AR183" s="111" t="s">
        <v>89</v>
      </c>
      <c r="AS183" s="125">
        <v>10</v>
      </c>
      <c r="AT183" s="111">
        <v>4</v>
      </c>
    </row>
    <row r="184" spans="2:46" s="4" customFormat="1" ht="15" hidden="1" customHeight="1" outlineLevel="1" x14ac:dyDescent="0.25">
      <c r="B184" s="135" t="s">
        <v>85</v>
      </c>
      <c r="C184" s="263">
        <v>988</v>
      </c>
      <c r="D184" s="111">
        <v>0.33513513513513504</v>
      </c>
      <c r="E184" s="125">
        <v>3771</v>
      </c>
      <c r="F184" s="111">
        <v>6.8877551020408267E-2</v>
      </c>
      <c r="G184" s="125">
        <v>4759</v>
      </c>
      <c r="H184" s="111">
        <v>0.11504217432052477</v>
      </c>
      <c r="I184" s="263">
        <v>945</v>
      </c>
      <c r="J184" s="111">
        <v>0.36167146974063402</v>
      </c>
      <c r="K184" s="125">
        <v>3763</v>
      </c>
      <c r="L184" s="111">
        <v>7.1164247082265764E-2</v>
      </c>
      <c r="M184" s="125">
        <v>4708</v>
      </c>
      <c r="N184" s="111">
        <v>0.1190872355597814</v>
      </c>
      <c r="O184" s="263"/>
      <c r="P184" s="132"/>
      <c r="Q184" s="125"/>
      <c r="R184" s="132"/>
      <c r="S184" s="125"/>
      <c r="T184" s="137"/>
      <c r="U184" s="263"/>
      <c r="V184" s="132"/>
      <c r="W184" s="125"/>
      <c r="X184" s="132"/>
      <c r="Y184" s="125"/>
      <c r="Z184" s="505"/>
      <c r="AA184" s="263">
        <v>32</v>
      </c>
      <c r="AB184" s="111">
        <v>-0.13513513513513509</v>
      </c>
      <c r="AC184" s="125">
        <v>8</v>
      </c>
      <c r="AD184" s="111">
        <v>-0.46666666666666667</v>
      </c>
      <c r="AE184" s="125">
        <v>40</v>
      </c>
      <c r="AF184" s="111">
        <v>-0.23076923076923073</v>
      </c>
      <c r="AG184" s="263"/>
      <c r="AH184" s="132"/>
      <c r="AI184" s="125"/>
      <c r="AJ184" s="132"/>
      <c r="AK184" s="125"/>
      <c r="AL184" s="137"/>
      <c r="AM184" s="263">
        <v>11</v>
      </c>
      <c r="AN184" s="111">
        <v>0.22222222222222232</v>
      </c>
      <c r="AO184" s="263">
        <v>0</v>
      </c>
      <c r="AP184" s="111" t="s">
        <v>89</v>
      </c>
      <c r="AQ184" s="125">
        <v>0</v>
      </c>
      <c r="AR184" s="111" t="s">
        <v>89</v>
      </c>
      <c r="AS184" s="125">
        <v>0</v>
      </c>
      <c r="AT184" s="111" t="s">
        <v>89</v>
      </c>
    </row>
    <row r="185" spans="2:46" s="4" customFormat="1" ht="15" hidden="1" customHeight="1" outlineLevel="1" x14ac:dyDescent="0.25">
      <c r="B185" s="135" t="s">
        <v>86</v>
      </c>
      <c r="C185" s="263">
        <v>753</v>
      </c>
      <c r="D185" s="111">
        <v>0.26342281879194629</v>
      </c>
      <c r="E185" s="125">
        <v>3150</v>
      </c>
      <c r="F185" s="111">
        <v>0.12419700214132767</v>
      </c>
      <c r="G185" s="125">
        <v>3903</v>
      </c>
      <c r="H185" s="111">
        <v>0.14861683343143017</v>
      </c>
      <c r="I185" s="263">
        <v>691</v>
      </c>
      <c r="J185" s="111">
        <v>0.61072261072261069</v>
      </c>
      <c r="K185" s="125">
        <v>3131</v>
      </c>
      <c r="L185" s="111">
        <v>0.12302725968436157</v>
      </c>
      <c r="M185" s="125">
        <v>3822</v>
      </c>
      <c r="N185" s="111">
        <v>0.18806341311781161</v>
      </c>
      <c r="O185" s="263"/>
      <c r="P185" s="132"/>
      <c r="Q185" s="125"/>
      <c r="R185" s="132"/>
      <c r="S185" s="125"/>
      <c r="T185" s="137"/>
      <c r="U185" s="263"/>
      <c r="V185" s="132"/>
      <c r="W185" s="125"/>
      <c r="X185" s="132"/>
      <c r="Y185" s="125"/>
      <c r="Z185" s="505"/>
      <c r="AA185" s="263">
        <v>46</v>
      </c>
      <c r="AB185" s="111">
        <v>-0.70700636942675166</v>
      </c>
      <c r="AC185" s="125">
        <v>19</v>
      </c>
      <c r="AD185" s="111">
        <v>0.35714285714285721</v>
      </c>
      <c r="AE185" s="125">
        <v>65</v>
      </c>
      <c r="AF185" s="111">
        <v>-0.61988304093567259</v>
      </c>
      <c r="AG185" s="263"/>
      <c r="AH185" s="132"/>
      <c r="AI185" s="125"/>
      <c r="AJ185" s="132"/>
      <c r="AK185" s="125"/>
      <c r="AL185" s="137"/>
      <c r="AM185" s="263">
        <v>12</v>
      </c>
      <c r="AN185" s="111">
        <v>1</v>
      </c>
      <c r="AO185" s="263">
        <v>4</v>
      </c>
      <c r="AP185" s="111">
        <v>0</v>
      </c>
      <c r="AQ185" s="125">
        <v>0</v>
      </c>
      <c r="AR185" s="111" t="s">
        <v>89</v>
      </c>
      <c r="AS185" s="125">
        <v>4</v>
      </c>
      <c r="AT185" s="111">
        <v>0</v>
      </c>
    </row>
    <row r="186" spans="2:46" s="4" customFormat="1" ht="15" hidden="1" customHeight="1" outlineLevel="1" x14ac:dyDescent="0.25">
      <c r="B186" s="135" t="s">
        <v>87</v>
      </c>
      <c r="C186" s="263">
        <v>345</v>
      </c>
      <c r="D186" s="111">
        <v>0.27777777777777768</v>
      </c>
      <c r="E186" s="125">
        <v>1547</v>
      </c>
      <c r="F186" s="111">
        <v>0.34521739130434792</v>
      </c>
      <c r="G186" s="125">
        <v>1892</v>
      </c>
      <c r="H186" s="111">
        <v>0.3323943661971831</v>
      </c>
      <c r="I186" s="263">
        <v>311</v>
      </c>
      <c r="J186" s="111">
        <v>0.90797546012269947</v>
      </c>
      <c r="K186" s="125">
        <v>1513</v>
      </c>
      <c r="L186" s="111">
        <v>0.35210008936550485</v>
      </c>
      <c r="M186" s="125">
        <v>1824</v>
      </c>
      <c r="N186" s="111">
        <v>0.422776911076443</v>
      </c>
      <c r="O186" s="263"/>
      <c r="P186" s="132"/>
      <c r="Q186" s="125"/>
      <c r="R186" s="132"/>
      <c r="S186" s="125"/>
      <c r="T186" s="137"/>
      <c r="U186" s="263"/>
      <c r="V186" s="132"/>
      <c r="W186" s="125"/>
      <c r="X186" s="132"/>
      <c r="Y186" s="125"/>
      <c r="Z186" s="505"/>
      <c r="AA186" s="263">
        <v>20</v>
      </c>
      <c r="AB186" s="111">
        <v>-0.7752808988764045</v>
      </c>
      <c r="AC186" s="125">
        <v>34</v>
      </c>
      <c r="AD186" s="111">
        <v>9.6774193548387011E-2</v>
      </c>
      <c r="AE186" s="125">
        <v>54</v>
      </c>
      <c r="AF186" s="111">
        <v>-0.55000000000000004</v>
      </c>
      <c r="AG186" s="263"/>
      <c r="AH186" s="132"/>
      <c r="AI186" s="125"/>
      <c r="AJ186" s="132"/>
      <c r="AK186" s="125"/>
      <c r="AL186" s="137"/>
      <c r="AM186" s="263">
        <v>14</v>
      </c>
      <c r="AN186" s="111">
        <v>0.27272727272727271</v>
      </c>
      <c r="AO186" s="263">
        <v>0</v>
      </c>
      <c r="AP186" s="111">
        <v>-1</v>
      </c>
      <c r="AQ186" s="125">
        <v>0</v>
      </c>
      <c r="AR186" s="111" t="s">
        <v>89</v>
      </c>
      <c r="AS186" s="125">
        <v>0</v>
      </c>
      <c r="AT186" s="111">
        <v>-1</v>
      </c>
    </row>
    <row r="187" spans="2:46" s="4" customFormat="1" ht="15" hidden="1" customHeight="1" outlineLevel="1" x14ac:dyDescent="0.25">
      <c r="B187" s="135" t="s">
        <v>88</v>
      </c>
      <c r="C187" s="263">
        <v>288</v>
      </c>
      <c r="D187" s="111">
        <v>-5.8823529411764719E-2</v>
      </c>
      <c r="E187" s="125">
        <v>2055</v>
      </c>
      <c r="F187" s="111">
        <v>0.25534514355528404</v>
      </c>
      <c r="G187" s="125">
        <v>2343</v>
      </c>
      <c r="H187" s="111">
        <v>0.20586721564590849</v>
      </c>
      <c r="I187" s="263">
        <v>194</v>
      </c>
      <c r="J187" s="111">
        <v>-0.16738197424892709</v>
      </c>
      <c r="K187" s="125">
        <v>2042</v>
      </c>
      <c r="L187" s="111">
        <v>0.27545284197376629</v>
      </c>
      <c r="M187" s="125">
        <v>2236</v>
      </c>
      <c r="N187" s="111">
        <v>0.21919302071973834</v>
      </c>
      <c r="O187" s="263"/>
      <c r="P187" s="132"/>
      <c r="Q187" s="125"/>
      <c r="R187" s="132"/>
      <c r="S187" s="125"/>
      <c r="T187" s="137"/>
      <c r="U187" s="263"/>
      <c r="V187" s="132"/>
      <c r="W187" s="125"/>
      <c r="X187" s="132"/>
      <c r="Y187" s="125"/>
      <c r="Z187" s="505"/>
      <c r="AA187" s="263">
        <v>64</v>
      </c>
      <c r="AB187" s="111">
        <v>6.6666666666666652E-2</v>
      </c>
      <c r="AC187" s="125">
        <v>13</v>
      </c>
      <c r="AD187" s="111">
        <v>-0.63888888888888884</v>
      </c>
      <c r="AE187" s="125">
        <v>77</v>
      </c>
      <c r="AF187" s="111">
        <v>-0.19791666666666663</v>
      </c>
      <c r="AG187" s="263"/>
      <c r="AH187" s="132"/>
      <c r="AI187" s="125"/>
      <c r="AJ187" s="132"/>
      <c r="AK187" s="125"/>
      <c r="AL187" s="137"/>
      <c r="AM187" s="263">
        <v>26</v>
      </c>
      <c r="AN187" s="111">
        <v>4.2</v>
      </c>
      <c r="AO187" s="263">
        <v>4</v>
      </c>
      <c r="AP187" s="111">
        <v>-0.5</v>
      </c>
      <c r="AQ187" s="125">
        <v>0</v>
      </c>
      <c r="AR187" s="111" t="s">
        <v>89</v>
      </c>
      <c r="AS187" s="125">
        <v>4</v>
      </c>
      <c r="AT187" s="111">
        <v>-0.5</v>
      </c>
    </row>
    <row r="188" spans="2:46" s="4" customFormat="1" ht="15.75" collapsed="1" x14ac:dyDescent="0.25">
      <c r="B188" s="64">
        <v>2002</v>
      </c>
      <c r="C188" s="275">
        <v>8075</v>
      </c>
      <c r="D188" s="66">
        <v>0.32921810699588483</v>
      </c>
      <c r="E188" s="65">
        <v>33911</v>
      </c>
      <c r="F188" s="66">
        <v>0.2322311046511627</v>
      </c>
      <c r="G188" s="65">
        <v>41986</v>
      </c>
      <c r="H188" s="66">
        <v>0.2497693109093615</v>
      </c>
      <c r="I188" s="275">
        <v>7436</v>
      </c>
      <c r="J188" s="66">
        <v>0.41719077568134177</v>
      </c>
      <c r="K188" s="65">
        <v>33600</v>
      </c>
      <c r="L188" s="66">
        <v>0.23302752293577988</v>
      </c>
      <c r="M188" s="65">
        <v>41036</v>
      </c>
      <c r="N188" s="66">
        <v>0.26276271655845163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06"/>
      <c r="AA188" s="275">
        <v>447</v>
      </c>
      <c r="AB188" s="66">
        <v>-0.3493449781659389</v>
      </c>
      <c r="AC188" s="65">
        <v>255</v>
      </c>
      <c r="AD188" s="66">
        <v>-1.5444015444015413E-2</v>
      </c>
      <c r="AE188" s="65">
        <v>702</v>
      </c>
      <c r="AF188" s="66">
        <v>-0.25792811839323471</v>
      </c>
      <c r="AG188" s="275"/>
      <c r="AH188" s="66"/>
      <c r="AI188" s="65"/>
      <c r="AJ188" s="66"/>
      <c r="AK188" s="65"/>
      <c r="AL188" s="277"/>
      <c r="AM188" s="275">
        <v>163</v>
      </c>
      <c r="AN188" s="66">
        <v>0.46846846846846857</v>
      </c>
      <c r="AO188" s="275">
        <v>29</v>
      </c>
      <c r="AP188" s="66">
        <v>0.15999999999999992</v>
      </c>
      <c r="AQ188" s="65">
        <v>56</v>
      </c>
      <c r="AR188" s="66">
        <v>4.0909090909090908</v>
      </c>
      <c r="AS188" s="65">
        <v>85</v>
      </c>
      <c r="AT188" s="66">
        <v>1.3611111111111112</v>
      </c>
    </row>
    <row r="189" spans="2:46" s="4" customFormat="1" ht="15" hidden="1" customHeight="1" outlineLevel="1" x14ac:dyDescent="0.25">
      <c r="B189" s="135" t="s">
        <v>77</v>
      </c>
      <c r="C189" s="263">
        <v>528</v>
      </c>
      <c r="D189" s="111">
        <v>7.3170731707317138E-2</v>
      </c>
      <c r="E189" s="125">
        <v>785</v>
      </c>
      <c r="F189" s="111">
        <v>0.11189801699716706</v>
      </c>
      <c r="G189" s="125">
        <v>1313</v>
      </c>
      <c r="H189" s="111">
        <v>9.5993322203672848E-2</v>
      </c>
      <c r="I189" s="263">
        <v>473</v>
      </c>
      <c r="J189" s="111">
        <v>3.9560439560439642E-2</v>
      </c>
      <c r="K189" s="125">
        <v>769</v>
      </c>
      <c r="L189" s="111">
        <v>0.13421828908554567</v>
      </c>
      <c r="M189" s="125">
        <v>1242</v>
      </c>
      <c r="N189" s="111">
        <v>9.6204766107678807E-2</v>
      </c>
      <c r="O189" s="263"/>
      <c r="P189" s="132"/>
      <c r="Q189" s="125"/>
      <c r="R189" s="132"/>
      <c r="S189" s="125"/>
      <c r="T189" s="137"/>
      <c r="U189" s="263"/>
      <c r="V189" s="132"/>
      <c r="W189" s="125"/>
      <c r="X189" s="132"/>
      <c r="Y189" s="125"/>
      <c r="Z189" s="505"/>
      <c r="AA189" s="263">
        <v>40</v>
      </c>
      <c r="AB189" s="111">
        <v>0.81818181818181812</v>
      </c>
      <c r="AC189" s="125">
        <v>16</v>
      </c>
      <c r="AD189" s="111">
        <v>6.6666666666666652E-2</v>
      </c>
      <c r="AE189" s="125">
        <v>56</v>
      </c>
      <c r="AF189" s="111">
        <v>0.5135135135135136</v>
      </c>
      <c r="AG189" s="263"/>
      <c r="AH189" s="132"/>
      <c r="AI189" s="125"/>
      <c r="AJ189" s="132"/>
      <c r="AK189" s="125"/>
      <c r="AL189" s="137"/>
      <c r="AM189" s="263">
        <v>15</v>
      </c>
      <c r="AN189" s="111">
        <v>0.5</v>
      </c>
      <c r="AO189" s="263">
        <v>0</v>
      </c>
      <c r="AP189" s="111">
        <v>-1</v>
      </c>
      <c r="AQ189" s="125">
        <v>0</v>
      </c>
      <c r="AR189" s="111">
        <v>-1</v>
      </c>
      <c r="AS189" s="125">
        <v>0</v>
      </c>
      <c r="AT189" s="111">
        <v>-1</v>
      </c>
    </row>
    <row r="190" spans="2:46" s="4" customFormat="1" ht="15" hidden="1" customHeight="1" outlineLevel="1" x14ac:dyDescent="0.25">
      <c r="B190" s="135" t="s">
        <v>78</v>
      </c>
      <c r="C190" s="263">
        <v>824</v>
      </c>
      <c r="D190" s="111">
        <v>1</v>
      </c>
      <c r="E190" s="125">
        <v>776</v>
      </c>
      <c r="F190" s="111">
        <v>6.3013698630137061E-2</v>
      </c>
      <c r="G190" s="125">
        <v>1600</v>
      </c>
      <c r="H190" s="111">
        <v>0.40105078809106831</v>
      </c>
      <c r="I190" s="263">
        <v>717</v>
      </c>
      <c r="J190" s="111">
        <v>1.0662824207492796</v>
      </c>
      <c r="K190" s="125">
        <v>762</v>
      </c>
      <c r="L190" s="111">
        <v>7.3239436619718212E-2</v>
      </c>
      <c r="M190" s="125">
        <v>1479</v>
      </c>
      <c r="N190" s="111">
        <v>0.39924314096499525</v>
      </c>
      <c r="O190" s="263"/>
      <c r="P190" s="132"/>
      <c r="Q190" s="125"/>
      <c r="R190" s="132"/>
      <c r="S190" s="125"/>
      <c r="T190" s="137"/>
      <c r="U190" s="263"/>
      <c r="V190" s="132"/>
      <c r="W190" s="125"/>
      <c r="X190" s="132"/>
      <c r="Y190" s="125"/>
      <c r="Z190" s="505"/>
      <c r="AA190" s="263">
        <v>82</v>
      </c>
      <c r="AB190" s="111">
        <v>1.4117647058823528</v>
      </c>
      <c r="AC190" s="125">
        <v>14</v>
      </c>
      <c r="AD190" s="111">
        <v>-0.125</v>
      </c>
      <c r="AE190" s="125">
        <v>96</v>
      </c>
      <c r="AF190" s="111">
        <v>0.91999999999999993</v>
      </c>
      <c r="AG190" s="263"/>
      <c r="AH190" s="132"/>
      <c r="AI190" s="125"/>
      <c r="AJ190" s="132"/>
      <c r="AK190" s="125"/>
      <c r="AL190" s="137"/>
      <c r="AM190" s="263">
        <v>25</v>
      </c>
      <c r="AN190" s="111">
        <v>0.5625</v>
      </c>
      <c r="AO190" s="263">
        <v>0</v>
      </c>
      <c r="AP190" s="111">
        <v>-1</v>
      </c>
      <c r="AQ190" s="125">
        <v>0</v>
      </c>
      <c r="AR190" s="111">
        <v>-1</v>
      </c>
      <c r="AS190" s="125">
        <v>0</v>
      </c>
      <c r="AT190" s="111">
        <v>-1</v>
      </c>
    </row>
    <row r="191" spans="2:46" s="4" customFormat="1" ht="15" hidden="1" customHeight="1" outlineLevel="1" x14ac:dyDescent="0.25">
      <c r="B191" s="135" t="s">
        <v>79</v>
      </c>
      <c r="C191" s="263">
        <v>437</v>
      </c>
      <c r="D191" s="111">
        <v>0.11479591836734704</v>
      </c>
      <c r="E191" s="125">
        <v>1151</v>
      </c>
      <c r="F191" s="111">
        <v>0.83280254777070062</v>
      </c>
      <c r="G191" s="125">
        <v>1588</v>
      </c>
      <c r="H191" s="111">
        <v>0.55686274509803924</v>
      </c>
      <c r="I191" s="263">
        <v>355</v>
      </c>
      <c r="J191" s="111">
        <v>6.6066066066066131E-2</v>
      </c>
      <c r="K191" s="125">
        <v>1130</v>
      </c>
      <c r="L191" s="111">
        <v>0.85855263157894735</v>
      </c>
      <c r="M191" s="125">
        <v>1485</v>
      </c>
      <c r="N191" s="111">
        <v>0.57810839532412328</v>
      </c>
      <c r="O191" s="263"/>
      <c r="P191" s="132"/>
      <c r="Q191" s="125"/>
      <c r="R191" s="132"/>
      <c r="S191" s="125"/>
      <c r="T191" s="137"/>
      <c r="U191" s="263"/>
      <c r="V191" s="132"/>
      <c r="W191" s="125"/>
      <c r="X191" s="132"/>
      <c r="Y191" s="125"/>
      <c r="Z191" s="505"/>
      <c r="AA191" s="263">
        <v>72</v>
      </c>
      <c r="AB191" s="111">
        <v>0.8</v>
      </c>
      <c r="AC191" s="125">
        <v>21</v>
      </c>
      <c r="AD191" s="111">
        <v>5.0000000000000044E-2</v>
      </c>
      <c r="AE191" s="125">
        <v>93</v>
      </c>
      <c r="AF191" s="111">
        <v>0.55000000000000004</v>
      </c>
      <c r="AG191" s="263"/>
      <c r="AH191" s="132"/>
      <c r="AI191" s="125"/>
      <c r="AJ191" s="132"/>
      <c r="AK191" s="125"/>
      <c r="AL191" s="137"/>
      <c r="AM191" s="263">
        <v>8</v>
      </c>
      <c r="AN191" s="111">
        <v>-0.52941176470588236</v>
      </c>
      <c r="AO191" s="263">
        <v>2</v>
      </c>
      <c r="AP191" s="111">
        <v>0</v>
      </c>
      <c r="AQ191" s="125">
        <v>0</v>
      </c>
      <c r="AR191" s="111" t="s">
        <v>89</v>
      </c>
      <c r="AS191" s="125">
        <v>2</v>
      </c>
      <c r="AT191" s="111">
        <v>0</v>
      </c>
    </row>
    <row r="192" spans="2:46" s="4" customFormat="1" ht="15" hidden="1" customHeight="1" outlineLevel="1" x14ac:dyDescent="0.25">
      <c r="B192" s="135" t="s">
        <v>80</v>
      </c>
      <c r="C192" s="263">
        <v>259</v>
      </c>
      <c r="D192" s="111">
        <v>-0.19314641744548289</v>
      </c>
      <c r="E192" s="125">
        <v>1073</v>
      </c>
      <c r="F192" s="111">
        <v>-1.4692378328741929E-2</v>
      </c>
      <c r="G192" s="125">
        <v>1332</v>
      </c>
      <c r="H192" s="111">
        <v>-5.5319148936170182E-2</v>
      </c>
      <c r="I192" s="263">
        <v>202</v>
      </c>
      <c r="J192" s="111">
        <v>-0.22307692307692306</v>
      </c>
      <c r="K192" s="125">
        <v>1061</v>
      </c>
      <c r="L192" s="111">
        <v>-1.7592592592592604E-2</v>
      </c>
      <c r="M192" s="125">
        <v>1263</v>
      </c>
      <c r="N192" s="111">
        <v>-5.7462686567164134E-2</v>
      </c>
      <c r="O192" s="263"/>
      <c r="P192" s="132"/>
      <c r="Q192" s="125"/>
      <c r="R192" s="132"/>
      <c r="S192" s="125"/>
      <c r="T192" s="137"/>
      <c r="U192" s="263"/>
      <c r="V192" s="132"/>
      <c r="W192" s="125"/>
      <c r="X192" s="132"/>
      <c r="Y192" s="125"/>
      <c r="Z192" s="505"/>
      <c r="AA192" s="263">
        <v>51</v>
      </c>
      <c r="AB192" s="111">
        <v>0.10869565217391308</v>
      </c>
      <c r="AC192" s="125">
        <v>1</v>
      </c>
      <c r="AD192" s="111">
        <v>-0.88888888888888884</v>
      </c>
      <c r="AE192" s="125">
        <v>52</v>
      </c>
      <c r="AF192" s="111">
        <v>-5.4545454545454564E-2</v>
      </c>
      <c r="AG192" s="263"/>
      <c r="AH192" s="132"/>
      <c r="AI192" s="125"/>
      <c r="AJ192" s="132"/>
      <c r="AK192" s="125"/>
      <c r="AL192" s="137"/>
      <c r="AM192" s="263">
        <v>5</v>
      </c>
      <c r="AN192" s="111">
        <v>-0.44444444444444442</v>
      </c>
      <c r="AO192" s="263">
        <v>1</v>
      </c>
      <c r="AP192" s="111">
        <v>-0.83333333333333337</v>
      </c>
      <c r="AQ192" s="125">
        <v>11</v>
      </c>
      <c r="AR192" s="111" t="s">
        <v>89</v>
      </c>
      <c r="AS192" s="125">
        <v>12</v>
      </c>
      <c r="AT192" s="111">
        <v>1</v>
      </c>
    </row>
    <row r="193" spans="2:46" s="4" customFormat="1" ht="15" hidden="1" customHeight="1" outlineLevel="1" x14ac:dyDescent="0.25">
      <c r="B193" s="135" t="s">
        <v>81</v>
      </c>
      <c r="C193" s="263">
        <v>490</v>
      </c>
      <c r="D193" s="111">
        <v>0.84210526315789469</v>
      </c>
      <c r="E193" s="125">
        <v>2556</v>
      </c>
      <c r="F193" s="111">
        <v>-0.11403812824956672</v>
      </c>
      <c r="G193" s="125">
        <v>3046</v>
      </c>
      <c r="H193" s="111">
        <v>-3.3322754681053612E-2</v>
      </c>
      <c r="I193" s="263">
        <v>456</v>
      </c>
      <c r="J193" s="111">
        <v>0.87654320987654311</v>
      </c>
      <c r="K193" s="125">
        <v>2535</v>
      </c>
      <c r="L193" s="111">
        <v>-0.11487430167597767</v>
      </c>
      <c r="M193" s="125">
        <v>2991</v>
      </c>
      <c r="N193" s="111">
        <v>-3.7335049887351146E-2</v>
      </c>
      <c r="O193" s="263"/>
      <c r="P193" s="132"/>
      <c r="Q193" s="125"/>
      <c r="R193" s="132"/>
      <c r="S193" s="125"/>
      <c r="T193" s="137"/>
      <c r="U193" s="263"/>
      <c r="V193" s="132"/>
      <c r="W193" s="125"/>
      <c r="X193" s="132"/>
      <c r="Y193" s="125"/>
      <c r="Z193" s="505"/>
      <c r="AA193" s="263">
        <v>24</v>
      </c>
      <c r="AB193" s="111">
        <v>1</v>
      </c>
      <c r="AC193" s="125">
        <v>21</v>
      </c>
      <c r="AD193" s="111">
        <v>0</v>
      </c>
      <c r="AE193" s="125">
        <v>45</v>
      </c>
      <c r="AF193" s="111">
        <v>0.36363636363636354</v>
      </c>
      <c r="AG193" s="263"/>
      <c r="AH193" s="132"/>
      <c r="AI193" s="125"/>
      <c r="AJ193" s="132"/>
      <c r="AK193" s="125"/>
      <c r="AL193" s="137"/>
      <c r="AM193" s="263">
        <v>6</v>
      </c>
      <c r="AN193" s="111">
        <v>-0.33333333333333337</v>
      </c>
      <c r="AO193" s="263">
        <v>4</v>
      </c>
      <c r="AP193" s="111">
        <v>1</v>
      </c>
      <c r="AQ193" s="125">
        <v>0</v>
      </c>
      <c r="AR193" s="111" t="s">
        <v>89</v>
      </c>
      <c r="AS193" s="125">
        <v>4</v>
      </c>
      <c r="AT193" s="111">
        <v>1</v>
      </c>
    </row>
    <row r="194" spans="2:46" s="4" customFormat="1" ht="15" hidden="1" customHeight="1" outlineLevel="1" x14ac:dyDescent="0.25">
      <c r="B194" s="135" t="s">
        <v>82</v>
      </c>
      <c r="C194" s="263">
        <v>446</v>
      </c>
      <c r="D194" s="111">
        <v>-0.43544303797468353</v>
      </c>
      <c r="E194" s="125">
        <v>3632</v>
      </c>
      <c r="F194" s="111">
        <v>0.19631093544137013</v>
      </c>
      <c r="G194" s="125">
        <v>4078</v>
      </c>
      <c r="H194" s="111">
        <v>6.5865133298484091E-2</v>
      </c>
      <c r="I194" s="263">
        <v>430</v>
      </c>
      <c r="J194" s="111">
        <v>-0.43421052631578949</v>
      </c>
      <c r="K194" s="125">
        <v>3624</v>
      </c>
      <c r="L194" s="111">
        <v>0.19920582395764397</v>
      </c>
      <c r="M194" s="125">
        <v>4054</v>
      </c>
      <c r="N194" s="111">
        <v>7.1919619249074529E-2</v>
      </c>
      <c r="O194" s="263"/>
      <c r="P194" s="132"/>
      <c r="Q194" s="125"/>
      <c r="R194" s="132"/>
      <c r="S194" s="125"/>
      <c r="T194" s="137"/>
      <c r="U194" s="263"/>
      <c r="V194" s="132"/>
      <c r="W194" s="125"/>
      <c r="X194" s="132"/>
      <c r="Y194" s="125"/>
      <c r="Z194" s="505"/>
      <c r="AA194" s="263">
        <v>11</v>
      </c>
      <c r="AB194" s="111">
        <v>-0.54166666666666674</v>
      </c>
      <c r="AC194" s="125">
        <v>8</v>
      </c>
      <c r="AD194" s="111">
        <v>-0.4285714285714286</v>
      </c>
      <c r="AE194" s="125">
        <v>19</v>
      </c>
      <c r="AF194" s="111">
        <v>-0.5</v>
      </c>
      <c r="AG194" s="263"/>
      <c r="AH194" s="132"/>
      <c r="AI194" s="125"/>
      <c r="AJ194" s="132"/>
      <c r="AK194" s="125"/>
      <c r="AL194" s="137"/>
      <c r="AM194" s="263">
        <v>3</v>
      </c>
      <c r="AN194" s="111">
        <v>0.5</v>
      </c>
      <c r="AO194" s="263">
        <v>2</v>
      </c>
      <c r="AP194" s="111">
        <v>-0.5</v>
      </c>
      <c r="AQ194" s="125">
        <v>0</v>
      </c>
      <c r="AR194" s="111" t="s">
        <v>89</v>
      </c>
      <c r="AS194" s="125">
        <v>2</v>
      </c>
      <c r="AT194" s="111">
        <v>-0.5</v>
      </c>
    </row>
    <row r="195" spans="2:46" s="4" customFormat="1" ht="15" hidden="1" customHeight="1" outlineLevel="1" x14ac:dyDescent="0.25">
      <c r="B195" s="135" t="s">
        <v>83</v>
      </c>
      <c r="C195" s="263">
        <v>612</v>
      </c>
      <c r="D195" s="111">
        <v>-6.1349693251533721E-2</v>
      </c>
      <c r="E195" s="125">
        <v>4185</v>
      </c>
      <c r="F195" s="111">
        <v>4.3901222249937533E-2</v>
      </c>
      <c r="G195" s="125">
        <v>4797</v>
      </c>
      <c r="H195" s="111">
        <v>2.917828792104693E-2</v>
      </c>
      <c r="I195" s="263">
        <v>589</v>
      </c>
      <c r="J195" s="111">
        <v>-6.0606060606060552E-2</v>
      </c>
      <c r="K195" s="125">
        <v>4129</v>
      </c>
      <c r="L195" s="111">
        <v>3.0703944083874113E-2</v>
      </c>
      <c r="M195" s="125">
        <v>4718</v>
      </c>
      <c r="N195" s="111">
        <v>1.834664364342764E-2</v>
      </c>
      <c r="O195" s="263"/>
      <c r="P195" s="132"/>
      <c r="Q195" s="125"/>
      <c r="R195" s="132"/>
      <c r="S195" s="125"/>
      <c r="T195" s="137"/>
      <c r="U195" s="263"/>
      <c r="V195" s="132"/>
      <c r="W195" s="125"/>
      <c r="X195" s="132"/>
      <c r="Y195" s="125"/>
      <c r="Z195" s="505"/>
      <c r="AA195" s="263">
        <v>17</v>
      </c>
      <c r="AB195" s="111">
        <v>0</v>
      </c>
      <c r="AC195" s="125">
        <v>56</v>
      </c>
      <c r="AD195" s="111">
        <v>17.666666666666668</v>
      </c>
      <c r="AE195" s="125">
        <v>73</v>
      </c>
      <c r="AF195" s="111">
        <v>2.65</v>
      </c>
      <c r="AG195" s="263"/>
      <c r="AH195" s="132"/>
      <c r="AI195" s="125"/>
      <c r="AJ195" s="132"/>
      <c r="AK195" s="125"/>
      <c r="AL195" s="137"/>
      <c r="AM195" s="263">
        <v>6</v>
      </c>
      <c r="AN195" s="111">
        <v>0.19999999999999996</v>
      </c>
      <c r="AO195" s="263">
        <v>0</v>
      </c>
      <c r="AP195" s="111">
        <v>-1</v>
      </c>
      <c r="AQ195" s="125">
        <v>0</v>
      </c>
      <c r="AR195" s="111" t="s">
        <v>89</v>
      </c>
      <c r="AS195" s="125">
        <v>0</v>
      </c>
      <c r="AT195" s="111">
        <v>-1</v>
      </c>
    </row>
    <row r="196" spans="2:46" s="4" customFormat="1" ht="15" hidden="1" customHeight="1" outlineLevel="1" x14ac:dyDescent="0.25">
      <c r="B196" s="135" t="s">
        <v>84</v>
      </c>
      <c r="C196" s="263">
        <v>567</v>
      </c>
      <c r="D196" s="111">
        <v>-0.16124260355029585</v>
      </c>
      <c r="E196" s="125">
        <v>4245</v>
      </c>
      <c r="F196" s="111">
        <v>0.23797025371828529</v>
      </c>
      <c r="G196" s="125">
        <v>4812</v>
      </c>
      <c r="H196" s="111">
        <v>0.17222898903775885</v>
      </c>
      <c r="I196" s="263">
        <v>506</v>
      </c>
      <c r="J196" s="111">
        <v>-0.23100303951367784</v>
      </c>
      <c r="K196" s="125">
        <v>4219</v>
      </c>
      <c r="L196" s="111">
        <v>0.23724340175953085</v>
      </c>
      <c r="M196" s="125">
        <v>4725</v>
      </c>
      <c r="N196" s="111">
        <v>0.16150442477876115</v>
      </c>
      <c r="O196" s="263"/>
      <c r="P196" s="132"/>
      <c r="Q196" s="125"/>
      <c r="R196" s="132"/>
      <c r="S196" s="125"/>
      <c r="T196" s="137"/>
      <c r="U196" s="263"/>
      <c r="V196" s="132"/>
      <c r="W196" s="125"/>
      <c r="X196" s="132"/>
      <c r="Y196" s="125"/>
      <c r="Z196" s="505"/>
      <c r="AA196" s="263">
        <v>47</v>
      </c>
      <c r="AB196" s="111">
        <v>4.2222222222222223</v>
      </c>
      <c r="AC196" s="125">
        <v>26</v>
      </c>
      <c r="AD196" s="111">
        <v>0.36842105263157898</v>
      </c>
      <c r="AE196" s="125">
        <v>73</v>
      </c>
      <c r="AF196" s="111">
        <v>1.6071428571428572</v>
      </c>
      <c r="AG196" s="263"/>
      <c r="AH196" s="132"/>
      <c r="AI196" s="125"/>
      <c r="AJ196" s="132"/>
      <c r="AK196" s="125"/>
      <c r="AL196" s="137"/>
      <c r="AM196" s="263">
        <v>12</v>
      </c>
      <c r="AN196" s="111">
        <v>5</v>
      </c>
      <c r="AO196" s="263">
        <v>2</v>
      </c>
      <c r="AP196" s="111">
        <v>-0.7142857142857143</v>
      </c>
      <c r="AQ196" s="125">
        <v>0</v>
      </c>
      <c r="AR196" s="111" t="s">
        <v>89</v>
      </c>
      <c r="AS196" s="125">
        <v>2</v>
      </c>
      <c r="AT196" s="111">
        <v>-0.7142857142857143</v>
      </c>
    </row>
    <row r="197" spans="2:46" s="4" customFormat="1" ht="15" hidden="1" customHeight="1" outlineLevel="1" x14ac:dyDescent="0.25">
      <c r="B197" s="135" t="s">
        <v>85</v>
      </c>
      <c r="C197" s="263">
        <v>740</v>
      </c>
      <c r="D197" s="111">
        <v>0.33815551537070521</v>
      </c>
      <c r="E197" s="125">
        <v>3528</v>
      </c>
      <c r="F197" s="111">
        <v>0.18548387096774199</v>
      </c>
      <c r="G197" s="125">
        <v>4268</v>
      </c>
      <c r="H197" s="111">
        <v>0.20940776423916119</v>
      </c>
      <c r="I197" s="263">
        <v>694</v>
      </c>
      <c r="J197" s="111">
        <v>0.35019455252918297</v>
      </c>
      <c r="K197" s="125">
        <v>3513</v>
      </c>
      <c r="L197" s="111">
        <v>0.18044354838709675</v>
      </c>
      <c r="M197" s="125">
        <v>4207</v>
      </c>
      <c r="N197" s="111">
        <v>0.20544412607449858</v>
      </c>
      <c r="O197" s="263"/>
      <c r="P197" s="132"/>
      <c r="Q197" s="125"/>
      <c r="R197" s="132"/>
      <c r="S197" s="125"/>
      <c r="T197" s="137"/>
      <c r="U197" s="263"/>
      <c r="V197" s="132"/>
      <c r="W197" s="125"/>
      <c r="X197" s="132"/>
      <c r="Y197" s="125"/>
      <c r="Z197" s="505"/>
      <c r="AA197" s="263">
        <v>37</v>
      </c>
      <c r="AB197" s="111">
        <v>0.85000000000000009</v>
      </c>
      <c r="AC197" s="125">
        <v>15</v>
      </c>
      <c r="AD197" s="111" t="s">
        <v>89</v>
      </c>
      <c r="AE197" s="125">
        <v>52</v>
      </c>
      <c r="AF197" s="111">
        <v>1.6</v>
      </c>
      <c r="AG197" s="263"/>
      <c r="AH197" s="132"/>
      <c r="AI197" s="125"/>
      <c r="AJ197" s="132"/>
      <c r="AK197" s="125"/>
      <c r="AL197" s="137"/>
      <c r="AM197" s="263">
        <v>9</v>
      </c>
      <c r="AN197" s="111">
        <v>-9.9999999999999978E-2</v>
      </c>
      <c r="AO197" s="263">
        <v>0</v>
      </c>
      <c r="AP197" s="111">
        <v>-1</v>
      </c>
      <c r="AQ197" s="125">
        <v>0</v>
      </c>
      <c r="AR197" s="111" t="s">
        <v>89</v>
      </c>
      <c r="AS197" s="125">
        <v>0</v>
      </c>
      <c r="AT197" s="111">
        <v>-1</v>
      </c>
    </row>
    <row r="198" spans="2:46" s="4" customFormat="1" ht="15" hidden="1" customHeight="1" outlineLevel="1" x14ac:dyDescent="0.25">
      <c r="B198" s="135" t="s">
        <v>86</v>
      </c>
      <c r="C198" s="263">
        <v>596</v>
      </c>
      <c r="D198" s="111">
        <v>1.442622950819672</v>
      </c>
      <c r="E198" s="125">
        <v>2802</v>
      </c>
      <c r="F198" s="111">
        <v>-3.5676061362821532E-4</v>
      </c>
      <c r="G198" s="125">
        <v>3398</v>
      </c>
      <c r="H198" s="111">
        <v>0.11519527404003949</v>
      </c>
      <c r="I198" s="263">
        <v>429</v>
      </c>
      <c r="J198" s="111">
        <v>1.0235849056603774</v>
      </c>
      <c r="K198" s="125">
        <v>2788</v>
      </c>
      <c r="L198" s="111">
        <v>3.5997120230382151E-3</v>
      </c>
      <c r="M198" s="125">
        <v>3217</v>
      </c>
      <c r="N198" s="111">
        <v>7.5919732441471544E-2</v>
      </c>
      <c r="O198" s="263"/>
      <c r="P198" s="132"/>
      <c r="Q198" s="125"/>
      <c r="R198" s="132"/>
      <c r="S198" s="125"/>
      <c r="T198" s="137"/>
      <c r="U198" s="263"/>
      <c r="V198" s="132"/>
      <c r="W198" s="125"/>
      <c r="X198" s="132"/>
      <c r="Y198" s="125"/>
      <c r="Z198" s="505"/>
      <c r="AA198" s="263">
        <v>157</v>
      </c>
      <c r="AB198" s="111">
        <v>6.85</v>
      </c>
      <c r="AC198" s="125">
        <v>14</v>
      </c>
      <c r="AD198" s="111">
        <v>0.75</v>
      </c>
      <c r="AE198" s="125">
        <v>171</v>
      </c>
      <c r="AF198" s="111">
        <v>5.1071428571428568</v>
      </c>
      <c r="AG198" s="263"/>
      <c r="AH198" s="132"/>
      <c r="AI198" s="125"/>
      <c r="AJ198" s="132"/>
      <c r="AK198" s="125"/>
      <c r="AL198" s="137"/>
      <c r="AM198" s="263">
        <v>6</v>
      </c>
      <c r="AN198" s="111">
        <v>-0.4</v>
      </c>
      <c r="AO198" s="263">
        <v>4</v>
      </c>
      <c r="AP198" s="111">
        <v>1</v>
      </c>
      <c r="AQ198" s="125">
        <v>0</v>
      </c>
      <c r="AR198" s="111">
        <v>-1</v>
      </c>
      <c r="AS198" s="125">
        <v>4</v>
      </c>
      <c r="AT198" s="111">
        <v>-0.78947368421052633</v>
      </c>
    </row>
    <row r="199" spans="2:46" s="4" customFormat="1" ht="15" hidden="1" customHeight="1" outlineLevel="1" x14ac:dyDescent="0.25">
      <c r="B199" s="135" t="s">
        <v>87</v>
      </c>
      <c r="C199" s="263">
        <v>270</v>
      </c>
      <c r="D199" s="111">
        <v>-0.49248120300751874</v>
      </c>
      <c r="E199" s="125">
        <v>1150</v>
      </c>
      <c r="F199" s="111">
        <v>-0.31013797240551888</v>
      </c>
      <c r="G199" s="125">
        <v>1420</v>
      </c>
      <c r="H199" s="111">
        <v>-0.35425193269668032</v>
      </c>
      <c r="I199" s="263">
        <v>163</v>
      </c>
      <c r="J199" s="111">
        <v>-0.64410480349344978</v>
      </c>
      <c r="K199" s="125">
        <v>1119</v>
      </c>
      <c r="L199" s="111">
        <v>-0.32386706948640487</v>
      </c>
      <c r="M199" s="125">
        <v>1282</v>
      </c>
      <c r="N199" s="111">
        <v>-0.39327969711310928</v>
      </c>
      <c r="O199" s="263"/>
      <c r="P199" s="132"/>
      <c r="Q199" s="125"/>
      <c r="R199" s="132"/>
      <c r="S199" s="125"/>
      <c r="T199" s="137"/>
      <c r="U199" s="263"/>
      <c r="V199" s="132"/>
      <c r="W199" s="125"/>
      <c r="X199" s="132"/>
      <c r="Y199" s="125"/>
      <c r="Z199" s="505"/>
      <c r="AA199" s="263">
        <v>89</v>
      </c>
      <c r="AB199" s="111">
        <v>0.50847457627118642</v>
      </c>
      <c r="AC199" s="125">
        <v>31</v>
      </c>
      <c r="AD199" s="111">
        <v>1.5833333333333335</v>
      </c>
      <c r="AE199" s="125">
        <v>120</v>
      </c>
      <c r="AF199" s="111">
        <v>0.6901408450704225</v>
      </c>
      <c r="AG199" s="263"/>
      <c r="AH199" s="132"/>
      <c r="AI199" s="125"/>
      <c r="AJ199" s="132"/>
      <c r="AK199" s="125"/>
      <c r="AL199" s="137"/>
      <c r="AM199" s="263">
        <v>11</v>
      </c>
      <c r="AN199" s="111">
        <v>-0.15384615384615385</v>
      </c>
      <c r="AO199" s="263">
        <v>2</v>
      </c>
      <c r="AP199" s="111">
        <v>0</v>
      </c>
      <c r="AQ199" s="125">
        <v>0</v>
      </c>
      <c r="AR199" s="111" t="s">
        <v>89</v>
      </c>
      <c r="AS199" s="125">
        <v>2</v>
      </c>
      <c r="AT199" s="111">
        <v>0</v>
      </c>
    </row>
    <row r="200" spans="2:46" s="4" customFormat="1" ht="15" hidden="1" customHeight="1" outlineLevel="1" x14ac:dyDescent="0.25">
      <c r="B200" s="135" t="s">
        <v>88</v>
      </c>
      <c r="C200" s="263">
        <v>306</v>
      </c>
      <c r="D200" s="111">
        <v>-0.52558139534883719</v>
      </c>
      <c r="E200" s="125">
        <v>1637</v>
      </c>
      <c r="F200" s="111">
        <v>-8.4797092671108354E-3</v>
      </c>
      <c r="G200" s="125">
        <v>1943</v>
      </c>
      <c r="H200" s="111">
        <v>-0.15374564459930318</v>
      </c>
      <c r="I200" s="263">
        <v>233</v>
      </c>
      <c r="J200" s="111">
        <v>-0.60840336134453787</v>
      </c>
      <c r="K200" s="125">
        <v>1601</v>
      </c>
      <c r="L200" s="111">
        <v>-2.1393643031784815E-2</v>
      </c>
      <c r="M200" s="125">
        <v>1834</v>
      </c>
      <c r="N200" s="111">
        <v>-0.17794710891976695</v>
      </c>
      <c r="O200" s="263"/>
      <c r="P200" s="132"/>
      <c r="Q200" s="125"/>
      <c r="R200" s="132"/>
      <c r="S200" s="125"/>
      <c r="T200" s="137"/>
      <c r="U200" s="263"/>
      <c r="V200" s="132"/>
      <c r="W200" s="125"/>
      <c r="X200" s="132"/>
      <c r="Y200" s="125"/>
      <c r="Z200" s="505"/>
      <c r="AA200" s="263">
        <v>60</v>
      </c>
      <c r="AB200" s="111">
        <v>0.62162162162162171</v>
      </c>
      <c r="AC200" s="125">
        <v>36</v>
      </c>
      <c r="AD200" s="111">
        <v>1.4</v>
      </c>
      <c r="AE200" s="125">
        <v>96</v>
      </c>
      <c r="AF200" s="111">
        <v>0.84615384615384626</v>
      </c>
      <c r="AG200" s="263"/>
      <c r="AH200" s="132"/>
      <c r="AI200" s="125"/>
      <c r="AJ200" s="132"/>
      <c r="AK200" s="125"/>
      <c r="AL200" s="137"/>
      <c r="AM200" s="263">
        <v>5</v>
      </c>
      <c r="AN200" s="111">
        <v>-0.5</v>
      </c>
      <c r="AO200" s="263">
        <v>8</v>
      </c>
      <c r="AP200" s="111">
        <v>1.6666666666666665</v>
      </c>
      <c r="AQ200" s="125">
        <v>0</v>
      </c>
      <c r="AR200" s="111" t="s">
        <v>89</v>
      </c>
      <c r="AS200" s="125">
        <v>8</v>
      </c>
      <c r="AT200" s="111">
        <v>1.6666666666666665</v>
      </c>
    </row>
    <row r="201" spans="2:46" s="4" customFormat="1" ht="15.75" collapsed="1" x14ac:dyDescent="0.25">
      <c r="B201" s="64">
        <v>2001</v>
      </c>
      <c r="C201" s="275">
        <v>6075</v>
      </c>
      <c r="D201" s="66">
        <v>1.6736401673640211E-2</v>
      </c>
      <c r="E201" s="65">
        <v>27520</v>
      </c>
      <c r="F201" s="66">
        <v>7.4622203131711418E-2</v>
      </c>
      <c r="G201" s="65">
        <v>33595</v>
      </c>
      <c r="H201" s="66">
        <v>6.3671479229989947E-2</v>
      </c>
      <c r="I201" s="275">
        <v>5247</v>
      </c>
      <c r="J201" s="66">
        <v>-3.9362870743317457E-2</v>
      </c>
      <c r="K201" s="65">
        <v>27250</v>
      </c>
      <c r="L201" s="66">
        <v>7.1864060103056238E-2</v>
      </c>
      <c r="M201" s="65">
        <v>32497</v>
      </c>
      <c r="N201" s="66">
        <v>5.2193621499109666E-2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06"/>
      <c r="AA201" s="275">
        <v>687</v>
      </c>
      <c r="AB201" s="66">
        <v>1.0205882352941176</v>
      </c>
      <c r="AC201" s="65">
        <v>259</v>
      </c>
      <c r="AD201" s="66">
        <v>0.70394736842105265</v>
      </c>
      <c r="AE201" s="65">
        <v>946</v>
      </c>
      <c r="AF201" s="66">
        <v>0.9227642276422765</v>
      </c>
      <c r="AG201" s="275"/>
      <c r="AH201" s="66"/>
      <c r="AI201" s="65"/>
      <c r="AJ201" s="66"/>
      <c r="AK201" s="65"/>
      <c r="AL201" s="277"/>
      <c r="AM201" s="275">
        <v>111</v>
      </c>
      <c r="AN201" s="66">
        <v>-1.7699115044247815E-2</v>
      </c>
      <c r="AO201" s="275">
        <v>25</v>
      </c>
      <c r="AP201" s="66">
        <v>-0.58333333333333326</v>
      </c>
      <c r="AQ201" s="65">
        <v>11</v>
      </c>
      <c r="AR201" s="66">
        <v>-0.67647058823529416</v>
      </c>
      <c r="AS201" s="65">
        <v>36</v>
      </c>
      <c r="AT201" s="66">
        <v>-0.61702127659574468</v>
      </c>
    </row>
    <row r="202" spans="2:46" s="4" customFormat="1" ht="15" hidden="1" customHeight="1" outlineLevel="1" x14ac:dyDescent="0.25">
      <c r="B202" s="135" t="s">
        <v>77</v>
      </c>
      <c r="C202" s="263">
        <v>492</v>
      </c>
      <c r="D202" s="111">
        <v>-0.16040955631399323</v>
      </c>
      <c r="E202" s="125">
        <v>706</v>
      </c>
      <c r="F202" s="111">
        <v>-0.47548291233283801</v>
      </c>
      <c r="G202" s="125">
        <v>1198</v>
      </c>
      <c r="H202" s="111">
        <v>-0.37991718426501031</v>
      </c>
      <c r="I202" s="263">
        <v>455</v>
      </c>
      <c r="J202" s="111">
        <v>-0.19182948490230911</v>
      </c>
      <c r="K202" s="125">
        <v>678</v>
      </c>
      <c r="L202" s="111">
        <v>-0.4886877828054299</v>
      </c>
      <c r="M202" s="125">
        <v>1133</v>
      </c>
      <c r="N202" s="111">
        <v>-0.4002117522498676</v>
      </c>
      <c r="O202" s="263"/>
      <c r="P202" s="132"/>
      <c r="Q202" s="125"/>
      <c r="R202" s="132"/>
      <c r="S202" s="125"/>
      <c r="T202" s="137"/>
      <c r="U202" s="263"/>
      <c r="V202" s="132"/>
      <c r="W202" s="125"/>
      <c r="X202" s="132"/>
      <c r="Y202" s="125"/>
      <c r="Z202" s="505"/>
      <c r="AA202" s="263">
        <v>22</v>
      </c>
      <c r="AB202" s="111">
        <v>0.46666666666666656</v>
      </c>
      <c r="AC202" s="125">
        <v>15</v>
      </c>
      <c r="AD202" s="111">
        <v>-0.25</v>
      </c>
      <c r="AE202" s="125">
        <v>37</v>
      </c>
      <c r="AF202" s="111">
        <v>5.7142857142857162E-2</v>
      </c>
      <c r="AG202" s="263"/>
      <c r="AH202" s="132"/>
      <c r="AI202" s="125"/>
      <c r="AJ202" s="132"/>
      <c r="AK202" s="125"/>
      <c r="AL202" s="137"/>
      <c r="AM202" s="263">
        <v>10</v>
      </c>
      <c r="AN202" s="111">
        <v>0.25</v>
      </c>
      <c r="AO202" s="263">
        <v>5</v>
      </c>
      <c r="AP202" s="111" t="s">
        <v>89</v>
      </c>
      <c r="AQ202" s="125">
        <v>13</v>
      </c>
      <c r="AR202" s="111" t="s">
        <v>89</v>
      </c>
      <c r="AS202" s="125">
        <v>18</v>
      </c>
      <c r="AT202" s="111" t="s">
        <v>89</v>
      </c>
    </row>
    <row r="203" spans="2:46" s="4" customFormat="1" ht="15" hidden="1" customHeight="1" outlineLevel="1" x14ac:dyDescent="0.25">
      <c r="B203" s="135" t="s">
        <v>78</v>
      </c>
      <c r="C203" s="263">
        <v>412</v>
      </c>
      <c r="D203" s="111">
        <v>4.0404040404040442E-2</v>
      </c>
      <c r="E203" s="125">
        <v>730</v>
      </c>
      <c r="F203" s="111">
        <v>-0.72126765941198934</v>
      </c>
      <c r="G203" s="125">
        <v>1142</v>
      </c>
      <c r="H203" s="111">
        <v>-0.62122719734660037</v>
      </c>
      <c r="I203" s="263">
        <v>347</v>
      </c>
      <c r="J203" s="111">
        <v>-2.5280898876404501E-2</v>
      </c>
      <c r="K203" s="125">
        <v>710</v>
      </c>
      <c r="L203" s="111">
        <v>-0.72671285604311009</v>
      </c>
      <c r="M203" s="125">
        <v>1057</v>
      </c>
      <c r="N203" s="111">
        <v>-0.64218009478672988</v>
      </c>
      <c r="O203" s="263"/>
      <c r="P203" s="132"/>
      <c r="Q203" s="125"/>
      <c r="R203" s="132"/>
      <c r="S203" s="125"/>
      <c r="T203" s="137"/>
      <c r="U203" s="263"/>
      <c r="V203" s="132"/>
      <c r="W203" s="125"/>
      <c r="X203" s="132"/>
      <c r="Y203" s="125"/>
      <c r="Z203" s="505"/>
      <c r="AA203" s="263">
        <v>34</v>
      </c>
      <c r="AB203" s="111">
        <v>0.1333333333333333</v>
      </c>
      <c r="AC203" s="125">
        <v>16</v>
      </c>
      <c r="AD203" s="111">
        <v>0.23076923076923084</v>
      </c>
      <c r="AE203" s="125">
        <v>50</v>
      </c>
      <c r="AF203" s="111">
        <v>0.16279069767441867</v>
      </c>
      <c r="AG203" s="263"/>
      <c r="AH203" s="132"/>
      <c r="AI203" s="125"/>
      <c r="AJ203" s="132"/>
      <c r="AK203" s="125"/>
      <c r="AL203" s="137"/>
      <c r="AM203" s="263">
        <v>16</v>
      </c>
      <c r="AN203" s="111">
        <v>1</v>
      </c>
      <c r="AO203" s="263">
        <v>15</v>
      </c>
      <c r="AP203" s="111">
        <v>6.5</v>
      </c>
      <c r="AQ203" s="125">
        <v>4</v>
      </c>
      <c r="AR203" s="111">
        <v>-0.5</v>
      </c>
      <c r="AS203" s="125">
        <v>19</v>
      </c>
      <c r="AT203" s="111">
        <v>0.89999999999999991</v>
      </c>
    </row>
    <row r="204" spans="2:46" s="4" customFormat="1" ht="15" hidden="1" customHeight="1" outlineLevel="1" x14ac:dyDescent="0.25">
      <c r="B204" s="135" t="s">
        <v>79</v>
      </c>
      <c r="C204" s="263">
        <v>392</v>
      </c>
      <c r="D204" s="111">
        <v>-0.14035087719298245</v>
      </c>
      <c r="E204" s="125">
        <v>628</v>
      </c>
      <c r="F204" s="111">
        <v>-0.55174875089221986</v>
      </c>
      <c r="G204" s="125">
        <v>1020</v>
      </c>
      <c r="H204" s="111">
        <v>-0.45072697899838454</v>
      </c>
      <c r="I204" s="263">
        <v>333</v>
      </c>
      <c r="J204" s="111">
        <v>-0.23271889400921664</v>
      </c>
      <c r="K204" s="125">
        <v>608</v>
      </c>
      <c r="L204" s="111">
        <v>-0.56290438533429188</v>
      </c>
      <c r="M204" s="125">
        <v>941</v>
      </c>
      <c r="N204" s="111">
        <v>-0.48438356164383567</v>
      </c>
      <c r="O204" s="263"/>
      <c r="P204" s="132"/>
      <c r="Q204" s="125"/>
      <c r="R204" s="132"/>
      <c r="S204" s="125"/>
      <c r="T204" s="137"/>
      <c r="U204" s="263"/>
      <c r="V204" s="132"/>
      <c r="W204" s="125"/>
      <c r="X204" s="132"/>
      <c r="Y204" s="125"/>
      <c r="Z204" s="505"/>
      <c r="AA204" s="263">
        <v>40</v>
      </c>
      <c r="AB204" s="111">
        <v>0.90476190476190466</v>
      </c>
      <c r="AC204" s="125">
        <v>20</v>
      </c>
      <c r="AD204" s="111">
        <v>1</v>
      </c>
      <c r="AE204" s="125">
        <v>60</v>
      </c>
      <c r="AF204" s="111">
        <v>0.93548387096774199</v>
      </c>
      <c r="AG204" s="263"/>
      <c r="AH204" s="132"/>
      <c r="AI204" s="125"/>
      <c r="AJ204" s="132"/>
      <c r="AK204" s="125"/>
      <c r="AL204" s="137"/>
      <c r="AM204" s="263">
        <v>17</v>
      </c>
      <c r="AN204" s="111">
        <v>16</v>
      </c>
      <c r="AO204" s="263">
        <v>2</v>
      </c>
      <c r="AP204" s="111" t="s">
        <v>89</v>
      </c>
      <c r="AQ204" s="125">
        <v>0</v>
      </c>
      <c r="AR204" s="111" t="s">
        <v>89</v>
      </c>
      <c r="AS204" s="125">
        <v>2</v>
      </c>
      <c r="AT204" s="111" t="s">
        <v>89</v>
      </c>
    </row>
    <row r="205" spans="2:46" s="4" customFormat="1" ht="15" hidden="1" customHeight="1" outlineLevel="1" x14ac:dyDescent="0.25">
      <c r="B205" s="135" t="s">
        <v>80</v>
      </c>
      <c r="C205" s="263">
        <v>321</v>
      </c>
      <c r="D205" s="111">
        <v>-0.49843749999999998</v>
      </c>
      <c r="E205" s="125">
        <v>1089</v>
      </c>
      <c r="F205" s="111">
        <v>-0.22711142654364802</v>
      </c>
      <c r="G205" s="125">
        <v>1410</v>
      </c>
      <c r="H205" s="111">
        <v>-0.31185944363103957</v>
      </c>
      <c r="I205" s="263">
        <v>260</v>
      </c>
      <c r="J205" s="111">
        <v>-0.55782312925170063</v>
      </c>
      <c r="K205" s="125">
        <v>1080</v>
      </c>
      <c r="L205" s="111">
        <v>-0.22580645161290325</v>
      </c>
      <c r="M205" s="125">
        <v>1340</v>
      </c>
      <c r="N205" s="111">
        <v>-0.32425617750882496</v>
      </c>
      <c r="O205" s="263"/>
      <c r="P205" s="132"/>
      <c r="Q205" s="125"/>
      <c r="R205" s="132"/>
      <c r="S205" s="125"/>
      <c r="T205" s="137"/>
      <c r="U205" s="263"/>
      <c r="V205" s="132"/>
      <c r="W205" s="125"/>
      <c r="X205" s="132"/>
      <c r="Y205" s="125"/>
      <c r="Z205" s="505"/>
      <c r="AA205" s="263">
        <v>46</v>
      </c>
      <c r="AB205" s="111">
        <v>2.2222222222222143E-2</v>
      </c>
      <c r="AC205" s="125">
        <v>9</v>
      </c>
      <c r="AD205" s="111">
        <v>-0.3571428571428571</v>
      </c>
      <c r="AE205" s="125">
        <v>55</v>
      </c>
      <c r="AF205" s="111">
        <v>-6.7796610169491567E-2</v>
      </c>
      <c r="AG205" s="263"/>
      <c r="AH205" s="132"/>
      <c r="AI205" s="125"/>
      <c r="AJ205" s="132"/>
      <c r="AK205" s="125"/>
      <c r="AL205" s="137"/>
      <c r="AM205" s="263">
        <v>9</v>
      </c>
      <c r="AN205" s="111">
        <v>0.5</v>
      </c>
      <c r="AO205" s="263">
        <v>6</v>
      </c>
      <c r="AP205" s="111">
        <v>5</v>
      </c>
      <c r="AQ205" s="125">
        <v>0</v>
      </c>
      <c r="AR205" s="111" t="s">
        <v>89</v>
      </c>
      <c r="AS205" s="125">
        <v>6</v>
      </c>
      <c r="AT205" s="111">
        <v>5</v>
      </c>
    </row>
    <row r="206" spans="2:46" s="4" customFormat="1" ht="15" hidden="1" customHeight="1" outlineLevel="1" x14ac:dyDescent="0.25">
      <c r="B206" s="135" t="s">
        <v>81</v>
      </c>
      <c r="C206" s="263">
        <v>266</v>
      </c>
      <c r="D206" s="111">
        <v>7.6923076923076872E-2</v>
      </c>
      <c r="E206" s="125">
        <v>2885</v>
      </c>
      <c r="F206" s="111">
        <v>0.39912706110572249</v>
      </c>
      <c r="G206" s="125">
        <v>3151</v>
      </c>
      <c r="H206" s="111">
        <v>0.36466002598527503</v>
      </c>
      <c r="I206" s="263">
        <v>243</v>
      </c>
      <c r="J206" s="111">
        <v>8.9686098654708557E-2</v>
      </c>
      <c r="K206" s="125">
        <v>2864</v>
      </c>
      <c r="L206" s="111">
        <v>0.39980449657869022</v>
      </c>
      <c r="M206" s="125">
        <v>3107</v>
      </c>
      <c r="N206" s="111">
        <v>0.3693256941383869</v>
      </c>
      <c r="O206" s="263"/>
      <c r="P206" s="132"/>
      <c r="Q206" s="125"/>
      <c r="R206" s="132"/>
      <c r="S206" s="125"/>
      <c r="T206" s="137"/>
      <c r="U206" s="263"/>
      <c r="V206" s="132"/>
      <c r="W206" s="125"/>
      <c r="X206" s="132"/>
      <c r="Y206" s="125"/>
      <c r="Z206" s="505"/>
      <c r="AA206" s="263">
        <v>12</v>
      </c>
      <c r="AB206" s="111">
        <v>-0.4</v>
      </c>
      <c r="AC206" s="125">
        <v>21</v>
      </c>
      <c r="AD206" s="111">
        <v>0.3125</v>
      </c>
      <c r="AE206" s="125">
        <v>33</v>
      </c>
      <c r="AF206" s="111">
        <v>-8.333333333333337E-2</v>
      </c>
      <c r="AG206" s="263"/>
      <c r="AH206" s="132"/>
      <c r="AI206" s="125"/>
      <c r="AJ206" s="132"/>
      <c r="AK206" s="125"/>
      <c r="AL206" s="137"/>
      <c r="AM206" s="263">
        <v>9</v>
      </c>
      <c r="AN206" s="111" t="s">
        <v>89</v>
      </c>
      <c r="AO206" s="263">
        <v>2</v>
      </c>
      <c r="AP206" s="111">
        <v>-0.5</v>
      </c>
      <c r="AQ206" s="125">
        <v>0</v>
      </c>
      <c r="AR206" s="111" t="s">
        <v>89</v>
      </c>
      <c r="AS206" s="125">
        <v>2</v>
      </c>
      <c r="AT206" s="111">
        <v>-0.5</v>
      </c>
    </row>
    <row r="207" spans="2:46" s="4" customFormat="1" ht="15" hidden="1" customHeight="1" outlineLevel="1" x14ac:dyDescent="0.25">
      <c r="B207" s="135" t="s">
        <v>82</v>
      </c>
      <c r="C207" s="263">
        <v>790</v>
      </c>
      <c r="D207" s="111">
        <v>0.71739130434782616</v>
      </c>
      <c r="E207" s="125">
        <v>3036</v>
      </c>
      <c r="F207" s="111">
        <v>0.59537572254335269</v>
      </c>
      <c r="G207" s="125">
        <v>3826</v>
      </c>
      <c r="H207" s="111">
        <v>0.61912822683030044</v>
      </c>
      <c r="I207" s="263">
        <v>760</v>
      </c>
      <c r="J207" s="111">
        <v>0.72727272727272729</v>
      </c>
      <c r="K207" s="125">
        <v>3022</v>
      </c>
      <c r="L207" s="111">
        <v>0.5938818565400843</v>
      </c>
      <c r="M207" s="125">
        <v>3782</v>
      </c>
      <c r="N207" s="111">
        <v>0.61900684931506844</v>
      </c>
      <c r="O207" s="263"/>
      <c r="P207" s="132"/>
      <c r="Q207" s="125"/>
      <c r="R207" s="132"/>
      <c r="S207" s="125"/>
      <c r="T207" s="137"/>
      <c r="U207" s="263"/>
      <c r="V207" s="132"/>
      <c r="W207" s="125"/>
      <c r="X207" s="132"/>
      <c r="Y207" s="125"/>
      <c r="Z207" s="505"/>
      <c r="AA207" s="263">
        <v>24</v>
      </c>
      <c r="AB207" s="111">
        <v>0.5</v>
      </c>
      <c r="AC207" s="125">
        <v>14</v>
      </c>
      <c r="AD207" s="111">
        <v>1</v>
      </c>
      <c r="AE207" s="125">
        <v>38</v>
      </c>
      <c r="AF207" s="111">
        <v>0.65217391304347827</v>
      </c>
      <c r="AG207" s="263"/>
      <c r="AH207" s="132"/>
      <c r="AI207" s="125"/>
      <c r="AJ207" s="132"/>
      <c r="AK207" s="125"/>
      <c r="AL207" s="137"/>
      <c r="AM207" s="263">
        <v>2</v>
      </c>
      <c r="AN207" s="111">
        <v>-0.5</v>
      </c>
      <c r="AO207" s="263">
        <v>4</v>
      </c>
      <c r="AP207" s="111" t="s">
        <v>89</v>
      </c>
      <c r="AQ207" s="125">
        <v>0</v>
      </c>
      <c r="AR207" s="111" t="s">
        <v>89</v>
      </c>
      <c r="AS207" s="125">
        <v>4</v>
      </c>
      <c r="AT207" s="111" t="s">
        <v>89</v>
      </c>
    </row>
    <row r="208" spans="2:46" s="4" customFormat="1" ht="15" hidden="1" customHeight="1" outlineLevel="1" x14ac:dyDescent="0.25">
      <c r="B208" s="135" t="s">
        <v>83</v>
      </c>
      <c r="C208" s="263">
        <v>652</v>
      </c>
      <c r="D208" s="111">
        <v>-0.342741935483871</v>
      </c>
      <c r="E208" s="125">
        <v>4009</v>
      </c>
      <c r="F208" s="111">
        <v>0.70378240543986403</v>
      </c>
      <c r="G208" s="125">
        <v>4661</v>
      </c>
      <c r="H208" s="111">
        <v>0.3934230194319881</v>
      </c>
      <c r="I208" s="263">
        <v>627</v>
      </c>
      <c r="J208" s="111">
        <v>-0.3569230769230769</v>
      </c>
      <c r="K208" s="125">
        <v>4006</v>
      </c>
      <c r="L208" s="111">
        <v>0.71489726027397271</v>
      </c>
      <c r="M208" s="125">
        <v>4633</v>
      </c>
      <c r="N208" s="111">
        <v>0.39927514346118986</v>
      </c>
      <c r="O208" s="263"/>
      <c r="P208" s="132"/>
      <c r="Q208" s="125"/>
      <c r="R208" s="132"/>
      <c r="S208" s="125"/>
      <c r="T208" s="137"/>
      <c r="U208" s="263"/>
      <c r="V208" s="132"/>
      <c r="W208" s="125"/>
      <c r="X208" s="132"/>
      <c r="Y208" s="125"/>
      <c r="Z208" s="505"/>
      <c r="AA208" s="263">
        <v>17</v>
      </c>
      <c r="AB208" s="111">
        <v>0.7</v>
      </c>
      <c r="AC208" s="125">
        <v>3</v>
      </c>
      <c r="AD208" s="111">
        <v>-0.82352941176470584</v>
      </c>
      <c r="AE208" s="125">
        <v>20</v>
      </c>
      <c r="AF208" s="111">
        <v>-0.2592592592592593</v>
      </c>
      <c r="AG208" s="263"/>
      <c r="AH208" s="132"/>
      <c r="AI208" s="125"/>
      <c r="AJ208" s="132"/>
      <c r="AK208" s="125"/>
      <c r="AL208" s="137"/>
      <c r="AM208" s="263">
        <v>5</v>
      </c>
      <c r="AN208" s="111">
        <v>-0.2857142857142857</v>
      </c>
      <c r="AO208" s="263">
        <v>3</v>
      </c>
      <c r="AP208" s="111" t="s">
        <v>89</v>
      </c>
      <c r="AQ208" s="125">
        <v>0</v>
      </c>
      <c r="AR208" s="111" t="s">
        <v>89</v>
      </c>
      <c r="AS208" s="125">
        <v>3</v>
      </c>
      <c r="AT208" s="111" t="s">
        <v>89</v>
      </c>
    </row>
    <row r="209" spans="2:46" s="4" customFormat="1" ht="15" hidden="1" customHeight="1" outlineLevel="1" x14ac:dyDescent="0.25">
      <c r="B209" s="135" t="s">
        <v>84</v>
      </c>
      <c r="C209" s="263">
        <v>676</v>
      </c>
      <c r="D209" s="111">
        <v>-4.6544428772919644E-2</v>
      </c>
      <c r="E209" s="125">
        <v>3429</v>
      </c>
      <c r="F209" s="111">
        <v>0.10186375321336771</v>
      </c>
      <c r="G209" s="125">
        <v>4105</v>
      </c>
      <c r="H209" s="111">
        <v>7.4326092645904174E-2</v>
      </c>
      <c r="I209" s="263">
        <v>658</v>
      </c>
      <c r="J209" s="111">
        <v>-5.187319884726227E-2</v>
      </c>
      <c r="K209" s="125">
        <v>3410</v>
      </c>
      <c r="L209" s="111">
        <v>9.681569636539078E-2</v>
      </c>
      <c r="M209" s="125">
        <v>4068</v>
      </c>
      <c r="N209" s="111">
        <v>6.9681830134104672E-2</v>
      </c>
      <c r="O209" s="263"/>
      <c r="P209" s="132"/>
      <c r="Q209" s="125"/>
      <c r="R209" s="132"/>
      <c r="S209" s="125"/>
      <c r="T209" s="137"/>
      <c r="U209" s="263"/>
      <c r="V209" s="132"/>
      <c r="W209" s="125"/>
      <c r="X209" s="132"/>
      <c r="Y209" s="125"/>
      <c r="Z209" s="505"/>
      <c r="AA209" s="263">
        <v>9</v>
      </c>
      <c r="AB209" s="111">
        <v>0</v>
      </c>
      <c r="AC209" s="125">
        <v>19</v>
      </c>
      <c r="AD209" s="111">
        <v>5.333333333333333</v>
      </c>
      <c r="AE209" s="125">
        <v>28</v>
      </c>
      <c r="AF209" s="111">
        <v>1.3333333333333335</v>
      </c>
      <c r="AG209" s="263"/>
      <c r="AH209" s="132"/>
      <c r="AI209" s="125"/>
      <c r="AJ209" s="132"/>
      <c r="AK209" s="125"/>
      <c r="AL209" s="137"/>
      <c r="AM209" s="263">
        <v>2</v>
      </c>
      <c r="AN209" s="111">
        <v>-0.33333333333333337</v>
      </c>
      <c r="AO209" s="263">
        <v>7</v>
      </c>
      <c r="AP209" s="111">
        <v>1.3333333333333335</v>
      </c>
      <c r="AQ209" s="125">
        <v>0</v>
      </c>
      <c r="AR209" s="111" t="s">
        <v>89</v>
      </c>
      <c r="AS209" s="125">
        <v>7</v>
      </c>
      <c r="AT209" s="111">
        <v>1.3333333333333335</v>
      </c>
    </row>
    <row r="210" spans="2:46" s="4" customFormat="1" ht="15" hidden="1" customHeight="1" outlineLevel="1" x14ac:dyDescent="0.25">
      <c r="B210" s="135" t="s">
        <v>85</v>
      </c>
      <c r="C210" s="263">
        <v>553</v>
      </c>
      <c r="D210" s="111">
        <v>0.20217391304347831</v>
      </c>
      <c r="E210" s="125">
        <v>2976</v>
      </c>
      <c r="F210" s="111">
        <v>0.22570016474464571</v>
      </c>
      <c r="G210" s="125">
        <v>3529</v>
      </c>
      <c r="H210" s="111">
        <v>0.22195290858725758</v>
      </c>
      <c r="I210" s="263">
        <v>514</v>
      </c>
      <c r="J210" s="111">
        <v>0.17620137299771166</v>
      </c>
      <c r="K210" s="125">
        <v>2976</v>
      </c>
      <c r="L210" s="111">
        <v>0.22873658133773733</v>
      </c>
      <c r="M210" s="125">
        <v>3490</v>
      </c>
      <c r="N210" s="111">
        <v>0.22070654074851337</v>
      </c>
      <c r="O210" s="263"/>
      <c r="P210" s="132"/>
      <c r="Q210" s="125"/>
      <c r="R210" s="132"/>
      <c r="S210" s="125"/>
      <c r="T210" s="137"/>
      <c r="U210" s="263"/>
      <c r="V210" s="132"/>
      <c r="W210" s="125"/>
      <c r="X210" s="132"/>
      <c r="Y210" s="125"/>
      <c r="Z210" s="505"/>
      <c r="AA210" s="263">
        <v>20</v>
      </c>
      <c r="AB210" s="111">
        <v>1</v>
      </c>
      <c r="AC210" s="125">
        <v>0</v>
      </c>
      <c r="AD210" s="111">
        <v>-1</v>
      </c>
      <c r="AE210" s="125">
        <v>20</v>
      </c>
      <c r="AF210" s="111">
        <v>0.25</v>
      </c>
      <c r="AG210" s="263"/>
      <c r="AH210" s="132"/>
      <c r="AI210" s="125"/>
      <c r="AJ210" s="132"/>
      <c r="AK210" s="125"/>
      <c r="AL210" s="137"/>
      <c r="AM210" s="263">
        <v>10</v>
      </c>
      <c r="AN210" s="111">
        <v>9</v>
      </c>
      <c r="AO210" s="263">
        <v>9</v>
      </c>
      <c r="AP210" s="111">
        <v>-0.25</v>
      </c>
      <c r="AQ210" s="125">
        <v>0</v>
      </c>
      <c r="AR210" s="111" t="s">
        <v>89</v>
      </c>
      <c r="AS210" s="125">
        <v>9</v>
      </c>
      <c r="AT210" s="111">
        <v>-0.25</v>
      </c>
    </row>
    <row r="211" spans="2:46" s="4" customFormat="1" ht="15" hidden="1" customHeight="1" outlineLevel="1" x14ac:dyDescent="0.25">
      <c r="B211" s="135" t="s">
        <v>86</v>
      </c>
      <c r="C211" s="263">
        <v>244</v>
      </c>
      <c r="D211" s="111">
        <v>-0.56966490299823636</v>
      </c>
      <c r="E211" s="125">
        <v>2803</v>
      </c>
      <c r="F211" s="111">
        <v>0.19991438356164393</v>
      </c>
      <c r="G211" s="125">
        <v>3047</v>
      </c>
      <c r="H211" s="111">
        <v>4.9603858077850393E-2</v>
      </c>
      <c r="I211" s="263">
        <v>212</v>
      </c>
      <c r="J211" s="111">
        <v>-0.61029411764705888</v>
      </c>
      <c r="K211" s="125">
        <v>2778</v>
      </c>
      <c r="L211" s="111">
        <v>0.20103761348897531</v>
      </c>
      <c r="M211" s="125">
        <v>2990</v>
      </c>
      <c r="N211" s="111">
        <v>4.655232761638084E-2</v>
      </c>
      <c r="O211" s="263"/>
      <c r="P211" s="132"/>
      <c r="Q211" s="125"/>
      <c r="R211" s="132"/>
      <c r="S211" s="125"/>
      <c r="T211" s="137"/>
      <c r="U211" s="263"/>
      <c r="V211" s="132"/>
      <c r="W211" s="125"/>
      <c r="X211" s="132"/>
      <c r="Y211" s="125"/>
      <c r="Z211" s="505"/>
      <c r="AA211" s="263">
        <v>20</v>
      </c>
      <c r="AB211" s="111">
        <v>0.17647058823529416</v>
      </c>
      <c r="AC211" s="125">
        <v>8</v>
      </c>
      <c r="AD211" s="111">
        <v>-0.65217391304347827</v>
      </c>
      <c r="AE211" s="125">
        <v>28</v>
      </c>
      <c r="AF211" s="111">
        <v>-0.30000000000000004</v>
      </c>
      <c r="AG211" s="263"/>
      <c r="AH211" s="132"/>
      <c r="AI211" s="125"/>
      <c r="AJ211" s="132"/>
      <c r="AK211" s="125"/>
      <c r="AL211" s="137"/>
      <c r="AM211" s="263">
        <v>10</v>
      </c>
      <c r="AN211" s="111">
        <v>2.3333333333333335</v>
      </c>
      <c r="AO211" s="263">
        <v>2</v>
      </c>
      <c r="AP211" s="111">
        <v>-0.33333333333333337</v>
      </c>
      <c r="AQ211" s="125">
        <v>17</v>
      </c>
      <c r="AR211" s="111" t="s">
        <v>89</v>
      </c>
      <c r="AS211" s="125">
        <v>19</v>
      </c>
      <c r="AT211" s="111">
        <v>5.333333333333333</v>
      </c>
    </row>
    <row r="212" spans="2:46" s="4" customFormat="1" ht="15" hidden="1" customHeight="1" outlineLevel="1" x14ac:dyDescent="0.25">
      <c r="B212" s="135" t="s">
        <v>87</v>
      </c>
      <c r="C212" s="263">
        <v>532</v>
      </c>
      <c r="D212" s="111">
        <v>1.8832391713747842E-3</v>
      </c>
      <c r="E212" s="125">
        <v>1667</v>
      </c>
      <c r="F212" s="111">
        <v>0.56967984934086635</v>
      </c>
      <c r="G212" s="125">
        <v>2199</v>
      </c>
      <c r="H212" s="111">
        <v>0.38041431261770242</v>
      </c>
      <c r="I212" s="263">
        <v>458</v>
      </c>
      <c r="J212" s="111">
        <v>-5.7613168724279795E-2</v>
      </c>
      <c r="K212" s="125">
        <v>1655</v>
      </c>
      <c r="L212" s="111">
        <v>0.57319391634980987</v>
      </c>
      <c r="M212" s="125">
        <v>2113</v>
      </c>
      <c r="N212" s="111">
        <v>0.37386215864759431</v>
      </c>
      <c r="O212" s="263"/>
      <c r="P212" s="132"/>
      <c r="Q212" s="125"/>
      <c r="R212" s="132"/>
      <c r="S212" s="125"/>
      <c r="T212" s="137"/>
      <c r="U212" s="263"/>
      <c r="V212" s="132"/>
      <c r="W212" s="125"/>
      <c r="X212" s="132"/>
      <c r="Y212" s="125"/>
      <c r="Z212" s="505"/>
      <c r="AA212" s="263">
        <v>59</v>
      </c>
      <c r="AB212" s="111">
        <v>1.8095238095238093</v>
      </c>
      <c r="AC212" s="125">
        <v>12</v>
      </c>
      <c r="AD212" s="111">
        <v>0.19999999999999996</v>
      </c>
      <c r="AE212" s="125">
        <v>71</v>
      </c>
      <c r="AF212" s="111">
        <v>1.2903225806451615</v>
      </c>
      <c r="AG212" s="263"/>
      <c r="AH212" s="132"/>
      <c r="AI212" s="125"/>
      <c r="AJ212" s="132"/>
      <c r="AK212" s="125"/>
      <c r="AL212" s="137"/>
      <c r="AM212" s="263">
        <v>13</v>
      </c>
      <c r="AN212" s="111">
        <v>0.18181818181818188</v>
      </c>
      <c r="AO212" s="263">
        <v>2</v>
      </c>
      <c r="AP212" s="111">
        <v>-0.84615384615384615</v>
      </c>
      <c r="AQ212" s="125">
        <v>0</v>
      </c>
      <c r="AR212" s="111" t="s">
        <v>89</v>
      </c>
      <c r="AS212" s="125">
        <v>2</v>
      </c>
      <c r="AT212" s="111">
        <v>-0.84615384615384615</v>
      </c>
    </row>
    <row r="213" spans="2:46" s="4" customFormat="1" ht="15" hidden="1" customHeight="1" outlineLevel="1" x14ac:dyDescent="0.25">
      <c r="B213" s="135" t="s">
        <v>88</v>
      </c>
      <c r="C213" s="263">
        <v>645</v>
      </c>
      <c r="D213" s="111">
        <v>0.27722772277227725</v>
      </c>
      <c r="E213" s="125">
        <v>1651</v>
      </c>
      <c r="F213" s="111">
        <v>0.89770114942528734</v>
      </c>
      <c r="G213" s="125">
        <v>2296</v>
      </c>
      <c r="H213" s="111">
        <v>0.66981818181818187</v>
      </c>
      <c r="I213" s="263">
        <v>595</v>
      </c>
      <c r="J213" s="111">
        <v>0.26595744680851063</v>
      </c>
      <c r="K213" s="125">
        <v>1636</v>
      </c>
      <c r="L213" s="111">
        <v>0.9023255813953488</v>
      </c>
      <c r="M213" s="125">
        <v>2231</v>
      </c>
      <c r="N213" s="111">
        <v>0.6774436090225564</v>
      </c>
      <c r="O213" s="263"/>
      <c r="P213" s="132"/>
      <c r="Q213" s="125"/>
      <c r="R213" s="132"/>
      <c r="S213" s="125"/>
      <c r="T213" s="137"/>
      <c r="U213" s="263"/>
      <c r="V213" s="132"/>
      <c r="W213" s="125"/>
      <c r="X213" s="132"/>
      <c r="Y213" s="125"/>
      <c r="Z213" s="505"/>
      <c r="AA213" s="263">
        <v>37</v>
      </c>
      <c r="AB213" s="111">
        <v>1.4666666666666668</v>
      </c>
      <c r="AC213" s="125">
        <v>15</v>
      </c>
      <c r="AD213" s="111">
        <v>0.5</v>
      </c>
      <c r="AE213" s="125">
        <v>52</v>
      </c>
      <c r="AF213" s="111">
        <v>1.08</v>
      </c>
      <c r="AG213" s="263"/>
      <c r="AH213" s="132"/>
      <c r="AI213" s="125"/>
      <c r="AJ213" s="132"/>
      <c r="AK213" s="125"/>
      <c r="AL213" s="137"/>
      <c r="AM213" s="263">
        <v>10</v>
      </c>
      <c r="AN213" s="111">
        <v>-0.23076923076923073</v>
      </c>
      <c r="AO213" s="263">
        <v>3</v>
      </c>
      <c r="AP213" s="111">
        <v>-0.5714285714285714</v>
      </c>
      <c r="AQ213" s="125">
        <v>0</v>
      </c>
      <c r="AR213" s="111" t="s">
        <v>89</v>
      </c>
      <c r="AS213" s="125">
        <v>3</v>
      </c>
      <c r="AT213" s="111">
        <v>-0.5714285714285714</v>
      </c>
    </row>
    <row r="214" spans="2:46" s="4" customFormat="1" ht="15.75" collapsed="1" x14ac:dyDescent="0.25">
      <c r="B214" s="64">
        <v>2000</v>
      </c>
      <c r="C214" s="275">
        <v>5975</v>
      </c>
      <c r="D214" s="66">
        <v>-8.7646969002901254E-2</v>
      </c>
      <c r="E214" s="65">
        <v>25609</v>
      </c>
      <c r="F214" s="66">
        <v>0.11824811143618175</v>
      </c>
      <c r="G214" s="65">
        <v>31584</v>
      </c>
      <c r="H214" s="66">
        <v>7.2461799660441528E-2</v>
      </c>
      <c r="I214" s="275">
        <v>5462</v>
      </c>
      <c r="J214" s="66">
        <v>-0.120450885668277</v>
      </c>
      <c r="K214" s="65">
        <v>25423</v>
      </c>
      <c r="L214" s="66">
        <v>0.11778930706999646</v>
      </c>
      <c r="M214" s="65">
        <v>30885</v>
      </c>
      <c r="N214" s="66">
        <v>6.6691994197692894E-2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06"/>
      <c r="AA214" s="275">
        <v>340</v>
      </c>
      <c r="AB214" s="66">
        <v>0.48471615720524008</v>
      </c>
      <c r="AC214" s="65">
        <v>152</v>
      </c>
      <c r="AD214" s="66">
        <v>2.0134228187919545E-2</v>
      </c>
      <c r="AE214" s="65">
        <v>492</v>
      </c>
      <c r="AF214" s="66">
        <v>0.30158730158730163</v>
      </c>
      <c r="AG214" s="275"/>
      <c r="AH214" s="66"/>
      <c r="AI214" s="65"/>
      <c r="AJ214" s="66"/>
      <c r="AK214" s="65"/>
      <c r="AL214" s="277"/>
      <c r="AM214" s="275">
        <v>113</v>
      </c>
      <c r="AN214" s="66">
        <v>0.7384615384615385</v>
      </c>
      <c r="AO214" s="275">
        <v>60</v>
      </c>
      <c r="AP214" s="66">
        <v>0.33333333333333326</v>
      </c>
      <c r="AQ214" s="65">
        <v>34</v>
      </c>
      <c r="AR214" s="66">
        <v>3.25</v>
      </c>
      <c r="AS214" s="65">
        <v>94</v>
      </c>
      <c r="AT214" s="66">
        <v>0.77358490566037741</v>
      </c>
    </row>
    <row r="215" spans="2:46" s="4" customFormat="1" ht="15" hidden="1" customHeight="1" outlineLevel="1" x14ac:dyDescent="0.25">
      <c r="B215" s="135" t="s">
        <v>77</v>
      </c>
      <c r="C215" s="263">
        <v>586</v>
      </c>
      <c r="D215" s="111">
        <v>0.21074380165289264</v>
      </c>
      <c r="E215" s="125">
        <v>1346</v>
      </c>
      <c r="F215" s="111">
        <v>1.0998439937597504</v>
      </c>
      <c r="G215" s="125">
        <v>1932</v>
      </c>
      <c r="H215" s="111">
        <v>0.71733333333333338</v>
      </c>
      <c r="I215" s="263">
        <v>563</v>
      </c>
      <c r="J215" s="111">
        <v>0.21075268817204296</v>
      </c>
      <c r="K215" s="125">
        <v>1326</v>
      </c>
      <c r="L215" s="111">
        <v>1.1284109149277688</v>
      </c>
      <c r="M215" s="125">
        <v>1889</v>
      </c>
      <c r="N215" s="111">
        <v>0.73621323529411775</v>
      </c>
      <c r="O215" s="263"/>
      <c r="P215" s="132"/>
      <c r="Q215" s="125"/>
      <c r="R215" s="132"/>
      <c r="S215" s="125"/>
      <c r="T215" s="137"/>
      <c r="U215" s="263"/>
      <c r="V215" s="132"/>
      <c r="W215" s="125"/>
      <c r="X215" s="132"/>
      <c r="Y215" s="125"/>
      <c r="Z215" s="505"/>
      <c r="AA215" s="263">
        <v>15</v>
      </c>
      <c r="AB215" s="111">
        <v>0.66666666666666674</v>
      </c>
      <c r="AC215" s="125">
        <v>20</v>
      </c>
      <c r="AD215" s="111">
        <v>0.11111111111111116</v>
      </c>
      <c r="AE215" s="125">
        <v>35</v>
      </c>
      <c r="AF215" s="111">
        <v>0.29629629629629628</v>
      </c>
      <c r="AG215" s="263"/>
      <c r="AH215" s="132"/>
      <c r="AI215" s="125"/>
      <c r="AJ215" s="132"/>
      <c r="AK215" s="125"/>
      <c r="AL215" s="137"/>
      <c r="AM215" s="263">
        <v>8</v>
      </c>
      <c r="AN215" s="111">
        <v>1</v>
      </c>
      <c r="AO215" s="263">
        <v>0</v>
      </c>
      <c r="AP215" s="111">
        <v>-1</v>
      </c>
      <c r="AQ215" s="125">
        <v>0</v>
      </c>
      <c r="AR215" s="111" t="s">
        <v>89</v>
      </c>
      <c r="AS215" s="125">
        <v>0</v>
      </c>
      <c r="AT215" s="111">
        <v>-1</v>
      </c>
    </row>
    <row r="216" spans="2:46" s="4" customFormat="1" ht="15" hidden="1" customHeight="1" outlineLevel="1" x14ac:dyDescent="0.25">
      <c r="B216" s="135" t="s">
        <v>78</v>
      </c>
      <c r="C216" s="263">
        <v>396</v>
      </c>
      <c r="D216" s="111">
        <v>-0.41333333333333333</v>
      </c>
      <c r="E216" s="125">
        <v>2619</v>
      </c>
      <c r="F216" s="111">
        <v>5.5149253731343286</v>
      </c>
      <c r="G216" s="125">
        <v>3015</v>
      </c>
      <c r="H216" s="111">
        <v>1.7994428969359331</v>
      </c>
      <c r="I216" s="263">
        <v>356</v>
      </c>
      <c r="J216" s="111">
        <v>-0.4523076923076923</v>
      </c>
      <c r="K216" s="125">
        <v>2598</v>
      </c>
      <c r="L216" s="111">
        <v>5.8730158730158726</v>
      </c>
      <c r="M216" s="125">
        <v>2954</v>
      </c>
      <c r="N216" s="111">
        <v>1.8735408560311284</v>
      </c>
      <c r="O216" s="263"/>
      <c r="P216" s="132"/>
      <c r="Q216" s="125"/>
      <c r="R216" s="132"/>
      <c r="S216" s="125"/>
      <c r="T216" s="137"/>
      <c r="U216" s="263"/>
      <c r="V216" s="132"/>
      <c r="W216" s="125"/>
      <c r="X216" s="132"/>
      <c r="Y216" s="125"/>
      <c r="Z216" s="505"/>
      <c r="AA216" s="263">
        <v>30</v>
      </c>
      <c r="AB216" s="111">
        <v>0.875</v>
      </c>
      <c r="AC216" s="125">
        <v>13</v>
      </c>
      <c r="AD216" s="111">
        <v>-0.45833333333333337</v>
      </c>
      <c r="AE216" s="125">
        <v>43</v>
      </c>
      <c r="AF216" s="111">
        <v>7.4999999999999956E-2</v>
      </c>
      <c r="AG216" s="263"/>
      <c r="AH216" s="132"/>
      <c r="AI216" s="125"/>
      <c r="AJ216" s="132"/>
      <c r="AK216" s="125"/>
      <c r="AL216" s="137"/>
      <c r="AM216" s="263">
        <v>8</v>
      </c>
      <c r="AN216" s="111">
        <v>-0.11111111111111116</v>
      </c>
      <c r="AO216" s="263">
        <v>2</v>
      </c>
      <c r="AP216" s="111" t="s">
        <v>89</v>
      </c>
      <c r="AQ216" s="125">
        <v>8</v>
      </c>
      <c r="AR216" s="111" t="s">
        <v>89</v>
      </c>
      <c r="AS216" s="125">
        <v>10</v>
      </c>
      <c r="AT216" s="111" t="s">
        <v>89</v>
      </c>
    </row>
    <row r="217" spans="2:46" s="4" customFormat="1" ht="15" hidden="1" customHeight="1" outlineLevel="1" x14ac:dyDescent="0.25">
      <c r="B217" s="135" t="s">
        <v>79</v>
      </c>
      <c r="C217" s="263">
        <v>456</v>
      </c>
      <c r="D217" s="111">
        <v>9.8795180722891507E-2</v>
      </c>
      <c r="E217" s="125">
        <v>1401</v>
      </c>
      <c r="F217" s="111">
        <v>2.0259179265658749</v>
      </c>
      <c r="G217" s="125">
        <v>1857</v>
      </c>
      <c r="H217" s="111">
        <v>1.1150341685649203</v>
      </c>
      <c r="I217" s="263">
        <v>434</v>
      </c>
      <c r="J217" s="111">
        <v>0.13020833333333326</v>
      </c>
      <c r="K217" s="125">
        <v>1391</v>
      </c>
      <c r="L217" s="111">
        <v>2.2884160756501184</v>
      </c>
      <c r="M217" s="125">
        <v>1825</v>
      </c>
      <c r="N217" s="111">
        <v>1.2614622057001239</v>
      </c>
      <c r="O217" s="263"/>
      <c r="P217" s="132"/>
      <c r="Q217" s="125"/>
      <c r="R217" s="132"/>
      <c r="S217" s="125"/>
      <c r="T217" s="137"/>
      <c r="U217" s="263"/>
      <c r="V217" s="132"/>
      <c r="W217" s="125"/>
      <c r="X217" s="132"/>
      <c r="Y217" s="125"/>
      <c r="Z217" s="505"/>
      <c r="AA217" s="263">
        <v>21</v>
      </c>
      <c r="AB217" s="111">
        <v>-8.6956521739130488E-2</v>
      </c>
      <c r="AC217" s="125">
        <v>10</v>
      </c>
      <c r="AD217" s="111">
        <v>-0.72222222222222221</v>
      </c>
      <c r="AE217" s="125">
        <v>31</v>
      </c>
      <c r="AF217" s="111">
        <v>-0.47457627118644063</v>
      </c>
      <c r="AG217" s="263"/>
      <c r="AH217" s="132"/>
      <c r="AI217" s="125"/>
      <c r="AJ217" s="132"/>
      <c r="AK217" s="125"/>
      <c r="AL217" s="137"/>
      <c r="AM217" s="263">
        <v>1</v>
      </c>
      <c r="AN217" s="111">
        <v>-0.83333333333333337</v>
      </c>
      <c r="AO217" s="263">
        <v>0</v>
      </c>
      <c r="AP217" s="111">
        <v>-1</v>
      </c>
      <c r="AQ217" s="125">
        <v>0</v>
      </c>
      <c r="AR217" s="111">
        <v>-1</v>
      </c>
      <c r="AS217" s="125">
        <v>0</v>
      </c>
      <c r="AT217" s="111">
        <v>-1</v>
      </c>
    </row>
    <row r="218" spans="2:46" s="4" customFormat="1" ht="15" hidden="1" customHeight="1" outlineLevel="1" x14ac:dyDescent="0.25">
      <c r="B218" s="135" t="s">
        <v>80</v>
      </c>
      <c r="C218" s="263">
        <v>640</v>
      </c>
      <c r="D218" s="111">
        <v>0.797752808988764</v>
      </c>
      <c r="E218" s="125">
        <v>1409</v>
      </c>
      <c r="F218" s="111">
        <v>1.4293103448275861</v>
      </c>
      <c r="G218" s="125">
        <v>2049</v>
      </c>
      <c r="H218" s="111">
        <v>1.1891025641025643</v>
      </c>
      <c r="I218" s="263">
        <v>588</v>
      </c>
      <c r="J218" s="111">
        <v>0.76576576576576572</v>
      </c>
      <c r="K218" s="125">
        <v>1395</v>
      </c>
      <c r="L218" s="111">
        <v>1.5135135135135136</v>
      </c>
      <c r="M218" s="125">
        <v>1983</v>
      </c>
      <c r="N218" s="111">
        <v>1.2331081081081079</v>
      </c>
      <c r="O218" s="263"/>
      <c r="P218" s="132"/>
      <c r="Q218" s="125"/>
      <c r="R218" s="132"/>
      <c r="S218" s="125"/>
      <c r="T218" s="137"/>
      <c r="U218" s="263"/>
      <c r="V218" s="132"/>
      <c r="W218" s="125"/>
      <c r="X218" s="132"/>
      <c r="Y218" s="125"/>
      <c r="Z218" s="505"/>
      <c r="AA218" s="263">
        <v>45</v>
      </c>
      <c r="AB218" s="111">
        <v>3.0909090909090908</v>
      </c>
      <c r="AC218" s="125">
        <v>14</v>
      </c>
      <c r="AD218" s="111">
        <v>-0.43999999999999995</v>
      </c>
      <c r="AE218" s="125">
        <v>59</v>
      </c>
      <c r="AF218" s="111">
        <v>0.63888888888888884</v>
      </c>
      <c r="AG218" s="263"/>
      <c r="AH218" s="132"/>
      <c r="AI218" s="125"/>
      <c r="AJ218" s="132"/>
      <c r="AK218" s="125"/>
      <c r="AL218" s="137"/>
      <c r="AM218" s="263">
        <v>6</v>
      </c>
      <c r="AN218" s="111">
        <v>-0.5</v>
      </c>
      <c r="AO218" s="263">
        <v>1</v>
      </c>
      <c r="AP218" s="111" t="s">
        <v>89</v>
      </c>
      <c r="AQ218" s="125">
        <v>0</v>
      </c>
      <c r="AR218" s="111" t="s">
        <v>89</v>
      </c>
      <c r="AS218" s="125">
        <v>1</v>
      </c>
      <c r="AT218" s="111" t="s">
        <v>89</v>
      </c>
    </row>
    <row r="219" spans="2:46" s="4" customFormat="1" ht="15" hidden="1" customHeight="1" outlineLevel="1" x14ac:dyDescent="0.25">
      <c r="B219" s="135" t="s">
        <v>81</v>
      </c>
      <c r="C219" s="263">
        <v>247</v>
      </c>
      <c r="D219" s="111">
        <v>-0.44117647058823528</v>
      </c>
      <c r="E219" s="125">
        <v>2062</v>
      </c>
      <c r="F219" s="111">
        <v>3.3066132264529147E-2</v>
      </c>
      <c r="G219" s="125">
        <v>2309</v>
      </c>
      <c r="H219" s="111">
        <v>-5.291222313371613E-2</v>
      </c>
      <c r="I219" s="263">
        <v>223</v>
      </c>
      <c r="J219" s="111">
        <v>-0.4728132387706856</v>
      </c>
      <c r="K219" s="125">
        <v>2046</v>
      </c>
      <c r="L219" s="111">
        <v>5.4095826893354015E-2</v>
      </c>
      <c r="M219" s="125">
        <v>2269</v>
      </c>
      <c r="N219" s="111">
        <v>-4.0186125211505885E-2</v>
      </c>
      <c r="O219" s="263"/>
      <c r="P219" s="132"/>
      <c r="Q219" s="125"/>
      <c r="R219" s="132"/>
      <c r="S219" s="125"/>
      <c r="T219" s="137"/>
      <c r="U219" s="263"/>
      <c r="V219" s="132"/>
      <c r="W219" s="125"/>
      <c r="X219" s="132"/>
      <c r="Y219" s="125"/>
      <c r="Z219" s="505"/>
      <c r="AA219" s="263">
        <v>20</v>
      </c>
      <c r="AB219" s="111">
        <v>0.33333333333333326</v>
      </c>
      <c r="AC219" s="125">
        <v>16</v>
      </c>
      <c r="AD219" s="111">
        <v>-0.68627450980392157</v>
      </c>
      <c r="AE219" s="125">
        <v>36</v>
      </c>
      <c r="AF219" s="111">
        <v>-0.45454545454545459</v>
      </c>
      <c r="AG219" s="263"/>
      <c r="AH219" s="132"/>
      <c r="AI219" s="125"/>
      <c r="AJ219" s="132"/>
      <c r="AK219" s="125"/>
      <c r="AL219" s="137"/>
      <c r="AM219" s="263">
        <v>0</v>
      </c>
      <c r="AN219" s="111">
        <v>-1</v>
      </c>
      <c r="AO219" s="263">
        <v>4</v>
      </c>
      <c r="AP219" s="111">
        <v>3</v>
      </c>
      <c r="AQ219" s="125">
        <v>0</v>
      </c>
      <c r="AR219" s="111">
        <v>-1</v>
      </c>
      <c r="AS219" s="125">
        <v>4</v>
      </c>
      <c r="AT219" s="111">
        <v>-0.19999999999999996</v>
      </c>
    </row>
    <row r="220" spans="2:46" s="4" customFormat="1" ht="15" hidden="1" customHeight="1" outlineLevel="1" x14ac:dyDescent="0.25">
      <c r="B220" s="135" t="s">
        <v>82</v>
      </c>
      <c r="C220" s="263">
        <v>460</v>
      </c>
      <c r="D220" s="111">
        <v>-0.35664335664335667</v>
      </c>
      <c r="E220" s="125">
        <v>1903</v>
      </c>
      <c r="F220" s="111">
        <v>2.532327586206895E-2</v>
      </c>
      <c r="G220" s="125">
        <v>2363</v>
      </c>
      <c r="H220" s="111">
        <v>-8.0902372617658536E-2</v>
      </c>
      <c r="I220" s="263">
        <v>440</v>
      </c>
      <c r="J220" s="111">
        <v>-0.37411095305832143</v>
      </c>
      <c r="K220" s="125">
        <v>1896</v>
      </c>
      <c r="L220" s="111">
        <v>3.436988543371533E-2</v>
      </c>
      <c r="M220" s="125">
        <v>2336</v>
      </c>
      <c r="N220" s="111">
        <v>-7.8864353312302793E-2</v>
      </c>
      <c r="O220" s="263"/>
      <c r="P220" s="132"/>
      <c r="Q220" s="125"/>
      <c r="R220" s="132"/>
      <c r="S220" s="125"/>
      <c r="T220" s="137"/>
      <c r="U220" s="263"/>
      <c r="V220" s="132"/>
      <c r="W220" s="125"/>
      <c r="X220" s="132"/>
      <c r="Y220" s="125"/>
      <c r="Z220" s="505"/>
      <c r="AA220" s="263">
        <v>16</v>
      </c>
      <c r="AB220" s="111">
        <v>1</v>
      </c>
      <c r="AC220" s="125">
        <v>7</v>
      </c>
      <c r="AD220" s="111">
        <v>-0.69565217391304346</v>
      </c>
      <c r="AE220" s="125">
        <v>23</v>
      </c>
      <c r="AF220" s="111">
        <v>-0.25806451612903225</v>
      </c>
      <c r="AG220" s="263"/>
      <c r="AH220" s="132"/>
      <c r="AI220" s="125"/>
      <c r="AJ220" s="132"/>
      <c r="AK220" s="125"/>
      <c r="AL220" s="137"/>
      <c r="AM220" s="263">
        <v>4</v>
      </c>
      <c r="AN220" s="111">
        <v>3</v>
      </c>
      <c r="AO220" s="263">
        <v>0</v>
      </c>
      <c r="AP220" s="111">
        <v>-1</v>
      </c>
      <c r="AQ220" s="125">
        <v>0</v>
      </c>
      <c r="AR220" s="111" t="s">
        <v>89</v>
      </c>
      <c r="AS220" s="125">
        <v>0</v>
      </c>
      <c r="AT220" s="111">
        <v>-1</v>
      </c>
    </row>
    <row r="221" spans="2:46" s="4" customFormat="1" ht="15" hidden="1" customHeight="1" outlineLevel="1" x14ac:dyDescent="0.25">
      <c r="B221" s="135" t="s">
        <v>83</v>
      </c>
      <c r="C221" s="263">
        <v>992</v>
      </c>
      <c r="D221" s="111">
        <v>0.45029239766081863</v>
      </c>
      <c r="E221" s="125">
        <v>2353</v>
      </c>
      <c r="F221" s="111">
        <v>-1.71261487050961E-2</v>
      </c>
      <c r="G221" s="125">
        <v>3345</v>
      </c>
      <c r="H221" s="111">
        <v>8.6744639376218347E-2</v>
      </c>
      <c r="I221" s="263">
        <v>975</v>
      </c>
      <c r="J221" s="111">
        <v>0.44873699851411586</v>
      </c>
      <c r="K221" s="125">
        <v>2336</v>
      </c>
      <c r="L221" s="111">
        <v>-1.4345991561181437E-2</v>
      </c>
      <c r="M221" s="125">
        <v>3311</v>
      </c>
      <c r="N221" s="111">
        <v>8.8070982582977297E-2</v>
      </c>
      <c r="O221" s="263"/>
      <c r="P221" s="132"/>
      <c r="Q221" s="125"/>
      <c r="R221" s="132"/>
      <c r="S221" s="125"/>
      <c r="T221" s="137"/>
      <c r="U221" s="263"/>
      <c r="V221" s="132"/>
      <c r="W221" s="125"/>
      <c r="X221" s="132"/>
      <c r="Y221" s="125"/>
      <c r="Z221" s="505"/>
      <c r="AA221" s="263">
        <v>10</v>
      </c>
      <c r="AB221" s="111">
        <v>0.11111111111111116</v>
      </c>
      <c r="AC221" s="125">
        <v>17</v>
      </c>
      <c r="AD221" s="111">
        <v>-0.29166666666666663</v>
      </c>
      <c r="AE221" s="125">
        <v>27</v>
      </c>
      <c r="AF221" s="111">
        <v>-0.18181818181818177</v>
      </c>
      <c r="AG221" s="263"/>
      <c r="AH221" s="132"/>
      <c r="AI221" s="125"/>
      <c r="AJ221" s="132"/>
      <c r="AK221" s="125"/>
      <c r="AL221" s="137"/>
      <c r="AM221" s="263">
        <v>7</v>
      </c>
      <c r="AN221" s="111">
        <v>2.5</v>
      </c>
      <c r="AO221" s="263">
        <v>0</v>
      </c>
      <c r="AP221" s="111" t="s">
        <v>89</v>
      </c>
      <c r="AQ221" s="125">
        <v>0</v>
      </c>
      <c r="AR221" s="111" t="s">
        <v>89</v>
      </c>
      <c r="AS221" s="125">
        <v>0</v>
      </c>
      <c r="AT221" s="111" t="s">
        <v>89</v>
      </c>
    </row>
    <row r="222" spans="2:46" s="4" customFormat="1" ht="15" hidden="1" customHeight="1" outlineLevel="1" x14ac:dyDescent="0.25">
      <c r="B222" s="135" t="s">
        <v>84</v>
      </c>
      <c r="C222" s="263">
        <v>709</v>
      </c>
      <c r="D222" s="111">
        <v>-0.50070422535211268</v>
      </c>
      <c r="E222" s="125">
        <v>3112</v>
      </c>
      <c r="F222" s="111">
        <v>0.14285714285714279</v>
      </c>
      <c r="G222" s="125">
        <v>3821</v>
      </c>
      <c r="H222" s="111">
        <v>-7.7721457880762679E-2</v>
      </c>
      <c r="I222" s="263">
        <v>694</v>
      </c>
      <c r="J222" s="111">
        <v>-0.50569800569800571</v>
      </c>
      <c r="K222" s="125">
        <v>3109</v>
      </c>
      <c r="L222" s="111">
        <v>0.14935304990757858</v>
      </c>
      <c r="M222" s="125">
        <v>3803</v>
      </c>
      <c r="N222" s="111">
        <v>-7.4470674129958669E-2</v>
      </c>
      <c r="O222" s="263"/>
      <c r="P222" s="132"/>
      <c r="Q222" s="125"/>
      <c r="R222" s="132"/>
      <c r="S222" s="125"/>
      <c r="T222" s="137"/>
      <c r="U222" s="263"/>
      <c r="V222" s="132"/>
      <c r="W222" s="125"/>
      <c r="X222" s="132"/>
      <c r="Y222" s="125"/>
      <c r="Z222" s="505"/>
      <c r="AA222" s="263">
        <v>9</v>
      </c>
      <c r="AB222" s="111">
        <v>0.125</v>
      </c>
      <c r="AC222" s="125">
        <v>3</v>
      </c>
      <c r="AD222" s="111">
        <v>-0.83333333333333337</v>
      </c>
      <c r="AE222" s="125">
        <v>12</v>
      </c>
      <c r="AF222" s="111">
        <v>-0.53846153846153844</v>
      </c>
      <c r="AG222" s="263"/>
      <c r="AH222" s="132"/>
      <c r="AI222" s="125"/>
      <c r="AJ222" s="132"/>
      <c r="AK222" s="125"/>
      <c r="AL222" s="137"/>
      <c r="AM222" s="263">
        <v>3</v>
      </c>
      <c r="AN222" s="111">
        <v>-0.625</v>
      </c>
      <c r="AO222" s="263">
        <v>3</v>
      </c>
      <c r="AP222" s="111" t="s">
        <v>89</v>
      </c>
      <c r="AQ222" s="125">
        <v>0</v>
      </c>
      <c r="AR222" s="111" t="s">
        <v>89</v>
      </c>
      <c r="AS222" s="125">
        <v>3</v>
      </c>
      <c r="AT222" s="111" t="s">
        <v>89</v>
      </c>
    </row>
    <row r="223" spans="2:46" s="4" customFormat="1" ht="15" hidden="1" customHeight="1" outlineLevel="1" x14ac:dyDescent="0.25">
      <c r="B223" s="135" t="s">
        <v>85</v>
      </c>
      <c r="C223" s="263">
        <v>460</v>
      </c>
      <c r="D223" s="111">
        <v>0.22994652406417115</v>
      </c>
      <c r="E223" s="125">
        <v>2428</v>
      </c>
      <c r="F223" s="111">
        <v>0.25607863424728405</v>
      </c>
      <c r="G223" s="125">
        <v>2888</v>
      </c>
      <c r="H223" s="111">
        <v>0.25184221933246631</v>
      </c>
      <c r="I223" s="263">
        <v>437</v>
      </c>
      <c r="J223" s="111">
        <v>0.25214899713467043</v>
      </c>
      <c r="K223" s="125">
        <v>2422</v>
      </c>
      <c r="L223" s="111">
        <v>0.27139107611548563</v>
      </c>
      <c r="M223" s="125">
        <v>2859</v>
      </c>
      <c r="N223" s="111">
        <v>0.26841171251109142</v>
      </c>
      <c r="O223" s="263"/>
      <c r="P223" s="132"/>
      <c r="Q223" s="125"/>
      <c r="R223" s="132"/>
      <c r="S223" s="125"/>
      <c r="T223" s="137"/>
      <c r="U223" s="263"/>
      <c r="V223" s="132"/>
      <c r="W223" s="125"/>
      <c r="X223" s="132"/>
      <c r="Y223" s="125"/>
      <c r="Z223" s="505"/>
      <c r="AA223" s="263">
        <v>10</v>
      </c>
      <c r="AB223" s="111">
        <v>0.25</v>
      </c>
      <c r="AC223" s="125">
        <v>6</v>
      </c>
      <c r="AD223" s="111">
        <v>-0.75</v>
      </c>
      <c r="AE223" s="125">
        <v>16</v>
      </c>
      <c r="AF223" s="111">
        <v>-0.5</v>
      </c>
      <c r="AG223" s="263"/>
      <c r="AH223" s="132"/>
      <c r="AI223" s="125"/>
      <c r="AJ223" s="132"/>
      <c r="AK223" s="125"/>
      <c r="AL223" s="137"/>
      <c r="AM223" s="263">
        <v>1</v>
      </c>
      <c r="AN223" s="111">
        <v>-0.93333333333333335</v>
      </c>
      <c r="AO223" s="263">
        <v>12</v>
      </c>
      <c r="AP223" s="111">
        <v>5</v>
      </c>
      <c r="AQ223" s="125">
        <v>0</v>
      </c>
      <c r="AR223" s="111">
        <v>-1</v>
      </c>
      <c r="AS223" s="125">
        <v>12</v>
      </c>
      <c r="AT223" s="111">
        <v>1</v>
      </c>
    </row>
    <row r="224" spans="2:46" s="4" customFormat="1" ht="15" hidden="1" customHeight="1" outlineLevel="1" x14ac:dyDescent="0.25">
      <c r="B224" s="135" t="s">
        <v>86</v>
      </c>
      <c r="C224" s="263">
        <v>567</v>
      </c>
      <c r="D224" s="111">
        <v>0.33098591549295775</v>
      </c>
      <c r="E224" s="125">
        <v>2336</v>
      </c>
      <c r="F224" s="111">
        <v>0.48035487959442325</v>
      </c>
      <c r="G224" s="125">
        <v>2903</v>
      </c>
      <c r="H224" s="111">
        <v>0.44860279441117767</v>
      </c>
      <c r="I224" s="263">
        <v>544</v>
      </c>
      <c r="J224" s="111">
        <v>0.31400966183574885</v>
      </c>
      <c r="K224" s="125">
        <v>2313</v>
      </c>
      <c r="L224" s="111">
        <v>0.48174247277386284</v>
      </c>
      <c r="M224" s="125">
        <v>2857</v>
      </c>
      <c r="N224" s="111">
        <v>0.44658227848101273</v>
      </c>
      <c r="O224" s="263"/>
      <c r="P224" s="132"/>
      <c r="Q224" s="125"/>
      <c r="R224" s="132"/>
      <c r="S224" s="125"/>
      <c r="T224" s="137"/>
      <c r="U224" s="263"/>
      <c r="V224" s="132"/>
      <c r="W224" s="125"/>
      <c r="X224" s="132"/>
      <c r="Y224" s="125"/>
      <c r="Z224" s="505"/>
      <c r="AA224" s="263">
        <v>17</v>
      </c>
      <c r="AB224" s="111">
        <v>1.8333333333333335</v>
      </c>
      <c r="AC224" s="125">
        <v>23</v>
      </c>
      <c r="AD224" s="111">
        <v>0.35294117647058831</v>
      </c>
      <c r="AE224" s="125">
        <v>40</v>
      </c>
      <c r="AF224" s="111">
        <v>0.73913043478260865</v>
      </c>
      <c r="AG224" s="263"/>
      <c r="AH224" s="132"/>
      <c r="AI224" s="125"/>
      <c r="AJ224" s="132"/>
      <c r="AK224" s="125"/>
      <c r="AL224" s="137"/>
      <c r="AM224" s="263">
        <v>3</v>
      </c>
      <c r="AN224" s="111">
        <v>-0.4</v>
      </c>
      <c r="AO224" s="263">
        <v>3</v>
      </c>
      <c r="AP224" s="111">
        <v>2</v>
      </c>
      <c r="AQ224" s="125">
        <v>0</v>
      </c>
      <c r="AR224" s="111" t="s">
        <v>89</v>
      </c>
      <c r="AS224" s="125">
        <v>3</v>
      </c>
      <c r="AT224" s="111">
        <v>2</v>
      </c>
    </row>
    <row r="225" spans="2:46" s="4" customFormat="1" ht="15" hidden="1" customHeight="1" outlineLevel="1" x14ac:dyDescent="0.25">
      <c r="B225" s="135" t="s">
        <v>87</v>
      </c>
      <c r="C225" s="263">
        <v>531</v>
      </c>
      <c r="D225" s="111">
        <v>0.12262156448202965</v>
      </c>
      <c r="E225" s="125">
        <v>1062</v>
      </c>
      <c r="F225" s="111">
        <v>1.2547770700636942</v>
      </c>
      <c r="G225" s="125">
        <v>1593</v>
      </c>
      <c r="H225" s="111">
        <v>0.6875</v>
      </c>
      <c r="I225" s="263">
        <v>486</v>
      </c>
      <c r="J225" s="111">
        <v>0.23037974683544293</v>
      </c>
      <c r="K225" s="125">
        <v>1052</v>
      </c>
      <c r="L225" s="111">
        <v>1.2869565217391306</v>
      </c>
      <c r="M225" s="125">
        <v>1538</v>
      </c>
      <c r="N225" s="111">
        <v>0.79883040935672511</v>
      </c>
      <c r="O225" s="263"/>
      <c r="P225" s="132"/>
      <c r="Q225" s="125"/>
      <c r="R225" s="132"/>
      <c r="S225" s="125"/>
      <c r="T225" s="137"/>
      <c r="U225" s="263"/>
      <c r="V225" s="132"/>
      <c r="W225" s="125"/>
      <c r="X225" s="132"/>
      <c r="Y225" s="125"/>
      <c r="Z225" s="505"/>
      <c r="AA225" s="263">
        <v>21</v>
      </c>
      <c r="AB225" s="111">
        <v>-0.34375</v>
      </c>
      <c r="AC225" s="125">
        <v>10</v>
      </c>
      <c r="AD225" s="111">
        <v>-9.0909090909090939E-2</v>
      </c>
      <c r="AE225" s="125">
        <v>31</v>
      </c>
      <c r="AF225" s="111">
        <v>-0.27906976744186052</v>
      </c>
      <c r="AG225" s="263"/>
      <c r="AH225" s="132"/>
      <c r="AI225" s="125"/>
      <c r="AJ225" s="132"/>
      <c r="AK225" s="125"/>
      <c r="AL225" s="137"/>
      <c r="AM225" s="263">
        <v>11</v>
      </c>
      <c r="AN225" s="111">
        <v>-0.7441860465116279</v>
      </c>
      <c r="AO225" s="263">
        <v>13</v>
      </c>
      <c r="AP225" s="111">
        <v>3.333333333333333</v>
      </c>
      <c r="AQ225" s="125">
        <v>0</v>
      </c>
      <c r="AR225" s="111" t="s">
        <v>89</v>
      </c>
      <c r="AS225" s="125">
        <v>13</v>
      </c>
      <c r="AT225" s="111">
        <v>3.333333333333333</v>
      </c>
    </row>
    <row r="226" spans="2:46" s="4" customFormat="1" ht="15" hidden="1" customHeight="1" outlineLevel="1" x14ac:dyDescent="0.25">
      <c r="B226" s="135" t="s">
        <v>88</v>
      </c>
      <c r="C226" s="263">
        <v>505</v>
      </c>
      <c r="D226" s="111">
        <v>-9.8214285714285698E-2</v>
      </c>
      <c r="E226" s="125">
        <v>870</v>
      </c>
      <c r="F226" s="111">
        <v>0.53169014084507049</v>
      </c>
      <c r="G226" s="125">
        <v>1375</v>
      </c>
      <c r="H226" s="111">
        <v>0.21897163120567376</v>
      </c>
      <c r="I226" s="263">
        <v>470</v>
      </c>
      <c r="J226" s="111">
        <v>-9.9616858237547845E-2</v>
      </c>
      <c r="K226" s="125">
        <v>860</v>
      </c>
      <c r="L226" s="111">
        <v>0.54398563734290839</v>
      </c>
      <c r="M226" s="125">
        <v>1330</v>
      </c>
      <c r="N226" s="111">
        <v>0.23262279888785908</v>
      </c>
      <c r="O226" s="263"/>
      <c r="P226" s="132"/>
      <c r="Q226" s="125"/>
      <c r="R226" s="132"/>
      <c r="S226" s="125"/>
      <c r="T226" s="137"/>
      <c r="U226" s="263"/>
      <c r="V226" s="132"/>
      <c r="W226" s="125"/>
      <c r="X226" s="132"/>
      <c r="Y226" s="125"/>
      <c r="Z226" s="505"/>
      <c r="AA226" s="263">
        <v>15</v>
      </c>
      <c r="AB226" s="111">
        <v>-0.31818181818181823</v>
      </c>
      <c r="AC226" s="125">
        <v>10</v>
      </c>
      <c r="AD226" s="111">
        <v>0.11111111111111116</v>
      </c>
      <c r="AE226" s="125">
        <v>25</v>
      </c>
      <c r="AF226" s="111">
        <v>-0.19354838709677424</v>
      </c>
      <c r="AG226" s="263"/>
      <c r="AH226" s="132"/>
      <c r="AI226" s="125"/>
      <c r="AJ226" s="132"/>
      <c r="AK226" s="125"/>
      <c r="AL226" s="137"/>
      <c r="AM226" s="263">
        <v>13</v>
      </c>
      <c r="AN226" s="111">
        <v>0.44444444444444442</v>
      </c>
      <c r="AO226" s="263">
        <v>7</v>
      </c>
      <c r="AP226" s="111">
        <v>0</v>
      </c>
      <c r="AQ226" s="125">
        <v>0</v>
      </c>
      <c r="AR226" s="111">
        <v>-1</v>
      </c>
      <c r="AS226" s="125">
        <v>7</v>
      </c>
      <c r="AT226" s="111">
        <v>-0.22222222222222221</v>
      </c>
    </row>
    <row r="227" spans="2:46" s="4" customFormat="1" ht="15.75" collapsed="1" x14ac:dyDescent="0.25">
      <c r="B227" s="64">
        <v>1999</v>
      </c>
      <c r="C227" s="275">
        <v>6549</v>
      </c>
      <c r="D227" s="66">
        <v>-6.7625284738040969E-2</v>
      </c>
      <c r="E227" s="65">
        <v>22901</v>
      </c>
      <c r="F227" s="66">
        <v>0.46754245434155717</v>
      </c>
      <c r="G227" s="65">
        <v>29450</v>
      </c>
      <c r="H227" s="66">
        <v>0.30142737195633917</v>
      </c>
      <c r="I227" s="275">
        <v>6210</v>
      </c>
      <c r="J227" s="66">
        <v>-7.5204765450484046E-2</v>
      </c>
      <c r="K227" s="65">
        <v>22744</v>
      </c>
      <c r="L227" s="66">
        <v>0.48546796420873872</v>
      </c>
      <c r="M227" s="65">
        <v>28954</v>
      </c>
      <c r="N227" s="66">
        <v>0.31453736493235263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06"/>
      <c r="AA227" s="275">
        <v>229</v>
      </c>
      <c r="AB227" s="66">
        <v>0.37125748502994016</v>
      </c>
      <c r="AC227" s="65">
        <v>149</v>
      </c>
      <c r="AD227" s="66">
        <v>-0.46785714285714286</v>
      </c>
      <c r="AE227" s="65">
        <v>378</v>
      </c>
      <c r="AF227" s="66">
        <v>-0.15436241610738255</v>
      </c>
      <c r="AG227" s="275"/>
      <c r="AH227" s="66"/>
      <c r="AI227" s="65"/>
      <c r="AJ227" s="66"/>
      <c r="AK227" s="65"/>
      <c r="AL227" s="277"/>
      <c r="AM227" s="275">
        <v>65</v>
      </c>
      <c r="AN227" s="66">
        <v>-0.44444444444444442</v>
      </c>
      <c r="AO227" s="275">
        <v>45</v>
      </c>
      <c r="AP227" s="66">
        <v>0.8</v>
      </c>
      <c r="AQ227" s="65">
        <v>8</v>
      </c>
      <c r="AR227" s="66">
        <v>-0.4285714285714286</v>
      </c>
      <c r="AS227" s="65">
        <v>53</v>
      </c>
      <c r="AT227" s="66">
        <v>0.35897435897435903</v>
      </c>
    </row>
    <row r="228" spans="2:46" s="4" customFormat="1" ht="15" hidden="1" customHeight="1" outlineLevel="1" x14ac:dyDescent="0.25">
      <c r="B228" s="135" t="s">
        <v>77</v>
      </c>
      <c r="C228" s="263">
        <v>484</v>
      </c>
      <c r="D228" s="111">
        <v>1.0862068965517242</v>
      </c>
      <c r="E228" s="125">
        <v>641</v>
      </c>
      <c r="F228" s="111">
        <v>0.44369369369369371</v>
      </c>
      <c r="G228" s="125">
        <v>1125</v>
      </c>
      <c r="H228" s="111">
        <v>0.66420118343195256</v>
      </c>
      <c r="I228" s="263">
        <v>465</v>
      </c>
      <c r="J228" s="111">
        <v>1.2142857142857144</v>
      </c>
      <c r="K228" s="125">
        <v>623</v>
      </c>
      <c r="L228" s="111">
        <v>0.46588235294117641</v>
      </c>
      <c r="M228" s="125">
        <v>1088</v>
      </c>
      <c r="N228" s="111">
        <v>0.71338582677165352</v>
      </c>
      <c r="O228" s="263"/>
      <c r="P228" s="132"/>
      <c r="Q228" s="125"/>
      <c r="R228" s="132"/>
      <c r="S228" s="125"/>
      <c r="T228" s="137"/>
      <c r="U228" s="263"/>
      <c r="V228" s="132"/>
      <c r="W228" s="125"/>
      <c r="X228" s="132"/>
      <c r="Y228" s="125"/>
      <c r="Z228" s="505"/>
      <c r="AA228" s="263">
        <v>9</v>
      </c>
      <c r="AB228" s="111">
        <v>-0.18181818181818177</v>
      </c>
      <c r="AC228" s="125">
        <v>18</v>
      </c>
      <c r="AD228" s="111">
        <v>0.19999999999999996</v>
      </c>
      <c r="AE228" s="125">
        <v>27</v>
      </c>
      <c r="AF228" s="111">
        <v>3.8461538461538547E-2</v>
      </c>
      <c r="AG228" s="263"/>
      <c r="AH228" s="132"/>
      <c r="AI228" s="125"/>
      <c r="AJ228" s="132"/>
      <c r="AK228" s="125"/>
      <c r="AL228" s="137"/>
      <c r="AM228" s="263">
        <v>4</v>
      </c>
      <c r="AN228" s="111">
        <v>-0.33333333333333337</v>
      </c>
      <c r="AO228" s="263">
        <v>6</v>
      </c>
      <c r="AP228" s="111">
        <v>0.19999999999999996</v>
      </c>
      <c r="AQ228" s="125">
        <v>0</v>
      </c>
      <c r="AR228" s="111">
        <v>-1</v>
      </c>
      <c r="AS228" s="125">
        <v>6</v>
      </c>
      <c r="AT228" s="111">
        <v>-0.33333333333333337</v>
      </c>
    </row>
    <row r="229" spans="2:46" s="4" customFormat="1" ht="15" hidden="1" customHeight="1" outlineLevel="1" x14ac:dyDescent="0.25">
      <c r="B229" s="135" t="s">
        <v>78</v>
      </c>
      <c r="C229" s="263">
        <v>675</v>
      </c>
      <c r="D229" s="111">
        <v>1.0029673590504453</v>
      </c>
      <c r="E229" s="125">
        <v>402</v>
      </c>
      <c r="F229" s="111">
        <v>-0.70353982300884954</v>
      </c>
      <c r="G229" s="125">
        <v>1077</v>
      </c>
      <c r="H229" s="111">
        <v>-0.36385115180153571</v>
      </c>
      <c r="I229" s="263">
        <v>650</v>
      </c>
      <c r="J229" s="111">
        <v>1.0123839009287927</v>
      </c>
      <c r="K229" s="125">
        <v>378</v>
      </c>
      <c r="L229" s="111">
        <v>-0.71706586826347307</v>
      </c>
      <c r="M229" s="125">
        <v>1028</v>
      </c>
      <c r="N229" s="111">
        <v>-0.38034960819770947</v>
      </c>
      <c r="O229" s="263"/>
      <c r="P229" s="132"/>
      <c r="Q229" s="125"/>
      <c r="R229" s="132"/>
      <c r="S229" s="125"/>
      <c r="T229" s="137"/>
      <c r="U229" s="263"/>
      <c r="V229" s="132"/>
      <c r="W229" s="125"/>
      <c r="X229" s="132"/>
      <c r="Y229" s="125"/>
      <c r="Z229" s="505"/>
      <c r="AA229" s="263">
        <v>16</v>
      </c>
      <c r="AB229" s="111">
        <v>1.2857142857142856</v>
      </c>
      <c r="AC229" s="125">
        <v>24</v>
      </c>
      <c r="AD229" s="111">
        <v>0.19999999999999996</v>
      </c>
      <c r="AE229" s="125">
        <v>40</v>
      </c>
      <c r="AF229" s="111">
        <v>0.4814814814814814</v>
      </c>
      <c r="AG229" s="263"/>
      <c r="AH229" s="132"/>
      <c r="AI229" s="125"/>
      <c r="AJ229" s="132"/>
      <c r="AK229" s="125"/>
      <c r="AL229" s="137"/>
      <c r="AM229" s="263">
        <v>9</v>
      </c>
      <c r="AN229" s="111">
        <v>0.28571428571428581</v>
      </c>
      <c r="AO229" s="263">
        <v>0</v>
      </c>
      <c r="AP229" s="111" t="s">
        <v>89</v>
      </c>
      <c r="AQ229" s="125">
        <v>0</v>
      </c>
      <c r="AR229" s="111" t="s">
        <v>89</v>
      </c>
      <c r="AS229" s="125">
        <v>0</v>
      </c>
      <c r="AT229" s="111" t="s">
        <v>89</v>
      </c>
    </row>
    <row r="230" spans="2:46" s="4" customFormat="1" ht="15" hidden="1" customHeight="1" outlineLevel="1" x14ac:dyDescent="0.25">
      <c r="B230" s="135" t="s">
        <v>79</v>
      </c>
      <c r="C230" s="263">
        <v>415</v>
      </c>
      <c r="D230" s="111">
        <v>-3.0373831775700966E-2</v>
      </c>
      <c r="E230" s="125">
        <v>463</v>
      </c>
      <c r="F230" s="111">
        <v>-0.11977186311787069</v>
      </c>
      <c r="G230" s="125">
        <v>878</v>
      </c>
      <c r="H230" s="111">
        <v>-7.9664570230607912E-2</v>
      </c>
      <c r="I230" s="263">
        <v>384</v>
      </c>
      <c r="J230" s="111">
        <v>-7.2463768115942018E-2</v>
      </c>
      <c r="K230" s="125">
        <v>423</v>
      </c>
      <c r="L230" s="111">
        <v>-0.13849287169042768</v>
      </c>
      <c r="M230" s="125">
        <v>807</v>
      </c>
      <c r="N230" s="111">
        <v>-0.10828729281767957</v>
      </c>
      <c r="O230" s="263"/>
      <c r="P230" s="132"/>
      <c r="Q230" s="125"/>
      <c r="R230" s="132"/>
      <c r="S230" s="125"/>
      <c r="T230" s="137"/>
      <c r="U230" s="263"/>
      <c r="V230" s="132"/>
      <c r="W230" s="125"/>
      <c r="X230" s="132"/>
      <c r="Y230" s="125"/>
      <c r="Z230" s="505"/>
      <c r="AA230" s="263">
        <v>23</v>
      </c>
      <c r="AB230" s="111">
        <v>1.0909090909090908</v>
      </c>
      <c r="AC230" s="125">
        <v>36</v>
      </c>
      <c r="AD230" s="111">
        <v>0.24137931034482762</v>
      </c>
      <c r="AE230" s="125">
        <v>59</v>
      </c>
      <c r="AF230" s="111">
        <v>0.47500000000000009</v>
      </c>
      <c r="AG230" s="263"/>
      <c r="AH230" s="132"/>
      <c r="AI230" s="125"/>
      <c r="AJ230" s="132"/>
      <c r="AK230" s="125"/>
      <c r="AL230" s="137"/>
      <c r="AM230" s="263">
        <v>6</v>
      </c>
      <c r="AN230" s="111">
        <v>1</v>
      </c>
      <c r="AO230" s="263">
        <v>2</v>
      </c>
      <c r="AP230" s="111" t="s">
        <v>89</v>
      </c>
      <c r="AQ230" s="125">
        <v>4</v>
      </c>
      <c r="AR230" s="111">
        <v>-0.33333333333333337</v>
      </c>
      <c r="AS230" s="125">
        <v>6</v>
      </c>
      <c r="AT230" s="111">
        <v>0</v>
      </c>
    </row>
    <row r="231" spans="2:46" s="4" customFormat="1" ht="15" hidden="1" customHeight="1" outlineLevel="1" x14ac:dyDescent="0.25">
      <c r="B231" s="135" t="s">
        <v>80</v>
      </c>
      <c r="C231" s="263">
        <v>356</v>
      </c>
      <c r="D231" s="111">
        <v>0.11949685534591192</v>
      </c>
      <c r="E231" s="125">
        <v>580</v>
      </c>
      <c r="F231" s="111">
        <v>2.1126760563380254E-2</v>
      </c>
      <c r="G231" s="125">
        <v>936</v>
      </c>
      <c r="H231" s="111">
        <v>5.6433408577878152E-2</v>
      </c>
      <c r="I231" s="263">
        <v>333</v>
      </c>
      <c r="J231" s="111">
        <v>9.1803278688524559E-2</v>
      </c>
      <c r="K231" s="125">
        <v>555</v>
      </c>
      <c r="L231" s="111">
        <v>-1.2455516014234891E-2</v>
      </c>
      <c r="M231" s="125">
        <v>888</v>
      </c>
      <c r="N231" s="111">
        <v>2.4221453287197159E-2</v>
      </c>
      <c r="O231" s="263"/>
      <c r="P231" s="132"/>
      <c r="Q231" s="125"/>
      <c r="R231" s="132"/>
      <c r="S231" s="125"/>
      <c r="T231" s="137"/>
      <c r="U231" s="263"/>
      <c r="V231" s="132"/>
      <c r="W231" s="125"/>
      <c r="X231" s="132"/>
      <c r="Y231" s="125"/>
      <c r="Z231" s="505"/>
      <c r="AA231" s="263">
        <v>11</v>
      </c>
      <c r="AB231" s="111">
        <v>2.6666666666666665</v>
      </c>
      <c r="AC231" s="125">
        <v>25</v>
      </c>
      <c r="AD231" s="111">
        <v>3.166666666666667</v>
      </c>
      <c r="AE231" s="125">
        <v>36</v>
      </c>
      <c r="AF231" s="111">
        <v>3</v>
      </c>
      <c r="AG231" s="263"/>
      <c r="AH231" s="132"/>
      <c r="AI231" s="125"/>
      <c r="AJ231" s="132"/>
      <c r="AK231" s="125"/>
      <c r="AL231" s="137"/>
      <c r="AM231" s="263">
        <v>12</v>
      </c>
      <c r="AN231" s="111">
        <v>2</v>
      </c>
      <c r="AO231" s="263">
        <v>0</v>
      </c>
      <c r="AP231" s="111">
        <v>-1</v>
      </c>
      <c r="AQ231" s="125">
        <v>0</v>
      </c>
      <c r="AR231" s="111" t="s">
        <v>89</v>
      </c>
      <c r="AS231" s="125">
        <v>0</v>
      </c>
      <c r="AT231" s="111">
        <v>-1</v>
      </c>
    </row>
    <row r="232" spans="2:46" s="4" customFormat="1" ht="15" hidden="1" customHeight="1" outlineLevel="1" x14ac:dyDescent="0.25">
      <c r="B232" s="135" t="s">
        <v>81</v>
      </c>
      <c r="C232" s="263">
        <v>442</v>
      </c>
      <c r="D232" s="111">
        <v>4.0000000000000036E-2</v>
      </c>
      <c r="E232" s="125">
        <v>1996</v>
      </c>
      <c r="F232" s="111">
        <v>0.4206405693950177</v>
      </c>
      <c r="G232" s="125">
        <v>2438</v>
      </c>
      <c r="H232" s="111">
        <v>0.33224043715846996</v>
      </c>
      <c r="I232" s="263">
        <v>423</v>
      </c>
      <c r="J232" s="111">
        <v>9.5465393794749165E-3</v>
      </c>
      <c r="K232" s="125">
        <v>1941</v>
      </c>
      <c r="L232" s="111">
        <v>0.38741958541815591</v>
      </c>
      <c r="M232" s="125">
        <v>2364</v>
      </c>
      <c r="N232" s="111">
        <v>0.3003300330033003</v>
      </c>
      <c r="O232" s="263"/>
      <c r="P232" s="132"/>
      <c r="Q232" s="125"/>
      <c r="R232" s="132"/>
      <c r="S232" s="125"/>
      <c r="T232" s="137"/>
      <c r="U232" s="263"/>
      <c r="V232" s="132"/>
      <c r="W232" s="125"/>
      <c r="X232" s="132"/>
      <c r="Y232" s="125"/>
      <c r="Z232" s="505"/>
      <c r="AA232" s="263">
        <v>15</v>
      </c>
      <c r="AB232" s="111">
        <v>6.5</v>
      </c>
      <c r="AC232" s="125">
        <v>51</v>
      </c>
      <c r="AD232" s="111">
        <v>7.5</v>
      </c>
      <c r="AE232" s="125">
        <v>66</v>
      </c>
      <c r="AF232" s="111">
        <v>7.25</v>
      </c>
      <c r="AG232" s="263"/>
      <c r="AH232" s="132"/>
      <c r="AI232" s="125"/>
      <c r="AJ232" s="132"/>
      <c r="AK232" s="125"/>
      <c r="AL232" s="137"/>
      <c r="AM232" s="263">
        <v>3</v>
      </c>
      <c r="AN232" s="111">
        <v>-0.25</v>
      </c>
      <c r="AO232" s="263">
        <v>1</v>
      </c>
      <c r="AP232" s="111" t="s">
        <v>89</v>
      </c>
      <c r="AQ232" s="125">
        <v>4</v>
      </c>
      <c r="AR232" s="111" t="s">
        <v>89</v>
      </c>
      <c r="AS232" s="125">
        <v>5</v>
      </c>
      <c r="AT232" s="111" t="s">
        <v>89</v>
      </c>
    </row>
    <row r="233" spans="2:46" s="4" customFormat="1" ht="15" hidden="1" customHeight="1" outlineLevel="1" x14ac:dyDescent="0.25">
      <c r="B233" s="135" t="s">
        <v>82</v>
      </c>
      <c r="C233" s="263">
        <v>715</v>
      </c>
      <c r="D233" s="111">
        <v>-0.37335670464504822</v>
      </c>
      <c r="E233" s="125">
        <v>1856</v>
      </c>
      <c r="F233" s="111">
        <v>0.46719367588932803</v>
      </c>
      <c r="G233" s="125">
        <v>2571</v>
      </c>
      <c r="H233" s="111">
        <v>6.8578553615959992E-2</v>
      </c>
      <c r="I233" s="263">
        <v>703</v>
      </c>
      <c r="J233" s="111">
        <v>-0.38007054673721341</v>
      </c>
      <c r="K233" s="125">
        <v>1833</v>
      </c>
      <c r="L233" s="111">
        <v>0.44901185770750995</v>
      </c>
      <c r="M233" s="125">
        <v>2536</v>
      </c>
      <c r="N233" s="111">
        <v>5.7107127969987515E-2</v>
      </c>
      <c r="O233" s="263"/>
      <c r="P233" s="132"/>
      <c r="Q233" s="125"/>
      <c r="R233" s="132"/>
      <c r="S233" s="125"/>
      <c r="T233" s="137"/>
      <c r="U233" s="263"/>
      <c r="V233" s="132"/>
      <c r="W233" s="125"/>
      <c r="X233" s="132"/>
      <c r="Y233" s="125"/>
      <c r="Z233" s="505"/>
      <c r="AA233" s="263">
        <v>8</v>
      </c>
      <c r="AB233" s="111">
        <v>1.6666666666666665</v>
      </c>
      <c r="AC233" s="125">
        <v>23</v>
      </c>
      <c r="AD233" s="111" t="s">
        <v>89</v>
      </c>
      <c r="AE233" s="125">
        <v>31</v>
      </c>
      <c r="AF233" s="111">
        <v>9.3333333333333339</v>
      </c>
      <c r="AG233" s="263"/>
      <c r="AH233" s="132"/>
      <c r="AI233" s="125"/>
      <c r="AJ233" s="132"/>
      <c r="AK233" s="125"/>
      <c r="AL233" s="137"/>
      <c r="AM233" s="263">
        <v>1</v>
      </c>
      <c r="AN233" s="111">
        <v>-0.66666666666666674</v>
      </c>
      <c r="AO233" s="263">
        <v>3</v>
      </c>
      <c r="AP233" s="111">
        <v>2</v>
      </c>
      <c r="AQ233" s="125">
        <v>0</v>
      </c>
      <c r="AR233" s="111" t="s">
        <v>89</v>
      </c>
      <c r="AS233" s="125">
        <v>3</v>
      </c>
      <c r="AT233" s="111">
        <v>2</v>
      </c>
    </row>
    <row r="234" spans="2:46" s="4" customFormat="1" ht="15" hidden="1" customHeight="1" outlineLevel="1" x14ac:dyDescent="0.25">
      <c r="B234" s="135" t="s">
        <v>83</v>
      </c>
      <c r="C234" s="263">
        <v>684</v>
      </c>
      <c r="D234" s="111">
        <v>0.52678571428571419</v>
      </c>
      <c r="E234" s="125">
        <v>2394</v>
      </c>
      <c r="F234" s="111">
        <v>0.88801261829653</v>
      </c>
      <c r="G234" s="125">
        <v>3078</v>
      </c>
      <c r="H234" s="111">
        <v>0.79370629370629375</v>
      </c>
      <c r="I234" s="263">
        <v>673</v>
      </c>
      <c r="J234" s="111">
        <v>0.5191873589164786</v>
      </c>
      <c r="K234" s="125">
        <v>2370</v>
      </c>
      <c r="L234" s="111">
        <v>0.86908517350157721</v>
      </c>
      <c r="M234" s="125">
        <v>3043</v>
      </c>
      <c r="N234" s="111">
        <v>0.7784921098772648</v>
      </c>
      <c r="O234" s="263"/>
      <c r="P234" s="132"/>
      <c r="Q234" s="125"/>
      <c r="R234" s="132"/>
      <c r="S234" s="125"/>
      <c r="T234" s="137"/>
      <c r="U234" s="263"/>
      <c r="V234" s="132"/>
      <c r="W234" s="125"/>
      <c r="X234" s="132"/>
      <c r="Y234" s="125"/>
      <c r="Z234" s="505"/>
      <c r="AA234" s="263">
        <v>9</v>
      </c>
      <c r="AB234" s="111" t="s">
        <v>89</v>
      </c>
      <c r="AC234" s="125">
        <v>24</v>
      </c>
      <c r="AD234" s="111" t="s">
        <v>89</v>
      </c>
      <c r="AE234" s="125">
        <v>33</v>
      </c>
      <c r="AF234" s="111" t="s">
        <v>89</v>
      </c>
      <c r="AG234" s="263"/>
      <c r="AH234" s="132"/>
      <c r="AI234" s="125"/>
      <c r="AJ234" s="132"/>
      <c r="AK234" s="125"/>
      <c r="AL234" s="137"/>
      <c r="AM234" s="263">
        <v>2</v>
      </c>
      <c r="AN234" s="111">
        <v>0</v>
      </c>
      <c r="AO234" s="263">
        <v>0</v>
      </c>
      <c r="AP234" s="111">
        <v>-1</v>
      </c>
      <c r="AQ234" s="125">
        <v>0</v>
      </c>
      <c r="AR234" s="111" t="s">
        <v>89</v>
      </c>
      <c r="AS234" s="125">
        <v>0</v>
      </c>
      <c r="AT234" s="111">
        <v>-1</v>
      </c>
    </row>
    <row r="235" spans="2:46" s="4" customFormat="1" ht="15" hidden="1" customHeight="1" outlineLevel="1" x14ac:dyDescent="0.25">
      <c r="B235" s="135" t="s">
        <v>84</v>
      </c>
      <c r="C235" s="263">
        <v>1420</v>
      </c>
      <c r="D235" s="111">
        <v>1.4108658743633278</v>
      </c>
      <c r="E235" s="125">
        <v>2723</v>
      </c>
      <c r="F235" s="111">
        <v>0.64432367149758463</v>
      </c>
      <c r="G235" s="125">
        <v>4143</v>
      </c>
      <c r="H235" s="111">
        <v>0.84543429844097995</v>
      </c>
      <c r="I235" s="263">
        <v>1404</v>
      </c>
      <c r="J235" s="111">
        <v>1.4502617801047122</v>
      </c>
      <c r="K235" s="125">
        <v>2705</v>
      </c>
      <c r="L235" s="111">
        <v>0.65747549019607843</v>
      </c>
      <c r="M235" s="125">
        <v>4109</v>
      </c>
      <c r="N235" s="111">
        <v>0.86349206349206353</v>
      </c>
      <c r="O235" s="263"/>
      <c r="P235" s="132"/>
      <c r="Q235" s="125"/>
      <c r="R235" s="132"/>
      <c r="S235" s="125"/>
      <c r="T235" s="137"/>
      <c r="U235" s="263"/>
      <c r="V235" s="132"/>
      <c r="W235" s="125"/>
      <c r="X235" s="132"/>
      <c r="Y235" s="125"/>
      <c r="Z235" s="505"/>
      <c r="AA235" s="263">
        <v>8</v>
      </c>
      <c r="AB235" s="111">
        <v>0.60000000000000009</v>
      </c>
      <c r="AC235" s="125">
        <v>18</v>
      </c>
      <c r="AD235" s="111">
        <v>-0.25</v>
      </c>
      <c r="AE235" s="125">
        <v>26</v>
      </c>
      <c r="AF235" s="111">
        <v>-0.10344827586206895</v>
      </c>
      <c r="AG235" s="263"/>
      <c r="AH235" s="132"/>
      <c r="AI235" s="125"/>
      <c r="AJ235" s="132"/>
      <c r="AK235" s="125"/>
      <c r="AL235" s="137"/>
      <c r="AM235" s="263">
        <v>8</v>
      </c>
      <c r="AN235" s="111">
        <v>-0.19999999999999996</v>
      </c>
      <c r="AO235" s="263">
        <v>0</v>
      </c>
      <c r="AP235" s="111">
        <v>-1</v>
      </c>
      <c r="AQ235" s="125">
        <v>0</v>
      </c>
      <c r="AR235" s="111" t="s">
        <v>89</v>
      </c>
      <c r="AS235" s="125">
        <v>0</v>
      </c>
      <c r="AT235" s="111">
        <v>-1</v>
      </c>
    </row>
    <row r="236" spans="2:46" s="4" customFormat="1" ht="15" hidden="1" customHeight="1" outlineLevel="1" x14ac:dyDescent="0.25">
      <c r="B236" s="135" t="s">
        <v>85</v>
      </c>
      <c r="C236" s="263">
        <v>374</v>
      </c>
      <c r="D236" s="111">
        <v>0.30769230769230771</v>
      </c>
      <c r="E236" s="125">
        <v>1933</v>
      </c>
      <c r="F236" s="111">
        <v>0.47444698703279942</v>
      </c>
      <c r="G236" s="125">
        <v>2307</v>
      </c>
      <c r="H236" s="111">
        <v>0.44458359423919847</v>
      </c>
      <c r="I236" s="263">
        <v>349</v>
      </c>
      <c r="J236" s="111">
        <v>0.28782287822878239</v>
      </c>
      <c r="K236" s="125">
        <v>1905</v>
      </c>
      <c r="L236" s="111">
        <v>0.46313364055299533</v>
      </c>
      <c r="M236" s="125">
        <v>2254</v>
      </c>
      <c r="N236" s="111">
        <v>0.43293070565797831</v>
      </c>
      <c r="O236" s="263"/>
      <c r="P236" s="132"/>
      <c r="Q236" s="125"/>
      <c r="R236" s="132"/>
      <c r="S236" s="125"/>
      <c r="T236" s="137"/>
      <c r="U236" s="263"/>
      <c r="V236" s="132"/>
      <c r="W236" s="125"/>
      <c r="X236" s="132"/>
      <c r="Y236" s="125"/>
      <c r="Z236" s="505"/>
      <c r="AA236" s="263">
        <v>8</v>
      </c>
      <c r="AB236" s="111">
        <v>0.33333333333333326</v>
      </c>
      <c r="AC236" s="125">
        <v>24</v>
      </c>
      <c r="AD236" s="111">
        <v>1.6666666666666665</v>
      </c>
      <c r="AE236" s="125">
        <v>32</v>
      </c>
      <c r="AF236" s="111">
        <v>1.1333333333333333</v>
      </c>
      <c r="AG236" s="263"/>
      <c r="AH236" s="132"/>
      <c r="AI236" s="125"/>
      <c r="AJ236" s="132"/>
      <c r="AK236" s="125"/>
      <c r="AL236" s="137"/>
      <c r="AM236" s="263">
        <v>15</v>
      </c>
      <c r="AN236" s="111">
        <v>2</v>
      </c>
      <c r="AO236" s="263">
        <v>2</v>
      </c>
      <c r="AP236" s="111">
        <v>-0.5</v>
      </c>
      <c r="AQ236" s="125">
        <v>4</v>
      </c>
      <c r="AR236" s="111" t="s">
        <v>89</v>
      </c>
      <c r="AS236" s="125">
        <v>6</v>
      </c>
      <c r="AT236" s="111">
        <v>0.5</v>
      </c>
    </row>
    <row r="237" spans="2:46" s="4" customFormat="1" ht="15" hidden="1" customHeight="1" outlineLevel="1" x14ac:dyDescent="0.25">
      <c r="B237" s="135" t="s">
        <v>86</v>
      </c>
      <c r="C237" s="263">
        <v>426</v>
      </c>
      <c r="D237" s="111">
        <v>8.6734693877551061E-2</v>
      </c>
      <c r="E237" s="125">
        <v>1578</v>
      </c>
      <c r="F237" s="111">
        <v>0.55467980295566499</v>
      </c>
      <c r="G237" s="125">
        <v>2004</v>
      </c>
      <c r="H237" s="111">
        <v>0.42430703624733468</v>
      </c>
      <c r="I237" s="263">
        <v>414</v>
      </c>
      <c r="J237" s="111">
        <v>8.3769633507853491E-2</v>
      </c>
      <c r="K237" s="125">
        <v>1561</v>
      </c>
      <c r="L237" s="111">
        <v>0.55168986083499005</v>
      </c>
      <c r="M237" s="125">
        <v>1975</v>
      </c>
      <c r="N237" s="111">
        <v>0.42291066282420742</v>
      </c>
      <c r="O237" s="263"/>
      <c r="P237" s="132"/>
      <c r="Q237" s="125"/>
      <c r="R237" s="132"/>
      <c r="S237" s="125"/>
      <c r="T237" s="137"/>
      <c r="U237" s="263"/>
      <c r="V237" s="132"/>
      <c r="W237" s="125"/>
      <c r="X237" s="132"/>
      <c r="Y237" s="125"/>
      <c r="Z237" s="505"/>
      <c r="AA237" s="263">
        <v>6</v>
      </c>
      <c r="AB237" s="111">
        <v>2</v>
      </c>
      <c r="AC237" s="125">
        <v>17</v>
      </c>
      <c r="AD237" s="111">
        <v>0.88888888888888884</v>
      </c>
      <c r="AE237" s="125">
        <v>23</v>
      </c>
      <c r="AF237" s="111">
        <v>1.0909090909090908</v>
      </c>
      <c r="AG237" s="263"/>
      <c r="AH237" s="132"/>
      <c r="AI237" s="125"/>
      <c r="AJ237" s="132"/>
      <c r="AK237" s="125"/>
      <c r="AL237" s="137"/>
      <c r="AM237" s="263">
        <v>5</v>
      </c>
      <c r="AN237" s="111">
        <v>-0.16666666666666663</v>
      </c>
      <c r="AO237" s="263">
        <v>1</v>
      </c>
      <c r="AP237" s="111">
        <v>-0.5</v>
      </c>
      <c r="AQ237" s="125">
        <v>0</v>
      </c>
      <c r="AR237" s="111" t="s">
        <v>89</v>
      </c>
      <c r="AS237" s="125">
        <v>1</v>
      </c>
      <c r="AT237" s="111">
        <v>-0.5</v>
      </c>
    </row>
    <row r="238" spans="2:46" s="4" customFormat="1" ht="15" hidden="1" customHeight="1" outlineLevel="1" x14ac:dyDescent="0.25">
      <c r="B238" s="135" t="s">
        <v>87</v>
      </c>
      <c r="C238" s="263">
        <v>473</v>
      </c>
      <c r="D238" s="111">
        <v>-0.40874999999999995</v>
      </c>
      <c r="E238" s="125">
        <v>471</v>
      </c>
      <c r="F238" s="111">
        <v>8.0275229357798183E-2</v>
      </c>
      <c r="G238" s="125">
        <v>944</v>
      </c>
      <c r="H238" s="111">
        <v>-0.2362459546925566</v>
      </c>
      <c r="I238" s="263">
        <v>395</v>
      </c>
      <c r="J238" s="111">
        <v>-0.49553001277139208</v>
      </c>
      <c r="K238" s="125">
        <v>460</v>
      </c>
      <c r="L238" s="111">
        <v>0.11650485436893199</v>
      </c>
      <c r="M238" s="125">
        <v>855</v>
      </c>
      <c r="N238" s="111">
        <v>-0.28451882845188281</v>
      </c>
      <c r="O238" s="263"/>
      <c r="P238" s="132"/>
      <c r="Q238" s="125"/>
      <c r="R238" s="132"/>
      <c r="S238" s="125"/>
      <c r="T238" s="137"/>
      <c r="U238" s="263"/>
      <c r="V238" s="132"/>
      <c r="W238" s="125"/>
      <c r="X238" s="132"/>
      <c r="Y238" s="125"/>
      <c r="Z238" s="505"/>
      <c r="AA238" s="263">
        <v>32</v>
      </c>
      <c r="AB238" s="111">
        <v>1.4615384615384617</v>
      </c>
      <c r="AC238" s="125">
        <v>11</v>
      </c>
      <c r="AD238" s="111">
        <v>-0.54166666666666674</v>
      </c>
      <c r="AE238" s="125">
        <v>43</v>
      </c>
      <c r="AF238" s="111">
        <v>0.16216216216216206</v>
      </c>
      <c r="AG238" s="263"/>
      <c r="AH238" s="132"/>
      <c r="AI238" s="125"/>
      <c r="AJ238" s="132"/>
      <c r="AK238" s="125"/>
      <c r="AL238" s="137"/>
      <c r="AM238" s="263">
        <v>43</v>
      </c>
      <c r="AN238" s="111">
        <v>20.5</v>
      </c>
      <c r="AO238" s="263">
        <v>3</v>
      </c>
      <c r="AP238" s="111">
        <v>0.5</v>
      </c>
      <c r="AQ238" s="125">
        <v>0</v>
      </c>
      <c r="AR238" s="111" t="s">
        <v>89</v>
      </c>
      <c r="AS238" s="125">
        <v>3</v>
      </c>
      <c r="AT238" s="111">
        <v>0.5</v>
      </c>
    </row>
    <row r="239" spans="2:46" s="4" customFormat="1" ht="15" hidden="1" customHeight="1" outlineLevel="1" x14ac:dyDescent="0.25">
      <c r="B239" s="135" t="s">
        <v>88</v>
      </c>
      <c r="C239" s="263">
        <v>560</v>
      </c>
      <c r="D239" s="111">
        <v>-6.9767441860465129E-2</v>
      </c>
      <c r="E239" s="125">
        <v>568</v>
      </c>
      <c r="F239" s="111">
        <v>6.9679849340866351E-2</v>
      </c>
      <c r="G239" s="125">
        <v>1128</v>
      </c>
      <c r="H239" s="111">
        <v>-4.4130626654897975E-3</v>
      </c>
      <c r="I239" s="263">
        <v>522</v>
      </c>
      <c r="J239" s="111">
        <v>-9.0592334494773552E-2</v>
      </c>
      <c r="K239" s="125">
        <v>557</v>
      </c>
      <c r="L239" s="111">
        <v>0.14373716632443534</v>
      </c>
      <c r="M239" s="125">
        <v>1079</v>
      </c>
      <c r="N239" s="111">
        <v>1.6965127238454336E-2</v>
      </c>
      <c r="O239" s="263"/>
      <c r="P239" s="132"/>
      <c r="Q239" s="125"/>
      <c r="R239" s="132"/>
      <c r="S239" s="125"/>
      <c r="T239" s="137"/>
      <c r="U239" s="263"/>
      <c r="V239" s="132"/>
      <c r="W239" s="125"/>
      <c r="X239" s="132"/>
      <c r="Y239" s="125"/>
      <c r="Z239" s="505"/>
      <c r="AA239" s="263">
        <v>22</v>
      </c>
      <c r="AB239" s="111">
        <v>1</v>
      </c>
      <c r="AC239" s="125">
        <v>9</v>
      </c>
      <c r="AD239" s="111">
        <v>-0.79545454545454541</v>
      </c>
      <c r="AE239" s="125">
        <v>31</v>
      </c>
      <c r="AF239" s="111">
        <v>-0.4363636363636364</v>
      </c>
      <c r="AG239" s="263"/>
      <c r="AH239" s="132"/>
      <c r="AI239" s="125"/>
      <c r="AJ239" s="132"/>
      <c r="AK239" s="125"/>
      <c r="AL239" s="137"/>
      <c r="AM239" s="263">
        <v>9</v>
      </c>
      <c r="AN239" s="111">
        <v>-0.4</v>
      </c>
      <c r="AO239" s="263">
        <v>7</v>
      </c>
      <c r="AP239" s="111">
        <v>2.5</v>
      </c>
      <c r="AQ239" s="125">
        <v>2</v>
      </c>
      <c r="AR239" s="111" t="s">
        <v>89</v>
      </c>
      <c r="AS239" s="125">
        <v>9</v>
      </c>
      <c r="AT239" s="111">
        <v>3.5</v>
      </c>
    </row>
    <row r="240" spans="2:46" s="4" customFormat="1" ht="15.75" collapsed="1" x14ac:dyDescent="0.25">
      <c r="B240" s="64">
        <v>1998</v>
      </c>
      <c r="C240" s="275">
        <v>7024</v>
      </c>
      <c r="D240" s="66">
        <v>0.17105701900633541</v>
      </c>
      <c r="E240" s="65">
        <v>15605</v>
      </c>
      <c r="F240" s="66">
        <v>0.324590442237501</v>
      </c>
      <c r="G240" s="65">
        <v>22629</v>
      </c>
      <c r="H240" s="66">
        <v>0.27279374543000179</v>
      </c>
      <c r="I240" s="275">
        <v>6715</v>
      </c>
      <c r="J240" s="66">
        <v>0.15160349854227406</v>
      </c>
      <c r="K240" s="65">
        <v>15311</v>
      </c>
      <c r="L240" s="66">
        <v>0.3216227880880449</v>
      </c>
      <c r="M240" s="65">
        <v>22026</v>
      </c>
      <c r="N240" s="66">
        <v>0.26469912723932021</v>
      </c>
      <c r="O240" s="275"/>
      <c r="P240" s="66"/>
      <c r="Q240" s="65"/>
      <c r="R240" s="66"/>
      <c r="S240" s="65"/>
      <c r="T240" s="277"/>
      <c r="U240" s="275"/>
      <c r="V240" s="66"/>
      <c r="W240" s="65"/>
      <c r="X240" s="66"/>
      <c r="Y240" s="65"/>
      <c r="Z240" s="506"/>
      <c r="AA240" s="275">
        <v>167</v>
      </c>
      <c r="AB240" s="66">
        <v>1.2567567567567566</v>
      </c>
      <c r="AC240" s="65">
        <v>280</v>
      </c>
      <c r="AD240" s="66">
        <v>0.5053763440860215</v>
      </c>
      <c r="AE240" s="65">
        <v>447</v>
      </c>
      <c r="AF240" s="66">
        <v>0.71923076923076934</v>
      </c>
      <c r="AG240" s="275"/>
      <c r="AH240" s="66"/>
      <c r="AI240" s="65"/>
      <c r="AJ240" s="66"/>
      <c r="AK240" s="65"/>
      <c r="AL240" s="277"/>
      <c r="AM240" s="275">
        <v>117</v>
      </c>
      <c r="AN240" s="66">
        <v>0.74626865671641784</v>
      </c>
      <c r="AO240" s="275">
        <v>25</v>
      </c>
      <c r="AP240" s="66">
        <v>-3.8461538461538436E-2</v>
      </c>
      <c r="AQ240" s="65">
        <v>14</v>
      </c>
      <c r="AR240" s="66">
        <v>0.39999999999999991</v>
      </c>
      <c r="AS240" s="65">
        <v>39</v>
      </c>
      <c r="AT240" s="66">
        <v>8.3333333333333259E-2</v>
      </c>
    </row>
    <row r="241" spans="2:46" s="4" customFormat="1" ht="15" hidden="1" customHeight="1" outlineLevel="1" x14ac:dyDescent="0.25">
      <c r="B241" s="135" t="s">
        <v>77</v>
      </c>
      <c r="C241" s="263">
        <v>232</v>
      </c>
      <c r="D241" s="111">
        <v>-8.3003952569169925E-2</v>
      </c>
      <c r="E241" s="125">
        <v>444</v>
      </c>
      <c r="F241" s="111">
        <v>-0.57673975214489992</v>
      </c>
      <c r="G241" s="125">
        <v>676</v>
      </c>
      <c r="H241" s="111">
        <v>-0.48079877112135172</v>
      </c>
      <c r="I241" s="263">
        <v>210</v>
      </c>
      <c r="J241" s="111">
        <v>-0.11392405063291144</v>
      </c>
      <c r="K241" s="125">
        <v>425</v>
      </c>
      <c r="L241" s="111">
        <v>-0.58976833976833976</v>
      </c>
      <c r="M241" s="125">
        <v>635</v>
      </c>
      <c r="N241" s="111">
        <v>-0.50117831893165743</v>
      </c>
      <c r="O241" s="263"/>
      <c r="P241" s="132"/>
      <c r="Q241" s="125"/>
      <c r="R241" s="132"/>
      <c r="S241" s="125"/>
      <c r="T241" s="137"/>
      <c r="U241" s="263"/>
      <c r="V241" s="132"/>
      <c r="W241" s="125"/>
      <c r="X241" s="132"/>
      <c r="Y241" s="125"/>
      <c r="Z241" s="505"/>
      <c r="AA241" s="263">
        <v>11</v>
      </c>
      <c r="AB241" s="111">
        <v>0.375</v>
      </c>
      <c r="AC241" s="125">
        <v>15</v>
      </c>
      <c r="AD241" s="111">
        <v>-0.93670886075949367</v>
      </c>
      <c r="AE241" s="125">
        <v>26</v>
      </c>
      <c r="AF241" s="111">
        <v>-0.89387755102040822</v>
      </c>
      <c r="AG241" s="263"/>
      <c r="AH241" s="132"/>
      <c r="AI241" s="125"/>
      <c r="AJ241" s="132"/>
      <c r="AK241" s="125"/>
      <c r="AL241" s="137"/>
      <c r="AM241" s="263">
        <v>6</v>
      </c>
      <c r="AN241" s="111">
        <v>-0.25</v>
      </c>
      <c r="AO241" s="263">
        <v>5</v>
      </c>
      <c r="AP241" s="111" t="s">
        <v>89</v>
      </c>
      <c r="AQ241" s="125">
        <v>4</v>
      </c>
      <c r="AR241" s="111">
        <v>0</v>
      </c>
      <c r="AS241" s="125">
        <v>9</v>
      </c>
      <c r="AT241" s="111">
        <v>1.25</v>
      </c>
    </row>
    <row r="242" spans="2:46" s="4" customFormat="1" ht="15" hidden="1" customHeight="1" outlineLevel="1" x14ac:dyDescent="0.25">
      <c r="B242" s="135" t="s">
        <v>78</v>
      </c>
      <c r="C242" s="263">
        <v>337</v>
      </c>
      <c r="D242" s="111">
        <v>0.37551020408163271</v>
      </c>
      <c r="E242" s="125">
        <v>1356</v>
      </c>
      <c r="F242" s="111">
        <v>0.14237573715248519</v>
      </c>
      <c r="G242" s="125">
        <v>1693</v>
      </c>
      <c r="H242" s="111">
        <v>0.1822625698324023</v>
      </c>
      <c r="I242" s="263">
        <v>323</v>
      </c>
      <c r="J242" s="111">
        <v>0.39826839826839833</v>
      </c>
      <c r="K242" s="125">
        <v>1336</v>
      </c>
      <c r="L242" s="111">
        <v>0.12837837837837829</v>
      </c>
      <c r="M242" s="125">
        <v>1659</v>
      </c>
      <c r="N242" s="111">
        <v>0.17243816254416955</v>
      </c>
      <c r="O242" s="263"/>
      <c r="P242" s="132"/>
      <c r="Q242" s="125"/>
      <c r="R242" s="132"/>
      <c r="S242" s="125"/>
      <c r="T242" s="137"/>
      <c r="U242" s="263"/>
      <c r="V242" s="132"/>
      <c r="W242" s="125"/>
      <c r="X242" s="132"/>
      <c r="Y242" s="125"/>
      <c r="Z242" s="505"/>
      <c r="AA242" s="263">
        <v>7</v>
      </c>
      <c r="AB242" s="111">
        <v>-0.36363636363636365</v>
      </c>
      <c r="AC242" s="125">
        <v>20</v>
      </c>
      <c r="AD242" s="111">
        <v>5.666666666666667</v>
      </c>
      <c r="AE242" s="125">
        <v>27</v>
      </c>
      <c r="AF242" s="111">
        <v>0.9285714285714286</v>
      </c>
      <c r="AG242" s="263"/>
      <c r="AH242" s="132"/>
      <c r="AI242" s="125"/>
      <c r="AJ242" s="132"/>
      <c r="AK242" s="125"/>
      <c r="AL242" s="137"/>
      <c r="AM242" s="263">
        <v>7</v>
      </c>
      <c r="AN242" s="111">
        <v>2.5</v>
      </c>
      <c r="AO242" s="263">
        <v>0</v>
      </c>
      <c r="AP242" s="111">
        <v>-1</v>
      </c>
      <c r="AQ242" s="125">
        <v>0</v>
      </c>
      <c r="AR242" s="111" t="s">
        <v>89</v>
      </c>
      <c r="AS242" s="125">
        <v>0</v>
      </c>
      <c r="AT242" s="111">
        <v>-1</v>
      </c>
    </row>
    <row r="243" spans="2:46" s="4" customFormat="1" ht="15" hidden="1" customHeight="1" outlineLevel="1" x14ac:dyDescent="0.25">
      <c r="B243" s="135" t="s">
        <v>79</v>
      </c>
      <c r="C243" s="263">
        <v>428</v>
      </c>
      <c r="D243" s="111">
        <v>0.47079037800687296</v>
      </c>
      <c r="E243" s="125">
        <v>526</v>
      </c>
      <c r="F243" s="111">
        <v>-0.57305194805194803</v>
      </c>
      <c r="G243" s="125">
        <v>954</v>
      </c>
      <c r="H243" s="111">
        <v>-0.37360472751149043</v>
      </c>
      <c r="I243" s="263">
        <v>414</v>
      </c>
      <c r="J243" s="111">
        <v>0.56226415094339632</v>
      </c>
      <c r="K243" s="125">
        <v>491</v>
      </c>
      <c r="L243" s="111">
        <v>-0.59852820932134099</v>
      </c>
      <c r="M243" s="125">
        <v>905</v>
      </c>
      <c r="N243" s="111">
        <v>-0.39180107526881724</v>
      </c>
      <c r="O243" s="263"/>
      <c r="P243" s="132"/>
      <c r="Q243" s="125"/>
      <c r="R243" s="132"/>
      <c r="S243" s="125"/>
      <c r="T243" s="137"/>
      <c r="U243" s="263"/>
      <c r="V243" s="132"/>
      <c r="W243" s="125"/>
      <c r="X243" s="132"/>
      <c r="Y243" s="125"/>
      <c r="Z243" s="505"/>
      <c r="AA243" s="263">
        <v>11</v>
      </c>
      <c r="AB243" s="111">
        <v>-0.3125</v>
      </c>
      <c r="AC243" s="125">
        <v>29</v>
      </c>
      <c r="AD243" s="111">
        <v>4.8</v>
      </c>
      <c r="AE243" s="125">
        <v>40</v>
      </c>
      <c r="AF243" s="111">
        <v>0.90476190476190466</v>
      </c>
      <c r="AG243" s="263"/>
      <c r="AH243" s="132"/>
      <c r="AI243" s="125"/>
      <c r="AJ243" s="132"/>
      <c r="AK243" s="125"/>
      <c r="AL243" s="137"/>
      <c r="AM243" s="263">
        <v>3</v>
      </c>
      <c r="AN243" s="111">
        <v>-0.5714285714285714</v>
      </c>
      <c r="AO243" s="263">
        <v>0</v>
      </c>
      <c r="AP243" s="111">
        <v>-1</v>
      </c>
      <c r="AQ243" s="125">
        <v>6</v>
      </c>
      <c r="AR243" s="111">
        <v>0.5</v>
      </c>
      <c r="AS243" s="125">
        <v>6</v>
      </c>
      <c r="AT243" s="111">
        <v>-0.1428571428571429</v>
      </c>
    </row>
    <row r="244" spans="2:46" s="4" customFormat="1" ht="15" hidden="1" customHeight="1" outlineLevel="1" x14ac:dyDescent="0.25">
      <c r="B244" s="135" t="s">
        <v>80</v>
      </c>
      <c r="C244" s="263">
        <v>318</v>
      </c>
      <c r="D244" s="111">
        <v>7.7966101694915357E-2</v>
      </c>
      <c r="E244" s="125">
        <v>568</v>
      </c>
      <c r="F244" s="111">
        <v>-0.52745424292845255</v>
      </c>
      <c r="G244" s="125">
        <v>886</v>
      </c>
      <c r="H244" s="111">
        <v>-0.40814963259853043</v>
      </c>
      <c r="I244" s="263">
        <v>305</v>
      </c>
      <c r="J244" s="111">
        <v>0.10909090909090913</v>
      </c>
      <c r="K244" s="125">
        <v>562</v>
      </c>
      <c r="L244" s="111">
        <v>-0.52970711297071138</v>
      </c>
      <c r="M244" s="125">
        <v>867</v>
      </c>
      <c r="N244" s="111">
        <v>-0.41020408163265309</v>
      </c>
      <c r="O244" s="263"/>
      <c r="P244" s="132"/>
      <c r="Q244" s="125"/>
      <c r="R244" s="132"/>
      <c r="S244" s="125"/>
      <c r="T244" s="137"/>
      <c r="U244" s="263"/>
      <c r="V244" s="132"/>
      <c r="W244" s="125"/>
      <c r="X244" s="132"/>
      <c r="Y244" s="125"/>
      <c r="Z244" s="505"/>
      <c r="AA244" s="263">
        <v>3</v>
      </c>
      <c r="AB244" s="111">
        <v>-0.7857142857142857</v>
      </c>
      <c r="AC244" s="125">
        <v>6</v>
      </c>
      <c r="AD244" s="111">
        <v>-0.1428571428571429</v>
      </c>
      <c r="AE244" s="125">
        <v>9</v>
      </c>
      <c r="AF244" s="111">
        <v>-0.5714285714285714</v>
      </c>
      <c r="AG244" s="263"/>
      <c r="AH244" s="132"/>
      <c r="AI244" s="125"/>
      <c r="AJ244" s="132"/>
      <c r="AK244" s="125"/>
      <c r="AL244" s="137"/>
      <c r="AM244" s="263">
        <v>4</v>
      </c>
      <c r="AN244" s="111">
        <v>-0.33333333333333337</v>
      </c>
      <c r="AO244" s="263">
        <v>6</v>
      </c>
      <c r="AP244" s="111" t="s">
        <v>89</v>
      </c>
      <c r="AQ244" s="125">
        <v>0</v>
      </c>
      <c r="AR244" s="111" t="s">
        <v>89</v>
      </c>
      <c r="AS244" s="125">
        <v>6</v>
      </c>
      <c r="AT244" s="111" t="s">
        <v>89</v>
      </c>
    </row>
    <row r="245" spans="2:46" s="4" customFormat="1" ht="15" hidden="1" customHeight="1" outlineLevel="1" x14ac:dyDescent="0.25">
      <c r="B245" s="135" t="s">
        <v>81</v>
      </c>
      <c r="C245" s="263">
        <v>425</v>
      </c>
      <c r="D245" s="111">
        <v>-0.21150278293135438</v>
      </c>
      <c r="E245" s="125">
        <v>1405</v>
      </c>
      <c r="F245" s="111">
        <v>-0.31127450980392157</v>
      </c>
      <c r="G245" s="125">
        <v>1830</v>
      </c>
      <c r="H245" s="111">
        <v>-0.29042264443582788</v>
      </c>
      <c r="I245" s="263">
        <v>419</v>
      </c>
      <c r="J245" s="111">
        <v>0.52363636363636368</v>
      </c>
      <c r="K245" s="125">
        <v>1399</v>
      </c>
      <c r="L245" s="111">
        <v>0.17071129707112975</v>
      </c>
      <c r="M245" s="125">
        <v>1818</v>
      </c>
      <c r="N245" s="111">
        <v>0.23673469387755097</v>
      </c>
      <c r="O245" s="263"/>
      <c r="P245" s="132"/>
      <c r="Q245" s="125"/>
      <c r="R245" s="132"/>
      <c r="S245" s="125"/>
      <c r="T245" s="137"/>
      <c r="U245" s="263"/>
      <c r="V245" s="132"/>
      <c r="W245" s="125"/>
      <c r="X245" s="132"/>
      <c r="Y245" s="125"/>
      <c r="Z245" s="505"/>
      <c r="AA245" s="263">
        <v>2</v>
      </c>
      <c r="AB245" s="111">
        <v>-0.85714285714285721</v>
      </c>
      <c r="AC245" s="125">
        <v>6</v>
      </c>
      <c r="AD245" s="111">
        <v>-0.1428571428571429</v>
      </c>
      <c r="AE245" s="125">
        <v>8</v>
      </c>
      <c r="AF245" s="111">
        <v>-0.61904761904761907</v>
      </c>
      <c r="AG245" s="263"/>
      <c r="AH245" s="132"/>
      <c r="AI245" s="125"/>
      <c r="AJ245" s="132"/>
      <c r="AK245" s="125"/>
      <c r="AL245" s="137"/>
      <c r="AM245" s="263">
        <v>4</v>
      </c>
      <c r="AN245" s="111">
        <v>-0.33333333333333337</v>
      </c>
      <c r="AO245" s="263">
        <v>0</v>
      </c>
      <c r="AP245" s="111" t="s">
        <v>89</v>
      </c>
      <c r="AQ245" s="125">
        <v>0</v>
      </c>
      <c r="AR245" s="111" t="s">
        <v>89</v>
      </c>
      <c r="AS245" s="125">
        <v>0</v>
      </c>
      <c r="AT245" s="111" t="s">
        <v>89</v>
      </c>
    </row>
    <row r="246" spans="2:46" s="4" customFormat="1" ht="15" hidden="1" customHeight="1" outlineLevel="1" x14ac:dyDescent="0.25">
      <c r="B246" s="135" t="s">
        <v>82</v>
      </c>
      <c r="C246" s="263">
        <v>1141</v>
      </c>
      <c r="D246" s="111">
        <v>0.8643790849673203</v>
      </c>
      <c r="E246" s="125">
        <v>1265</v>
      </c>
      <c r="F246" s="111">
        <v>-0.53355457227138636</v>
      </c>
      <c r="G246" s="125">
        <v>2406</v>
      </c>
      <c r="H246" s="111">
        <v>-0.276173285198556</v>
      </c>
      <c r="I246" s="263">
        <v>1134</v>
      </c>
      <c r="J246" s="111">
        <v>0.96533795493934149</v>
      </c>
      <c r="K246" s="125">
        <v>1265</v>
      </c>
      <c r="L246" s="111">
        <v>-0.53303802141011447</v>
      </c>
      <c r="M246" s="125">
        <v>2399</v>
      </c>
      <c r="N246" s="111">
        <v>-0.2699330493000609</v>
      </c>
      <c r="O246" s="263"/>
      <c r="P246" s="132"/>
      <c r="Q246" s="125"/>
      <c r="R246" s="132"/>
      <c r="S246" s="125"/>
      <c r="T246" s="137"/>
      <c r="U246" s="263"/>
      <c r="V246" s="132"/>
      <c r="W246" s="125"/>
      <c r="X246" s="132"/>
      <c r="Y246" s="125"/>
      <c r="Z246" s="505"/>
      <c r="AA246" s="263">
        <v>3</v>
      </c>
      <c r="AB246" s="111">
        <v>-0.88461538461538458</v>
      </c>
      <c r="AC246" s="125">
        <v>0</v>
      </c>
      <c r="AD246" s="111">
        <v>-1</v>
      </c>
      <c r="AE246" s="125">
        <v>3</v>
      </c>
      <c r="AF246" s="111">
        <v>-0.89655172413793105</v>
      </c>
      <c r="AG246" s="263"/>
      <c r="AH246" s="132"/>
      <c r="AI246" s="125"/>
      <c r="AJ246" s="132"/>
      <c r="AK246" s="125"/>
      <c r="AL246" s="137"/>
      <c r="AM246" s="263">
        <v>3</v>
      </c>
      <c r="AN246" s="111">
        <v>-0.4</v>
      </c>
      <c r="AO246" s="263">
        <v>1</v>
      </c>
      <c r="AP246" s="111">
        <v>-0.75</v>
      </c>
      <c r="AQ246" s="125">
        <v>0</v>
      </c>
      <c r="AR246" s="111" t="s">
        <v>89</v>
      </c>
      <c r="AS246" s="125">
        <v>1</v>
      </c>
      <c r="AT246" s="111">
        <v>-0.75</v>
      </c>
    </row>
    <row r="247" spans="2:46" s="4" customFormat="1" ht="15" hidden="1" customHeight="1" outlineLevel="1" x14ac:dyDescent="0.25">
      <c r="B247" s="135" t="s">
        <v>83</v>
      </c>
      <c r="C247" s="263">
        <v>448</v>
      </c>
      <c r="D247" s="111">
        <v>-0.17798165137614674</v>
      </c>
      <c r="E247" s="125">
        <v>1268</v>
      </c>
      <c r="F247" s="111">
        <v>-0.41512915129151295</v>
      </c>
      <c r="G247" s="125">
        <v>1716</v>
      </c>
      <c r="H247" s="111">
        <v>-0.36748986361960934</v>
      </c>
      <c r="I247" s="263">
        <v>443</v>
      </c>
      <c r="J247" s="111">
        <v>-0.16415094339622638</v>
      </c>
      <c r="K247" s="125">
        <v>1268</v>
      </c>
      <c r="L247" s="111">
        <v>-0.41214649976819662</v>
      </c>
      <c r="M247" s="125">
        <v>1711</v>
      </c>
      <c r="N247" s="111">
        <v>-0.36323036844064016</v>
      </c>
      <c r="O247" s="263"/>
      <c r="P247" s="132"/>
      <c r="Q247" s="125"/>
      <c r="R247" s="132"/>
      <c r="S247" s="125"/>
      <c r="T247" s="137"/>
      <c r="U247" s="263"/>
      <c r="V247" s="132"/>
      <c r="W247" s="125"/>
      <c r="X247" s="132"/>
      <c r="Y247" s="125"/>
      <c r="Z247" s="505"/>
      <c r="AA247" s="263">
        <v>0</v>
      </c>
      <c r="AB247" s="111">
        <v>-1</v>
      </c>
      <c r="AC247" s="125">
        <v>0</v>
      </c>
      <c r="AD247" s="111">
        <v>-1</v>
      </c>
      <c r="AE247" s="125">
        <v>0</v>
      </c>
      <c r="AF247" s="111">
        <v>-1</v>
      </c>
      <c r="AG247" s="263"/>
      <c r="AH247" s="132"/>
      <c r="AI247" s="125"/>
      <c r="AJ247" s="132"/>
      <c r="AK247" s="125"/>
      <c r="AL247" s="137"/>
      <c r="AM247" s="263">
        <v>2</v>
      </c>
      <c r="AN247" s="111">
        <v>-0.33333333333333337</v>
      </c>
      <c r="AO247" s="263">
        <v>3</v>
      </c>
      <c r="AP247" s="111" t="s">
        <v>89</v>
      </c>
      <c r="AQ247" s="125">
        <v>0</v>
      </c>
      <c r="AR247" s="111" t="s">
        <v>89</v>
      </c>
      <c r="AS247" s="125">
        <v>3</v>
      </c>
      <c r="AT247" s="111" t="s">
        <v>89</v>
      </c>
    </row>
    <row r="248" spans="2:46" s="4" customFormat="1" ht="15" hidden="1" customHeight="1" outlineLevel="1" x14ac:dyDescent="0.25">
      <c r="B248" s="135" t="s">
        <v>84</v>
      </c>
      <c r="C248" s="263">
        <v>589</v>
      </c>
      <c r="D248" s="111">
        <v>-0.49136442141623493</v>
      </c>
      <c r="E248" s="125">
        <v>1656</v>
      </c>
      <c r="F248" s="111">
        <v>-0.37367624810892586</v>
      </c>
      <c r="G248" s="125">
        <v>2245</v>
      </c>
      <c r="H248" s="111">
        <v>-0.40952130457653868</v>
      </c>
      <c r="I248" s="263">
        <v>573</v>
      </c>
      <c r="J248" s="111">
        <v>-0.50173913043478269</v>
      </c>
      <c r="K248" s="125">
        <v>1632</v>
      </c>
      <c r="L248" s="111">
        <v>-0.38251986379114644</v>
      </c>
      <c r="M248" s="125">
        <v>2205</v>
      </c>
      <c r="N248" s="111">
        <v>-0.41866596361718955</v>
      </c>
      <c r="O248" s="263"/>
      <c r="P248" s="132"/>
      <c r="Q248" s="125"/>
      <c r="R248" s="132"/>
      <c r="S248" s="125"/>
      <c r="T248" s="137"/>
      <c r="U248" s="263"/>
      <c r="V248" s="132"/>
      <c r="W248" s="125"/>
      <c r="X248" s="132"/>
      <c r="Y248" s="125"/>
      <c r="Z248" s="505"/>
      <c r="AA248" s="263">
        <v>5</v>
      </c>
      <c r="AB248" s="111">
        <v>1.5</v>
      </c>
      <c r="AC248" s="125">
        <v>24</v>
      </c>
      <c r="AD248" s="111">
        <v>23</v>
      </c>
      <c r="AE248" s="125">
        <v>29</v>
      </c>
      <c r="AF248" s="111">
        <v>8.6666666666666661</v>
      </c>
      <c r="AG248" s="263"/>
      <c r="AH248" s="132"/>
      <c r="AI248" s="125"/>
      <c r="AJ248" s="132"/>
      <c r="AK248" s="125"/>
      <c r="AL248" s="137"/>
      <c r="AM248" s="263">
        <v>10</v>
      </c>
      <c r="AN248" s="111">
        <v>0.66666666666666674</v>
      </c>
      <c r="AO248" s="263">
        <v>1</v>
      </c>
      <c r="AP248" s="111" t="s">
        <v>89</v>
      </c>
      <c r="AQ248" s="125">
        <v>0</v>
      </c>
      <c r="AR248" s="111" t="s">
        <v>89</v>
      </c>
      <c r="AS248" s="125">
        <v>1</v>
      </c>
      <c r="AT248" s="111" t="s">
        <v>89</v>
      </c>
    </row>
    <row r="249" spans="2:46" s="4" customFormat="1" ht="15" hidden="1" customHeight="1" outlineLevel="1" x14ac:dyDescent="0.25">
      <c r="B249" s="135" t="s">
        <v>85</v>
      </c>
      <c r="C249" s="263">
        <v>286</v>
      </c>
      <c r="D249" s="111">
        <v>-0.51770657672849918</v>
      </c>
      <c r="E249" s="125">
        <v>1311</v>
      </c>
      <c r="F249" s="111">
        <v>-0.26348314606741574</v>
      </c>
      <c r="G249" s="125">
        <v>1597</v>
      </c>
      <c r="H249" s="111">
        <v>-0.32701222081753056</v>
      </c>
      <c r="I249" s="263">
        <v>271</v>
      </c>
      <c r="J249" s="111">
        <v>-0.53911564625850339</v>
      </c>
      <c r="K249" s="125">
        <v>1302</v>
      </c>
      <c r="L249" s="111">
        <v>-0.26812816188870148</v>
      </c>
      <c r="M249" s="125">
        <v>1573</v>
      </c>
      <c r="N249" s="111">
        <v>-0.33544571187156735</v>
      </c>
      <c r="O249" s="263"/>
      <c r="P249" s="132"/>
      <c r="Q249" s="125"/>
      <c r="R249" s="132"/>
      <c r="S249" s="125"/>
      <c r="T249" s="137"/>
      <c r="U249" s="263"/>
      <c r="V249" s="132"/>
      <c r="W249" s="125"/>
      <c r="X249" s="132"/>
      <c r="Y249" s="125"/>
      <c r="Z249" s="505"/>
      <c r="AA249" s="263">
        <v>6</v>
      </c>
      <c r="AB249" s="111">
        <v>5</v>
      </c>
      <c r="AC249" s="125">
        <v>9</v>
      </c>
      <c r="AD249" s="111">
        <v>8</v>
      </c>
      <c r="AE249" s="125">
        <v>15</v>
      </c>
      <c r="AF249" s="111">
        <v>6.5</v>
      </c>
      <c r="AG249" s="263"/>
      <c r="AH249" s="132"/>
      <c r="AI249" s="125"/>
      <c r="AJ249" s="132"/>
      <c r="AK249" s="125"/>
      <c r="AL249" s="137"/>
      <c r="AM249" s="263">
        <v>5</v>
      </c>
      <c r="AN249" s="111">
        <v>0.25</v>
      </c>
      <c r="AO249" s="263">
        <v>4</v>
      </c>
      <c r="AP249" s="111" t="s">
        <v>89</v>
      </c>
      <c r="AQ249" s="125">
        <v>0</v>
      </c>
      <c r="AR249" s="111" t="s">
        <v>89</v>
      </c>
      <c r="AS249" s="125">
        <v>4</v>
      </c>
      <c r="AT249" s="111" t="s">
        <v>89</v>
      </c>
    </row>
    <row r="250" spans="2:46" s="4" customFormat="1" ht="15" hidden="1" customHeight="1" outlineLevel="1" x14ac:dyDescent="0.25">
      <c r="B250" s="135" t="s">
        <v>86</v>
      </c>
      <c r="C250" s="263">
        <v>392</v>
      </c>
      <c r="D250" s="111">
        <v>-0.29874776386404289</v>
      </c>
      <c r="E250" s="125">
        <v>1015</v>
      </c>
      <c r="F250" s="111">
        <v>-0.32602921646746352</v>
      </c>
      <c r="G250" s="125">
        <v>1407</v>
      </c>
      <c r="H250" s="111">
        <v>-0.31864406779661014</v>
      </c>
      <c r="I250" s="263">
        <v>382</v>
      </c>
      <c r="J250" s="111">
        <v>-0.27651515151515149</v>
      </c>
      <c r="K250" s="125">
        <v>1006</v>
      </c>
      <c r="L250" s="111">
        <v>-0.3266398929049531</v>
      </c>
      <c r="M250" s="125">
        <v>1388</v>
      </c>
      <c r="N250" s="111">
        <v>-0.31355093966369929</v>
      </c>
      <c r="O250" s="263"/>
      <c r="P250" s="132"/>
      <c r="Q250" s="125"/>
      <c r="R250" s="132"/>
      <c r="S250" s="125"/>
      <c r="T250" s="137"/>
      <c r="U250" s="263"/>
      <c r="V250" s="132"/>
      <c r="W250" s="125"/>
      <c r="X250" s="132"/>
      <c r="Y250" s="125"/>
      <c r="Z250" s="505"/>
      <c r="AA250" s="263">
        <v>2</v>
      </c>
      <c r="AB250" s="111">
        <v>-0.88235294117647056</v>
      </c>
      <c r="AC250" s="125">
        <v>9</v>
      </c>
      <c r="AD250" s="111">
        <v>-0.25</v>
      </c>
      <c r="AE250" s="125">
        <v>11</v>
      </c>
      <c r="AF250" s="111">
        <v>-0.62068965517241381</v>
      </c>
      <c r="AG250" s="263"/>
      <c r="AH250" s="132"/>
      <c r="AI250" s="125"/>
      <c r="AJ250" s="132"/>
      <c r="AK250" s="125"/>
      <c r="AL250" s="137"/>
      <c r="AM250" s="263">
        <v>6</v>
      </c>
      <c r="AN250" s="111">
        <v>-0.33333333333333337</v>
      </c>
      <c r="AO250" s="263">
        <v>2</v>
      </c>
      <c r="AP250" s="111">
        <v>-0.6</v>
      </c>
      <c r="AQ250" s="125">
        <v>0</v>
      </c>
      <c r="AR250" s="111" t="s">
        <v>89</v>
      </c>
      <c r="AS250" s="125">
        <v>2</v>
      </c>
      <c r="AT250" s="111">
        <v>-0.6</v>
      </c>
    </row>
    <row r="251" spans="2:46" s="4" customFormat="1" ht="15" hidden="1" customHeight="1" outlineLevel="1" x14ac:dyDescent="0.25">
      <c r="B251" s="135" t="s">
        <v>87</v>
      </c>
      <c r="C251" s="263">
        <v>800</v>
      </c>
      <c r="D251" s="111">
        <v>1.2662889518413598</v>
      </c>
      <c r="E251" s="125">
        <v>436</v>
      </c>
      <c r="F251" s="111">
        <v>-0.19852941176470584</v>
      </c>
      <c r="G251" s="125">
        <v>1236</v>
      </c>
      <c r="H251" s="111">
        <v>0.37792642140468224</v>
      </c>
      <c r="I251" s="263">
        <v>783</v>
      </c>
      <c r="J251" s="111">
        <v>1.3373134328358209</v>
      </c>
      <c r="K251" s="125">
        <v>412</v>
      </c>
      <c r="L251" s="111">
        <v>-0.19215686274509802</v>
      </c>
      <c r="M251" s="125">
        <v>1195</v>
      </c>
      <c r="N251" s="111">
        <v>0.41420118343195256</v>
      </c>
      <c r="O251" s="263"/>
      <c r="P251" s="132"/>
      <c r="Q251" s="125"/>
      <c r="R251" s="132"/>
      <c r="S251" s="125"/>
      <c r="T251" s="137"/>
      <c r="U251" s="263"/>
      <c r="V251" s="132"/>
      <c r="W251" s="125"/>
      <c r="X251" s="132"/>
      <c r="Y251" s="125"/>
      <c r="Z251" s="505"/>
      <c r="AA251" s="263">
        <v>13</v>
      </c>
      <c r="AB251" s="111">
        <v>8.3333333333333259E-2</v>
      </c>
      <c r="AC251" s="125">
        <v>24</v>
      </c>
      <c r="AD251" s="111">
        <v>-0.29411764705882348</v>
      </c>
      <c r="AE251" s="125">
        <v>37</v>
      </c>
      <c r="AF251" s="111">
        <v>-0.19565217391304346</v>
      </c>
      <c r="AG251" s="263"/>
      <c r="AH251" s="132"/>
      <c r="AI251" s="125"/>
      <c r="AJ251" s="132"/>
      <c r="AK251" s="125"/>
      <c r="AL251" s="137"/>
      <c r="AM251" s="263">
        <v>2</v>
      </c>
      <c r="AN251" s="111">
        <v>-0.66666666666666674</v>
      </c>
      <c r="AO251" s="263">
        <v>2</v>
      </c>
      <c r="AP251" s="111" t="s">
        <v>89</v>
      </c>
      <c r="AQ251" s="125">
        <v>0</v>
      </c>
      <c r="AR251" s="111" t="s">
        <v>89</v>
      </c>
      <c r="AS251" s="125">
        <v>2</v>
      </c>
      <c r="AT251" s="111" t="s">
        <v>89</v>
      </c>
    </row>
    <row r="252" spans="2:46" s="4" customFormat="1" ht="15" hidden="1" customHeight="1" outlineLevel="1" x14ac:dyDescent="0.25">
      <c r="B252" s="135" t="s">
        <v>88</v>
      </c>
      <c r="C252" s="263">
        <v>602</v>
      </c>
      <c r="D252" s="111">
        <v>1.774193548387097</v>
      </c>
      <c r="E252" s="125">
        <v>531</v>
      </c>
      <c r="F252" s="111">
        <v>3.7109375E-2</v>
      </c>
      <c r="G252" s="125">
        <v>1133</v>
      </c>
      <c r="H252" s="111">
        <v>0.55418381344307277</v>
      </c>
      <c r="I252" s="263">
        <v>574</v>
      </c>
      <c r="J252" s="111">
        <v>1.9285714285714284</v>
      </c>
      <c r="K252" s="125">
        <v>487</v>
      </c>
      <c r="L252" s="111">
        <v>-2.9880478087649376E-2</v>
      </c>
      <c r="M252" s="125">
        <v>1061</v>
      </c>
      <c r="N252" s="111">
        <v>0.52005730659025784</v>
      </c>
      <c r="O252" s="263"/>
      <c r="P252" s="132"/>
      <c r="Q252" s="125"/>
      <c r="R252" s="132"/>
      <c r="S252" s="125"/>
      <c r="T252" s="137"/>
      <c r="U252" s="263"/>
      <c r="V252" s="132"/>
      <c r="W252" s="125"/>
      <c r="X252" s="132"/>
      <c r="Y252" s="125"/>
      <c r="Z252" s="505"/>
      <c r="AA252" s="263">
        <v>11</v>
      </c>
      <c r="AB252" s="111">
        <v>-0.15384615384615385</v>
      </c>
      <c r="AC252" s="125">
        <v>44</v>
      </c>
      <c r="AD252" s="111">
        <v>3.4000000000000004</v>
      </c>
      <c r="AE252" s="125">
        <v>55</v>
      </c>
      <c r="AF252" s="111">
        <v>1.3913043478260869</v>
      </c>
      <c r="AG252" s="263"/>
      <c r="AH252" s="132"/>
      <c r="AI252" s="125"/>
      <c r="AJ252" s="132"/>
      <c r="AK252" s="125"/>
      <c r="AL252" s="137"/>
      <c r="AM252" s="263">
        <v>15</v>
      </c>
      <c r="AN252" s="111">
        <v>1.1428571428571428</v>
      </c>
      <c r="AO252" s="263">
        <v>2</v>
      </c>
      <c r="AP252" s="111">
        <v>1</v>
      </c>
      <c r="AQ252" s="125">
        <v>0</v>
      </c>
      <c r="AR252" s="111" t="s">
        <v>89</v>
      </c>
      <c r="AS252" s="125">
        <v>2</v>
      </c>
      <c r="AT252" s="111">
        <v>1</v>
      </c>
    </row>
    <row r="253" spans="2:46" s="4" customFormat="1" ht="15.75" collapsed="1" x14ac:dyDescent="0.25">
      <c r="B253" s="64">
        <v>1997</v>
      </c>
      <c r="C253" s="275">
        <v>5998</v>
      </c>
      <c r="D253" s="66">
        <v>5.97173144876324E-2</v>
      </c>
      <c r="E253" s="65">
        <v>11781</v>
      </c>
      <c r="F253" s="66">
        <v>-0.36579457364341084</v>
      </c>
      <c r="G253" s="65">
        <v>17779</v>
      </c>
      <c r="H253" s="66">
        <v>-0.26642185179072453</v>
      </c>
      <c r="I253" s="275">
        <v>5831</v>
      </c>
      <c r="J253" s="66">
        <v>0.12415654520917685</v>
      </c>
      <c r="K253" s="65">
        <v>11585</v>
      </c>
      <c r="L253" s="66">
        <v>-0.34276961479548418</v>
      </c>
      <c r="M253" s="65">
        <v>17416</v>
      </c>
      <c r="N253" s="66">
        <v>-0.23660909967563781</v>
      </c>
      <c r="O253" s="275"/>
      <c r="P253" s="66"/>
      <c r="Q253" s="65"/>
      <c r="R253" s="66"/>
      <c r="S253" s="65"/>
      <c r="T253" s="277"/>
      <c r="U253" s="275"/>
      <c r="V253" s="66"/>
      <c r="W253" s="65"/>
      <c r="X253" s="66"/>
      <c r="Y253" s="65"/>
      <c r="Z253" s="506"/>
      <c r="AA253" s="275">
        <v>74</v>
      </c>
      <c r="AB253" s="66">
        <v>-0.49315068493150682</v>
      </c>
      <c r="AC253" s="65">
        <v>186</v>
      </c>
      <c r="AD253" s="66">
        <v>-0.4380664652567976</v>
      </c>
      <c r="AE253" s="65">
        <v>260</v>
      </c>
      <c r="AF253" s="66">
        <v>-0.45492662473794554</v>
      </c>
      <c r="AG253" s="275"/>
      <c r="AH253" s="66"/>
      <c r="AI253" s="65"/>
      <c r="AJ253" s="66"/>
      <c r="AK253" s="65"/>
      <c r="AL253" s="277"/>
      <c r="AM253" s="275">
        <v>67</v>
      </c>
      <c r="AN253" s="66">
        <v>-2.8985507246376829E-2</v>
      </c>
      <c r="AO253" s="275">
        <v>26</v>
      </c>
      <c r="AP253" s="66">
        <v>0.85714285714285721</v>
      </c>
      <c r="AQ253" s="65">
        <v>10</v>
      </c>
      <c r="AR253" s="66">
        <v>0.25</v>
      </c>
      <c r="AS253" s="65">
        <v>36</v>
      </c>
      <c r="AT253" s="66">
        <v>0.63636363636363646</v>
      </c>
    </row>
    <row r="254" spans="2:46" s="4" customFormat="1" ht="15" hidden="1" customHeight="1" outlineLevel="1" x14ac:dyDescent="0.25">
      <c r="B254" s="135" t="s">
        <v>77</v>
      </c>
      <c r="C254" s="263">
        <v>253</v>
      </c>
      <c r="D254" s="111">
        <v>0.19339622641509435</v>
      </c>
      <c r="E254" s="125">
        <v>1049</v>
      </c>
      <c r="F254" s="111">
        <v>0.63650546021840881</v>
      </c>
      <c r="G254" s="125">
        <v>1302</v>
      </c>
      <c r="H254" s="111">
        <v>0.52637749120750299</v>
      </c>
      <c r="I254" s="263">
        <v>237</v>
      </c>
      <c r="J254" s="111">
        <v>0.47204968944099379</v>
      </c>
      <c r="K254" s="125">
        <v>1036</v>
      </c>
      <c r="L254" s="111">
        <v>0.63665086887835698</v>
      </c>
      <c r="M254" s="125">
        <v>1273</v>
      </c>
      <c r="N254" s="111">
        <v>0.60327455919395456</v>
      </c>
      <c r="O254" s="263"/>
      <c r="P254" s="132"/>
      <c r="Q254" s="125"/>
      <c r="R254" s="132"/>
      <c r="S254" s="125"/>
      <c r="T254" s="137"/>
      <c r="U254" s="263"/>
      <c r="V254" s="132"/>
      <c r="W254" s="125"/>
      <c r="X254" s="132"/>
      <c r="Y254" s="125"/>
      <c r="Z254" s="505"/>
      <c r="AA254" s="263">
        <v>8</v>
      </c>
      <c r="AB254" s="111">
        <v>-0.33333333333333337</v>
      </c>
      <c r="AC254" s="125">
        <v>237</v>
      </c>
      <c r="AD254" s="111">
        <v>28.625</v>
      </c>
      <c r="AE254" s="125">
        <v>245</v>
      </c>
      <c r="AF254" s="111">
        <v>11.25</v>
      </c>
      <c r="AG254" s="263"/>
      <c r="AH254" s="132"/>
      <c r="AI254" s="125"/>
      <c r="AJ254" s="132"/>
      <c r="AK254" s="125"/>
      <c r="AL254" s="137"/>
      <c r="AM254" s="263">
        <v>8</v>
      </c>
      <c r="AN254" s="111">
        <v>-0.78378378378378377</v>
      </c>
      <c r="AO254" s="263">
        <v>0</v>
      </c>
      <c r="AP254" s="111">
        <v>-1</v>
      </c>
      <c r="AQ254" s="125">
        <v>4</v>
      </c>
      <c r="AR254" s="111" t="s">
        <v>89</v>
      </c>
      <c r="AS254" s="125">
        <v>4</v>
      </c>
      <c r="AT254" s="111">
        <v>1</v>
      </c>
    </row>
    <row r="255" spans="2:46" s="4" customFormat="1" ht="15" hidden="1" customHeight="1" outlineLevel="1" x14ac:dyDescent="0.25">
      <c r="B255" s="135" t="s">
        <v>78</v>
      </c>
      <c r="C255" s="263">
        <v>245</v>
      </c>
      <c r="D255" s="111">
        <v>-0.3098591549295775</v>
      </c>
      <c r="E255" s="125">
        <v>1187</v>
      </c>
      <c r="F255" s="111">
        <v>0.47087980173482036</v>
      </c>
      <c r="G255" s="125">
        <v>1432</v>
      </c>
      <c r="H255" s="111">
        <v>0.2323580034423407</v>
      </c>
      <c r="I255" s="263">
        <v>231</v>
      </c>
      <c r="J255" s="111">
        <v>-0.3125</v>
      </c>
      <c r="K255" s="125">
        <v>1184</v>
      </c>
      <c r="L255" s="111">
        <v>0.49494949494949503</v>
      </c>
      <c r="M255" s="125">
        <v>1415</v>
      </c>
      <c r="N255" s="111">
        <v>0.25443262411347511</v>
      </c>
      <c r="O255" s="263"/>
      <c r="P255" s="132"/>
      <c r="Q255" s="125"/>
      <c r="R255" s="132"/>
      <c r="S255" s="125"/>
      <c r="T255" s="137"/>
      <c r="U255" s="263"/>
      <c r="V255" s="132"/>
      <c r="W255" s="125"/>
      <c r="X255" s="132"/>
      <c r="Y255" s="125"/>
      <c r="Z255" s="505"/>
      <c r="AA255" s="263">
        <v>11</v>
      </c>
      <c r="AB255" s="111">
        <v>-0.15384615384615385</v>
      </c>
      <c r="AC255" s="125">
        <v>3</v>
      </c>
      <c r="AD255" s="111">
        <v>-0.75</v>
      </c>
      <c r="AE255" s="125">
        <v>14</v>
      </c>
      <c r="AF255" s="111">
        <v>-0.43999999999999995</v>
      </c>
      <c r="AG255" s="263"/>
      <c r="AH255" s="132"/>
      <c r="AI255" s="125"/>
      <c r="AJ255" s="132"/>
      <c r="AK255" s="125"/>
      <c r="AL255" s="137"/>
      <c r="AM255" s="263">
        <v>2</v>
      </c>
      <c r="AN255" s="111">
        <v>-0.66666666666666674</v>
      </c>
      <c r="AO255" s="263">
        <v>1</v>
      </c>
      <c r="AP255" s="111" t="s">
        <v>89</v>
      </c>
      <c r="AQ255" s="125">
        <v>0</v>
      </c>
      <c r="AR255" s="111">
        <v>-1</v>
      </c>
      <c r="AS255" s="125">
        <v>1</v>
      </c>
      <c r="AT255" s="111">
        <v>-0.66666666666666674</v>
      </c>
    </row>
    <row r="256" spans="2:46" s="4" customFormat="1" ht="15" hidden="1" customHeight="1" outlineLevel="1" x14ac:dyDescent="0.25">
      <c r="B256" s="135" t="s">
        <v>79</v>
      </c>
      <c r="C256" s="263">
        <v>291</v>
      </c>
      <c r="D256" s="111">
        <v>-0.48035714285714282</v>
      </c>
      <c r="E256" s="125">
        <v>1232</v>
      </c>
      <c r="F256" s="111">
        <v>0.39209039548022595</v>
      </c>
      <c r="G256" s="125">
        <v>1523</v>
      </c>
      <c r="H256" s="111">
        <v>5.3979238754325198E-2</v>
      </c>
      <c r="I256" s="263">
        <v>265</v>
      </c>
      <c r="J256" s="111">
        <v>-0.46680080482897379</v>
      </c>
      <c r="K256" s="125">
        <v>1223</v>
      </c>
      <c r="L256" s="111">
        <v>0.4009163802978235</v>
      </c>
      <c r="M256" s="125">
        <v>1488</v>
      </c>
      <c r="N256" s="111">
        <v>8.613138686131383E-2</v>
      </c>
      <c r="O256" s="263"/>
      <c r="P256" s="132"/>
      <c r="Q256" s="125"/>
      <c r="R256" s="132"/>
      <c r="S256" s="125"/>
      <c r="T256" s="137"/>
      <c r="U256" s="263"/>
      <c r="V256" s="132"/>
      <c r="W256" s="125"/>
      <c r="X256" s="132"/>
      <c r="Y256" s="125"/>
      <c r="Z256" s="505"/>
      <c r="AA256" s="263">
        <v>16</v>
      </c>
      <c r="AB256" s="111">
        <v>0.45454545454545459</v>
      </c>
      <c r="AC256" s="125">
        <v>5</v>
      </c>
      <c r="AD256" s="111">
        <v>-0.58333333333333326</v>
      </c>
      <c r="AE256" s="125">
        <v>21</v>
      </c>
      <c r="AF256" s="111">
        <v>-8.6956521739130488E-2</v>
      </c>
      <c r="AG256" s="263"/>
      <c r="AH256" s="132"/>
      <c r="AI256" s="125"/>
      <c r="AJ256" s="132"/>
      <c r="AK256" s="125"/>
      <c r="AL256" s="137"/>
      <c r="AM256" s="263">
        <v>7</v>
      </c>
      <c r="AN256" s="111">
        <v>-0.84090909090909094</v>
      </c>
      <c r="AO256" s="263">
        <v>3</v>
      </c>
      <c r="AP256" s="111">
        <v>-0.625</v>
      </c>
      <c r="AQ256" s="125">
        <v>4</v>
      </c>
      <c r="AR256" s="111" t="s">
        <v>89</v>
      </c>
      <c r="AS256" s="125">
        <v>7</v>
      </c>
      <c r="AT256" s="111">
        <v>-0.125</v>
      </c>
    </row>
    <row r="257" spans="2:46" s="4" customFormat="1" ht="15" hidden="1" customHeight="1" outlineLevel="1" x14ac:dyDescent="0.25">
      <c r="B257" s="135" t="s">
        <v>80</v>
      </c>
      <c r="C257" s="263">
        <v>295</v>
      </c>
      <c r="D257" s="111">
        <v>-0.18732782369146006</v>
      </c>
      <c r="E257" s="125">
        <v>1202</v>
      </c>
      <c r="F257" s="111">
        <v>-0.26212400245549416</v>
      </c>
      <c r="G257" s="125">
        <v>1497</v>
      </c>
      <c r="H257" s="111">
        <v>-0.24849397590361444</v>
      </c>
      <c r="I257" s="263">
        <v>275</v>
      </c>
      <c r="J257" s="111">
        <v>-0.2165242165242165</v>
      </c>
      <c r="K257" s="125">
        <v>1195</v>
      </c>
      <c r="L257" s="111">
        <v>-0.26006191950464397</v>
      </c>
      <c r="M257" s="125">
        <v>1470</v>
      </c>
      <c r="N257" s="111">
        <v>-0.25228891149542221</v>
      </c>
      <c r="O257" s="263"/>
      <c r="P257" s="132"/>
      <c r="Q257" s="125"/>
      <c r="R257" s="132"/>
      <c r="S257" s="125"/>
      <c r="T257" s="137"/>
      <c r="U257" s="263"/>
      <c r="V257" s="132"/>
      <c r="W257" s="125"/>
      <c r="X257" s="132"/>
      <c r="Y257" s="125"/>
      <c r="Z257" s="505"/>
      <c r="AA257" s="263">
        <v>14</v>
      </c>
      <c r="AB257" s="111" t="s">
        <v>89</v>
      </c>
      <c r="AC257" s="125">
        <v>7</v>
      </c>
      <c r="AD257" s="111">
        <v>-0.5</v>
      </c>
      <c r="AE257" s="125">
        <v>21</v>
      </c>
      <c r="AF257" s="111">
        <v>0.5</v>
      </c>
      <c r="AG257" s="263"/>
      <c r="AH257" s="132"/>
      <c r="AI257" s="125"/>
      <c r="AJ257" s="132"/>
      <c r="AK257" s="125"/>
      <c r="AL257" s="137"/>
      <c r="AM257" s="263">
        <v>6</v>
      </c>
      <c r="AN257" s="111">
        <v>0</v>
      </c>
      <c r="AO257" s="263">
        <v>0</v>
      </c>
      <c r="AP257" s="111">
        <v>-1</v>
      </c>
      <c r="AQ257" s="125">
        <v>0</v>
      </c>
      <c r="AR257" s="111" t="s">
        <v>89</v>
      </c>
      <c r="AS257" s="125">
        <v>0</v>
      </c>
      <c r="AT257" s="111">
        <v>-1</v>
      </c>
    </row>
    <row r="258" spans="2:46" s="4" customFormat="1" ht="15" hidden="1" customHeight="1" outlineLevel="1" x14ac:dyDescent="0.25">
      <c r="B258" s="135" t="s">
        <v>81</v>
      </c>
      <c r="C258" s="263">
        <v>539</v>
      </c>
      <c r="D258" s="111">
        <v>-0.4483111566018424</v>
      </c>
      <c r="E258" s="125">
        <v>2040</v>
      </c>
      <c r="F258" s="111">
        <v>-8.5611833258628423E-2</v>
      </c>
      <c r="G258" s="125">
        <v>2579</v>
      </c>
      <c r="H258" s="111">
        <v>-0.19607231920199497</v>
      </c>
      <c r="I258" s="263">
        <v>275</v>
      </c>
      <c r="J258" s="111">
        <v>-0.71502590673575128</v>
      </c>
      <c r="K258" s="125">
        <v>1195</v>
      </c>
      <c r="L258" s="111">
        <v>-0.46122633002705138</v>
      </c>
      <c r="M258" s="125">
        <v>1470</v>
      </c>
      <c r="N258" s="111">
        <v>-0.53817153628652215</v>
      </c>
      <c r="O258" s="263"/>
      <c r="P258" s="132"/>
      <c r="Q258" s="125"/>
      <c r="R258" s="132"/>
      <c r="S258" s="125"/>
      <c r="T258" s="137"/>
      <c r="U258" s="263"/>
      <c r="V258" s="132"/>
      <c r="W258" s="125"/>
      <c r="X258" s="132"/>
      <c r="Y258" s="125"/>
      <c r="Z258" s="505"/>
      <c r="AA258" s="263">
        <v>14</v>
      </c>
      <c r="AB258" s="111">
        <v>1.7999999999999998</v>
      </c>
      <c r="AC258" s="125">
        <v>7</v>
      </c>
      <c r="AD258" s="111">
        <v>1.3333333333333335</v>
      </c>
      <c r="AE258" s="125">
        <v>21</v>
      </c>
      <c r="AF258" s="111">
        <v>1.625</v>
      </c>
      <c r="AG258" s="263"/>
      <c r="AH258" s="132"/>
      <c r="AI258" s="125"/>
      <c r="AJ258" s="132"/>
      <c r="AK258" s="125"/>
      <c r="AL258" s="137"/>
      <c r="AM258" s="263">
        <v>6</v>
      </c>
      <c r="AN258" s="111">
        <v>0.19999999999999996</v>
      </c>
      <c r="AO258" s="263">
        <v>0</v>
      </c>
      <c r="AP258" s="111">
        <v>-1</v>
      </c>
      <c r="AQ258" s="125">
        <v>0</v>
      </c>
      <c r="AR258" s="111">
        <v>-1</v>
      </c>
      <c r="AS258" s="125">
        <v>0</v>
      </c>
      <c r="AT258" s="111">
        <v>-1</v>
      </c>
    </row>
    <row r="259" spans="2:46" s="4" customFormat="1" ht="15" hidden="1" customHeight="1" outlineLevel="1" x14ac:dyDescent="0.25">
      <c r="B259" s="135" t="s">
        <v>82</v>
      </c>
      <c r="C259" s="263">
        <v>612</v>
      </c>
      <c r="D259" s="111">
        <v>-0.31543624161073824</v>
      </c>
      <c r="E259" s="125">
        <v>2712</v>
      </c>
      <c r="F259" s="111">
        <v>-0.2744783306581059</v>
      </c>
      <c r="G259" s="125">
        <v>3324</v>
      </c>
      <c r="H259" s="111">
        <v>-0.28238341968911918</v>
      </c>
      <c r="I259" s="263">
        <v>577</v>
      </c>
      <c r="J259" s="111">
        <v>-0.34506242905788875</v>
      </c>
      <c r="K259" s="125">
        <v>2709</v>
      </c>
      <c r="L259" s="111">
        <v>-0.2752808988764045</v>
      </c>
      <c r="M259" s="125">
        <v>3286</v>
      </c>
      <c r="N259" s="111">
        <v>-0.28859060402684567</v>
      </c>
      <c r="O259" s="263"/>
      <c r="P259" s="132"/>
      <c r="Q259" s="125"/>
      <c r="R259" s="132"/>
      <c r="S259" s="125"/>
      <c r="T259" s="137"/>
      <c r="U259" s="263"/>
      <c r="V259" s="132"/>
      <c r="W259" s="125"/>
      <c r="X259" s="132"/>
      <c r="Y259" s="125"/>
      <c r="Z259" s="505"/>
      <c r="AA259" s="263">
        <v>26</v>
      </c>
      <c r="AB259" s="111">
        <v>12</v>
      </c>
      <c r="AC259" s="125">
        <v>3</v>
      </c>
      <c r="AD259" s="111" t="s">
        <v>89</v>
      </c>
      <c r="AE259" s="125">
        <v>29</v>
      </c>
      <c r="AF259" s="111">
        <v>13.5</v>
      </c>
      <c r="AG259" s="263"/>
      <c r="AH259" s="132"/>
      <c r="AI259" s="125"/>
      <c r="AJ259" s="132"/>
      <c r="AK259" s="125"/>
      <c r="AL259" s="137"/>
      <c r="AM259" s="263">
        <v>5</v>
      </c>
      <c r="AN259" s="111">
        <v>-0.44444444444444442</v>
      </c>
      <c r="AO259" s="263">
        <v>4</v>
      </c>
      <c r="AP259" s="111">
        <v>1</v>
      </c>
      <c r="AQ259" s="125">
        <v>0</v>
      </c>
      <c r="AR259" s="111" t="s">
        <v>89</v>
      </c>
      <c r="AS259" s="125">
        <v>4</v>
      </c>
      <c r="AT259" s="111">
        <v>1</v>
      </c>
    </row>
    <row r="260" spans="2:46" s="4" customFormat="1" ht="15" hidden="1" customHeight="1" outlineLevel="1" x14ac:dyDescent="0.25">
      <c r="B260" s="135" t="s">
        <v>83</v>
      </c>
      <c r="C260" s="263">
        <v>545</v>
      </c>
      <c r="D260" s="111">
        <v>-9.0909090909090384E-3</v>
      </c>
      <c r="E260" s="125">
        <v>2168</v>
      </c>
      <c r="F260" s="111">
        <v>-0.3979450152735351</v>
      </c>
      <c r="G260" s="125">
        <v>2713</v>
      </c>
      <c r="H260" s="111">
        <v>-0.34642254878342571</v>
      </c>
      <c r="I260" s="263">
        <v>530</v>
      </c>
      <c r="J260" s="111">
        <v>-1.8832391713747842E-3</v>
      </c>
      <c r="K260" s="125">
        <v>2157</v>
      </c>
      <c r="L260" s="111">
        <v>-0.40016685205784208</v>
      </c>
      <c r="M260" s="125">
        <v>2687</v>
      </c>
      <c r="N260" s="111">
        <v>-0.34892173491640421</v>
      </c>
      <c r="O260" s="263"/>
      <c r="P260" s="132"/>
      <c r="Q260" s="125"/>
      <c r="R260" s="132"/>
      <c r="S260" s="125"/>
      <c r="T260" s="137"/>
      <c r="U260" s="263"/>
      <c r="V260" s="132"/>
      <c r="W260" s="125"/>
      <c r="X260" s="132"/>
      <c r="Y260" s="125"/>
      <c r="Z260" s="505"/>
      <c r="AA260" s="263">
        <v>12</v>
      </c>
      <c r="AB260" s="111">
        <v>-7.6923076923076872E-2</v>
      </c>
      <c r="AC260" s="125">
        <v>11</v>
      </c>
      <c r="AD260" s="111">
        <v>1.2000000000000002</v>
      </c>
      <c r="AE260" s="125">
        <v>23</v>
      </c>
      <c r="AF260" s="111">
        <v>0.27777777777777768</v>
      </c>
      <c r="AG260" s="263"/>
      <c r="AH260" s="132"/>
      <c r="AI260" s="125"/>
      <c r="AJ260" s="132"/>
      <c r="AK260" s="125"/>
      <c r="AL260" s="137"/>
      <c r="AM260" s="263">
        <v>3</v>
      </c>
      <c r="AN260" s="111">
        <v>-0.25</v>
      </c>
      <c r="AO260" s="263">
        <v>0</v>
      </c>
      <c r="AP260" s="111">
        <v>-1</v>
      </c>
      <c r="AQ260" s="125">
        <v>0</v>
      </c>
      <c r="AR260" s="111" t="s">
        <v>89</v>
      </c>
      <c r="AS260" s="125">
        <v>0</v>
      </c>
      <c r="AT260" s="111">
        <v>-1</v>
      </c>
    </row>
    <row r="261" spans="2:46" s="4" customFormat="1" ht="15" hidden="1" customHeight="1" outlineLevel="1" x14ac:dyDescent="0.25">
      <c r="B261" s="135" t="s">
        <v>84</v>
      </c>
      <c r="C261" s="263">
        <v>1158</v>
      </c>
      <c r="D261" s="111">
        <v>1.16044776119403</v>
      </c>
      <c r="E261" s="125">
        <v>2644</v>
      </c>
      <c r="F261" s="111">
        <v>-0.25205091937765201</v>
      </c>
      <c r="G261" s="125">
        <v>3802</v>
      </c>
      <c r="H261" s="111">
        <v>-6.6077130926062377E-2</v>
      </c>
      <c r="I261" s="263">
        <v>1150</v>
      </c>
      <c r="J261" s="111">
        <v>1.1616541353383458</v>
      </c>
      <c r="K261" s="125">
        <v>2643</v>
      </c>
      <c r="L261" s="111">
        <v>-0.24765157984628527</v>
      </c>
      <c r="M261" s="125">
        <v>3793</v>
      </c>
      <c r="N261" s="111">
        <v>-6.2299134734239758E-2</v>
      </c>
      <c r="O261" s="263"/>
      <c r="P261" s="132"/>
      <c r="Q261" s="125"/>
      <c r="R261" s="132"/>
      <c r="S261" s="125"/>
      <c r="T261" s="137"/>
      <c r="U261" s="263"/>
      <c r="V261" s="132"/>
      <c r="W261" s="125"/>
      <c r="X261" s="132"/>
      <c r="Y261" s="125"/>
      <c r="Z261" s="505"/>
      <c r="AA261" s="263">
        <v>2</v>
      </c>
      <c r="AB261" s="111">
        <v>-0.33333333333333337</v>
      </c>
      <c r="AC261" s="125">
        <v>1</v>
      </c>
      <c r="AD261" s="111">
        <v>-0.95454545454545459</v>
      </c>
      <c r="AE261" s="125">
        <v>3</v>
      </c>
      <c r="AF261" s="111">
        <v>-0.88</v>
      </c>
      <c r="AG261" s="263"/>
      <c r="AH261" s="132"/>
      <c r="AI261" s="125"/>
      <c r="AJ261" s="132"/>
      <c r="AK261" s="125"/>
      <c r="AL261" s="137"/>
      <c r="AM261" s="263">
        <v>6</v>
      </c>
      <c r="AN261" s="111">
        <v>5</v>
      </c>
      <c r="AO261" s="263">
        <v>0</v>
      </c>
      <c r="AP261" s="111" t="s">
        <v>89</v>
      </c>
      <c r="AQ261" s="125">
        <v>0</v>
      </c>
      <c r="AR261" s="111" t="s">
        <v>89</v>
      </c>
      <c r="AS261" s="125">
        <v>0</v>
      </c>
      <c r="AT261" s="111" t="s">
        <v>89</v>
      </c>
    </row>
    <row r="262" spans="2:46" s="4" customFormat="1" ht="15" hidden="1" customHeight="1" outlineLevel="1" x14ac:dyDescent="0.25">
      <c r="B262" s="135" t="s">
        <v>85</v>
      </c>
      <c r="C262" s="263">
        <v>593</v>
      </c>
      <c r="D262" s="111">
        <v>3.3101045296167309E-2</v>
      </c>
      <c r="E262" s="125">
        <v>1780</v>
      </c>
      <c r="F262" s="111">
        <v>-0.56890288205376605</v>
      </c>
      <c r="G262" s="125">
        <v>2373</v>
      </c>
      <c r="H262" s="111">
        <v>-0.49542844992557944</v>
      </c>
      <c r="I262" s="263">
        <v>588</v>
      </c>
      <c r="J262" s="111">
        <v>5.5655296229802476E-2</v>
      </c>
      <c r="K262" s="125">
        <v>1779</v>
      </c>
      <c r="L262" s="111">
        <v>-0.56862269641125129</v>
      </c>
      <c r="M262" s="125">
        <v>2367</v>
      </c>
      <c r="N262" s="111">
        <v>-0.49433881649220257</v>
      </c>
      <c r="O262" s="263"/>
      <c r="P262" s="132"/>
      <c r="Q262" s="125"/>
      <c r="R262" s="132"/>
      <c r="S262" s="125"/>
      <c r="T262" s="137"/>
      <c r="U262" s="263"/>
      <c r="V262" s="132"/>
      <c r="W262" s="125"/>
      <c r="X262" s="132"/>
      <c r="Y262" s="125"/>
      <c r="Z262" s="505"/>
      <c r="AA262" s="263">
        <v>1</v>
      </c>
      <c r="AB262" s="111">
        <v>-0.91666666666666663</v>
      </c>
      <c r="AC262" s="125">
        <v>1</v>
      </c>
      <c r="AD262" s="111">
        <v>-0.8</v>
      </c>
      <c r="AE262" s="125">
        <v>2</v>
      </c>
      <c r="AF262" s="111">
        <v>-0.88235294117647056</v>
      </c>
      <c r="AG262" s="263"/>
      <c r="AH262" s="132"/>
      <c r="AI262" s="125"/>
      <c r="AJ262" s="132"/>
      <c r="AK262" s="125"/>
      <c r="AL262" s="137"/>
      <c r="AM262" s="263">
        <v>4</v>
      </c>
      <c r="AN262" s="111">
        <v>0</v>
      </c>
      <c r="AO262" s="263">
        <v>0</v>
      </c>
      <c r="AP262" s="111">
        <v>-1</v>
      </c>
      <c r="AQ262" s="125">
        <v>0</v>
      </c>
      <c r="AR262" s="111" t="s">
        <v>89</v>
      </c>
      <c r="AS262" s="125">
        <v>0</v>
      </c>
      <c r="AT262" s="111">
        <v>-1</v>
      </c>
    </row>
    <row r="263" spans="2:46" s="4" customFormat="1" ht="15" hidden="1" customHeight="1" outlineLevel="1" x14ac:dyDescent="0.25">
      <c r="B263" s="135" t="s">
        <v>86</v>
      </c>
      <c r="C263" s="263">
        <v>559</v>
      </c>
      <c r="D263" s="111">
        <v>-5.4145516074450062E-2</v>
      </c>
      <c r="E263" s="125">
        <v>1506</v>
      </c>
      <c r="F263" s="111">
        <v>-0.27246376811594208</v>
      </c>
      <c r="G263" s="125">
        <v>2065</v>
      </c>
      <c r="H263" s="111">
        <v>-0.22397594889139416</v>
      </c>
      <c r="I263" s="263">
        <v>528</v>
      </c>
      <c r="J263" s="111">
        <v>-8.333333333333337E-2</v>
      </c>
      <c r="K263" s="125">
        <v>1494</v>
      </c>
      <c r="L263" s="111">
        <v>-0.27405247813411082</v>
      </c>
      <c r="M263" s="125">
        <v>2022</v>
      </c>
      <c r="N263" s="111">
        <v>-0.23234624145785876</v>
      </c>
      <c r="O263" s="263"/>
      <c r="P263" s="132"/>
      <c r="Q263" s="125"/>
      <c r="R263" s="132"/>
      <c r="S263" s="125"/>
      <c r="T263" s="137"/>
      <c r="U263" s="263"/>
      <c r="V263" s="132"/>
      <c r="W263" s="125"/>
      <c r="X263" s="132"/>
      <c r="Y263" s="125"/>
      <c r="Z263" s="505"/>
      <c r="AA263" s="263">
        <v>17</v>
      </c>
      <c r="AB263" s="111">
        <v>1.4285714285714284</v>
      </c>
      <c r="AC263" s="125">
        <v>12</v>
      </c>
      <c r="AD263" s="111">
        <v>0.5</v>
      </c>
      <c r="AE263" s="125">
        <v>29</v>
      </c>
      <c r="AF263" s="111">
        <v>0.93333333333333335</v>
      </c>
      <c r="AG263" s="263"/>
      <c r="AH263" s="132"/>
      <c r="AI263" s="125"/>
      <c r="AJ263" s="132"/>
      <c r="AK263" s="125"/>
      <c r="AL263" s="137"/>
      <c r="AM263" s="263">
        <v>9</v>
      </c>
      <c r="AN263" s="111">
        <v>0.8</v>
      </c>
      <c r="AO263" s="263">
        <v>5</v>
      </c>
      <c r="AP263" s="111">
        <v>0.66666666666666674</v>
      </c>
      <c r="AQ263" s="125">
        <v>0</v>
      </c>
      <c r="AR263" s="111">
        <v>-1</v>
      </c>
      <c r="AS263" s="125">
        <v>5</v>
      </c>
      <c r="AT263" s="111">
        <v>-0.2857142857142857</v>
      </c>
    </row>
    <row r="264" spans="2:46" s="4" customFormat="1" ht="15" hidden="1" customHeight="1" outlineLevel="1" x14ac:dyDescent="0.25">
      <c r="B264" s="135" t="s">
        <v>87</v>
      </c>
      <c r="C264" s="263">
        <v>353</v>
      </c>
      <c r="D264" s="111">
        <v>0.54148471615720517</v>
      </c>
      <c r="E264" s="125">
        <v>544</v>
      </c>
      <c r="F264" s="111">
        <v>-0.52695652173913043</v>
      </c>
      <c r="G264" s="125">
        <v>897</v>
      </c>
      <c r="H264" s="111">
        <v>-0.34952864394488758</v>
      </c>
      <c r="I264" s="263">
        <v>335</v>
      </c>
      <c r="J264" s="111">
        <v>0.56542056074766345</v>
      </c>
      <c r="K264" s="125">
        <v>510</v>
      </c>
      <c r="L264" s="111">
        <v>-0.55458515283842802</v>
      </c>
      <c r="M264" s="125">
        <v>845</v>
      </c>
      <c r="N264" s="111">
        <v>-0.37821927888153051</v>
      </c>
      <c r="O264" s="263"/>
      <c r="P264" s="132"/>
      <c r="Q264" s="125"/>
      <c r="R264" s="132"/>
      <c r="S264" s="125"/>
      <c r="T264" s="137"/>
      <c r="U264" s="263"/>
      <c r="V264" s="132"/>
      <c r="W264" s="125"/>
      <c r="X264" s="132"/>
      <c r="Y264" s="125"/>
      <c r="Z264" s="505"/>
      <c r="AA264" s="263">
        <v>12</v>
      </c>
      <c r="AB264" s="111">
        <v>1</v>
      </c>
      <c r="AC264" s="125">
        <v>34</v>
      </c>
      <c r="AD264" s="111">
        <v>5.8</v>
      </c>
      <c r="AE264" s="125">
        <v>46</v>
      </c>
      <c r="AF264" s="111">
        <v>3.1818181818181817</v>
      </c>
      <c r="AG264" s="263"/>
      <c r="AH264" s="132"/>
      <c r="AI264" s="125"/>
      <c r="AJ264" s="132"/>
      <c r="AK264" s="125"/>
      <c r="AL264" s="137"/>
      <c r="AM264" s="263">
        <v>6</v>
      </c>
      <c r="AN264" s="111">
        <v>-0.33333333333333337</v>
      </c>
      <c r="AO264" s="263">
        <v>0</v>
      </c>
      <c r="AP264" s="111" t="s">
        <v>89</v>
      </c>
      <c r="AQ264" s="125">
        <v>0</v>
      </c>
      <c r="AR264" s="111" t="s">
        <v>89</v>
      </c>
      <c r="AS264" s="125">
        <v>0</v>
      </c>
      <c r="AT264" s="111" t="s">
        <v>89</v>
      </c>
    </row>
    <row r="265" spans="2:46" s="4" customFormat="1" ht="15" hidden="1" customHeight="1" outlineLevel="1" x14ac:dyDescent="0.25">
      <c r="B265" s="135" t="s">
        <v>88</v>
      </c>
      <c r="C265" s="263">
        <v>217</v>
      </c>
      <c r="D265" s="111">
        <v>-0.33639143730886845</v>
      </c>
      <c r="E265" s="125">
        <v>512</v>
      </c>
      <c r="F265" s="111">
        <v>-0.63480741797432239</v>
      </c>
      <c r="G265" s="125">
        <v>729</v>
      </c>
      <c r="H265" s="111">
        <v>-0.578368999421631</v>
      </c>
      <c r="I265" s="263">
        <v>196</v>
      </c>
      <c r="J265" s="111">
        <v>-0.35099337748344372</v>
      </c>
      <c r="K265" s="125">
        <v>502</v>
      </c>
      <c r="L265" s="111">
        <v>-0.63910855499640551</v>
      </c>
      <c r="M265" s="125">
        <v>698</v>
      </c>
      <c r="N265" s="111">
        <v>-0.58771411695215592</v>
      </c>
      <c r="O265" s="263"/>
      <c r="P265" s="132"/>
      <c r="Q265" s="125"/>
      <c r="R265" s="132"/>
      <c r="S265" s="125"/>
      <c r="T265" s="137"/>
      <c r="U265" s="263"/>
      <c r="V265" s="132"/>
      <c r="W265" s="125"/>
      <c r="X265" s="132"/>
      <c r="Y265" s="125"/>
      <c r="Z265" s="505"/>
      <c r="AA265" s="263">
        <v>13</v>
      </c>
      <c r="AB265" s="111">
        <v>-7.1428571428571397E-2</v>
      </c>
      <c r="AC265" s="125">
        <v>10</v>
      </c>
      <c r="AD265" s="111">
        <v>-9.0909090909090939E-2</v>
      </c>
      <c r="AE265" s="125">
        <v>23</v>
      </c>
      <c r="AF265" s="111">
        <v>-7.999999999999996E-2</v>
      </c>
      <c r="AG265" s="263"/>
      <c r="AH265" s="132"/>
      <c r="AI265" s="125"/>
      <c r="AJ265" s="132"/>
      <c r="AK265" s="125"/>
      <c r="AL265" s="137"/>
      <c r="AM265" s="263">
        <v>7</v>
      </c>
      <c r="AN265" s="111">
        <v>-0.125</v>
      </c>
      <c r="AO265" s="263">
        <v>1</v>
      </c>
      <c r="AP265" s="111">
        <v>-0.66666666666666674</v>
      </c>
      <c r="AQ265" s="125">
        <v>0</v>
      </c>
      <c r="AR265" s="111" t="s">
        <v>89</v>
      </c>
      <c r="AS265" s="125">
        <v>1</v>
      </c>
      <c r="AT265" s="111">
        <v>-0.66666666666666674</v>
      </c>
    </row>
    <row r="266" spans="2:46" s="4" customFormat="1" ht="15.75" collapsed="1" x14ac:dyDescent="0.25">
      <c r="B266" s="64">
        <v>1996</v>
      </c>
      <c r="C266" s="275">
        <v>5660</v>
      </c>
      <c r="D266" s="66">
        <v>-8.2360570687418977E-2</v>
      </c>
      <c r="E266" s="65">
        <v>18576</v>
      </c>
      <c r="F266" s="66">
        <v>-0.28050197536602373</v>
      </c>
      <c r="G266" s="65">
        <v>24236</v>
      </c>
      <c r="H266" s="66">
        <v>-0.24229350340774092</v>
      </c>
      <c r="I266" s="275">
        <v>5187</v>
      </c>
      <c r="J266" s="66">
        <v>-0.12129425715737763</v>
      </c>
      <c r="K266" s="65">
        <v>17627</v>
      </c>
      <c r="L266" s="66">
        <v>-0.31401774595267751</v>
      </c>
      <c r="M266" s="65">
        <v>22814</v>
      </c>
      <c r="N266" s="66">
        <v>-0.27801512706098297</v>
      </c>
      <c r="O266" s="275"/>
      <c r="P266" s="66"/>
      <c r="Q266" s="65"/>
      <c r="R266" s="66"/>
      <c r="S266" s="65"/>
      <c r="T266" s="277"/>
      <c r="U266" s="275"/>
      <c r="V266" s="66"/>
      <c r="W266" s="65"/>
      <c r="X266" s="66"/>
      <c r="Y266" s="65"/>
      <c r="Z266" s="506"/>
      <c r="AA266" s="275">
        <v>146</v>
      </c>
      <c r="AB266" s="66">
        <v>0.48979591836734704</v>
      </c>
      <c r="AC266" s="65">
        <v>331</v>
      </c>
      <c r="AD266" s="66">
        <v>2.1523809523809523</v>
      </c>
      <c r="AE266" s="65">
        <v>477</v>
      </c>
      <c r="AF266" s="66">
        <v>1.3497536945812807</v>
      </c>
      <c r="AG266" s="275"/>
      <c r="AH266" s="66"/>
      <c r="AI266" s="65"/>
      <c r="AJ266" s="66"/>
      <c r="AK266" s="65"/>
      <c r="AL266" s="277"/>
      <c r="AM266" s="275">
        <v>69</v>
      </c>
      <c r="AN266" s="66">
        <v>-0.5</v>
      </c>
      <c r="AO266" s="275">
        <v>14</v>
      </c>
      <c r="AP266" s="66">
        <v>-0.51724137931034475</v>
      </c>
      <c r="AQ266" s="65">
        <v>8</v>
      </c>
      <c r="AR266" s="66">
        <v>-0.52941176470588236</v>
      </c>
      <c r="AS266" s="65">
        <v>22</v>
      </c>
      <c r="AT266" s="66">
        <v>-0.52173913043478259</v>
      </c>
    </row>
    <row r="267" spans="2:46" s="4" customFormat="1" ht="15" hidden="1" customHeight="1" outlineLevel="1" x14ac:dyDescent="0.25">
      <c r="B267" s="135" t="s">
        <v>77</v>
      </c>
      <c r="C267" s="263">
        <v>212</v>
      </c>
      <c r="D267" s="111">
        <v>-0.33750000000000002</v>
      </c>
      <c r="E267" s="125">
        <v>641</v>
      </c>
      <c r="F267" s="111">
        <v>-0.46494156928213692</v>
      </c>
      <c r="G267" s="125">
        <v>853</v>
      </c>
      <c r="H267" s="111">
        <v>-0.43807641633728589</v>
      </c>
      <c r="I267" s="263">
        <v>161</v>
      </c>
      <c r="J267" s="111">
        <v>-0.42704626334519569</v>
      </c>
      <c r="K267" s="125">
        <v>633</v>
      </c>
      <c r="L267" s="111">
        <v>-0.47161936560934892</v>
      </c>
      <c r="M267" s="125">
        <v>794</v>
      </c>
      <c r="N267" s="111">
        <v>-0.46315077755240031</v>
      </c>
      <c r="O267" s="263"/>
      <c r="P267" s="132"/>
      <c r="Q267" s="125"/>
      <c r="R267" s="132"/>
      <c r="S267" s="125"/>
      <c r="T267" s="137"/>
      <c r="U267" s="263"/>
      <c r="V267" s="132"/>
      <c r="W267" s="125"/>
      <c r="X267" s="132"/>
      <c r="Y267" s="125"/>
      <c r="Z267" s="505"/>
      <c r="AA267" s="263">
        <v>12</v>
      </c>
      <c r="AB267" s="111">
        <v>-0.55555555555555558</v>
      </c>
      <c r="AC267" s="125">
        <v>8</v>
      </c>
      <c r="AD267" s="111" t="s">
        <v>89</v>
      </c>
      <c r="AE267" s="125">
        <v>20</v>
      </c>
      <c r="AF267" s="111">
        <v>-0.2592592592592593</v>
      </c>
      <c r="AG267" s="263"/>
      <c r="AH267" s="132"/>
      <c r="AI267" s="125"/>
      <c r="AJ267" s="132"/>
      <c r="AK267" s="125"/>
      <c r="AL267" s="137"/>
      <c r="AM267" s="263">
        <v>37</v>
      </c>
      <c r="AN267" s="111">
        <v>3.625</v>
      </c>
      <c r="AO267" s="263">
        <v>2</v>
      </c>
      <c r="AP267" s="111">
        <v>-0.5</v>
      </c>
      <c r="AQ267" s="125">
        <v>0</v>
      </c>
      <c r="AR267" s="111" t="s">
        <v>89</v>
      </c>
      <c r="AS267" s="125">
        <v>2</v>
      </c>
      <c r="AT267" s="111">
        <v>-0.5</v>
      </c>
    </row>
    <row r="268" spans="2:46" s="4" customFormat="1" ht="15" hidden="1" customHeight="1" outlineLevel="1" x14ac:dyDescent="0.25">
      <c r="B268" s="135" t="s">
        <v>78</v>
      </c>
      <c r="C268" s="263">
        <v>355</v>
      </c>
      <c r="D268" s="111">
        <v>-0.14043583535108961</v>
      </c>
      <c r="E268" s="125">
        <v>807</v>
      </c>
      <c r="F268" s="111">
        <v>-0.19057171514543636</v>
      </c>
      <c r="G268" s="125">
        <v>1162</v>
      </c>
      <c r="H268" s="111">
        <v>-0.17588652482269507</v>
      </c>
      <c r="I268" s="263">
        <v>336</v>
      </c>
      <c r="J268" s="111">
        <v>-0.15577889447236182</v>
      </c>
      <c r="K268" s="125">
        <v>792</v>
      </c>
      <c r="L268" s="111">
        <v>-0.20481927710843373</v>
      </c>
      <c r="M268" s="125">
        <v>1128</v>
      </c>
      <c r="N268" s="111">
        <v>-0.19081779053084647</v>
      </c>
      <c r="O268" s="263"/>
      <c r="P268" s="132"/>
      <c r="Q268" s="125"/>
      <c r="R268" s="132"/>
      <c r="S268" s="125"/>
      <c r="T268" s="137"/>
      <c r="U268" s="263"/>
      <c r="V268" s="132"/>
      <c r="W268" s="125"/>
      <c r="X268" s="132"/>
      <c r="Y268" s="125"/>
      <c r="Z268" s="505"/>
      <c r="AA268" s="263">
        <v>13</v>
      </c>
      <c r="AB268" s="111" t="s">
        <v>89</v>
      </c>
      <c r="AC268" s="125">
        <v>12</v>
      </c>
      <c r="AD268" s="111" t="s">
        <v>89</v>
      </c>
      <c r="AE268" s="125">
        <v>25</v>
      </c>
      <c r="AF268" s="111" t="s">
        <v>89</v>
      </c>
      <c r="AG268" s="263"/>
      <c r="AH268" s="132"/>
      <c r="AI268" s="125"/>
      <c r="AJ268" s="132"/>
      <c r="AK268" s="125"/>
      <c r="AL268" s="137"/>
      <c r="AM268" s="263">
        <v>6</v>
      </c>
      <c r="AN268" s="111">
        <v>-0.25</v>
      </c>
      <c r="AO268" s="263">
        <v>0</v>
      </c>
      <c r="AP268" s="111">
        <v>-1</v>
      </c>
      <c r="AQ268" s="125">
        <v>3</v>
      </c>
      <c r="AR268" s="111">
        <v>2</v>
      </c>
      <c r="AS268" s="125">
        <v>3</v>
      </c>
      <c r="AT268" s="111">
        <v>-0.625</v>
      </c>
    </row>
    <row r="269" spans="2:46" s="4" customFormat="1" ht="15" hidden="1" customHeight="1" outlineLevel="1" x14ac:dyDescent="0.25">
      <c r="B269" s="135" t="s">
        <v>79</v>
      </c>
      <c r="C269" s="263">
        <v>560</v>
      </c>
      <c r="D269" s="111">
        <v>1.4778761061946901</v>
      </c>
      <c r="E269" s="125">
        <v>885</v>
      </c>
      <c r="F269" s="111">
        <v>-0.11233701103309934</v>
      </c>
      <c r="G269" s="125">
        <v>1445</v>
      </c>
      <c r="H269" s="111">
        <v>0.18152085036794774</v>
      </c>
      <c r="I269" s="263">
        <v>497</v>
      </c>
      <c r="J269" s="111">
        <v>1.2286995515695067</v>
      </c>
      <c r="K269" s="125">
        <v>873</v>
      </c>
      <c r="L269" s="111">
        <v>-0.12437311935807427</v>
      </c>
      <c r="M269" s="125">
        <v>1370</v>
      </c>
      <c r="N269" s="111">
        <v>0.12295081967213117</v>
      </c>
      <c r="O269" s="263"/>
      <c r="P269" s="132"/>
      <c r="Q269" s="125"/>
      <c r="R269" s="132"/>
      <c r="S269" s="125"/>
      <c r="T269" s="137"/>
      <c r="U269" s="263"/>
      <c r="V269" s="132"/>
      <c r="W269" s="125"/>
      <c r="X269" s="132"/>
      <c r="Y269" s="125"/>
      <c r="Z269" s="505"/>
      <c r="AA269" s="263">
        <v>11</v>
      </c>
      <c r="AB269" s="111">
        <v>10</v>
      </c>
      <c r="AC269" s="125">
        <v>12</v>
      </c>
      <c r="AD269" s="111" t="s">
        <v>89</v>
      </c>
      <c r="AE269" s="125">
        <v>23</v>
      </c>
      <c r="AF269" s="111">
        <v>22</v>
      </c>
      <c r="AG269" s="263"/>
      <c r="AH269" s="132"/>
      <c r="AI269" s="125"/>
      <c r="AJ269" s="132"/>
      <c r="AK269" s="125"/>
      <c r="AL269" s="137"/>
      <c r="AM269" s="263">
        <v>44</v>
      </c>
      <c r="AN269" s="111">
        <v>21</v>
      </c>
      <c r="AO269" s="263">
        <v>8</v>
      </c>
      <c r="AP269" s="111" t="s">
        <v>89</v>
      </c>
      <c r="AQ269" s="125">
        <v>0</v>
      </c>
      <c r="AR269" s="111" t="s">
        <v>89</v>
      </c>
      <c r="AS269" s="125">
        <v>8</v>
      </c>
      <c r="AT269" s="111" t="s">
        <v>89</v>
      </c>
    </row>
    <row r="270" spans="2:46" s="4" customFormat="1" ht="15" hidden="1" customHeight="1" outlineLevel="1" x14ac:dyDescent="0.25">
      <c r="B270" s="135" t="s">
        <v>80</v>
      </c>
      <c r="C270" s="263">
        <v>363</v>
      </c>
      <c r="D270" s="111">
        <v>1.9662921348314599E-2</v>
      </c>
      <c r="E270" s="125">
        <v>1629</v>
      </c>
      <c r="F270" s="111">
        <v>0.23972602739726034</v>
      </c>
      <c r="G270" s="125">
        <v>1992</v>
      </c>
      <c r="H270" s="111">
        <v>0.19281437125748502</v>
      </c>
      <c r="I270" s="263">
        <v>351</v>
      </c>
      <c r="J270" s="111">
        <v>3.8461538461538547E-2</v>
      </c>
      <c r="K270" s="125">
        <v>1615</v>
      </c>
      <c r="L270" s="111">
        <v>0.22907153729071528</v>
      </c>
      <c r="M270" s="125">
        <v>1966</v>
      </c>
      <c r="N270" s="111">
        <v>0.19007263922518169</v>
      </c>
      <c r="O270" s="263"/>
      <c r="P270" s="132"/>
      <c r="Q270" s="125"/>
      <c r="R270" s="132"/>
      <c r="S270" s="125"/>
      <c r="T270" s="137"/>
      <c r="U270" s="263"/>
      <c r="V270" s="132"/>
      <c r="W270" s="125"/>
      <c r="X270" s="132"/>
      <c r="Y270" s="125"/>
      <c r="Z270" s="505"/>
      <c r="AA270" s="263">
        <v>0</v>
      </c>
      <c r="AB270" s="111">
        <v>-1</v>
      </c>
      <c r="AC270" s="125">
        <v>14</v>
      </c>
      <c r="AD270" s="111" t="s">
        <v>89</v>
      </c>
      <c r="AE270" s="125">
        <v>14</v>
      </c>
      <c r="AF270" s="111">
        <v>-6.6666666666666652E-2</v>
      </c>
      <c r="AG270" s="263"/>
      <c r="AH270" s="132"/>
      <c r="AI270" s="125"/>
      <c r="AJ270" s="132"/>
      <c r="AK270" s="125"/>
      <c r="AL270" s="137"/>
      <c r="AM270" s="263">
        <v>6</v>
      </c>
      <c r="AN270" s="111">
        <v>1</v>
      </c>
      <c r="AO270" s="263">
        <v>6</v>
      </c>
      <c r="AP270" s="111" t="s">
        <v>89</v>
      </c>
      <c r="AQ270" s="125">
        <v>0</v>
      </c>
      <c r="AR270" s="111" t="s">
        <v>89</v>
      </c>
      <c r="AS270" s="125">
        <v>6</v>
      </c>
      <c r="AT270" s="111" t="s">
        <v>89</v>
      </c>
    </row>
    <row r="271" spans="2:46" s="4" customFormat="1" ht="15" hidden="1" customHeight="1" outlineLevel="1" x14ac:dyDescent="0.25">
      <c r="B271" s="135" t="s">
        <v>81</v>
      </c>
      <c r="C271" s="263">
        <v>977</v>
      </c>
      <c r="D271" s="111">
        <v>-0.3257418909592823</v>
      </c>
      <c r="E271" s="125">
        <v>2231</v>
      </c>
      <c r="F271" s="111">
        <v>0.45912361020274695</v>
      </c>
      <c r="G271" s="125">
        <v>3208</v>
      </c>
      <c r="H271" s="111">
        <v>7.723304231027539E-2</v>
      </c>
      <c r="I271" s="263">
        <v>965</v>
      </c>
      <c r="J271" s="111">
        <v>-0.32705718270571826</v>
      </c>
      <c r="K271" s="125">
        <v>2218</v>
      </c>
      <c r="L271" s="111">
        <v>0.45633617859487852</v>
      </c>
      <c r="M271" s="125">
        <v>3183</v>
      </c>
      <c r="N271" s="111">
        <v>7.6428812986134576E-2</v>
      </c>
      <c r="O271" s="263"/>
      <c r="P271" s="132"/>
      <c r="Q271" s="125"/>
      <c r="R271" s="132"/>
      <c r="S271" s="125"/>
      <c r="T271" s="137"/>
      <c r="U271" s="263"/>
      <c r="V271" s="132"/>
      <c r="W271" s="125"/>
      <c r="X271" s="132"/>
      <c r="Y271" s="125"/>
      <c r="Z271" s="505"/>
      <c r="AA271" s="263">
        <v>5</v>
      </c>
      <c r="AB271" s="111">
        <v>-0.58333333333333326</v>
      </c>
      <c r="AC271" s="125">
        <v>3</v>
      </c>
      <c r="AD271" s="111">
        <v>-0.5</v>
      </c>
      <c r="AE271" s="125">
        <v>8</v>
      </c>
      <c r="AF271" s="111">
        <v>-0.55555555555555558</v>
      </c>
      <c r="AG271" s="263"/>
      <c r="AH271" s="132"/>
      <c r="AI271" s="125"/>
      <c r="AJ271" s="132"/>
      <c r="AK271" s="125"/>
      <c r="AL271" s="137"/>
      <c r="AM271" s="263">
        <v>5</v>
      </c>
      <c r="AN271" s="111">
        <v>0.66666666666666674</v>
      </c>
      <c r="AO271" s="263">
        <v>2</v>
      </c>
      <c r="AP271" s="111" t="s">
        <v>89</v>
      </c>
      <c r="AQ271" s="125">
        <v>10</v>
      </c>
      <c r="AR271" s="111" t="s">
        <v>89</v>
      </c>
      <c r="AS271" s="125">
        <v>12</v>
      </c>
      <c r="AT271" s="111" t="s">
        <v>89</v>
      </c>
    </row>
    <row r="272" spans="2:46" s="4" customFormat="1" ht="15" hidden="1" customHeight="1" outlineLevel="1" x14ac:dyDescent="0.25">
      <c r="B272" s="135" t="s">
        <v>82</v>
      </c>
      <c r="C272" s="263">
        <v>894</v>
      </c>
      <c r="D272" s="111">
        <v>4.3532934131736525</v>
      </c>
      <c r="E272" s="125">
        <v>3738</v>
      </c>
      <c r="F272" s="111">
        <v>1.0976430976430978</v>
      </c>
      <c r="G272" s="125">
        <v>4632</v>
      </c>
      <c r="H272" s="111">
        <v>1.3766033863519755</v>
      </c>
      <c r="I272" s="263">
        <v>881</v>
      </c>
      <c r="J272" s="111">
        <v>4.575949367088608</v>
      </c>
      <c r="K272" s="125">
        <v>3738</v>
      </c>
      <c r="L272" s="111">
        <v>1.0976430976430978</v>
      </c>
      <c r="M272" s="125">
        <v>4619</v>
      </c>
      <c r="N272" s="111">
        <v>1.3809278350515464</v>
      </c>
      <c r="O272" s="263"/>
      <c r="P272" s="132"/>
      <c r="Q272" s="125"/>
      <c r="R272" s="132"/>
      <c r="S272" s="125"/>
      <c r="T272" s="137"/>
      <c r="U272" s="263"/>
      <c r="V272" s="132"/>
      <c r="W272" s="125"/>
      <c r="X272" s="132"/>
      <c r="Y272" s="125"/>
      <c r="Z272" s="505"/>
      <c r="AA272" s="263">
        <v>2</v>
      </c>
      <c r="AB272" s="111">
        <v>-0.5</v>
      </c>
      <c r="AC272" s="125">
        <v>0</v>
      </c>
      <c r="AD272" s="111" t="s">
        <v>89</v>
      </c>
      <c r="AE272" s="125">
        <v>2</v>
      </c>
      <c r="AF272" s="111">
        <v>-0.5</v>
      </c>
      <c r="AG272" s="263"/>
      <c r="AH272" s="132"/>
      <c r="AI272" s="125"/>
      <c r="AJ272" s="132"/>
      <c r="AK272" s="125"/>
      <c r="AL272" s="137"/>
      <c r="AM272" s="263">
        <v>9</v>
      </c>
      <c r="AN272" s="111">
        <v>2</v>
      </c>
      <c r="AO272" s="263">
        <v>2</v>
      </c>
      <c r="AP272" s="111">
        <v>0</v>
      </c>
      <c r="AQ272" s="125">
        <v>0</v>
      </c>
      <c r="AR272" s="111" t="s">
        <v>89</v>
      </c>
      <c r="AS272" s="125">
        <v>2</v>
      </c>
      <c r="AT272" s="111">
        <v>0</v>
      </c>
    </row>
    <row r="273" spans="2:46" s="4" customFormat="1" ht="15" hidden="1" customHeight="1" outlineLevel="1" x14ac:dyDescent="0.25">
      <c r="B273" s="135" t="s">
        <v>83</v>
      </c>
      <c r="C273" s="263">
        <v>550</v>
      </c>
      <c r="D273" s="111">
        <v>-2.4822695035460973E-2</v>
      </c>
      <c r="E273" s="125">
        <v>3601</v>
      </c>
      <c r="F273" s="111">
        <v>-0.13686481303930964</v>
      </c>
      <c r="G273" s="125">
        <v>4151</v>
      </c>
      <c r="H273" s="111">
        <v>-0.12352195945945943</v>
      </c>
      <c r="I273" s="263">
        <v>531</v>
      </c>
      <c r="J273" s="111">
        <v>-4.1516245487364656E-2</v>
      </c>
      <c r="K273" s="125">
        <v>3596</v>
      </c>
      <c r="L273" s="111">
        <v>-0.13640730067243034</v>
      </c>
      <c r="M273" s="125">
        <v>4127</v>
      </c>
      <c r="N273" s="111">
        <v>-0.12526494277236122</v>
      </c>
      <c r="O273" s="263"/>
      <c r="P273" s="132"/>
      <c r="Q273" s="125"/>
      <c r="R273" s="132"/>
      <c r="S273" s="125"/>
      <c r="T273" s="137"/>
      <c r="U273" s="263"/>
      <c r="V273" s="132"/>
      <c r="W273" s="125"/>
      <c r="X273" s="132"/>
      <c r="Y273" s="125"/>
      <c r="Z273" s="505"/>
      <c r="AA273" s="263">
        <v>13</v>
      </c>
      <c r="AB273" s="111" t="s">
        <v>89</v>
      </c>
      <c r="AC273" s="125">
        <v>5</v>
      </c>
      <c r="AD273" s="111">
        <v>-0.375</v>
      </c>
      <c r="AE273" s="125">
        <v>18</v>
      </c>
      <c r="AF273" s="111">
        <v>1.25</v>
      </c>
      <c r="AG273" s="263"/>
      <c r="AH273" s="132"/>
      <c r="AI273" s="125"/>
      <c r="AJ273" s="132"/>
      <c r="AK273" s="125"/>
      <c r="AL273" s="137"/>
      <c r="AM273" s="263">
        <v>4</v>
      </c>
      <c r="AN273" s="111">
        <v>-0.5</v>
      </c>
      <c r="AO273" s="263">
        <v>2</v>
      </c>
      <c r="AP273" s="111">
        <v>0</v>
      </c>
      <c r="AQ273" s="125">
        <v>0</v>
      </c>
      <c r="AR273" s="111" t="s">
        <v>89</v>
      </c>
      <c r="AS273" s="125">
        <v>2</v>
      </c>
      <c r="AT273" s="111">
        <v>0</v>
      </c>
    </row>
    <row r="274" spans="2:46" s="4" customFormat="1" ht="15" hidden="1" customHeight="1" outlineLevel="1" x14ac:dyDescent="0.25">
      <c r="B274" s="135" t="s">
        <v>84</v>
      </c>
      <c r="C274" s="263">
        <v>536</v>
      </c>
      <c r="D274" s="111">
        <v>0.31051344743276288</v>
      </c>
      <c r="E274" s="125">
        <v>3535</v>
      </c>
      <c r="F274" s="111">
        <v>0.34257500949487274</v>
      </c>
      <c r="G274" s="125">
        <v>4071</v>
      </c>
      <c r="H274" s="111">
        <v>0.3382642998027614</v>
      </c>
      <c r="I274" s="263">
        <v>532</v>
      </c>
      <c r="J274" s="111">
        <v>0.75</v>
      </c>
      <c r="K274" s="125">
        <v>3513</v>
      </c>
      <c r="L274" s="111">
        <v>0.42226720647773286</v>
      </c>
      <c r="M274" s="125">
        <v>4045</v>
      </c>
      <c r="N274" s="111">
        <v>0.45818312905551539</v>
      </c>
      <c r="O274" s="263"/>
      <c r="P274" s="132"/>
      <c r="Q274" s="125"/>
      <c r="R274" s="132"/>
      <c r="S274" s="125"/>
      <c r="T274" s="137"/>
      <c r="U274" s="263"/>
      <c r="V274" s="132"/>
      <c r="W274" s="125"/>
      <c r="X274" s="132"/>
      <c r="Y274" s="125"/>
      <c r="Z274" s="505"/>
      <c r="AA274" s="263">
        <v>3</v>
      </c>
      <c r="AB274" s="111">
        <v>-0.970873786407767</v>
      </c>
      <c r="AC274" s="125">
        <v>22</v>
      </c>
      <c r="AD274" s="111">
        <v>-0.86503067484662577</v>
      </c>
      <c r="AE274" s="125">
        <v>25</v>
      </c>
      <c r="AF274" s="111">
        <v>-0.90601503759398494</v>
      </c>
      <c r="AG274" s="263"/>
      <c r="AH274" s="132"/>
      <c r="AI274" s="125"/>
      <c r="AJ274" s="132"/>
      <c r="AK274" s="125"/>
      <c r="AL274" s="137"/>
      <c r="AM274" s="263">
        <v>1</v>
      </c>
      <c r="AN274" s="111">
        <v>-0.5</v>
      </c>
      <c r="AO274" s="263">
        <v>0</v>
      </c>
      <c r="AP274" s="111" t="s">
        <v>89</v>
      </c>
      <c r="AQ274" s="125">
        <v>0</v>
      </c>
      <c r="AR274" s="111" t="s">
        <v>89</v>
      </c>
      <c r="AS274" s="125">
        <v>0</v>
      </c>
      <c r="AT274" s="111" t="s">
        <v>89</v>
      </c>
    </row>
    <row r="275" spans="2:46" s="4" customFormat="1" ht="15" hidden="1" customHeight="1" outlineLevel="1" x14ac:dyDescent="0.25">
      <c r="B275" s="135" t="s">
        <v>85</v>
      </c>
      <c r="C275" s="263">
        <v>574</v>
      </c>
      <c r="D275" s="111">
        <v>3.4965034965035446E-3</v>
      </c>
      <c r="E275" s="125">
        <v>4129</v>
      </c>
      <c r="F275" s="111">
        <v>0.81734154929577474</v>
      </c>
      <c r="G275" s="125">
        <v>4703</v>
      </c>
      <c r="H275" s="111">
        <v>0.65365682137834047</v>
      </c>
      <c r="I275" s="263">
        <v>557</v>
      </c>
      <c r="J275" s="111">
        <v>-3.5778175313059268E-3</v>
      </c>
      <c r="K275" s="125">
        <v>4124</v>
      </c>
      <c r="L275" s="111">
        <v>0.8151408450704225</v>
      </c>
      <c r="M275" s="125">
        <v>4681</v>
      </c>
      <c r="N275" s="111">
        <v>0.65347933592370189</v>
      </c>
      <c r="O275" s="263"/>
      <c r="P275" s="132"/>
      <c r="Q275" s="125"/>
      <c r="R275" s="132"/>
      <c r="S275" s="125"/>
      <c r="T275" s="137"/>
      <c r="U275" s="263"/>
      <c r="V275" s="132"/>
      <c r="W275" s="125"/>
      <c r="X275" s="132"/>
      <c r="Y275" s="125"/>
      <c r="Z275" s="505"/>
      <c r="AA275" s="263">
        <v>12</v>
      </c>
      <c r="AB275" s="111">
        <v>0.5</v>
      </c>
      <c r="AC275" s="125">
        <v>5</v>
      </c>
      <c r="AD275" s="111" t="s">
        <v>89</v>
      </c>
      <c r="AE275" s="125">
        <v>17</v>
      </c>
      <c r="AF275" s="111">
        <v>1.125</v>
      </c>
      <c r="AG275" s="263"/>
      <c r="AH275" s="132"/>
      <c r="AI275" s="125"/>
      <c r="AJ275" s="132"/>
      <c r="AK275" s="125"/>
      <c r="AL275" s="137"/>
      <c r="AM275" s="263">
        <v>4</v>
      </c>
      <c r="AN275" s="111">
        <v>0.33333333333333326</v>
      </c>
      <c r="AO275" s="263">
        <v>1</v>
      </c>
      <c r="AP275" s="111">
        <v>-0.5</v>
      </c>
      <c r="AQ275" s="125">
        <v>0</v>
      </c>
      <c r="AR275" s="111" t="s">
        <v>89</v>
      </c>
      <c r="AS275" s="125">
        <v>1</v>
      </c>
      <c r="AT275" s="111">
        <v>-0.5</v>
      </c>
    </row>
    <row r="276" spans="2:46" s="4" customFormat="1" ht="15" hidden="1" customHeight="1" outlineLevel="1" x14ac:dyDescent="0.25">
      <c r="B276" s="135" t="s">
        <v>86</v>
      </c>
      <c r="C276" s="263">
        <v>591</v>
      </c>
      <c r="D276" s="111">
        <v>0.2338204592901878</v>
      </c>
      <c r="E276" s="125">
        <v>2070</v>
      </c>
      <c r="F276" s="111">
        <v>0.51759530791788855</v>
      </c>
      <c r="G276" s="125">
        <v>2661</v>
      </c>
      <c r="H276" s="111">
        <v>0.44384156266956043</v>
      </c>
      <c r="I276" s="263">
        <v>576</v>
      </c>
      <c r="J276" s="111">
        <v>0.22033898305084754</v>
      </c>
      <c r="K276" s="125">
        <v>2058</v>
      </c>
      <c r="L276" s="111">
        <v>0.50879765395894427</v>
      </c>
      <c r="M276" s="125">
        <v>2634</v>
      </c>
      <c r="N276" s="111">
        <v>0.434640522875817</v>
      </c>
      <c r="O276" s="263"/>
      <c r="P276" s="132"/>
      <c r="Q276" s="125"/>
      <c r="R276" s="132"/>
      <c r="S276" s="125"/>
      <c r="T276" s="137"/>
      <c r="U276" s="263"/>
      <c r="V276" s="132"/>
      <c r="W276" s="125"/>
      <c r="X276" s="132"/>
      <c r="Y276" s="125"/>
      <c r="Z276" s="505"/>
      <c r="AA276" s="263">
        <v>7</v>
      </c>
      <c r="AB276" s="111" t="s">
        <v>89</v>
      </c>
      <c r="AC276" s="125">
        <v>8</v>
      </c>
      <c r="AD276" s="111" t="s">
        <v>89</v>
      </c>
      <c r="AE276" s="125">
        <v>15</v>
      </c>
      <c r="AF276" s="111" t="s">
        <v>89</v>
      </c>
      <c r="AG276" s="263"/>
      <c r="AH276" s="132"/>
      <c r="AI276" s="125"/>
      <c r="AJ276" s="132"/>
      <c r="AK276" s="125"/>
      <c r="AL276" s="137"/>
      <c r="AM276" s="263">
        <v>5</v>
      </c>
      <c r="AN276" s="111">
        <v>0</v>
      </c>
      <c r="AO276" s="263">
        <v>3</v>
      </c>
      <c r="AP276" s="111">
        <v>0.5</v>
      </c>
      <c r="AQ276" s="125">
        <v>4</v>
      </c>
      <c r="AR276" s="111" t="s">
        <v>89</v>
      </c>
      <c r="AS276" s="125">
        <v>7</v>
      </c>
      <c r="AT276" s="111">
        <v>2.5</v>
      </c>
    </row>
    <row r="277" spans="2:46" s="4" customFormat="1" ht="15" hidden="1" customHeight="1" outlineLevel="1" x14ac:dyDescent="0.25">
      <c r="B277" s="135" t="s">
        <v>87</v>
      </c>
      <c r="C277" s="263">
        <v>229</v>
      </c>
      <c r="D277" s="111">
        <v>-0.36388888888888893</v>
      </c>
      <c r="E277" s="125">
        <v>1150</v>
      </c>
      <c r="F277" s="111">
        <v>0.21564482029598309</v>
      </c>
      <c r="G277" s="125">
        <v>1379</v>
      </c>
      <c r="H277" s="111">
        <v>5.5895865237366005E-2</v>
      </c>
      <c r="I277" s="263">
        <v>214</v>
      </c>
      <c r="J277" s="111">
        <v>-0.37971014492753619</v>
      </c>
      <c r="K277" s="125">
        <v>1145</v>
      </c>
      <c r="L277" s="111">
        <v>0.21035940803382669</v>
      </c>
      <c r="M277" s="125">
        <v>1359</v>
      </c>
      <c r="N277" s="111">
        <v>5.2672347017815646E-2</v>
      </c>
      <c r="O277" s="263"/>
      <c r="P277" s="132"/>
      <c r="Q277" s="125"/>
      <c r="R277" s="132"/>
      <c r="S277" s="125"/>
      <c r="T277" s="137"/>
      <c r="U277" s="263"/>
      <c r="V277" s="132"/>
      <c r="W277" s="125"/>
      <c r="X277" s="132"/>
      <c r="Y277" s="125"/>
      <c r="Z277" s="505"/>
      <c r="AA277" s="263">
        <v>6</v>
      </c>
      <c r="AB277" s="111">
        <v>0</v>
      </c>
      <c r="AC277" s="125">
        <v>5</v>
      </c>
      <c r="AD277" s="111" t="s">
        <v>89</v>
      </c>
      <c r="AE277" s="125">
        <v>11</v>
      </c>
      <c r="AF277" s="111">
        <v>0.83333333333333326</v>
      </c>
      <c r="AG277" s="263"/>
      <c r="AH277" s="132"/>
      <c r="AI277" s="125"/>
      <c r="AJ277" s="132"/>
      <c r="AK277" s="125"/>
      <c r="AL277" s="137"/>
      <c r="AM277" s="263">
        <v>9</v>
      </c>
      <c r="AN277" s="111">
        <v>1.25</v>
      </c>
      <c r="AO277" s="263">
        <v>0</v>
      </c>
      <c r="AP277" s="111">
        <v>-1</v>
      </c>
      <c r="AQ277" s="125">
        <v>0</v>
      </c>
      <c r="AR277" s="111" t="s">
        <v>89</v>
      </c>
      <c r="AS277" s="125">
        <v>0</v>
      </c>
      <c r="AT277" s="111">
        <v>-1</v>
      </c>
    </row>
    <row r="278" spans="2:46" s="4" customFormat="1" ht="15" hidden="1" customHeight="1" outlineLevel="1" x14ac:dyDescent="0.25">
      <c r="B278" s="135" t="s">
        <v>88</v>
      </c>
      <c r="C278" s="263">
        <v>327</v>
      </c>
      <c r="D278" s="111">
        <v>-0.8287958115183246</v>
      </c>
      <c r="E278" s="125">
        <v>1402</v>
      </c>
      <c r="F278" s="111">
        <v>1.5819521178637199</v>
      </c>
      <c r="G278" s="125">
        <v>1729</v>
      </c>
      <c r="H278" s="111">
        <v>-0.2951487973909499</v>
      </c>
      <c r="I278" s="263">
        <v>302</v>
      </c>
      <c r="J278" s="111">
        <v>-0.83287216380741558</v>
      </c>
      <c r="K278" s="125">
        <v>1391</v>
      </c>
      <c r="L278" s="111">
        <v>1.5807050092764379</v>
      </c>
      <c r="M278" s="125">
        <v>1693</v>
      </c>
      <c r="N278" s="111">
        <v>-0.27834612105711853</v>
      </c>
      <c r="O278" s="263"/>
      <c r="P278" s="132"/>
      <c r="Q278" s="125"/>
      <c r="R278" s="132"/>
      <c r="S278" s="125"/>
      <c r="T278" s="137"/>
      <c r="U278" s="263"/>
      <c r="V278" s="132"/>
      <c r="W278" s="125"/>
      <c r="X278" s="132"/>
      <c r="Y278" s="125"/>
      <c r="Z278" s="505"/>
      <c r="AA278" s="263">
        <v>14</v>
      </c>
      <c r="AB278" s="111">
        <v>-0.36363636363636365</v>
      </c>
      <c r="AC278" s="125">
        <v>11</v>
      </c>
      <c r="AD278" s="111">
        <v>10</v>
      </c>
      <c r="AE278" s="125">
        <v>25</v>
      </c>
      <c r="AF278" s="111">
        <v>8.6956521739130377E-2</v>
      </c>
      <c r="AG278" s="263"/>
      <c r="AH278" s="132"/>
      <c r="AI278" s="125"/>
      <c r="AJ278" s="132"/>
      <c r="AK278" s="125"/>
      <c r="AL278" s="137"/>
      <c r="AM278" s="263">
        <v>8</v>
      </c>
      <c r="AN278" s="111">
        <v>-0.89610389610389607</v>
      </c>
      <c r="AO278" s="263">
        <v>3</v>
      </c>
      <c r="AP278" s="111">
        <v>-0.25</v>
      </c>
      <c r="AQ278" s="125">
        <v>0</v>
      </c>
      <c r="AR278" s="111">
        <v>-1</v>
      </c>
      <c r="AS278" s="125">
        <v>3</v>
      </c>
      <c r="AT278" s="111">
        <v>-0.5714285714285714</v>
      </c>
    </row>
    <row r="279" spans="2:46" s="4" customFormat="1" ht="15.75" collapsed="1" x14ac:dyDescent="0.25">
      <c r="B279" s="64">
        <v>1995</v>
      </c>
      <c r="C279" s="275">
        <v>6168</v>
      </c>
      <c r="D279" s="66">
        <v>-0.14629757785467123</v>
      </c>
      <c r="E279" s="65">
        <v>25818</v>
      </c>
      <c r="F279" s="66">
        <v>0.30743910467412761</v>
      </c>
      <c r="G279" s="65">
        <v>31986</v>
      </c>
      <c r="H279" s="66">
        <v>0.18589648524395663</v>
      </c>
      <c r="I279" s="275">
        <v>5903</v>
      </c>
      <c r="J279" s="66">
        <v>-0.14113196566273822</v>
      </c>
      <c r="K279" s="65">
        <v>25696</v>
      </c>
      <c r="L279" s="66">
        <v>0.31336570406337838</v>
      </c>
      <c r="M279" s="65">
        <v>31599</v>
      </c>
      <c r="N279" s="66">
        <v>0.19521143808154928</v>
      </c>
      <c r="O279" s="275"/>
      <c r="P279" s="66"/>
      <c r="Q279" s="65"/>
      <c r="R279" s="66"/>
      <c r="S279" s="65"/>
      <c r="T279" s="277"/>
      <c r="U279" s="275"/>
      <c r="V279" s="66"/>
      <c r="W279" s="65"/>
      <c r="X279" s="66"/>
      <c r="Y279" s="65"/>
      <c r="Z279" s="506"/>
      <c r="AA279" s="275">
        <v>98</v>
      </c>
      <c r="AB279" s="66">
        <v>-0.50505050505050497</v>
      </c>
      <c r="AC279" s="65">
        <v>105</v>
      </c>
      <c r="AD279" s="66">
        <v>-0.4101123595505618</v>
      </c>
      <c r="AE279" s="65">
        <v>203</v>
      </c>
      <c r="AF279" s="66">
        <v>-0.46010638297872342</v>
      </c>
      <c r="AG279" s="275"/>
      <c r="AH279" s="66"/>
      <c r="AI279" s="65"/>
      <c r="AJ279" s="66"/>
      <c r="AK279" s="65"/>
      <c r="AL279" s="277"/>
      <c r="AM279" s="275">
        <v>138</v>
      </c>
      <c r="AN279" s="66">
        <v>9.5238095238095344E-2</v>
      </c>
      <c r="AO279" s="275">
        <v>29</v>
      </c>
      <c r="AP279" s="66">
        <v>3.5714285714285809E-2</v>
      </c>
      <c r="AQ279" s="65">
        <v>17</v>
      </c>
      <c r="AR279" s="66">
        <v>3.25</v>
      </c>
      <c r="AS279" s="65">
        <v>46</v>
      </c>
      <c r="AT279" s="66">
        <v>0.4375</v>
      </c>
    </row>
    <row r="280" spans="2:46" s="4" customFormat="1" ht="15" hidden="1" customHeight="1" outlineLevel="1" x14ac:dyDescent="0.25">
      <c r="B280" s="135" t="s">
        <v>77</v>
      </c>
      <c r="C280" s="263">
        <v>320</v>
      </c>
      <c r="D280" s="111">
        <v>-0.70588235294117641</v>
      </c>
      <c r="E280" s="125">
        <v>1198</v>
      </c>
      <c r="F280" s="111">
        <v>-3.8523274478330705E-2</v>
      </c>
      <c r="G280" s="125">
        <v>1518</v>
      </c>
      <c r="H280" s="111">
        <v>-0.34961439588688947</v>
      </c>
      <c r="I280" s="263">
        <v>281</v>
      </c>
      <c r="J280" s="111">
        <v>-0.73811742777260014</v>
      </c>
      <c r="K280" s="125">
        <v>1198</v>
      </c>
      <c r="L280" s="111">
        <v>-2.6807473598700282E-2</v>
      </c>
      <c r="M280" s="125">
        <v>1479</v>
      </c>
      <c r="N280" s="111">
        <v>-0.35807291666666663</v>
      </c>
      <c r="O280" s="263"/>
      <c r="P280" s="132"/>
      <c r="Q280" s="125"/>
      <c r="R280" s="132"/>
      <c r="S280" s="125"/>
      <c r="T280" s="137"/>
      <c r="U280" s="263"/>
      <c r="V280" s="132"/>
      <c r="W280" s="125"/>
      <c r="X280" s="132"/>
      <c r="Y280" s="125"/>
      <c r="Z280" s="505"/>
      <c r="AA280" s="263">
        <v>27</v>
      </c>
      <c r="AB280" s="111">
        <v>2</v>
      </c>
      <c r="AC280" s="125">
        <v>0</v>
      </c>
      <c r="AD280" s="111">
        <v>-1</v>
      </c>
      <c r="AE280" s="125">
        <v>27</v>
      </c>
      <c r="AF280" s="111">
        <v>0.125</v>
      </c>
      <c r="AG280" s="263"/>
      <c r="AH280" s="132"/>
      <c r="AI280" s="125"/>
      <c r="AJ280" s="132"/>
      <c r="AK280" s="125"/>
      <c r="AL280" s="137"/>
      <c r="AM280" s="263">
        <v>8</v>
      </c>
      <c r="AN280" s="111">
        <v>1</v>
      </c>
      <c r="AO280" s="263">
        <v>4</v>
      </c>
      <c r="AP280" s="111">
        <v>1</v>
      </c>
      <c r="AQ280" s="125">
        <v>0</v>
      </c>
      <c r="AR280" s="111" t="s">
        <v>89</v>
      </c>
      <c r="AS280" s="125">
        <v>4</v>
      </c>
      <c r="AT280" s="111">
        <v>1</v>
      </c>
    </row>
    <row r="281" spans="2:46" s="4" customFormat="1" ht="15" hidden="1" customHeight="1" outlineLevel="1" x14ac:dyDescent="0.25">
      <c r="B281" s="135" t="s">
        <v>78</v>
      </c>
      <c r="C281" s="263">
        <v>413</v>
      </c>
      <c r="D281" s="111">
        <v>-0.5369955156950672</v>
      </c>
      <c r="E281" s="125">
        <v>997</v>
      </c>
      <c r="F281" s="111">
        <v>-0.24009146341463417</v>
      </c>
      <c r="G281" s="125">
        <v>1410</v>
      </c>
      <c r="H281" s="111">
        <v>-0.36025408348457355</v>
      </c>
      <c r="I281" s="263">
        <v>398</v>
      </c>
      <c r="J281" s="111">
        <v>-0.55079006772009032</v>
      </c>
      <c r="K281" s="125">
        <v>996</v>
      </c>
      <c r="L281" s="111">
        <v>-0.23443504996156805</v>
      </c>
      <c r="M281" s="125">
        <v>1394</v>
      </c>
      <c r="N281" s="111">
        <v>-0.36259716506630091</v>
      </c>
      <c r="O281" s="263"/>
      <c r="P281" s="132"/>
      <c r="Q281" s="125"/>
      <c r="R281" s="132"/>
      <c r="S281" s="125"/>
      <c r="T281" s="137"/>
      <c r="U281" s="263"/>
      <c r="V281" s="132"/>
      <c r="W281" s="125"/>
      <c r="X281" s="132"/>
      <c r="Y281" s="125"/>
      <c r="Z281" s="505"/>
      <c r="AA281" s="263">
        <v>0</v>
      </c>
      <c r="AB281" s="111">
        <v>-1</v>
      </c>
      <c r="AC281" s="125">
        <v>0</v>
      </c>
      <c r="AD281" s="111">
        <v>-1</v>
      </c>
      <c r="AE281" s="125">
        <v>0</v>
      </c>
      <c r="AF281" s="111">
        <v>-1</v>
      </c>
      <c r="AG281" s="263"/>
      <c r="AH281" s="132"/>
      <c r="AI281" s="125"/>
      <c r="AJ281" s="132"/>
      <c r="AK281" s="125"/>
      <c r="AL281" s="137"/>
      <c r="AM281" s="263">
        <v>8</v>
      </c>
      <c r="AN281" s="111">
        <v>1</v>
      </c>
      <c r="AO281" s="263">
        <v>7</v>
      </c>
      <c r="AP281" s="111" t="s">
        <v>89</v>
      </c>
      <c r="AQ281" s="125">
        <v>1</v>
      </c>
      <c r="AR281" s="111" t="s">
        <v>89</v>
      </c>
      <c r="AS281" s="125">
        <v>8</v>
      </c>
      <c r="AT281" s="111" t="s">
        <v>89</v>
      </c>
    </row>
    <row r="282" spans="2:46" s="4" customFormat="1" ht="15" hidden="1" customHeight="1" outlineLevel="1" x14ac:dyDescent="0.25">
      <c r="B282" s="135" t="s">
        <v>79</v>
      </c>
      <c r="C282" s="263">
        <v>226</v>
      </c>
      <c r="D282" s="111">
        <v>-0.7328605200945626</v>
      </c>
      <c r="E282" s="125">
        <v>997</v>
      </c>
      <c r="F282" s="111">
        <v>0.28978007761966373</v>
      </c>
      <c r="G282" s="125">
        <v>1223</v>
      </c>
      <c r="H282" s="111">
        <v>-0.24459542927733169</v>
      </c>
      <c r="I282" s="263">
        <v>223</v>
      </c>
      <c r="J282" s="111">
        <v>-0.73389021479713601</v>
      </c>
      <c r="K282" s="125">
        <v>997</v>
      </c>
      <c r="L282" s="111">
        <v>0.28978007761966373</v>
      </c>
      <c r="M282" s="125">
        <v>1220</v>
      </c>
      <c r="N282" s="111">
        <v>-0.24270639354438239</v>
      </c>
      <c r="O282" s="263"/>
      <c r="P282" s="132"/>
      <c r="Q282" s="125"/>
      <c r="R282" s="132"/>
      <c r="S282" s="125"/>
      <c r="T282" s="137"/>
      <c r="U282" s="263"/>
      <c r="V282" s="132"/>
      <c r="W282" s="125"/>
      <c r="X282" s="132"/>
      <c r="Y282" s="125"/>
      <c r="Z282" s="505"/>
      <c r="AA282" s="263">
        <v>1</v>
      </c>
      <c r="AB282" s="111">
        <v>-0.5</v>
      </c>
      <c r="AC282" s="125">
        <v>0</v>
      </c>
      <c r="AD282" s="111" t="s">
        <v>89</v>
      </c>
      <c r="AE282" s="125">
        <v>1</v>
      </c>
      <c r="AF282" s="111">
        <v>-0.5</v>
      </c>
      <c r="AG282" s="263"/>
      <c r="AH282" s="132"/>
      <c r="AI282" s="125"/>
      <c r="AJ282" s="132"/>
      <c r="AK282" s="125"/>
      <c r="AL282" s="137"/>
      <c r="AM282" s="263">
        <v>2</v>
      </c>
      <c r="AN282" s="111">
        <v>-0.66666666666666674</v>
      </c>
      <c r="AO282" s="263">
        <v>0</v>
      </c>
      <c r="AP282" s="111" t="s">
        <v>89</v>
      </c>
      <c r="AQ282" s="125">
        <v>0</v>
      </c>
      <c r="AR282" s="111" t="s">
        <v>89</v>
      </c>
      <c r="AS282" s="125">
        <v>0</v>
      </c>
      <c r="AT282" s="111" t="s">
        <v>89</v>
      </c>
    </row>
    <row r="283" spans="2:46" s="4" customFormat="1" ht="15" hidden="1" customHeight="1" outlineLevel="1" x14ac:dyDescent="0.25">
      <c r="B283" s="135" t="s">
        <v>80</v>
      </c>
      <c r="C283" s="263">
        <v>356</v>
      </c>
      <c r="D283" s="111">
        <v>-0.54649681528662419</v>
      </c>
      <c r="E283" s="125">
        <v>1314</v>
      </c>
      <c r="F283" s="111">
        <v>-0.4741896758703481</v>
      </c>
      <c r="G283" s="125">
        <v>1670</v>
      </c>
      <c r="H283" s="111">
        <v>-0.49147381242387334</v>
      </c>
      <c r="I283" s="263">
        <v>338</v>
      </c>
      <c r="J283" s="111">
        <v>-0.53761969904240758</v>
      </c>
      <c r="K283" s="125">
        <v>1314</v>
      </c>
      <c r="L283" s="111">
        <v>-0.47292418772563172</v>
      </c>
      <c r="M283" s="125">
        <v>1652</v>
      </c>
      <c r="N283" s="111">
        <v>-0.48759305210918114</v>
      </c>
      <c r="O283" s="263"/>
      <c r="P283" s="132"/>
      <c r="Q283" s="125"/>
      <c r="R283" s="132"/>
      <c r="S283" s="125"/>
      <c r="T283" s="137"/>
      <c r="U283" s="263"/>
      <c r="V283" s="132"/>
      <c r="W283" s="125"/>
      <c r="X283" s="132"/>
      <c r="Y283" s="125"/>
      <c r="Z283" s="505"/>
      <c r="AA283" s="263">
        <v>15</v>
      </c>
      <c r="AB283" s="111">
        <v>-0.68085106382978722</v>
      </c>
      <c r="AC283" s="125">
        <v>0</v>
      </c>
      <c r="AD283" s="111">
        <v>-1</v>
      </c>
      <c r="AE283" s="125">
        <v>15</v>
      </c>
      <c r="AF283" s="111">
        <v>-0.71698113207547176</v>
      </c>
      <c r="AG283" s="263"/>
      <c r="AH283" s="132"/>
      <c r="AI283" s="125"/>
      <c r="AJ283" s="132"/>
      <c r="AK283" s="125"/>
      <c r="AL283" s="137"/>
      <c r="AM283" s="263">
        <v>3</v>
      </c>
      <c r="AN283" s="111">
        <v>0</v>
      </c>
      <c r="AO283" s="263">
        <v>0</v>
      </c>
      <c r="AP283" s="111">
        <v>-1</v>
      </c>
      <c r="AQ283" s="125">
        <v>0</v>
      </c>
      <c r="AR283" s="111" t="s">
        <v>89</v>
      </c>
      <c r="AS283" s="125">
        <v>0</v>
      </c>
      <c r="AT283" s="111">
        <v>-1</v>
      </c>
    </row>
    <row r="284" spans="2:46" s="4" customFormat="1" ht="15" hidden="1" customHeight="1" outlineLevel="1" x14ac:dyDescent="0.25">
      <c r="B284" s="135" t="s">
        <v>81</v>
      </c>
      <c r="C284" s="263">
        <v>1449</v>
      </c>
      <c r="D284" s="111">
        <v>1.0294117647058822</v>
      </c>
      <c r="E284" s="125">
        <v>1529</v>
      </c>
      <c r="F284" s="111">
        <v>-0.50211657440573099</v>
      </c>
      <c r="G284" s="125">
        <v>2978</v>
      </c>
      <c r="H284" s="111">
        <v>-0.21321003963011886</v>
      </c>
      <c r="I284" s="263">
        <v>1434</v>
      </c>
      <c r="J284" s="111">
        <v>1.0254237288135593</v>
      </c>
      <c r="K284" s="125">
        <v>1523</v>
      </c>
      <c r="L284" s="111">
        <v>-0.50065573770491811</v>
      </c>
      <c r="M284" s="125">
        <v>2957</v>
      </c>
      <c r="N284" s="111">
        <v>-0.21314529004789784</v>
      </c>
      <c r="O284" s="263"/>
      <c r="P284" s="132"/>
      <c r="Q284" s="125"/>
      <c r="R284" s="132"/>
      <c r="S284" s="125"/>
      <c r="T284" s="137"/>
      <c r="U284" s="263"/>
      <c r="V284" s="132"/>
      <c r="W284" s="125"/>
      <c r="X284" s="132"/>
      <c r="Y284" s="125"/>
      <c r="Z284" s="505"/>
      <c r="AA284" s="263">
        <v>12</v>
      </c>
      <c r="AB284" s="111">
        <v>2</v>
      </c>
      <c r="AC284" s="125">
        <v>6</v>
      </c>
      <c r="AD284" s="111">
        <v>-0.5714285714285714</v>
      </c>
      <c r="AE284" s="125">
        <v>18</v>
      </c>
      <c r="AF284" s="111">
        <v>0</v>
      </c>
      <c r="AG284" s="263"/>
      <c r="AH284" s="132"/>
      <c r="AI284" s="125"/>
      <c r="AJ284" s="132"/>
      <c r="AK284" s="125"/>
      <c r="AL284" s="137"/>
      <c r="AM284" s="263">
        <v>3</v>
      </c>
      <c r="AN284" s="111">
        <v>2</v>
      </c>
      <c r="AO284" s="263">
        <v>0</v>
      </c>
      <c r="AP284" s="111">
        <v>-1</v>
      </c>
      <c r="AQ284" s="125">
        <v>0</v>
      </c>
      <c r="AR284" s="111">
        <v>-1</v>
      </c>
      <c r="AS284" s="125">
        <v>0</v>
      </c>
      <c r="AT284" s="111">
        <v>-1</v>
      </c>
    </row>
    <row r="285" spans="2:46" s="4" customFormat="1" ht="15" hidden="1" customHeight="1" outlineLevel="1" x14ac:dyDescent="0.25">
      <c r="B285" s="135" t="s">
        <v>82</v>
      </c>
      <c r="C285" s="263">
        <v>167</v>
      </c>
      <c r="D285" s="111">
        <v>-0.70284697508896798</v>
      </c>
      <c r="E285" s="125">
        <v>1782</v>
      </c>
      <c r="F285" s="111">
        <v>-1.0549694614103267E-2</v>
      </c>
      <c r="G285" s="125">
        <v>1949</v>
      </c>
      <c r="H285" s="111">
        <v>-0.17520101565806179</v>
      </c>
      <c r="I285" s="263">
        <v>158</v>
      </c>
      <c r="J285" s="111">
        <v>-0.64334085778781036</v>
      </c>
      <c r="K285" s="125">
        <v>1782</v>
      </c>
      <c r="L285" s="111">
        <v>-8.8987764182424378E-3</v>
      </c>
      <c r="M285" s="125">
        <v>1940</v>
      </c>
      <c r="N285" s="111">
        <v>-0.13431503792949573</v>
      </c>
      <c r="O285" s="263"/>
      <c r="P285" s="132"/>
      <c r="Q285" s="125"/>
      <c r="R285" s="132"/>
      <c r="S285" s="125"/>
      <c r="T285" s="137"/>
      <c r="U285" s="263"/>
      <c r="V285" s="132"/>
      <c r="W285" s="125"/>
      <c r="X285" s="132"/>
      <c r="Y285" s="125"/>
      <c r="Z285" s="505"/>
      <c r="AA285" s="263">
        <v>4</v>
      </c>
      <c r="AB285" s="111">
        <v>-0.9642857142857143</v>
      </c>
      <c r="AC285" s="125">
        <v>0</v>
      </c>
      <c r="AD285" s="111">
        <v>-1</v>
      </c>
      <c r="AE285" s="125">
        <v>4</v>
      </c>
      <c r="AF285" s="111">
        <v>-0.9652173913043478</v>
      </c>
      <c r="AG285" s="263"/>
      <c r="AH285" s="132"/>
      <c r="AI285" s="125"/>
      <c r="AJ285" s="132"/>
      <c r="AK285" s="125"/>
      <c r="AL285" s="137"/>
      <c r="AM285" s="263">
        <v>3</v>
      </c>
      <c r="AN285" s="111">
        <v>-0.5714285714285714</v>
      </c>
      <c r="AO285" s="263">
        <v>2</v>
      </c>
      <c r="AP285" s="111" t="s">
        <v>89</v>
      </c>
      <c r="AQ285" s="125">
        <v>0</v>
      </c>
      <c r="AR285" s="111" t="s">
        <v>89</v>
      </c>
      <c r="AS285" s="125">
        <v>2</v>
      </c>
      <c r="AT285" s="111" t="s">
        <v>89</v>
      </c>
    </row>
    <row r="286" spans="2:46" s="4" customFormat="1" ht="15" hidden="1" customHeight="1" outlineLevel="1" x14ac:dyDescent="0.25">
      <c r="B286" s="135" t="s">
        <v>83</v>
      </c>
      <c r="C286" s="263">
        <v>564</v>
      </c>
      <c r="D286" s="111">
        <v>-0.45612343297974922</v>
      </c>
      <c r="E286" s="125">
        <v>4172</v>
      </c>
      <c r="F286" s="111">
        <v>0.5509293680297398</v>
      </c>
      <c r="G286" s="125">
        <v>4736</v>
      </c>
      <c r="H286" s="111">
        <v>0.27072712637510055</v>
      </c>
      <c r="I286" s="263">
        <v>554</v>
      </c>
      <c r="J286" s="111">
        <v>-0.46317829457364346</v>
      </c>
      <c r="K286" s="125">
        <v>4164</v>
      </c>
      <c r="L286" s="111">
        <v>0.54968366207666541</v>
      </c>
      <c r="M286" s="125">
        <v>4718</v>
      </c>
      <c r="N286" s="111">
        <v>0.26862059693465978</v>
      </c>
      <c r="O286" s="263"/>
      <c r="P286" s="132"/>
      <c r="Q286" s="125"/>
      <c r="R286" s="132"/>
      <c r="S286" s="125"/>
      <c r="T286" s="137"/>
      <c r="U286" s="263"/>
      <c r="V286" s="132"/>
      <c r="W286" s="125"/>
      <c r="X286" s="132"/>
      <c r="Y286" s="125"/>
      <c r="Z286" s="505"/>
      <c r="AA286" s="263">
        <v>0</v>
      </c>
      <c r="AB286" s="111">
        <v>-1</v>
      </c>
      <c r="AC286" s="125">
        <v>8</v>
      </c>
      <c r="AD286" s="111">
        <v>1.6666666666666665</v>
      </c>
      <c r="AE286" s="125">
        <v>8</v>
      </c>
      <c r="AF286" s="111">
        <v>0.60000000000000009</v>
      </c>
      <c r="AG286" s="263"/>
      <c r="AH286" s="132"/>
      <c r="AI286" s="125"/>
      <c r="AJ286" s="132"/>
      <c r="AK286" s="125"/>
      <c r="AL286" s="137"/>
      <c r="AM286" s="263">
        <v>8</v>
      </c>
      <c r="AN286" s="111">
        <v>1.6666666666666665</v>
      </c>
      <c r="AO286" s="263">
        <v>2</v>
      </c>
      <c r="AP286" s="111" t="s">
        <v>89</v>
      </c>
      <c r="AQ286" s="125">
        <v>0</v>
      </c>
      <c r="AR286" s="111" t="s">
        <v>89</v>
      </c>
      <c r="AS286" s="125">
        <v>2</v>
      </c>
      <c r="AT286" s="111" t="s">
        <v>89</v>
      </c>
    </row>
    <row r="287" spans="2:46" s="4" customFormat="1" ht="15" hidden="1" customHeight="1" outlineLevel="1" x14ac:dyDescent="0.25">
      <c r="B287" s="135" t="s">
        <v>84</v>
      </c>
      <c r="C287" s="263">
        <v>409</v>
      </c>
      <c r="D287" s="111">
        <v>-0.43508287292817682</v>
      </c>
      <c r="E287" s="125">
        <v>2633</v>
      </c>
      <c r="F287" s="111">
        <v>0.44988986784140961</v>
      </c>
      <c r="G287" s="125">
        <v>3042</v>
      </c>
      <c r="H287" s="111">
        <v>0.19763779527559056</v>
      </c>
      <c r="I287" s="263">
        <v>304</v>
      </c>
      <c r="J287" s="111">
        <v>-0.57601115760111576</v>
      </c>
      <c r="K287" s="125">
        <v>2470</v>
      </c>
      <c r="L287" s="111">
        <v>0.36013215859030834</v>
      </c>
      <c r="M287" s="125">
        <v>2774</v>
      </c>
      <c r="N287" s="111">
        <v>9.5144097907619463E-2</v>
      </c>
      <c r="O287" s="263"/>
      <c r="P287" s="132"/>
      <c r="Q287" s="125"/>
      <c r="R287" s="132"/>
      <c r="S287" s="125"/>
      <c r="T287" s="137"/>
      <c r="U287" s="263"/>
      <c r="V287" s="132"/>
      <c r="W287" s="125"/>
      <c r="X287" s="132"/>
      <c r="Y287" s="125"/>
      <c r="Z287" s="505"/>
      <c r="AA287" s="263">
        <v>103</v>
      </c>
      <c r="AB287" s="111">
        <v>33.333333333333336</v>
      </c>
      <c r="AC287" s="125">
        <v>163</v>
      </c>
      <c r="AD287" s="111" t="s">
        <v>89</v>
      </c>
      <c r="AE287" s="125">
        <v>266</v>
      </c>
      <c r="AF287" s="111">
        <v>87.666666666666671</v>
      </c>
      <c r="AG287" s="263"/>
      <c r="AH287" s="132"/>
      <c r="AI287" s="125"/>
      <c r="AJ287" s="132"/>
      <c r="AK287" s="125"/>
      <c r="AL287" s="137"/>
      <c r="AM287" s="263">
        <v>2</v>
      </c>
      <c r="AN287" s="111">
        <v>-0.5</v>
      </c>
      <c r="AO287" s="263">
        <v>0</v>
      </c>
      <c r="AP287" s="111" t="s">
        <v>89</v>
      </c>
      <c r="AQ287" s="125">
        <v>0</v>
      </c>
      <c r="AR287" s="111" t="s">
        <v>89</v>
      </c>
      <c r="AS287" s="125">
        <v>0</v>
      </c>
      <c r="AT287" s="111" t="s">
        <v>89</v>
      </c>
    </row>
    <row r="288" spans="2:46" s="4" customFormat="1" ht="15" hidden="1" customHeight="1" outlineLevel="1" x14ac:dyDescent="0.25">
      <c r="B288" s="135" t="s">
        <v>85</v>
      </c>
      <c r="C288" s="263">
        <v>572</v>
      </c>
      <c r="D288" s="111">
        <v>-0.27226463104325704</v>
      </c>
      <c r="E288" s="125">
        <v>2272</v>
      </c>
      <c r="F288" s="111">
        <v>-8.5714285714285743E-2</v>
      </c>
      <c r="G288" s="125">
        <v>2844</v>
      </c>
      <c r="H288" s="111">
        <v>-0.13054111892387654</v>
      </c>
      <c r="I288" s="263">
        <v>559</v>
      </c>
      <c r="J288" s="111">
        <v>-0.28241335044929394</v>
      </c>
      <c r="K288" s="125">
        <v>2272</v>
      </c>
      <c r="L288" s="111">
        <v>-8.4240225715437322E-2</v>
      </c>
      <c r="M288" s="125">
        <v>2831</v>
      </c>
      <c r="N288" s="111">
        <v>-0.13159509202453989</v>
      </c>
      <c r="O288" s="263"/>
      <c r="P288" s="132"/>
      <c r="Q288" s="125"/>
      <c r="R288" s="132"/>
      <c r="S288" s="125"/>
      <c r="T288" s="137"/>
      <c r="U288" s="263"/>
      <c r="V288" s="132"/>
      <c r="W288" s="125"/>
      <c r="X288" s="132"/>
      <c r="Y288" s="125"/>
      <c r="Z288" s="505"/>
      <c r="AA288" s="263">
        <v>8</v>
      </c>
      <c r="AB288" s="111" t="s">
        <v>89</v>
      </c>
      <c r="AC288" s="125">
        <v>0</v>
      </c>
      <c r="AD288" s="111">
        <v>-1</v>
      </c>
      <c r="AE288" s="125">
        <v>8</v>
      </c>
      <c r="AF288" s="111">
        <v>1</v>
      </c>
      <c r="AG288" s="263"/>
      <c r="AH288" s="132"/>
      <c r="AI288" s="125"/>
      <c r="AJ288" s="132"/>
      <c r="AK288" s="125"/>
      <c r="AL288" s="137"/>
      <c r="AM288" s="263">
        <v>3</v>
      </c>
      <c r="AN288" s="111">
        <v>-0.25</v>
      </c>
      <c r="AO288" s="263">
        <v>2</v>
      </c>
      <c r="AP288" s="111">
        <v>-0.33333333333333337</v>
      </c>
      <c r="AQ288" s="125">
        <v>0</v>
      </c>
      <c r="AR288" s="111" t="s">
        <v>89</v>
      </c>
      <c r="AS288" s="125">
        <v>2</v>
      </c>
      <c r="AT288" s="111">
        <v>-0.33333333333333337</v>
      </c>
    </row>
    <row r="289" spans="2:46" s="4" customFormat="1" ht="15" hidden="1" customHeight="1" outlineLevel="1" x14ac:dyDescent="0.25">
      <c r="B289" s="135" t="s">
        <v>86</v>
      </c>
      <c r="C289" s="263">
        <v>479</v>
      </c>
      <c r="D289" s="111">
        <v>-0.48439181916038754</v>
      </c>
      <c r="E289" s="125">
        <v>1364</v>
      </c>
      <c r="F289" s="111">
        <v>-0.53462981917434327</v>
      </c>
      <c r="G289" s="125">
        <v>1843</v>
      </c>
      <c r="H289" s="111">
        <v>-0.52253886010362693</v>
      </c>
      <c r="I289" s="263">
        <v>472</v>
      </c>
      <c r="J289" s="111">
        <v>-0.48751357220412594</v>
      </c>
      <c r="K289" s="125">
        <v>1364</v>
      </c>
      <c r="L289" s="111">
        <v>-0.53351573187414503</v>
      </c>
      <c r="M289" s="125">
        <v>1836</v>
      </c>
      <c r="N289" s="111">
        <v>-0.52249674902470744</v>
      </c>
      <c r="O289" s="263"/>
      <c r="P289" s="132"/>
      <c r="Q289" s="125"/>
      <c r="R289" s="132"/>
      <c r="S289" s="125"/>
      <c r="T289" s="137"/>
      <c r="U289" s="263"/>
      <c r="V289" s="132"/>
      <c r="W289" s="125"/>
      <c r="X289" s="132"/>
      <c r="Y289" s="125"/>
      <c r="Z289" s="505"/>
      <c r="AA289" s="263">
        <v>0</v>
      </c>
      <c r="AB289" s="111">
        <v>-1</v>
      </c>
      <c r="AC289" s="125">
        <v>0</v>
      </c>
      <c r="AD289" s="111">
        <v>-1</v>
      </c>
      <c r="AE289" s="125">
        <v>0</v>
      </c>
      <c r="AF289" s="111">
        <v>-1</v>
      </c>
      <c r="AG289" s="263"/>
      <c r="AH289" s="132"/>
      <c r="AI289" s="125"/>
      <c r="AJ289" s="132"/>
      <c r="AK289" s="125"/>
      <c r="AL289" s="137"/>
      <c r="AM289" s="263">
        <v>5</v>
      </c>
      <c r="AN289" s="111">
        <v>0.25</v>
      </c>
      <c r="AO289" s="263">
        <v>2</v>
      </c>
      <c r="AP289" s="111">
        <v>0</v>
      </c>
      <c r="AQ289" s="125">
        <v>0</v>
      </c>
      <c r="AR289" s="111" t="s">
        <v>89</v>
      </c>
      <c r="AS289" s="125">
        <v>2</v>
      </c>
      <c r="AT289" s="111">
        <v>0</v>
      </c>
    </row>
    <row r="290" spans="2:46" s="4" customFormat="1" ht="15" hidden="1" customHeight="1" outlineLevel="1" x14ac:dyDescent="0.25">
      <c r="B290" s="135" t="s">
        <v>87</v>
      </c>
      <c r="C290" s="263">
        <v>360</v>
      </c>
      <c r="D290" s="111">
        <v>0.34328358208955234</v>
      </c>
      <c r="E290" s="125">
        <v>946</v>
      </c>
      <c r="F290" s="111">
        <v>-5.7768924302788793E-2</v>
      </c>
      <c r="G290" s="125">
        <v>1306</v>
      </c>
      <c r="H290" s="111">
        <v>2.6729559748427612E-2</v>
      </c>
      <c r="I290" s="263">
        <v>345</v>
      </c>
      <c r="J290" s="111">
        <v>0.36363636363636354</v>
      </c>
      <c r="K290" s="125">
        <v>946</v>
      </c>
      <c r="L290" s="111">
        <v>-5.6829511465603222E-2</v>
      </c>
      <c r="M290" s="125">
        <v>1291</v>
      </c>
      <c r="N290" s="111">
        <v>2.7866242038216527E-2</v>
      </c>
      <c r="O290" s="263"/>
      <c r="P290" s="132"/>
      <c r="Q290" s="125"/>
      <c r="R290" s="132"/>
      <c r="S290" s="125"/>
      <c r="T290" s="137"/>
      <c r="U290" s="263"/>
      <c r="V290" s="132"/>
      <c r="W290" s="125"/>
      <c r="X290" s="132"/>
      <c r="Y290" s="125"/>
      <c r="Z290" s="505"/>
      <c r="AA290" s="263">
        <v>6</v>
      </c>
      <c r="AB290" s="111">
        <v>0.19999999999999996</v>
      </c>
      <c r="AC290" s="125">
        <v>0</v>
      </c>
      <c r="AD290" s="111">
        <v>-1</v>
      </c>
      <c r="AE290" s="125">
        <v>6</v>
      </c>
      <c r="AF290" s="111">
        <v>0</v>
      </c>
      <c r="AG290" s="263"/>
      <c r="AH290" s="132"/>
      <c r="AI290" s="125"/>
      <c r="AJ290" s="132"/>
      <c r="AK290" s="125"/>
      <c r="AL290" s="137"/>
      <c r="AM290" s="263">
        <v>4</v>
      </c>
      <c r="AN290" s="111">
        <v>-0.4285714285714286</v>
      </c>
      <c r="AO290" s="263">
        <v>5</v>
      </c>
      <c r="AP290" s="111">
        <v>0.66666666666666674</v>
      </c>
      <c r="AQ290" s="125">
        <v>0</v>
      </c>
      <c r="AR290" s="111" t="s">
        <v>89</v>
      </c>
      <c r="AS290" s="125">
        <v>5</v>
      </c>
      <c r="AT290" s="111">
        <v>0.66666666666666674</v>
      </c>
    </row>
    <row r="291" spans="2:46" s="4" customFormat="1" ht="15" hidden="1" customHeight="1" outlineLevel="1" x14ac:dyDescent="0.25">
      <c r="B291" s="135" t="s">
        <v>88</v>
      </c>
      <c r="C291" s="263">
        <v>1910</v>
      </c>
      <c r="D291" s="111">
        <v>9.6703910614525146</v>
      </c>
      <c r="E291" s="125">
        <v>543</v>
      </c>
      <c r="F291" s="111">
        <v>-0.37152777777777779</v>
      </c>
      <c r="G291" s="125">
        <v>2453</v>
      </c>
      <c r="H291" s="111">
        <v>1.3518696069031639</v>
      </c>
      <c r="I291" s="263">
        <v>1807</v>
      </c>
      <c r="J291" s="111">
        <v>9.5672514619883042</v>
      </c>
      <c r="K291" s="125">
        <v>539</v>
      </c>
      <c r="L291" s="111">
        <v>-0.3695906432748538</v>
      </c>
      <c r="M291" s="125">
        <v>2346</v>
      </c>
      <c r="N291" s="111">
        <v>1.2865497076023393</v>
      </c>
      <c r="O291" s="263"/>
      <c r="P291" s="132"/>
      <c r="Q291" s="125"/>
      <c r="R291" s="132"/>
      <c r="S291" s="125"/>
      <c r="T291" s="137"/>
      <c r="U291" s="263"/>
      <c r="V291" s="132"/>
      <c r="W291" s="125"/>
      <c r="X291" s="132"/>
      <c r="Y291" s="125"/>
      <c r="Z291" s="505"/>
      <c r="AA291" s="263">
        <v>22</v>
      </c>
      <c r="AB291" s="111">
        <v>10</v>
      </c>
      <c r="AC291" s="125">
        <v>1</v>
      </c>
      <c r="AD291" s="111">
        <v>-0.875</v>
      </c>
      <c r="AE291" s="125">
        <v>23</v>
      </c>
      <c r="AF291" s="111">
        <v>1.2999999999999998</v>
      </c>
      <c r="AG291" s="263"/>
      <c r="AH291" s="132"/>
      <c r="AI291" s="125"/>
      <c r="AJ291" s="132"/>
      <c r="AK291" s="125"/>
      <c r="AL291" s="137"/>
      <c r="AM291" s="263">
        <v>77</v>
      </c>
      <c r="AN291" s="111">
        <v>11.833333333333334</v>
      </c>
      <c r="AO291" s="263">
        <v>4</v>
      </c>
      <c r="AP291" s="111" t="s">
        <v>89</v>
      </c>
      <c r="AQ291" s="125">
        <v>3</v>
      </c>
      <c r="AR291" s="111">
        <v>2</v>
      </c>
      <c r="AS291" s="125">
        <v>7</v>
      </c>
      <c r="AT291" s="111">
        <v>6</v>
      </c>
    </row>
    <row r="292" spans="2:46" s="4" customFormat="1" ht="15.75" collapsed="1" x14ac:dyDescent="0.25">
      <c r="B292" s="64">
        <v>1994</v>
      </c>
      <c r="C292" s="275">
        <v>7225</v>
      </c>
      <c r="D292" s="66">
        <v>-0.1799091940976163</v>
      </c>
      <c r="E292" s="65">
        <v>19747</v>
      </c>
      <c r="F292" s="66">
        <v>-0.12204339320647339</v>
      </c>
      <c r="G292" s="65">
        <v>26972</v>
      </c>
      <c r="H292" s="66">
        <v>-0.13832981918088305</v>
      </c>
      <c r="I292" s="275">
        <v>6873</v>
      </c>
      <c r="J292" s="66">
        <v>-0.19632834424695977</v>
      </c>
      <c r="K292" s="65">
        <v>19565</v>
      </c>
      <c r="L292" s="66">
        <v>-0.12703016241299303</v>
      </c>
      <c r="M292" s="65">
        <v>26438</v>
      </c>
      <c r="N292" s="66">
        <v>-0.14616974551091588</v>
      </c>
      <c r="O292" s="275"/>
      <c r="P292" s="66"/>
      <c r="Q292" s="65"/>
      <c r="R292" s="66"/>
      <c r="S292" s="65"/>
      <c r="T292" s="277"/>
      <c r="U292" s="275"/>
      <c r="V292" s="66"/>
      <c r="W292" s="65"/>
      <c r="X292" s="66"/>
      <c r="Y292" s="65"/>
      <c r="Z292" s="506"/>
      <c r="AA292" s="275">
        <v>198</v>
      </c>
      <c r="AB292" s="66">
        <v>4.2105263157894646E-2</v>
      </c>
      <c r="AC292" s="65">
        <v>178</v>
      </c>
      <c r="AD292" s="66">
        <v>1.4722222222222223</v>
      </c>
      <c r="AE292" s="65">
        <v>376</v>
      </c>
      <c r="AF292" s="66">
        <v>0.43511450381679384</v>
      </c>
      <c r="AG292" s="275"/>
      <c r="AH292" s="66"/>
      <c r="AI292" s="65"/>
      <c r="AJ292" s="66"/>
      <c r="AK292" s="65"/>
      <c r="AL292" s="277"/>
      <c r="AM292" s="275">
        <v>126</v>
      </c>
      <c r="AN292" s="66">
        <v>1.3773584905660377</v>
      </c>
      <c r="AO292" s="275">
        <v>28</v>
      </c>
      <c r="AP292" s="66">
        <v>0.8666666666666667</v>
      </c>
      <c r="AQ292" s="65">
        <v>4</v>
      </c>
      <c r="AR292" s="66">
        <v>-0.5</v>
      </c>
      <c r="AS292" s="65">
        <v>32</v>
      </c>
      <c r="AT292" s="66">
        <v>0.39130434782608692</v>
      </c>
    </row>
    <row r="293" spans="2:46" s="4" customFormat="1" ht="15" hidden="1" customHeight="1" outlineLevel="1" x14ac:dyDescent="0.25">
      <c r="B293" s="135" t="s">
        <v>77</v>
      </c>
      <c r="C293" s="263">
        <v>1088</v>
      </c>
      <c r="D293" s="111">
        <v>-0.38461538461538458</v>
      </c>
      <c r="E293" s="125">
        <v>1246</v>
      </c>
      <c r="F293" s="111">
        <v>0.85692995529061111</v>
      </c>
      <c r="G293" s="125">
        <v>2334</v>
      </c>
      <c r="H293" s="111">
        <v>-4.3050430504305015E-2</v>
      </c>
      <c r="I293" s="263">
        <v>1073</v>
      </c>
      <c r="J293" s="111">
        <v>-0.38755707762557079</v>
      </c>
      <c r="K293" s="125">
        <v>1231</v>
      </c>
      <c r="L293" s="111">
        <v>0.87366818873668195</v>
      </c>
      <c r="M293" s="125">
        <v>2304</v>
      </c>
      <c r="N293" s="111">
        <v>-4.3586550435865457E-2</v>
      </c>
      <c r="O293" s="263"/>
      <c r="P293" s="132"/>
      <c r="Q293" s="125"/>
      <c r="R293" s="132"/>
      <c r="S293" s="125"/>
      <c r="T293" s="137"/>
      <c r="U293" s="263"/>
      <c r="V293" s="132"/>
      <c r="W293" s="125"/>
      <c r="X293" s="132"/>
      <c r="Y293" s="125"/>
      <c r="Z293" s="505"/>
      <c r="AA293" s="263">
        <v>9</v>
      </c>
      <c r="AB293" s="111">
        <v>2</v>
      </c>
      <c r="AC293" s="125">
        <v>15</v>
      </c>
      <c r="AD293" s="111" t="s">
        <v>89</v>
      </c>
      <c r="AE293" s="125">
        <v>24</v>
      </c>
      <c r="AF293" s="111">
        <v>7</v>
      </c>
      <c r="AG293" s="263"/>
      <c r="AH293" s="132"/>
      <c r="AI293" s="125"/>
      <c r="AJ293" s="132"/>
      <c r="AK293" s="125"/>
      <c r="AL293" s="137"/>
      <c r="AM293" s="263">
        <v>4</v>
      </c>
      <c r="AN293" s="111">
        <v>-0.63636363636363635</v>
      </c>
      <c r="AO293" s="263">
        <v>2</v>
      </c>
      <c r="AP293" s="111">
        <v>0</v>
      </c>
      <c r="AQ293" s="125">
        <v>0</v>
      </c>
      <c r="AR293" s="111">
        <v>-1</v>
      </c>
      <c r="AS293" s="125">
        <v>2</v>
      </c>
      <c r="AT293" s="111">
        <v>-0.875</v>
      </c>
    </row>
    <row r="294" spans="2:46" s="4" customFormat="1" ht="15" hidden="1" customHeight="1" outlineLevel="1" x14ac:dyDescent="0.25">
      <c r="B294" s="135" t="s">
        <v>78</v>
      </c>
      <c r="C294" s="263">
        <v>892</v>
      </c>
      <c r="D294" s="111">
        <v>-0.25104953820319065</v>
      </c>
      <c r="E294" s="125">
        <v>1312</v>
      </c>
      <c r="F294" s="111">
        <v>0.86099290780141846</v>
      </c>
      <c r="G294" s="125">
        <v>2204</v>
      </c>
      <c r="H294" s="111">
        <v>0.16244725738396615</v>
      </c>
      <c r="I294" s="263">
        <v>886</v>
      </c>
      <c r="J294" s="111">
        <v>-0.23686477174849263</v>
      </c>
      <c r="K294" s="125">
        <v>1301</v>
      </c>
      <c r="L294" s="111">
        <v>0.86123032904148777</v>
      </c>
      <c r="M294" s="125">
        <v>2187</v>
      </c>
      <c r="N294" s="111">
        <v>0.1758064516129032</v>
      </c>
      <c r="O294" s="263"/>
      <c r="P294" s="132"/>
      <c r="Q294" s="125"/>
      <c r="R294" s="132"/>
      <c r="S294" s="125"/>
      <c r="T294" s="137"/>
      <c r="U294" s="263"/>
      <c r="V294" s="132"/>
      <c r="W294" s="125"/>
      <c r="X294" s="132"/>
      <c r="Y294" s="125"/>
      <c r="Z294" s="505"/>
      <c r="AA294" s="263">
        <v>2</v>
      </c>
      <c r="AB294" s="111">
        <v>-0.81818181818181812</v>
      </c>
      <c r="AC294" s="125">
        <v>11</v>
      </c>
      <c r="AD294" s="111">
        <v>0.83333333333333326</v>
      </c>
      <c r="AE294" s="125">
        <v>13</v>
      </c>
      <c r="AF294" s="111">
        <v>-0.23529411764705888</v>
      </c>
      <c r="AG294" s="263"/>
      <c r="AH294" s="132"/>
      <c r="AI294" s="125"/>
      <c r="AJ294" s="132"/>
      <c r="AK294" s="125"/>
      <c r="AL294" s="137"/>
      <c r="AM294" s="263">
        <v>4</v>
      </c>
      <c r="AN294" s="111">
        <v>-0.76470588235294112</v>
      </c>
      <c r="AO294" s="263">
        <v>0</v>
      </c>
      <c r="AP294" s="111">
        <v>-1</v>
      </c>
      <c r="AQ294" s="125">
        <v>0</v>
      </c>
      <c r="AR294" s="111" t="s">
        <v>89</v>
      </c>
      <c r="AS294" s="125">
        <v>0</v>
      </c>
      <c r="AT294" s="111">
        <v>-1</v>
      </c>
    </row>
    <row r="295" spans="2:46" s="4" customFormat="1" ht="15" hidden="1" customHeight="1" outlineLevel="1" x14ac:dyDescent="0.25">
      <c r="B295" s="135" t="s">
        <v>79</v>
      </c>
      <c r="C295" s="263">
        <v>846</v>
      </c>
      <c r="D295" s="111">
        <v>2.1102941176470589</v>
      </c>
      <c r="E295" s="125">
        <v>773</v>
      </c>
      <c r="F295" s="111">
        <v>0.33275862068965512</v>
      </c>
      <c r="G295" s="125">
        <v>1619</v>
      </c>
      <c r="H295" s="111">
        <v>0.90023474178403751</v>
      </c>
      <c r="I295" s="263">
        <v>838</v>
      </c>
      <c r="J295" s="111">
        <v>2.2355212355212357</v>
      </c>
      <c r="K295" s="125">
        <v>773</v>
      </c>
      <c r="L295" s="111">
        <v>0.36572438162544163</v>
      </c>
      <c r="M295" s="125">
        <v>1611</v>
      </c>
      <c r="N295" s="111">
        <v>0.95272727272727264</v>
      </c>
      <c r="O295" s="263"/>
      <c r="P295" s="132"/>
      <c r="Q295" s="125"/>
      <c r="R295" s="132"/>
      <c r="S295" s="125"/>
      <c r="T295" s="137"/>
      <c r="U295" s="263"/>
      <c r="V295" s="132"/>
      <c r="W295" s="125"/>
      <c r="X295" s="132"/>
      <c r="Y295" s="125"/>
      <c r="Z295" s="505"/>
      <c r="AA295" s="263">
        <v>2</v>
      </c>
      <c r="AB295" s="111">
        <v>-0.7142857142857143</v>
      </c>
      <c r="AC295" s="125">
        <v>0</v>
      </c>
      <c r="AD295" s="111">
        <v>-1</v>
      </c>
      <c r="AE295" s="125">
        <v>2</v>
      </c>
      <c r="AF295" s="111">
        <v>-0.9</v>
      </c>
      <c r="AG295" s="263"/>
      <c r="AH295" s="132"/>
      <c r="AI295" s="125"/>
      <c r="AJ295" s="132"/>
      <c r="AK295" s="125"/>
      <c r="AL295" s="137"/>
      <c r="AM295" s="263">
        <v>6</v>
      </c>
      <c r="AN295" s="111">
        <v>0</v>
      </c>
      <c r="AO295" s="263">
        <v>0</v>
      </c>
      <c r="AP295" s="111" t="s">
        <v>89</v>
      </c>
      <c r="AQ295" s="125">
        <v>0</v>
      </c>
      <c r="AR295" s="111">
        <v>-1</v>
      </c>
      <c r="AS295" s="125">
        <v>0</v>
      </c>
      <c r="AT295" s="111">
        <v>-1</v>
      </c>
    </row>
    <row r="296" spans="2:46" s="4" customFormat="1" ht="15" hidden="1" customHeight="1" outlineLevel="1" x14ac:dyDescent="0.25">
      <c r="B296" s="135" t="s">
        <v>80</v>
      </c>
      <c r="C296" s="263">
        <v>785</v>
      </c>
      <c r="D296" s="111">
        <v>-0.58727655099894849</v>
      </c>
      <c r="E296" s="125">
        <v>2499</v>
      </c>
      <c r="F296" s="111">
        <v>2.9856459330143541</v>
      </c>
      <c r="G296" s="125">
        <v>3284</v>
      </c>
      <c r="H296" s="111">
        <v>0.29853697113483579</v>
      </c>
      <c r="I296" s="263">
        <v>731</v>
      </c>
      <c r="J296" s="111">
        <v>-0.61281779661016955</v>
      </c>
      <c r="K296" s="125">
        <v>2493</v>
      </c>
      <c r="L296" s="111">
        <v>3.0801963993453354</v>
      </c>
      <c r="M296" s="125">
        <v>3224</v>
      </c>
      <c r="N296" s="111">
        <v>0.29011604641856747</v>
      </c>
      <c r="O296" s="263"/>
      <c r="P296" s="132"/>
      <c r="Q296" s="125"/>
      <c r="R296" s="132"/>
      <c r="S296" s="125"/>
      <c r="T296" s="137"/>
      <c r="U296" s="263"/>
      <c r="V296" s="132"/>
      <c r="W296" s="125"/>
      <c r="X296" s="132"/>
      <c r="Y296" s="125"/>
      <c r="Z296" s="505"/>
      <c r="AA296" s="263">
        <v>47</v>
      </c>
      <c r="AB296" s="111">
        <v>22.5</v>
      </c>
      <c r="AC296" s="125">
        <v>6</v>
      </c>
      <c r="AD296" s="111">
        <v>-0.6</v>
      </c>
      <c r="AE296" s="125">
        <v>53</v>
      </c>
      <c r="AF296" s="111">
        <v>2.1176470588235294</v>
      </c>
      <c r="AG296" s="263"/>
      <c r="AH296" s="132"/>
      <c r="AI296" s="125"/>
      <c r="AJ296" s="132"/>
      <c r="AK296" s="125"/>
      <c r="AL296" s="137"/>
      <c r="AM296" s="263">
        <v>3</v>
      </c>
      <c r="AN296" s="111">
        <v>-0.75</v>
      </c>
      <c r="AO296" s="263">
        <v>4</v>
      </c>
      <c r="AP296" s="111" t="s">
        <v>89</v>
      </c>
      <c r="AQ296" s="125">
        <v>0</v>
      </c>
      <c r="AR296" s="111">
        <v>-1</v>
      </c>
      <c r="AS296" s="125">
        <v>4</v>
      </c>
      <c r="AT296" s="111">
        <v>3</v>
      </c>
    </row>
    <row r="297" spans="2:46" s="4" customFormat="1" ht="15" hidden="1" customHeight="1" outlineLevel="1" x14ac:dyDescent="0.25">
      <c r="B297" s="135" t="s">
        <v>81</v>
      </c>
      <c r="C297" s="263">
        <v>714</v>
      </c>
      <c r="D297" s="111">
        <v>-0.48596112311015116</v>
      </c>
      <c r="E297" s="125">
        <v>3071</v>
      </c>
      <c r="F297" s="111">
        <v>1.4726247987117551</v>
      </c>
      <c r="G297" s="125">
        <v>3785</v>
      </c>
      <c r="H297" s="111">
        <v>0.43861649562903837</v>
      </c>
      <c r="I297" s="263">
        <v>708</v>
      </c>
      <c r="J297" s="111">
        <v>-0.48769898697539793</v>
      </c>
      <c r="K297" s="125">
        <v>3050</v>
      </c>
      <c r="L297" s="111">
        <v>1.4616626311541565</v>
      </c>
      <c r="M297" s="125">
        <v>3758</v>
      </c>
      <c r="N297" s="111">
        <v>0.43380389164441047</v>
      </c>
      <c r="O297" s="263"/>
      <c r="P297" s="132"/>
      <c r="Q297" s="125"/>
      <c r="R297" s="132"/>
      <c r="S297" s="125"/>
      <c r="T297" s="137"/>
      <c r="U297" s="263"/>
      <c r="V297" s="132"/>
      <c r="W297" s="125"/>
      <c r="X297" s="132"/>
      <c r="Y297" s="125"/>
      <c r="Z297" s="505"/>
      <c r="AA297" s="263">
        <v>4</v>
      </c>
      <c r="AB297" s="111">
        <v>-0.19999999999999996</v>
      </c>
      <c r="AC297" s="125">
        <v>14</v>
      </c>
      <c r="AD297" s="111">
        <v>3.666666666666667</v>
      </c>
      <c r="AE297" s="125">
        <v>18</v>
      </c>
      <c r="AF297" s="111">
        <v>1.25</v>
      </c>
      <c r="AG297" s="263"/>
      <c r="AH297" s="132"/>
      <c r="AI297" s="125"/>
      <c r="AJ297" s="132"/>
      <c r="AK297" s="125"/>
      <c r="AL297" s="137"/>
      <c r="AM297" s="263">
        <v>1</v>
      </c>
      <c r="AN297" s="111">
        <v>-0.5</v>
      </c>
      <c r="AO297" s="263">
        <v>1</v>
      </c>
      <c r="AP297" s="111" t="s">
        <v>89</v>
      </c>
      <c r="AQ297" s="125">
        <v>7</v>
      </c>
      <c r="AR297" s="111" t="s">
        <v>89</v>
      </c>
      <c r="AS297" s="125">
        <v>8</v>
      </c>
      <c r="AT297" s="111" t="s">
        <v>89</v>
      </c>
    </row>
    <row r="298" spans="2:46" s="4" customFormat="1" ht="15" hidden="1" customHeight="1" outlineLevel="1" x14ac:dyDescent="0.25">
      <c r="B298" s="135" t="s">
        <v>82</v>
      </c>
      <c r="C298" s="263">
        <v>562</v>
      </c>
      <c r="D298" s="111">
        <v>-0.63315926892950392</v>
      </c>
      <c r="E298" s="125">
        <v>1801</v>
      </c>
      <c r="F298" s="111">
        <v>-0.39380679905755633</v>
      </c>
      <c r="G298" s="125">
        <v>2363</v>
      </c>
      <c r="H298" s="111">
        <v>-0.47523872973573178</v>
      </c>
      <c r="I298" s="263">
        <v>443</v>
      </c>
      <c r="J298" s="111">
        <v>-0.70836076366030287</v>
      </c>
      <c r="K298" s="125">
        <v>1798</v>
      </c>
      <c r="L298" s="111">
        <v>-0.39481656008078092</v>
      </c>
      <c r="M298" s="125">
        <v>2241</v>
      </c>
      <c r="N298" s="111">
        <v>-0.50089086859688203</v>
      </c>
      <c r="O298" s="263"/>
      <c r="P298" s="132"/>
      <c r="Q298" s="125"/>
      <c r="R298" s="132"/>
      <c r="S298" s="125"/>
      <c r="T298" s="137"/>
      <c r="U298" s="263"/>
      <c r="V298" s="132"/>
      <c r="W298" s="125"/>
      <c r="X298" s="132"/>
      <c r="Y298" s="125"/>
      <c r="Z298" s="505"/>
      <c r="AA298" s="263">
        <v>112</v>
      </c>
      <c r="AB298" s="111">
        <v>13</v>
      </c>
      <c r="AC298" s="125">
        <v>3</v>
      </c>
      <c r="AD298" s="111" t="s">
        <v>89</v>
      </c>
      <c r="AE298" s="125">
        <v>115</v>
      </c>
      <c r="AF298" s="111">
        <v>13.375</v>
      </c>
      <c r="AG298" s="263"/>
      <c r="AH298" s="132"/>
      <c r="AI298" s="125"/>
      <c r="AJ298" s="132"/>
      <c r="AK298" s="125"/>
      <c r="AL298" s="137"/>
      <c r="AM298" s="263">
        <v>7</v>
      </c>
      <c r="AN298" s="111">
        <v>0.39999999999999991</v>
      </c>
      <c r="AO298" s="263">
        <v>0</v>
      </c>
      <c r="AP298" s="111" t="s">
        <v>89</v>
      </c>
      <c r="AQ298" s="125">
        <v>0</v>
      </c>
      <c r="AR298" s="111" t="s">
        <v>89</v>
      </c>
      <c r="AS298" s="125">
        <v>0</v>
      </c>
      <c r="AT298" s="111" t="s">
        <v>89</v>
      </c>
    </row>
    <row r="299" spans="2:46" s="4" customFormat="1" ht="15" hidden="1" customHeight="1" outlineLevel="1" x14ac:dyDescent="0.25">
      <c r="B299" s="135" t="s">
        <v>83</v>
      </c>
      <c r="C299" s="263">
        <v>1037</v>
      </c>
      <c r="D299" s="111">
        <v>-0.2261194029850746</v>
      </c>
      <c r="E299" s="125">
        <v>2690</v>
      </c>
      <c r="F299" s="111">
        <v>0.59738717339667469</v>
      </c>
      <c r="G299" s="125">
        <v>3727</v>
      </c>
      <c r="H299" s="111">
        <v>0.23247354497354489</v>
      </c>
      <c r="I299" s="263">
        <v>1032</v>
      </c>
      <c r="J299" s="111">
        <v>-0.22696629213483144</v>
      </c>
      <c r="K299" s="125">
        <v>2687</v>
      </c>
      <c r="L299" s="111">
        <v>0.60131108462455307</v>
      </c>
      <c r="M299" s="125">
        <v>3719</v>
      </c>
      <c r="N299" s="111">
        <v>0.23431795552605372</v>
      </c>
      <c r="O299" s="263"/>
      <c r="P299" s="132"/>
      <c r="Q299" s="125"/>
      <c r="R299" s="132"/>
      <c r="S299" s="125"/>
      <c r="T299" s="137"/>
      <c r="U299" s="263"/>
      <c r="V299" s="132"/>
      <c r="W299" s="125"/>
      <c r="X299" s="132"/>
      <c r="Y299" s="125"/>
      <c r="Z299" s="505"/>
      <c r="AA299" s="263">
        <v>2</v>
      </c>
      <c r="AB299" s="111">
        <v>0</v>
      </c>
      <c r="AC299" s="125">
        <v>3</v>
      </c>
      <c r="AD299" s="111">
        <v>-0.5</v>
      </c>
      <c r="AE299" s="125">
        <v>5</v>
      </c>
      <c r="AF299" s="111">
        <v>-0.375</v>
      </c>
      <c r="AG299" s="263"/>
      <c r="AH299" s="132"/>
      <c r="AI299" s="125"/>
      <c r="AJ299" s="132"/>
      <c r="AK299" s="125"/>
      <c r="AL299" s="137"/>
      <c r="AM299" s="263">
        <v>3</v>
      </c>
      <c r="AN299" s="111">
        <v>0</v>
      </c>
      <c r="AO299" s="263">
        <v>0</v>
      </c>
      <c r="AP299" s="111" t="s">
        <v>89</v>
      </c>
      <c r="AQ299" s="125">
        <v>0</v>
      </c>
      <c r="AR299" s="111" t="s">
        <v>89</v>
      </c>
      <c r="AS299" s="125">
        <v>0</v>
      </c>
      <c r="AT299" s="111" t="s">
        <v>89</v>
      </c>
    </row>
    <row r="300" spans="2:46" s="4" customFormat="1" ht="15" hidden="1" customHeight="1" outlineLevel="1" x14ac:dyDescent="0.25">
      <c r="B300" s="135" t="s">
        <v>84</v>
      </c>
      <c r="C300" s="263">
        <v>724</v>
      </c>
      <c r="D300" s="111">
        <v>-0.71269841269841272</v>
      </c>
      <c r="E300" s="125">
        <v>1816</v>
      </c>
      <c r="F300" s="111">
        <v>0.29714285714285715</v>
      </c>
      <c r="G300" s="125">
        <v>2540</v>
      </c>
      <c r="H300" s="111">
        <v>-0.35204081632653061</v>
      </c>
      <c r="I300" s="263">
        <v>717</v>
      </c>
      <c r="J300" s="111">
        <v>-0.71388667198723066</v>
      </c>
      <c r="K300" s="125">
        <v>1816</v>
      </c>
      <c r="L300" s="111">
        <v>0.29714285714285715</v>
      </c>
      <c r="M300" s="125">
        <v>2533</v>
      </c>
      <c r="N300" s="111">
        <v>-0.35151049667178702</v>
      </c>
      <c r="O300" s="263"/>
      <c r="P300" s="132"/>
      <c r="Q300" s="125"/>
      <c r="R300" s="132"/>
      <c r="S300" s="125"/>
      <c r="T300" s="137"/>
      <c r="U300" s="263"/>
      <c r="V300" s="132"/>
      <c r="W300" s="125"/>
      <c r="X300" s="132"/>
      <c r="Y300" s="125"/>
      <c r="Z300" s="505"/>
      <c r="AA300" s="263">
        <v>3</v>
      </c>
      <c r="AB300" s="111">
        <v>-0.72727272727272729</v>
      </c>
      <c r="AC300" s="125">
        <v>0</v>
      </c>
      <c r="AD300" s="111" t="s">
        <v>89</v>
      </c>
      <c r="AE300" s="125">
        <v>3</v>
      </c>
      <c r="AF300" s="111">
        <v>-0.72727272727272729</v>
      </c>
      <c r="AG300" s="263"/>
      <c r="AH300" s="132"/>
      <c r="AI300" s="125"/>
      <c r="AJ300" s="132"/>
      <c r="AK300" s="125"/>
      <c r="AL300" s="137"/>
      <c r="AM300" s="263">
        <v>4</v>
      </c>
      <c r="AN300" s="111">
        <v>0.33333333333333326</v>
      </c>
      <c r="AO300" s="263">
        <v>0</v>
      </c>
      <c r="AP300" s="111" t="s">
        <v>89</v>
      </c>
      <c r="AQ300" s="125">
        <v>0</v>
      </c>
      <c r="AR300" s="111" t="s">
        <v>89</v>
      </c>
      <c r="AS300" s="125">
        <v>0</v>
      </c>
      <c r="AT300" s="111" t="s">
        <v>89</v>
      </c>
    </row>
    <row r="301" spans="2:46" s="4" customFormat="1" ht="15" hidden="1" customHeight="1" outlineLevel="1" x14ac:dyDescent="0.25">
      <c r="B301" s="135" t="s">
        <v>85</v>
      </c>
      <c r="C301" s="263">
        <v>786</v>
      </c>
      <c r="D301" s="111">
        <v>0.10238429172510521</v>
      </c>
      <c r="E301" s="125">
        <v>2485</v>
      </c>
      <c r="F301" s="111">
        <v>0.52923076923076917</v>
      </c>
      <c r="G301" s="125">
        <v>3271</v>
      </c>
      <c r="H301" s="111">
        <v>0.39905902480752786</v>
      </c>
      <c r="I301" s="263">
        <v>779</v>
      </c>
      <c r="J301" s="111">
        <v>0.1018387553041018</v>
      </c>
      <c r="K301" s="125">
        <v>2481</v>
      </c>
      <c r="L301" s="111">
        <v>0.52676923076923088</v>
      </c>
      <c r="M301" s="125">
        <v>3260</v>
      </c>
      <c r="N301" s="111">
        <v>0.39794168096054894</v>
      </c>
      <c r="O301" s="263"/>
      <c r="P301" s="132"/>
      <c r="Q301" s="125"/>
      <c r="R301" s="132"/>
      <c r="S301" s="125"/>
      <c r="T301" s="137"/>
      <c r="U301" s="263"/>
      <c r="V301" s="132"/>
      <c r="W301" s="125"/>
      <c r="X301" s="132"/>
      <c r="Y301" s="125"/>
      <c r="Z301" s="505"/>
      <c r="AA301" s="263">
        <v>0</v>
      </c>
      <c r="AB301" s="111">
        <v>-1</v>
      </c>
      <c r="AC301" s="125">
        <v>4</v>
      </c>
      <c r="AD301" s="111" t="s">
        <v>89</v>
      </c>
      <c r="AE301" s="125">
        <v>4</v>
      </c>
      <c r="AF301" s="111">
        <v>-0.33333333333333337</v>
      </c>
      <c r="AG301" s="263"/>
      <c r="AH301" s="132"/>
      <c r="AI301" s="125"/>
      <c r="AJ301" s="132"/>
      <c r="AK301" s="125"/>
      <c r="AL301" s="137"/>
      <c r="AM301" s="263">
        <v>4</v>
      </c>
      <c r="AN301" s="111" t="s">
        <v>89</v>
      </c>
      <c r="AO301" s="263">
        <v>3</v>
      </c>
      <c r="AP301" s="111" t="s">
        <v>89</v>
      </c>
      <c r="AQ301" s="125">
        <v>0</v>
      </c>
      <c r="AR301" s="111" t="s">
        <v>89</v>
      </c>
      <c r="AS301" s="125">
        <v>3</v>
      </c>
      <c r="AT301" s="111" t="s">
        <v>89</v>
      </c>
    </row>
    <row r="302" spans="2:46" s="4" customFormat="1" ht="15" hidden="1" customHeight="1" outlineLevel="1" x14ac:dyDescent="0.25">
      <c r="B302" s="135" t="s">
        <v>86</v>
      </c>
      <c r="C302" s="263">
        <v>929</v>
      </c>
      <c r="D302" s="111">
        <v>-9.7181729834791009E-2</v>
      </c>
      <c r="E302" s="125">
        <v>2931</v>
      </c>
      <c r="F302" s="111">
        <v>0.93977498345466581</v>
      </c>
      <c r="G302" s="125">
        <v>3860</v>
      </c>
      <c r="H302" s="111">
        <v>0.51968503937007871</v>
      </c>
      <c r="I302" s="263">
        <v>921</v>
      </c>
      <c r="J302" s="111">
        <v>-9.8825831702543998E-2</v>
      </c>
      <c r="K302" s="125">
        <v>2924</v>
      </c>
      <c r="L302" s="111">
        <v>0.94673768308921447</v>
      </c>
      <c r="M302" s="125">
        <v>3845</v>
      </c>
      <c r="N302" s="111">
        <v>0.52337559429477021</v>
      </c>
      <c r="O302" s="263"/>
      <c r="P302" s="132"/>
      <c r="Q302" s="125"/>
      <c r="R302" s="132"/>
      <c r="S302" s="125"/>
      <c r="T302" s="137"/>
      <c r="U302" s="263"/>
      <c r="V302" s="132"/>
      <c r="W302" s="125"/>
      <c r="X302" s="132"/>
      <c r="Y302" s="125"/>
      <c r="Z302" s="505"/>
      <c r="AA302" s="263">
        <v>2</v>
      </c>
      <c r="AB302" s="111">
        <v>-0.33333333333333337</v>
      </c>
      <c r="AC302" s="125">
        <v>7</v>
      </c>
      <c r="AD302" s="111">
        <v>-0.22222222222222221</v>
      </c>
      <c r="AE302" s="125">
        <v>9</v>
      </c>
      <c r="AF302" s="111">
        <v>-0.25</v>
      </c>
      <c r="AG302" s="263"/>
      <c r="AH302" s="132"/>
      <c r="AI302" s="125"/>
      <c r="AJ302" s="132"/>
      <c r="AK302" s="125"/>
      <c r="AL302" s="137"/>
      <c r="AM302" s="263">
        <v>4</v>
      </c>
      <c r="AN302" s="111">
        <v>0</v>
      </c>
      <c r="AO302" s="263">
        <v>2</v>
      </c>
      <c r="AP302" s="111" t="s">
        <v>89</v>
      </c>
      <c r="AQ302" s="125">
        <v>0</v>
      </c>
      <c r="AR302" s="111" t="s">
        <v>89</v>
      </c>
      <c r="AS302" s="125">
        <v>2</v>
      </c>
      <c r="AT302" s="111" t="s">
        <v>89</v>
      </c>
    </row>
    <row r="303" spans="2:46" s="4" customFormat="1" ht="15" hidden="1" customHeight="1" outlineLevel="1" x14ac:dyDescent="0.25">
      <c r="B303" s="135" t="s">
        <v>87</v>
      </c>
      <c r="C303" s="263">
        <v>268</v>
      </c>
      <c r="D303" s="111">
        <v>-0.68945538818076479</v>
      </c>
      <c r="E303" s="125">
        <v>1004</v>
      </c>
      <c r="F303" s="111">
        <v>-4.2897998093422318E-2</v>
      </c>
      <c r="G303" s="125">
        <v>1272</v>
      </c>
      <c r="H303" s="111">
        <v>-0.33472803347280333</v>
      </c>
      <c r="I303" s="263">
        <v>253</v>
      </c>
      <c r="J303" s="111">
        <v>-0.70443925233644866</v>
      </c>
      <c r="K303" s="125">
        <v>1003</v>
      </c>
      <c r="L303" s="111">
        <v>-4.1108986615678744E-2</v>
      </c>
      <c r="M303" s="125">
        <v>1256</v>
      </c>
      <c r="N303" s="111">
        <v>-0.33964248159831756</v>
      </c>
      <c r="O303" s="263"/>
      <c r="P303" s="132"/>
      <c r="Q303" s="125"/>
      <c r="R303" s="132"/>
      <c r="S303" s="125"/>
      <c r="T303" s="137"/>
      <c r="U303" s="263"/>
      <c r="V303" s="132"/>
      <c r="W303" s="125"/>
      <c r="X303" s="132"/>
      <c r="Y303" s="125"/>
      <c r="Z303" s="505"/>
      <c r="AA303" s="263">
        <v>5</v>
      </c>
      <c r="AB303" s="111">
        <v>0.66666666666666674</v>
      </c>
      <c r="AC303" s="125">
        <v>1</v>
      </c>
      <c r="AD303" s="111">
        <v>-0.66666666666666674</v>
      </c>
      <c r="AE303" s="125">
        <v>6</v>
      </c>
      <c r="AF303" s="111">
        <v>0</v>
      </c>
      <c r="AG303" s="263"/>
      <c r="AH303" s="132"/>
      <c r="AI303" s="125"/>
      <c r="AJ303" s="132"/>
      <c r="AK303" s="125"/>
      <c r="AL303" s="137"/>
      <c r="AM303" s="263">
        <v>7</v>
      </c>
      <c r="AN303" s="111">
        <v>2.5</v>
      </c>
      <c r="AO303" s="263">
        <v>3</v>
      </c>
      <c r="AP303" s="111">
        <v>0.5</v>
      </c>
      <c r="AQ303" s="125">
        <v>0</v>
      </c>
      <c r="AR303" s="111" t="s">
        <v>89</v>
      </c>
      <c r="AS303" s="125">
        <v>3</v>
      </c>
      <c r="AT303" s="111">
        <v>0.5</v>
      </c>
    </row>
    <row r="304" spans="2:46" s="4" customFormat="1" ht="15" hidden="1" customHeight="1" outlineLevel="1" x14ac:dyDescent="0.25">
      <c r="B304" s="135" t="s">
        <v>88</v>
      </c>
      <c r="C304" s="263">
        <v>179</v>
      </c>
      <c r="D304" s="111">
        <v>-0.82099999999999995</v>
      </c>
      <c r="E304" s="125">
        <v>864</v>
      </c>
      <c r="F304" s="111">
        <v>-0.24804177545691908</v>
      </c>
      <c r="G304" s="125">
        <v>1043</v>
      </c>
      <c r="H304" s="111">
        <v>-0.51465798045602607</v>
      </c>
      <c r="I304" s="263">
        <v>171</v>
      </c>
      <c r="J304" s="111">
        <v>-0.82744702320887997</v>
      </c>
      <c r="K304" s="125">
        <v>855</v>
      </c>
      <c r="L304" s="111">
        <v>-0.2446996466431095</v>
      </c>
      <c r="M304" s="125">
        <v>1026</v>
      </c>
      <c r="N304" s="111">
        <v>-0.51672162034856339</v>
      </c>
      <c r="O304" s="263"/>
      <c r="P304" s="132"/>
      <c r="Q304" s="125"/>
      <c r="R304" s="132"/>
      <c r="S304" s="125"/>
      <c r="T304" s="137"/>
      <c r="U304" s="263"/>
      <c r="V304" s="132"/>
      <c r="W304" s="125"/>
      <c r="X304" s="132"/>
      <c r="Y304" s="125"/>
      <c r="Z304" s="505"/>
      <c r="AA304" s="263">
        <v>2</v>
      </c>
      <c r="AB304" s="111">
        <v>-0.33333333333333337</v>
      </c>
      <c r="AC304" s="125">
        <v>8</v>
      </c>
      <c r="AD304" s="111">
        <v>-0.52941176470588236</v>
      </c>
      <c r="AE304" s="125">
        <v>10</v>
      </c>
      <c r="AF304" s="111">
        <v>-0.5</v>
      </c>
      <c r="AG304" s="263"/>
      <c r="AH304" s="132"/>
      <c r="AI304" s="125"/>
      <c r="AJ304" s="132"/>
      <c r="AK304" s="125"/>
      <c r="AL304" s="137"/>
      <c r="AM304" s="263">
        <v>6</v>
      </c>
      <c r="AN304" s="111" t="s">
        <v>89</v>
      </c>
      <c r="AO304" s="263">
        <v>0</v>
      </c>
      <c r="AP304" s="111">
        <v>-1</v>
      </c>
      <c r="AQ304" s="125">
        <v>1</v>
      </c>
      <c r="AR304" s="111" t="s">
        <v>89</v>
      </c>
      <c r="AS304" s="125">
        <v>1</v>
      </c>
      <c r="AT304" s="111">
        <v>-0.83333333333333337</v>
      </c>
    </row>
    <row r="305" spans="2:46" s="4" customFormat="1" ht="15.75" collapsed="1" x14ac:dyDescent="0.25">
      <c r="B305" s="64">
        <v>1993</v>
      </c>
      <c r="C305" s="275">
        <v>8810</v>
      </c>
      <c r="D305" s="66">
        <v>-0.43230878278239582</v>
      </c>
      <c r="E305" s="65">
        <v>22492</v>
      </c>
      <c r="F305" s="66">
        <v>0.4783751807545682</v>
      </c>
      <c r="G305" s="65">
        <v>31302</v>
      </c>
      <c r="H305" s="66">
        <v>1.8514300588943433E-2</v>
      </c>
      <c r="I305" s="275">
        <v>8552</v>
      </c>
      <c r="J305" s="66">
        <v>-0.44388086877357269</v>
      </c>
      <c r="K305" s="65">
        <v>22412</v>
      </c>
      <c r="L305" s="66">
        <v>0.48168716117942623</v>
      </c>
      <c r="M305" s="65">
        <v>30964</v>
      </c>
      <c r="N305" s="66">
        <v>1.5079989509572567E-2</v>
      </c>
      <c r="O305" s="275"/>
      <c r="P305" s="66"/>
      <c r="Q305" s="65"/>
      <c r="R305" s="66"/>
      <c r="S305" s="65"/>
      <c r="T305" s="277"/>
      <c r="U305" s="275"/>
      <c r="V305" s="66"/>
      <c r="W305" s="65"/>
      <c r="X305" s="66"/>
      <c r="Y305" s="65"/>
      <c r="Z305" s="506"/>
      <c r="AA305" s="275">
        <v>190</v>
      </c>
      <c r="AB305" s="66">
        <v>1.96875</v>
      </c>
      <c r="AC305" s="65">
        <v>72</v>
      </c>
      <c r="AD305" s="66">
        <v>0</v>
      </c>
      <c r="AE305" s="65">
        <v>262</v>
      </c>
      <c r="AF305" s="66">
        <v>0.92647058823529416</v>
      </c>
      <c r="AG305" s="275"/>
      <c r="AH305" s="66"/>
      <c r="AI305" s="65"/>
      <c r="AJ305" s="66"/>
      <c r="AK305" s="65"/>
      <c r="AL305" s="277"/>
      <c r="AM305" s="275">
        <v>53</v>
      </c>
      <c r="AN305" s="66">
        <v>-0.18461538461538463</v>
      </c>
      <c r="AO305" s="275">
        <v>15</v>
      </c>
      <c r="AP305" s="66">
        <v>0.25</v>
      </c>
      <c r="AQ305" s="65">
        <v>8</v>
      </c>
      <c r="AR305" s="66">
        <v>-0.5</v>
      </c>
      <c r="AS305" s="65">
        <v>23</v>
      </c>
      <c r="AT305" s="66">
        <v>-0.1785714285714286</v>
      </c>
    </row>
    <row r="306" spans="2:46" s="4" customFormat="1" ht="15" hidden="1" customHeight="1" outlineLevel="1" x14ac:dyDescent="0.25">
      <c r="B306" s="135" t="s">
        <v>77</v>
      </c>
      <c r="C306" s="263">
        <v>1768</v>
      </c>
      <c r="D306" s="111">
        <v>11.027210884353741</v>
      </c>
      <c r="E306" s="125">
        <v>671</v>
      </c>
      <c r="F306" s="111">
        <v>1.5513307984790874</v>
      </c>
      <c r="G306" s="125">
        <v>2439</v>
      </c>
      <c r="H306" s="111">
        <v>4.9487804878048784</v>
      </c>
      <c r="I306" s="263">
        <v>1752</v>
      </c>
      <c r="J306" s="111">
        <v>11.251748251748252</v>
      </c>
      <c r="K306" s="125">
        <v>657</v>
      </c>
      <c r="L306" s="111">
        <v>1.5764705882352943</v>
      </c>
      <c r="M306" s="125">
        <v>2409</v>
      </c>
      <c r="N306" s="111">
        <v>5.0527638190954773</v>
      </c>
      <c r="O306" s="263"/>
      <c r="P306" s="132"/>
      <c r="Q306" s="125"/>
      <c r="R306" s="132"/>
      <c r="S306" s="125"/>
      <c r="T306" s="137"/>
      <c r="U306" s="263"/>
      <c r="V306" s="132"/>
      <c r="W306" s="125"/>
      <c r="X306" s="132"/>
      <c r="Y306" s="125"/>
      <c r="Z306" s="505"/>
      <c r="AA306" s="263">
        <v>3</v>
      </c>
      <c r="AB306" s="111">
        <v>2</v>
      </c>
      <c r="AC306" s="125">
        <v>0</v>
      </c>
      <c r="AD306" s="111">
        <v>-1</v>
      </c>
      <c r="AE306" s="125">
        <v>3</v>
      </c>
      <c r="AF306" s="111">
        <v>-0.5</v>
      </c>
      <c r="AG306" s="263"/>
      <c r="AH306" s="132"/>
      <c r="AI306" s="125"/>
      <c r="AJ306" s="132"/>
      <c r="AK306" s="125"/>
      <c r="AL306" s="137"/>
      <c r="AM306" s="263">
        <v>11</v>
      </c>
      <c r="AN306" s="111" t="s">
        <v>89</v>
      </c>
      <c r="AO306" s="263">
        <v>2</v>
      </c>
      <c r="AP306" s="111">
        <v>-0.33333333333333337</v>
      </c>
      <c r="AQ306" s="125">
        <v>14</v>
      </c>
      <c r="AR306" s="111">
        <v>3.666666666666667</v>
      </c>
      <c r="AS306" s="125">
        <v>16</v>
      </c>
      <c r="AT306" s="111">
        <v>1.6666666666666665</v>
      </c>
    </row>
    <row r="307" spans="2:46" s="4" customFormat="1" ht="15" hidden="1" customHeight="1" outlineLevel="1" x14ac:dyDescent="0.25">
      <c r="B307" s="135" t="s">
        <v>78</v>
      </c>
      <c r="C307" s="263">
        <v>1191</v>
      </c>
      <c r="D307" s="111">
        <v>0.11830985915492964</v>
      </c>
      <c r="E307" s="125">
        <v>705</v>
      </c>
      <c r="F307" s="111">
        <v>2.1900452488687785</v>
      </c>
      <c r="G307" s="125">
        <v>1896</v>
      </c>
      <c r="H307" s="111">
        <v>0.47433903576982894</v>
      </c>
      <c r="I307" s="263">
        <v>1161</v>
      </c>
      <c r="J307" s="111">
        <v>9.7353497164461178E-2</v>
      </c>
      <c r="K307" s="125">
        <v>699</v>
      </c>
      <c r="L307" s="111">
        <v>2.3285714285714287</v>
      </c>
      <c r="M307" s="125">
        <v>1860</v>
      </c>
      <c r="N307" s="111">
        <v>0.46687697160883279</v>
      </c>
      <c r="O307" s="263"/>
      <c r="P307" s="132"/>
      <c r="Q307" s="125"/>
      <c r="R307" s="132"/>
      <c r="S307" s="125"/>
      <c r="T307" s="137"/>
      <c r="U307" s="263"/>
      <c r="V307" s="132"/>
      <c r="W307" s="125"/>
      <c r="X307" s="132"/>
      <c r="Y307" s="125"/>
      <c r="Z307" s="505"/>
      <c r="AA307" s="263">
        <v>11</v>
      </c>
      <c r="AB307" s="111">
        <v>2.6666666666666665</v>
      </c>
      <c r="AC307" s="125">
        <v>6</v>
      </c>
      <c r="AD307" s="111">
        <v>-0.45454545454545459</v>
      </c>
      <c r="AE307" s="125">
        <v>17</v>
      </c>
      <c r="AF307" s="111">
        <v>0.21428571428571419</v>
      </c>
      <c r="AG307" s="263"/>
      <c r="AH307" s="132"/>
      <c r="AI307" s="125"/>
      <c r="AJ307" s="132"/>
      <c r="AK307" s="125"/>
      <c r="AL307" s="137"/>
      <c r="AM307" s="263">
        <v>17</v>
      </c>
      <c r="AN307" s="111">
        <v>4.666666666666667</v>
      </c>
      <c r="AO307" s="263">
        <v>2</v>
      </c>
      <c r="AP307" s="111">
        <v>1</v>
      </c>
      <c r="AQ307" s="125">
        <v>0</v>
      </c>
      <c r="AR307" s="111" t="s">
        <v>89</v>
      </c>
      <c r="AS307" s="125">
        <v>2</v>
      </c>
      <c r="AT307" s="111">
        <v>1</v>
      </c>
    </row>
    <row r="308" spans="2:46" s="4" customFormat="1" ht="15" hidden="1" customHeight="1" outlineLevel="1" x14ac:dyDescent="0.25">
      <c r="B308" s="135" t="s">
        <v>79</v>
      </c>
      <c r="C308" s="263">
        <v>272</v>
      </c>
      <c r="D308" s="111">
        <v>-0.80626780626780625</v>
      </c>
      <c r="E308" s="125">
        <v>580</v>
      </c>
      <c r="F308" s="111">
        <v>-0.26767676767676762</v>
      </c>
      <c r="G308" s="125">
        <v>852</v>
      </c>
      <c r="H308" s="111">
        <v>-0.61202185792349728</v>
      </c>
      <c r="I308" s="263">
        <v>259</v>
      </c>
      <c r="J308" s="111">
        <v>-0.81420373027259685</v>
      </c>
      <c r="K308" s="125">
        <v>566</v>
      </c>
      <c r="L308" s="111">
        <v>-0.28263624841571611</v>
      </c>
      <c r="M308" s="125">
        <v>825</v>
      </c>
      <c r="N308" s="111">
        <v>-0.62207970682546954</v>
      </c>
      <c r="O308" s="263"/>
      <c r="P308" s="132"/>
      <c r="Q308" s="125"/>
      <c r="R308" s="132"/>
      <c r="S308" s="125"/>
      <c r="T308" s="137"/>
      <c r="U308" s="263"/>
      <c r="V308" s="132"/>
      <c r="W308" s="125"/>
      <c r="X308" s="132"/>
      <c r="Y308" s="125"/>
      <c r="Z308" s="505"/>
      <c r="AA308" s="263">
        <v>7</v>
      </c>
      <c r="AB308" s="111">
        <v>-0.30000000000000004</v>
      </c>
      <c r="AC308" s="125">
        <v>13</v>
      </c>
      <c r="AD308" s="111">
        <v>3.333333333333333</v>
      </c>
      <c r="AE308" s="125">
        <v>20</v>
      </c>
      <c r="AF308" s="111">
        <v>0.53846153846153855</v>
      </c>
      <c r="AG308" s="263"/>
      <c r="AH308" s="132"/>
      <c r="AI308" s="125"/>
      <c r="AJ308" s="132"/>
      <c r="AK308" s="125"/>
      <c r="AL308" s="137"/>
      <c r="AM308" s="263">
        <v>6</v>
      </c>
      <c r="AN308" s="111" t="s">
        <v>89</v>
      </c>
      <c r="AO308" s="263">
        <v>0</v>
      </c>
      <c r="AP308" s="111" t="s">
        <v>89</v>
      </c>
      <c r="AQ308" s="125">
        <v>1</v>
      </c>
      <c r="AR308" s="111" t="s">
        <v>89</v>
      </c>
      <c r="AS308" s="125">
        <v>1</v>
      </c>
      <c r="AT308" s="111" t="s">
        <v>89</v>
      </c>
    </row>
    <row r="309" spans="2:46" s="4" customFormat="1" ht="15" hidden="1" customHeight="1" outlineLevel="1" x14ac:dyDescent="0.25">
      <c r="B309" s="135" t="s">
        <v>80</v>
      </c>
      <c r="C309" s="263">
        <v>1902</v>
      </c>
      <c r="D309" s="111">
        <v>0.55901639344262288</v>
      </c>
      <c r="E309" s="125">
        <v>627</v>
      </c>
      <c r="F309" s="111">
        <v>0.25651302605210424</v>
      </c>
      <c r="G309" s="125">
        <v>2529</v>
      </c>
      <c r="H309" s="111">
        <v>0.47120418848167533</v>
      </c>
      <c r="I309" s="263">
        <v>1888</v>
      </c>
      <c r="J309" s="111">
        <v>0.55775577557755773</v>
      </c>
      <c r="K309" s="125">
        <v>611</v>
      </c>
      <c r="L309" s="111">
        <v>0.22444889779559118</v>
      </c>
      <c r="M309" s="125">
        <v>2499</v>
      </c>
      <c r="N309" s="111">
        <v>0.46054938632378728</v>
      </c>
      <c r="O309" s="263"/>
      <c r="P309" s="132"/>
      <c r="Q309" s="125"/>
      <c r="R309" s="132"/>
      <c r="S309" s="125"/>
      <c r="T309" s="137"/>
      <c r="U309" s="263"/>
      <c r="V309" s="132"/>
      <c r="W309" s="125"/>
      <c r="X309" s="132"/>
      <c r="Y309" s="125"/>
      <c r="Z309" s="505"/>
      <c r="AA309" s="263">
        <v>2</v>
      </c>
      <c r="AB309" s="111">
        <v>-0.75</v>
      </c>
      <c r="AC309" s="125">
        <v>15</v>
      </c>
      <c r="AD309" s="111" t="s">
        <v>89</v>
      </c>
      <c r="AE309" s="125">
        <v>17</v>
      </c>
      <c r="AF309" s="111">
        <v>1.125</v>
      </c>
      <c r="AG309" s="263"/>
      <c r="AH309" s="132"/>
      <c r="AI309" s="125"/>
      <c r="AJ309" s="132"/>
      <c r="AK309" s="125"/>
      <c r="AL309" s="137"/>
      <c r="AM309" s="263">
        <v>12</v>
      </c>
      <c r="AN309" s="111" t="s">
        <v>89</v>
      </c>
      <c r="AO309" s="263">
        <v>0</v>
      </c>
      <c r="AP309" s="111" t="s">
        <v>89</v>
      </c>
      <c r="AQ309" s="125">
        <v>1</v>
      </c>
      <c r="AR309" s="111" t="s">
        <v>89</v>
      </c>
      <c r="AS309" s="125">
        <v>1</v>
      </c>
      <c r="AT309" s="111" t="s">
        <v>89</v>
      </c>
    </row>
    <row r="310" spans="2:46" s="4" customFormat="1" ht="15" hidden="1" customHeight="1" outlineLevel="1" x14ac:dyDescent="0.25">
      <c r="B310" s="135" t="s">
        <v>81</v>
      </c>
      <c r="C310" s="263">
        <v>1389</v>
      </c>
      <c r="D310" s="111">
        <v>15.734939759036145</v>
      </c>
      <c r="E310" s="125">
        <v>1242</v>
      </c>
      <c r="F310" s="111">
        <v>1.9712918660287082</v>
      </c>
      <c r="G310" s="125">
        <v>2631</v>
      </c>
      <c r="H310" s="111">
        <v>4.2514970059880239</v>
      </c>
      <c r="I310" s="263">
        <v>1382</v>
      </c>
      <c r="J310" s="111">
        <v>17.675675675675677</v>
      </c>
      <c r="K310" s="125">
        <v>1239</v>
      </c>
      <c r="L310" s="111">
        <v>1.9855421686746988</v>
      </c>
      <c r="M310" s="125">
        <v>2621</v>
      </c>
      <c r="N310" s="111">
        <v>4.3599182004089982</v>
      </c>
      <c r="O310" s="263"/>
      <c r="P310" s="132"/>
      <c r="Q310" s="125"/>
      <c r="R310" s="132"/>
      <c r="S310" s="125"/>
      <c r="T310" s="137"/>
      <c r="U310" s="263"/>
      <c r="V310" s="132"/>
      <c r="W310" s="125"/>
      <c r="X310" s="132"/>
      <c r="Y310" s="125"/>
      <c r="Z310" s="505"/>
      <c r="AA310" s="263">
        <v>5</v>
      </c>
      <c r="AB310" s="111">
        <v>-0.44444444444444442</v>
      </c>
      <c r="AC310" s="125">
        <v>3</v>
      </c>
      <c r="AD310" s="111">
        <v>0</v>
      </c>
      <c r="AE310" s="125">
        <v>8</v>
      </c>
      <c r="AF310" s="111">
        <v>-0.33333333333333337</v>
      </c>
      <c r="AG310" s="263"/>
      <c r="AH310" s="132"/>
      <c r="AI310" s="125"/>
      <c r="AJ310" s="132"/>
      <c r="AK310" s="125"/>
      <c r="AL310" s="137"/>
      <c r="AM310" s="263">
        <v>2</v>
      </c>
      <c r="AN310" s="111" t="s">
        <v>89</v>
      </c>
      <c r="AO310" s="263">
        <v>0</v>
      </c>
      <c r="AP310" s="111" t="s">
        <v>89</v>
      </c>
      <c r="AQ310" s="125">
        <v>0</v>
      </c>
      <c r="AR310" s="111" t="s">
        <v>89</v>
      </c>
      <c r="AS310" s="125">
        <v>0</v>
      </c>
      <c r="AT310" s="111" t="s">
        <v>89</v>
      </c>
    </row>
    <row r="311" spans="2:46" s="4" customFormat="1" ht="15" hidden="1" customHeight="1" outlineLevel="1" x14ac:dyDescent="0.25">
      <c r="B311" s="135" t="s">
        <v>82</v>
      </c>
      <c r="C311" s="263">
        <v>1532</v>
      </c>
      <c r="D311" s="111">
        <v>0.18944099378881996</v>
      </c>
      <c r="E311" s="125">
        <v>2971</v>
      </c>
      <c r="F311" s="111">
        <v>3.7612179487179489</v>
      </c>
      <c r="G311" s="125">
        <v>4503</v>
      </c>
      <c r="H311" s="111">
        <v>1.3551255230125525</v>
      </c>
      <c r="I311" s="263">
        <v>1519</v>
      </c>
      <c r="J311" s="111">
        <v>0.18579234972677594</v>
      </c>
      <c r="K311" s="125">
        <v>2971</v>
      </c>
      <c r="L311" s="111">
        <v>3.7996768982229403</v>
      </c>
      <c r="M311" s="125">
        <v>4490</v>
      </c>
      <c r="N311" s="111">
        <v>1.3631578947368421</v>
      </c>
      <c r="O311" s="263"/>
      <c r="P311" s="132"/>
      <c r="Q311" s="125"/>
      <c r="R311" s="132"/>
      <c r="S311" s="125"/>
      <c r="T311" s="137"/>
      <c r="U311" s="263"/>
      <c r="V311" s="132"/>
      <c r="W311" s="125"/>
      <c r="X311" s="132"/>
      <c r="Y311" s="125"/>
      <c r="Z311" s="505"/>
      <c r="AA311" s="263">
        <v>8</v>
      </c>
      <c r="AB311" s="111">
        <v>0.60000000000000009</v>
      </c>
      <c r="AC311" s="125">
        <v>0</v>
      </c>
      <c r="AD311" s="111">
        <v>-1</v>
      </c>
      <c r="AE311" s="125">
        <v>8</v>
      </c>
      <c r="AF311" s="111">
        <v>-0.19999999999999996</v>
      </c>
      <c r="AG311" s="263"/>
      <c r="AH311" s="132"/>
      <c r="AI311" s="125"/>
      <c r="AJ311" s="132"/>
      <c r="AK311" s="125"/>
      <c r="AL311" s="137"/>
      <c r="AM311" s="263">
        <v>5</v>
      </c>
      <c r="AN311" s="111">
        <v>4</v>
      </c>
      <c r="AO311" s="263">
        <v>0</v>
      </c>
      <c r="AP311" s="111">
        <v>-1</v>
      </c>
      <c r="AQ311" s="125">
        <v>0</v>
      </c>
      <c r="AR311" s="111" t="s">
        <v>89</v>
      </c>
      <c r="AS311" s="125">
        <v>0</v>
      </c>
      <c r="AT311" s="111">
        <v>-1</v>
      </c>
    </row>
    <row r="312" spans="2:46" s="4" customFormat="1" ht="15" hidden="1" customHeight="1" outlineLevel="1" x14ac:dyDescent="0.25">
      <c r="B312" s="135" t="s">
        <v>83</v>
      </c>
      <c r="C312" s="263">
        <v>1340</v>
      </c>
      <c r="D312" s="111">
        <v>-0.10367892976588633</v>
      </c>
      <c r="E312" s="125">
        <v>1684</v>
      </c>
      <c r="F312" s="111">
        <v>-0.38741360494725352</v>
      </c>
      <c r="G312" s="125">
        <v>3024</v>
      </c>
      <c r="H312" s="111">
        <v>-0.28746465598491988</v>
      </c>
      <c r="I312" s="263">
        <v>1335</v>
      </c>
      <c r="J312" s="111">
        <v>-0.10342511752854266</v>
      </c>
      <c r="K312" s="125">
        <v>1678</v>
      </c>
      <c r="L312" s="111">
        <v>-0.36679245283018869</v>
      </c>
      <c r="M312" s="125">
        <v>3013</v>
      </c>
      <c r="N312" s="111">
        <v>-0.27204638801642911</v>
      </c>
      <c r="O312" s="263"/>
      <c r="P312" s="132"/>
      <c r="Q312" s="125"/>
      <c r="R312" s="132"/>
      <c r="S312" s="125"/>
      <c r="T312" s="137"/>
      <c r="U312" s="263"/>
      <c r="V312" s="132"/>
      <c r="W312" s="125"/>
      <c r="X312" s="132"/>
      <c r="Y312" s="125"/>
      <c r="Z312" s="505"/>
      <c r="AA312" s="263">
        <v>2</v>
      </c>
      <c r="AB312" s="111">
        <v>-0.5</v>
      </c>
      <c r="AC312" s="125">
        <v>6</v>
      </c>
      <c r="AD312" s="111">
        <v>-0.93939393939393945</v>
      </c>
      <c r="AE312" s="125">
        <v>8</v>
      </c>
      <c r="AF312" s="111">
        <v>-0.92233009708737868</v>
      </c>
      <c r="AG312" s="263"/>
      <c r="AH312" s="132"/>
      <c r="AI312" s="125"/>
      <c r="AJ312" s="132"/>
      <c r="AK312" s="125"/>
      <c r="AL312" s="137"/>
      <c r="AM312" s="263">
        <v>3</v>
      </c>
      <c r="AN312" s="111">
        <v>0.5</v>
      </c>
      <c r="AO312" s="263">
        <v>0</v>
      </c>
      <c r="AP312" s="111" t="s">
        <v>89</v>
      </c>
      <c r="AQ312" s="125">
        <v>0</v>
      </c>
      <c r="AR312" s="111" t="s">
        <v>89</v>
      </c>
      <c r="AS312" s="125">
        <v>0</v>
      </c>
      <c r="AT312" s="111" t="s">
        <v>89</v>
      </c>
    </row>
    <row r="313" spans="2:46" s="4" customFormat="1" ht="15" hidden="1" customHeight="1" outlineLevel="1" x14ac:dyDescent="0.25">
      <c r="B313" s="135" t="s">
        <v>84</v>
      </c>
      <c r="C313" s="263">
        <v>2520</v>
      </c>
      <c r="D313" s="111">
        <v>0.43263217737350756</v>
      </c>
      <c r="E313" s="125">
        <v>1400</v>
      </c>
      <c r="F313" s="111">
        <v>0.63170163170163174</v>
      </c>
      <c r="G313" s="125">
        <v>3920</v>
      </c>
      <c r="H313" s="111">
        <v>0.49789835689721063</v>
      </c>
      <c r="I313" s="263">
        <v>2506</v>
      </c>
      <c r="J313" s="111">
        <v>0.42954934398174549</v>
      </c>
      <c r="K313" s="125">
        <v>1400</v>
      </c>
      <c r="L313" s="111">
        <v>0.82767624020887731</v>
      </c>
      <c r="M313" s="125">
        <v>3906</v>
      </c>
      <c r="N313" s="111">
        <v>0.55061532354108778</v>
      </c>
      <c r="O313" s="263"/>
      <c r="P313" s="132"/>
      <c r="Q313" s="125"/>
      <c r="R313" s="132"/>
      <c r="S313" s="125"/>
      <c r="T313" s="137"/>
      <c r="U313" s="263"/>
      <c r="V313" s="132"/>
      <c r="W313" s="125"/>
      <c r="X313" s="132"/>
      <c r="Y313" s="125"/>
      <c r="Z313" s="505"/>
      <c r="AA313" s="263">
        <v>11</v>
      </c>
      <c r="AB313" s="111">
        <v>2.6666666666666665</v>
      </c>
      <c r="AC313" s="125">
        <v>0</v>
      </c>
      <c r="AD313" s="111">
        <v>-1</v>
      </c>
      <c r="AE313" s="125">
        <v>11</v>
      </c>
      <c r="AF313" s="111">
        <v>-0.88421052631578945</v>
      </c>
      <c r="AG313" s="263"/>
      <c r="AH313" s="132"/>
      <c r="AI313" s="125"/>
      <c r="AJ313" s="132"/>
      <c r="AK313" s="125"/>
      <c r="AL313" s="137"/>
      <c r="AM313" s="263">
        <v>3</v>
      </c>
      <c r="AN313" s="111">
        <v>0</v>
      </c>
      <c r="AO313" s="263">
        <v>0</v>
      </c>
      <c r="AP313" s="111" t="s">
        <v>89</v>
      </c>
      <c r="AQ313" s="125">
        <v>0</v>
      </c>
      <c r="AR313" s="111" t="s">
        <v>89</v>
      </c>
      <c r="AS313" s="125">
        <v>0</v>
      </c>
      <c r="AT313" s="111" t="s">
        <v>89</v>
      </c>
    </row>
    <row r="314" spans="2:46" s="4" customFormat="1" ht="15" hidden="1" customHeight="1" outlineLevel="1" x14ac:dyDescent="0.25">
      <c r="B314" s="135" t="s">
        <v>85</v>
      </c>
      <c r="C314" s="263">
        <v>713</v>
      </c>
      <c r="D314" s="111">
        <v>-0.53701298701298694</v>
      </c>
      <c r="E314" s="125">
        <v>1625</v>
      </c>
      <c r="F314" s="111">
        <v>-3.0429594272076366E-2</v>
      </c>
      <c r="G314" s="125">
        <v>2338</v>
      </c>
      <c r="H314" s="111">
        <v>-0.27300995024875618</v>
      </c>
      <c r="I314" s="263">
        <v>707</v>
      </c>
      <c r="J314" s="111">
        <v>-0.53608923884514437</v>
      </c>
      <c r="K314" s="125">
        <v>1625</v>
      </c>
      <c r="L314" s="111">
        <v>-2.2850270595309641E-2</v>
      </c>
      <c r="M314" s="125">
        <v>2332</v>
      </c>
      <c r="N314" s="111">
        <v>-0.26827737684342645</v>
      </c>
      <c r="O314" s="263"/>
      <c r="P314" s="132"/>
      <c r="Q314" s="125"/>
      <c r="R314" s="132"/>
      <c r="S314" s="125"/>
      <c r="T314" s="137"/>
      <c r="U314" s="263"/>
      <c r="V314" s="132"/>
      <c r="W314" s="125"/>
      <c r="X314" s="132"/>
      <c r="Y314" s="125"/>
      <c r="Z314" s="505"/>
      <c r="AA314" s="263">
        <v>6</v>
      </c>
      <c r="AB314" s="111">
        <v>-0.53846153846153844</v>
      </c>
      <c r="AC314" s="125">
        <v>0</v>
      </c>
      <c r="AD314" s="111">
        <v>-1</v>
      </c>
      <c r="AE314" s="125">
        <v>6</v>
      </c>
      <c r="AF314" s="111">
        <v>-0.76923076923076916</v>
      </c>
      <c r="AG314" s="263"/>
      <c r="AH314" s="132"/>
      <c r="AI314" s="125"/>
      <c r="AJ314" s="132"/>
      <c r="AK314" s="125"/>
      <c r="AL314" s="137"/>
      <c r="AM314" s="263">
        <v>0</v>
      </c>
      <c r="AN314" s="111">
        <v>-1</v>
      </c>
      <c r="AO314" s="263">
        <v>0</v>
      </c>
      <c r="AP314" s="111" t="s">
        <v>89</v>
      </c>
      <c r="AQ314" s="125">
        <v>0</v>
      </c>
      <c r="AR314" s="111" t="s">
        <v>89</v>
      </c>
      <c r="AS314" s="125">
        <v>0</v>
      </c>
      <c r="AT314" s="111" t="s">
        <v>89</v>
      </c>
    </row>
    <row r="315" spans="2:46" s="4" customFormat="1" ht="15" hidden="1" customHeight="1" outlineLevel="1" x14ac:dyDescent="0.25">
      <c r="B315" s="135" t="s">
        <v>86</v>
      </c>
      <c r="C315" s="263">
        <v>1029</v>
      </c>
      <c r="D315" s="111">
        <v>-0.36166253101736978</v>
      </c>
      <c r="E315" s="125">
        <v>1511</v>
      </c>
      <c r="F315" s="111">
        <v>0.68450390189520616</v>
      </c>
      <c r="G315" s="125">
        <v>2540</v>
      </c>
      <c r="H315" s="111">
        <v>1.2355520127540931E-2</v>
      </c>
      <c r="I315" s="263">
        <v>1022</v>
      </c>
      <c r="J315" s="111">
        <v>-0.36005009392611143</v>
      </c>
      <c r="K315" s="125">
        <v>1502</v>
      </c>
      <c r="L315" s="111">
        <v>0.68008948545861303</v>
      </c>
      <c r="M315" s="125">
        <v>2524</v>
      </c>
      <c r="N315" s="111">
        <v>1.3247691690084329E-2</v>
      </c>
      <c r="O315" s="263"/>
      <c r="P315" s="132"/>
      <c r="Q315" s="125"/>
      <c r="R315" s="132"/>
      <c r="S315" s="125"/>
      <c r="T315" s="137"/>
      <c r="U315" s="263"/>
      <c r="V315" s="132"/>
      <c r="W315" s="125"/>
      <c r="X315" s="132"/>
      <c r="Y315" s="125"/>
      <c r="Z315" s="505"/>
      <c r="AA315" s="263">
        <v>3</v>
      </c>
      <c r="AB315" s="111">
        <v>-0.75</v>
      </c>
      <c r="AC315" s="125">
        <v>9</v>
      </c>
      <c r="AD315" s="111">
        <v>2</v>
      </c>
      <c r="AE315" s="125">
        <v>12</v>
      </c>
      <c r="AF315" s="111">
        <v>-0.19999999999999996</v>
      </c>
      <c r="AG315" s="263"/>
      <c r="AH315" s="132"/>
      <c r="AI315" s="125"/>
      <c r="AJ315" s="132"/>
      <c r="AK315" s="125"/>
      <c r="AL315" s="137"/>
      <c r="AM315" s="263">
        <v>4</v>
      </c>
      <c r="AN315" s="111">
        <v>0.33333333333333326</v>
      </c>
      <c r="AO315" s="263">
        <v>0</v>
      </c>
      <c r="AP315" s="111" t="s">
        <v>89</v>
      </c>
      <c r="AQ315" s="125">
        <v>0</v>
      </c>
      <c r="AR315" s="111" t="s">
        <v>89</v>
      </c>
      <c r="AS315" s="125">
        <v>0</v>
      </c>
      <c r="AT315" s="111" t="s">
        <v>89</v>
      </c>
    </row>
    <row r="316" spans="2:46" s="4" customFormat="1" ht="15" hidden="1" customHeight="1" outlineLevel="1" x14ac:dyDescent="0.25">
      <c r="B316" s="135" t="s">
        <v>87</v>
      </c>
      <c r="C316" s="263">
        <v>863</v>
      </c>
      <c r="D316" s="111">
        <v>9.2738095238095237</v>
      </c>
      <c r="E316" s="125">
        <v>1049</v>
      </c>
      <c r="F316" s="111">
        <v>0.91074681238615662</v>
      </c>
      <c r="G316" s="125">
        <v>1912</v>
      </c>
      <c r="H316" s="111">
        <v>2.0205371248025275</v>
      </c>
      <c r="I316" s="263">
        <v>856</v>
      </c>
      <c r="J316" s="111">
        <v>15.46153846153846</v>
      </c>
      <c r="K316" s="125">
        <v>1046</v>
      </c>
      <c r="L316" s="111">
        <v>1.0753968253968256</v>
      </c>
      <c r="M316" s="125">
        <v>1902</v>
      </c>
      <c r="N316" s="111">
        <v>2.420863309352518</v>
      </c>
      <c r="O316" s="263"/>
      <c r="P316" s="132"/>
      <c r="Q316" s="125"/>
      <c r="R316" s="132"/>
      <c r="S316" s="125"/>
      <c r="T316" s="137"/>
      <c r="U316" s="263"/>
      <c r="V316" s="132"/>
      <c r="W316" s="125"/>
      <c r="X316" s="132"/>
      <c r="Y316" s="125"/>
      <c r="Z316" s="505"/>
      <c r="AA316" s="263">
        <v>3</v>
      </c>
      <c r="AB316" s="111">
        <v>-0.7857142857142857</v>
      </c>
      <c r="AC316" s="125">
        <v>3</v>
      </c>
      <c r="AD316" s="111">
        <v>-0.25</v>
      </c>
      <c r="AE316" s="125">
        <v>6</v>
      </c>
      <c r="AF316" s="111">
        <v>-0.66666666666666674</v>
      </c>
      <c r="AG316" s="263"/>
      <c r="AH316" s="132"/>
      <c r="AI316" s="125"/>
      <c r="AJ316" s="132"/>
      <c r="AK316" s="125"/>
      <c r="AL316" s="137"/>
      <c r="AM316" s="263">
        <v>2</v>
      </c>
      <c r="AN316" s="111">
        <v>-0.66666666666666674</v>
      </c>
      <c r="AO316" s="263">
        <v>2</v>
      </c>
      <c r="AP316" s="111">
        <v>-0.33333333333333337</v>
      </c>
      <c r="AQ316" s="125">
        <v>0</v>
      </c>
      <c r="AR316" s="111" t="s">
        <v>89</v>
      </c>
      <c r="AS316" s="125">
        <v>2</v>
      </c>
      <c r="AT316" s="111">
        <v>-0.33333333333333337</v>
      </c>
    </row>
    <row r="317" spans="2:46" s="4" customFormat="1" ht="15" hidden="1" customHeight="1" outlineLevel="1" x14ac:dyDescent="0.25">
      <c r="B317" s="135" t="s">
        <v>88</v>
      </c>
      <c r="C317" s="263">
        <v>1000</v>
      </c>
      <c r="D317" s="111">
        <v>12.333333333333334</v>
      </c>
      <c r="E317" s="125">
        <v>1149</v>
      </c>
      <c r="F317" s="111">
        <v>1.2618110236220472</v>
      </c>
      <c r="G317" s="125">
        <v>2149</v>
      </c>
      <c r="H317" s="111">
        <v>2.6861063464837049</v>
      </c>
      <c r="I317" s="263">
        <v>991</v>
      </c>
      <c r="J317" s="111">
        <v>13.362318840579711</v>
      </c>
      <c r="K317" s="125">
        <v>1132</v>
      </c>
      <c r="L317" s="111">
        <v>1.0656934306569341</v>
      </c>
      <c r="M317" s="125">
        <v>2123</v>
      </c>
      <c r="N317" s="111">
        <v>2.440842787682334</v>
      </c>
      <c r="O317" s="263"/>
      <c r="P317" s="132"/>
      <c r="Q317" s="125"/>
      <c r="R317" s="132"/>
      <c r="S317" s="125"/>
      <c r="T317" s="137"/>
      <c r="U317" s="263"/>
      <c r="V317" s="132"/>
      <c r="W317" s="125"/>
      <c r="X317" s="132"/>
      <c r="Y317" s="125"/>
      <c r="Z317" s="505"/>
      <c r="AA317" s="263">
        <v>3</v>
      </c>
      <c r="AB317" s="111">
        <v>-0.25</v>
      </c>
      <c r="AC317" s="125">
        <v>17</v>
      </c>
      <c r="AD317" s="111">
        <v>16</v>
      </c>
      <c r="AE317" s="125">
        <v>20</v>
      </c>
      <c r="AF317" s="111">
        <v>3</v>
      </c>
      <c r="AG317" s="263"/>
      <c r="AH317" s="132"/>
      <c r="AI317" s="125"/>
      <c r="AJ317" s="132"/>
      <c r="AK317" s="125"/>
      <c r="AL317" s="137"/>
      <c r="AM317" s="263">
        <v>0</v>
      </c>
      <c r="AN317" s="111">
        <v>-1</v>
      </c>
      <c r="AO317" s="263">
        <v>6</v>
      </c>
      <c r="AP317" s="111">
        <v>2</v>
      </c>
      <c r="AQ317" s="125">
        <v>0</v>
      </c>
      <c r="AR317" s="111" t="s">
        <v>89</v>
      </c>
      <c r="AS317" s="125">
        <v>6</v>
      </c>
      <c r="AT317" s="111">
        <v>2</v>
      </c>
    </row>
    <row r="318" spans="2:46" s="4" customFormat="1" ht="15.75" collapsed="1" x14ac:dyDescent="0.25">
      <c r="B318" s="64">
        <v>1992</v>
      </c>
      <c r="C318" s="275">
        <v>15519</v>
      </c>
      <c r="D318" s="66">
        <v>0.31829765545361877</v>
      </c>
      <c r="E318" s="65">
        <v>15214</v>
      </c>
      <c r="F318" s="66">
        <v>0.51322856574497711</v>
      </c>
      <c r="G318" s="65">
        <v>30733</v>
      </c>
      <c r="H318" s="66">
        <v>0.40809126729588563</v>
      </c>
      <c r="I318" s="275">
        <v>15378</v>
      </c>
      <c r="J318" s="66">
        <v>0.32045337454920153</v>
      </c>
      <c r="K318" s="65">
        <v>15126</v>
      </c>
      <c r="L318" s="66">
        <v>0.54158173664900122</v>
      </c>
      <c r="M318" s="65">
        <v>30504</v>
      </c>
      <c r="N318" s="66">
        <v>0.4215677136732221</v>
      </c>
      <c r="O318" s="275"/>
      <c r="P318" s="66"/>
      <c r="Q318" s="65"/>
      <c r="R318" s="66"/>
      <c r="S318" s="65"/>
      <c r="T318" s="277"/>
      <c r="U318" s="275"/>
      <c r="V318" s="66"/>
      <c r="W318" s="65"/>
      <c r="X318" s="66"/>
      <c r="Y318" s="65"/>
      <c r="Z318" s="506"/>
      <c r="AA318" s="275">
        <v>64</v>
      </c>
      <c r="AB318" s="66">
        <v>-0.2558139534883721</v>
      </c>
      <c r="AC318" s="65">
        <v>72</v>
      </c>
      <c r="AD318" s="66">
        <v>-0.69874476987447698</v>
      </c>
      <c r="AE318" s="65">
        <v>136</v>
      </c>
      <c r="AF318" s="66">
        <v>-0.58153846153846156</v>
      </c>
      <c r="AG318" s="275"/>
      <c r="AH318" s="66"/>
      <c r="AI318" s="65"/>
      <c r="AJ318" s="66"/>
      <c r="AK318" s="65"/>
      <c r="AL318" s="277"/>
      <c r="AM318" s="275">
        <v>65</v>
      </c>
      <c r="AN318" s="66">
        <v>1.1666666666666665</v>
      </c>
      <c r="AO318" s="275">
        <v>12</v>
      </c>
      <c r="AP318" s="66">
        <v>0.19999999999999996</v>
      </c>
      <c r="AQ318" s="65">
        <v>16</v>
      </c>
      <c r="AR318" s="66">
        <v>4.333333333333333</v>
      </c>
      <c r="AS318" s="65">
        <v>28</v>
      </c>
      <c r="AT318" s="66">
        <v>1.1538461538461537</v>
      </c>
    </row>
    <row r="319" spans="2:46" s="4" customFormat="1" ht="15" hidden="1" customHeight="1" outlineLevel="1" x14ac:dyDescent="0.25">
      <c r="B319" s="135" t="s">
        <v>77</v>
      </c>
      <c r="C319" s="263">
        <v>147</v>
      </c>
      <c r="D319" s="111">
        <v>0.53125</v>
      </c>
      <c r="E319" s="125">
        <v>263</v>
      </c>
      <c r="F319" s="111">
        <v>-7.7192982456140369E-2</v>
      </c>
      <c r="G319" s="125">
        <v>410</v>
      </c>
      <c r="H319" s="111">
        <v>7.6115485564304475E-2</v>
      </c>
      <c r="I319" s="263">
        <v>143</v>
      </c>
      <c r="J319" s="111">
        <v>0.88157894736842102</v>
      </c>
      <c r="K319" s="125">
        <v>255</v>
      </c>
      <c r="L319" s="111">
        <v>-9.5744680851063801E-2</v>
      </c>
      <c r="M319" s="125">
        <v>398</v>
      </c>
      <c r="N319" s="111">
        <v>0.1117318435754191</v>
      </c>
      <c r="O319" s="263"/>
      <c r="P319" s="132"/>
      <c r="Q319" s="125"/>
      <c r="R319" s="132"/>
      <c r="S319" s="125"/>
      <c r="T319" s="137"/>
      <c r="U319" s="263"/>
      <c r="V319" s="132"/>
      <c r="W319" s="125"/>
      <c r="X319" s="132"/>
      <c r="Y319" s="125"/>
      <c r="Z319" s="505"/>
      <c r="AA319" s="263">
        <v>1</v>
      </c>
      <c r="AB319" s="111">
        <v>-0.9375</v>
      </c>
      <c r="AC319" s="125">
        <v>5</v>
      </c>
      <c r="AD319" s="111">
        <v>0.66666666666666674</v>
      </c>
      <c r="AE319" s="125">
        <v>6</v>
      </c>
      <c r="AF319" s="111">
        <v>-0.68421052631578949</v>
      </c>
      <c r="AG319" s="263"/>
      <c r="AH319" s="132"/>
      <c r="AI319" s="125"/>
      <c r="AJ319" s="132"/>
      <c r="AK319" s="125"/>
      <c r="AL319" s="137"/>
      <c r="AM319" s="263">
        <v>0</v>
      </c>
      <c r="AN319" s="111">
        <v>-1</v>
      </c>
      <c r="AO319" s="263">
        <v>3</v>
      </c>
      <c r="AP319" s="111">
        <v>2</v>
      </c>
      <c r="AQ319" s="125">
        <v>3</v>
      </c>
      <c r="AR319" s="111" t="s">
        <v>89</v>
      </c>
      <c r="AS319" s="125">
        <v>6</v>
      </c>
      <c r="AT319" s="111">
        <v>5</v>
      </c>
    </row>
    <row r="320" spans="2:46" s="4" customFormat="1" ht="15" hidden="1" customHeight="1" outlineLevel="1" x14ac:dyDescent="0.25">
      <c r="B320" s="135" t="s">
        <v>78</v>
      </c>
      <c r="C320" s="263">
        <v>1065</v>
      </c>
      <c r="D320" s="111">
        <v>4.756756756756757</v>
      </c>
      <c r="E320" s="125">
        <v>221</v>
      </c>
      <c r="F320" s="111">
        <v>-0.43908629441624369</v>
      </c>
      <c r="G320" s="125">
        <v>1286</v>
      </c>
      <c r="H320" s="111">
        <v>1.2210708117443869</v>
      </c>
      <c r="I320" s="263">
        <v>1058</v>
      </c>
      <c r="J320" s="111">
        <v>13.694444444444445</v>
      </c>
      <c r="K320" s="125">
        <v>210</v>
      </c>
      <c r="L320" s="111">
        <v>-0.46291560102301788</v>
      </c>
      <c r="M320" s="125">
        <v>1268</v>
      </c>
      <c r="N320" s="111">
        <v>1.7386609071274299</v>
      </c>
      <c r="O320" s="263"/>
      <c r="P320" s="132"/>
      <c r="Q320" s="125"/>
      <c r="R320" s="132"/>
      <c r="S320" s="125"/>
      <c r="T320" s="137"/>
      <c r="U320" s="263"/>
      <c r="V320" s="132"/>
      <c r="W320" s="125"/>
      <c r="X320" s="132"/>
      <c r="Y320" s="125"/>
      <c r="Z320" s="505"/>
      <c r="AA320" s="263">
        <v>3</v>
      </c>
      <c r="AB320" s="111">
        <v>-0.97345132743362828</v>
      </c>
      <c r="AC320" s="125">
        <v>11</v>
      </c>
      <c r="AD320" s="111">
        <v>2.6666666666666665</v>
      </c>
      <c r="AE320" s="125">
        <v>14</v>
      </c>
      <c r="AF320" s="111">
        <v>-0.87931034482758619</v>
      </c>
      <c r="AG320" s="263"/>
      <c r="AH320" s="132"/>
      <c r="AI320" s="125"/>
      <c r="AJ320" s="132"/>
      <c r="AK320" s="125"/>
      <c r="AL320" s="137"/>
      <c r="AM320" s="263">
        <v>3</v>
      </c>
      <c r="AN320" s="111" t="s">
        <v>89</v>
      </c>
      <c r="AO320" s="263">
        <v>1</v>
      </c>
      <c r="AP320" s="111" t="s">
        <v>89</v>
      </c>
      <c r="AQ320" s="125">
        <v>0</v>
      </c>
      <c r="AR320" s="111" t="s">
        <v>89</v>
      </c>
      <c r="AS320" s="125">
        <v>1</v>
      </c>
      <c r="AT320" s="111" t="s">
        <v>89</v>
      </c>
    </row>
    <row r="321" spans="2:46" s="4" customFormat="1" ht="15" hidden="1" customHeight="1" outlineLevel="1" x14ac:dyDescent="0.25">
      <c r="B321" s="135" t="s">
        <v>79</v>
      </c>
      <c r="C321" s="263">
        <v>1404</v>
      </c>
      <c r="D321" s="111">
        <v>12.121495327102803</v>
      </c>
      <c r="E321" s="125">
        <v>792</v>
      </c>
      <c r="F321" s="111">
        <v>0.41176470588235303</v>
      </c>
      <c r="G321" s="125">
        <v>2196</v>
      </c>
      <c r="H321" s="111">
        <v>2.2874251497005988</v>
      </c>
      <c r="I321" s="263">
        <v>1394</v>
      </c>
      <c r="J321" s="111">
        <v>18.095890410958905</v>
      </c>
      <c r="K321" s="125">
        <v>789</v>
      </c>
      <c r="L321" s="111">
        <v>0.42418772563176899</v>
      </c>
      <c r="M321" s="125">
        <v>2183</v>
      </c>
      <c r="N321" s="111">
        <v>2.4816586921850079</v>
      </c>
      <c r="O321" s="263"/>
      <c r="P321" s="132"/>
      <c r="Q321" s="125"/>
      <c r="R321" s="132"/>
      <c r="S321" s="125"/>
      <c r="T321" s="137"/>
      <c r="U321" s="263"/>
      <c r="V321" s="132"/>
      <c r="W321" s="125"/>
      <c r="X321" s="132"/>
      <c r="Y321" s="125"/>
      <c r="Z321" s="505"/>
      <c r="AA321" s="263">
        <v>10</v>
      </c>
      <c r="AB321" s="111">
        <v>-0.67741935483870974</v>
      </c>
      <c r="AC321" s="125">
        <v>3</v>
      </c>
      <c r="AD321" s="111">
        <v>-0.5714285714285714</v>
      </c>
      <c r="AE321" s="125">
        <v>13</v>
      </c>
      <c r="AF321" s="111">
        <v>-0.65789473684210531</v>
      </c>
      <c r="AG321" s="263"/>
      <c r="AH321" s="132"/>
      <c r="AI321" s="125"/>
      <c r="AJ321" s="132"/>
      <c r="AK321" s="125"/>
      <c r="AL321" s="137"/>
      <c r="AM321" s="263">
        <v>0</v>
      </c>
      <c r="AN321" s="111">
        <v>-1</v>
      </c>
      <c r="AO321" s="263">
        <v>0</v>
      </c>
      <c r="AP321" s="111" t="s">
        <v>89</v>
      </c>
      <c r="AQ321" s="125">
        <v>0</v>
      </c>
      <c r="AR321" s="111" t="s">
        <v>89</v>
      </c>
      <c r="AS321" s="125">
        <v>0</v>
      </c>
      <c r="AT321" s="111" t="s">
        <v>89</v>
      </c>
    </row>
    <row r="322" spans="2:46" s="4" customFormat="1" ht="15" hidden="1" customHeight="1" outlineLevel="1" x14ac:dyDescent="0.25">
      <c r="B322" s="135" t="s">
        <v>80</v>
      </c>
      <c r="C322" s="263">
        <v>1220</v>
      </c>
      <c r="D322" s="111">
        <v>10.090909090909092</v>
      </c>
      <c r="E322" s="125">
        <v>499</v>
      </c>
      <c r="F322" s="111">
        <v>0.1188340807174888</v>
      </c>
      <c r="G322" s="125">
        <v>1719</v>
      </c>
      <c r="H322" s="111">
        <v>2.0917266187050361</v>
      </c>
      <c r="I322" s="263">
        <v>1212</v>
      </c>
      <c r="J322" s="111">
        <v>10.766990291262136</v>
      </c>
      <c r="K322" s="125">
        <v>499</v>
      </c>
      <c r="L322" s="111">
        <v>0.1188340807174888</v>
      </c>
      <c r="M322" s="125">
        <v>1711</v>
      </c>
      <c r="N322" s="111">
        <v>2.1165755919854279</v>
      </c>
      <c r="O322" s="263"/>
      <c r="P322" s="132"/>
      <c r="Q322" s="125"/>
      <c r="R322" s="132"/>
      <c r="S322" s="125"/>
      <c r="T322" s="137"/>
      <c r="U322" s="263"/>
      <c r="V322" s="132"/>
      <c r="W322" s="125"/>
      <c r="X322" s="132"/>
      <c r="Y322" s="125"/>
      <c r="Z322" s="505"/>
      <c r="AA322" s="263">
        <v>8</v>
      </c>
      <c r="AB322" s="111">
        <v>0.14285714285714279</v>
      </c>
      <c r="AC322" s="125">
        <v>0</v>
      </c>
      <c r="AD322" s="111" t="s">
        <v>89</v>
      </c>
      <c r="AE322" s="125">
        <v>8</v>
      </c>
      <c r="AF322" s="111">
        <v>0.14285714285714279</v>
      </c>
      <c r="AG322" s="263"/>
      <c r="AH322" s="132"/>
      <c r="AI322" s="125"/>
      <c r="AJ322" s="132"/>
      <c r="AK322" s="125"/>
      <c r="AL322" s="137"/>
      <c r="AM322" s="263">
        <v>0</v>
      </c>
      <c r="AN322" s="111" t="s">
        <v>89</v>
      </c>
      <c r="AO322" s="263">
        <v>0</v>
      </c>
      <c r="AP322" s="111" t="s">
        <v>89</v>
      </c>
      <c r="AQ322" s="125">
        <v>0</v>
      </c>
      <c r="AR322" s="111" t="s">
        <v>89</v>
      </c>
      <c r="AS322" s="125">
        <v>0</v>
      </c>
      <c r="AT322" s="111" t="s">
        <v>89</v>
      </c>
    </row>
    <row r="323" spans="2:46" s="4" customFormat="1" ht="15" hidden="1" customHeight="1" outlineLevel="1" x14ac:dyDescent="0.25">
      <c r="B323" s="135" t="s">
        <v>81</v>
      </c>
      <c r="C323" s="263">
        <v>83</v>
      </c>
      <c r="D323" s="111">
        <v>-2.352941176470591E-2</v>
      </c>
      <c r="E323" s="125">
        <v>418</v>
      </c>
      <c r="F323" s="111">
        <v>0.21159420289855069</v>
      </c>
      <c r="G323" s="125">
        <v>501</v>
      </c>
      <c r="H323" s="111">
        <v>0.16511627906976734</v>
      </c>
      <c r="I323" s="263">
        <v>74</v>
      </c>
      <c r="J323" s="111">
        <v>5.7142857142857162E-2</v>
      </c>
      <c r="K323" s="125">
        <v>415</v>
      </c>
      <c r="L323" s="111">
        <v>0.22058823529411775</v>
      </c>
      <c r="M323" s="125">
        <v>489</v>
      </c>
      <c r="N323" s="111">
        <v>0.19268292682926824</v>
      </c>
      <c r="O323" s="263"/>
      <c r="P323" s="132"/>
      <c r="Q323" s="125"/>
      <c r="R323" s="132"/>
      <c r="S323" s="125"/>
      <c r="T323" s="137"/>
      <c r="U323" s="263"/>
      <c r="V323" s="132"/>
      <c r="W323" s="125"/>
      <c r="X323" s="132"/>
      <c r="Y323" s="125"/>
      <c r="Z323" s="505"/>
      <c r="AA323" s="263">
        <v>9</v>
      </c>
      <c r="AB323" s="111">
        <v>-0.30769230769230771</v>
      </c>
      <c r="AC323" s="125">
        <v>3</v>
      </c>
      <c r="AD323" s="111">
        <v>-0.4</v>
      </c>
      <c r="AE323" s="125">
        <v>12</v>
      </c>
      <c r="AF323" s="111">
        <v>-0.33333333333333337</v>
      </c>
      <c r="AG323" s="263"/>
      <c r="AH323" s="132"/>
      <c r="AI323" s="125"/>
      <c r="AJ323" s="132"/>
      <c r="AK323" s="125"/>
      <c r="AL323" s="137"/>
      <c r="AM323" s="263">
        <v>0</v>
      </c>
      <c r="AN323" s="111">
        <v>-1</v>
      </c>
      <c r="AO323" s="263">
        <v>0</v>
      </c>
      <c r="AP323" s="111" t="s">
        <v>89</v>
      </c>
      <c r="AQ323" s="125">
        <v>0</v>
      </c>
      <c r="AR323" s="111" t="s">
        <v>89</v>
      </c>
      <c r="AS323" s="125">
        <v>0</v>
      </c>
      <c r="AT323" s="111" t="s">
        <v>89</v>
      </c>
    </row>
    <row r="324" spans="2:46" s="4" customFormat="1" ht="15" hidden="1" customHeight="1" outlineLevel="1" x14ac:dyDescent="0.25">
      <c r="B324" s="135" t="s">
        <v>82</v>
      </c>
      <c r="C324" s="263">
        <v>1288</v>
      </c>
      <c r="D324" s="111">
        <v>10.199999999999999</v>
      </c>
      <c r="E324" s="125">
        <v>624</v>
      </c>
      <c r="F324" s="111">
        <v>0.18181818181818188</v>
      </c>
      <c r="G324" s="125">
        <v>1912</v>
      </c>
      <c r="H324" s="111">
        <v>1.9735614307931573</v>
      </c>
      <c r="I324" s="263">
        <v>1281</v>
      </c>
      <c r="J324" s="111">
        <v>11.317307692307692</v>
      </c>
      <c r="K324" s="125">
        <v>619</v>
      </c>
      <c r="L324" s="111">
        <v>0.18355640535372841</v>
      </c>
      <c r="M324" s="125">
        <v>1900</v>
      </c>
      <c r="N324" s="111">
        <v>2.0303030303030303</v>
      </c>
      <c r="O324" s="263"/>
      <c r="P324" s="132"/>
      <c r="Q324" s="125"/>
      <c r="R324" s="132"/>
      <c r="S324" s="125"/>
      <c r="T324" s="137"/>
      <c r="U324" s="263"/>
      <c r="V324" s="132"/>
      <c r="W324" s="125"/>
      <c r="X324" s="132"/>
      <c r="Y324" s="125"/>
      <c r="Z324" s="505"/>
      <c r="AA324" s="263">
        <v>5</v>
      </c>
      <c r="AB324" s="111">
        <v>-0.5</v>
      </c>
      <c r="AC324" s="125">
        <v>5</v>
      </c>
      <c r="AD324" s="111">
        <v>0</v>
      </c>
      <c r="AE324" s="125">
        <v>10</v>
      </c>
      <c r="AF324" s="111">
        <v>-0.33333333333333337</v>
      </c>
      <c r="AG324" s="263"/>
      <c r="AH324" s="132"/>
      <c r="AI324" s="125"/>
      <c r="AJ324" s="132"/>
      <c r="AK324" s="125"/>
      <c r="AL324" s="137"/>
      <c r="AM324" s="263">
        <v>1</v>
      </c>
      <c r="AN324" s="111">
        <v>0</v>
      </c>
      <c r="AO324" s="263">
        <v>1</v>
      </c>
      <c r="AP324" s="111" t="s">
        <v>89</v>
      </c>
      <c r="AQ324" s="125">
        <v>0</v>
      </c>
      <c r="AR324" s="111" t="s">
        <v>89</v>
      </c>
      <c r="AS324" s="125">
        <v>1</v>
      </c>
      <c r="AT324" s="111" t="s">
        <v>89</v>
      </c>
    </row>
    <row r="325" spans="2:46" s="4" customFormat="1" ht="15" hidden="1" customHeight="1" outlineLevel="1" x14ac:dyDescent="0.25">
      <c r="B325" s="135" t="s">
        <v>83</v>
      </c>
      <c r="C325" s="263">
        <v>1495</v>
      </c>
      <c r="D325" s="111">
        <v>12.715596330275229</v>
      </c>
      <c r="E325" s="125">
        <v>2749</v>
      </c>
      <c r="F325" s="111">
        <v>3.4699186991869917</v>
      </c>
      <c r="G325" s="125">
        <v>4244</v>
      </c>
      <c r="H325" s="111">
        <v>4.8618784530386741</v>
      </c>
      <c r="I325" s="263">
        <v>1489</v>
      </c>
      <c r="J325" s="111">
        <v>13.598039215686274</v>
      </c>
      <c r="K325" s="125">
        <v>2650</v>
      </c>
      <c r="L325" s="111">
        <v>3.308943089430894</v>
      </c>
      <c r="M325" s="125">
        <v>4139</v>
      </c>
      <c r="N325" s="111">
        <v>4.7726638772663881</v>
      </c>
      <c r="O325" s="263"/>
      <c r="P325" s="132"/>
      <c r="Q325" s="125"/>
      <c r="R325" s="132"/>
      <c r="S325" s="125"/>
      <c r="T325" s="137"/>
      <c r="U325" s="263"/>
      <c r="V325" s="132"/>
      <c r="W325" s="125"/>
      <c r="X325" s="132"/>
      <c r="Y325" s="125"/>
      <c r="Z325" s="505"/>
      <c r="AA325" s="263">
        <v>4</v>
      </c>
      <c r="AB325" s="111">
        <v>-0.4285714285714286</v>
      </c>
      <c r="AC325" s="125">
        <v>99</v>
      </c>
      <c r="AD325" s="111" t="s">
        <v>89</v>
      </c>
      <c r="AE325" s="125">
        <v>103</v>
      </c>
      <c r="AF325" s="111">
        <v>13.714285714285714</v>
      </c>
      <c r="AG325" s="263"/>
      <c r="AH325" s="132"/>
      <c r="AI325" s="125"/>
      <c r="AJ325" s="132"/>
      <c r="AK325" s="125"/>
      <c r="AL325" s="137"/>
      <c r="AM325" s="263">
        <v>2</v>
      </c>
      <c r="AN325" s="111" t="s">
        <v>89</v>
      </c>
      <c r="AO325" s="263">
        <v>0</v>
      </c>
      <c r="AP325" s="111" t="s">
        <v>89</v>
      </c>
      <c r="AQ325" s="125">
        <v>0</v>
      </c>
      <c r="AR325" s="111" t="s">
        <v>89</v>
      </c>
      <c r="AS325" s="125">
        <v>0</v>
      </c>
      <c r="AT325" s="111" t="s">
        <v>89</v>
      </c>
    </row>
    <row r="326" spans="2:46" s="4" customFormat="1" ht="15" hidden="1" customHeight="1" outlineLevel="1" x14ac:dyDescent="0.25">
      <c r="B326" s="135" t="s">
        <v>84</v>
      </c>
      <c r="C326" s="263">
        <v>1759</v>
      </c>
      <c r="D326" s="111">
        <v>4.6741935483870964</v>
      </c>
      <c r="E326" s="125">
        <v>858</v>
      </c>
      <c r="F326" s="111">
        <v>0.40886699507389168</v>
      </c>
      <c r="G326" s="125">
        <v>2617</v>
      </c>
      <c r="H326" s="111">
        <v>1.8476605005440696</v>
      </c>
      <c r="I326" s="263">
        <v>1753</v>
      </c>
      <c r="J326" s="111">
        <v>4.823920265780731</v>
      </c>
      <c r="K326" s="125">
        <v>766</v>
      </c>
      <c r="L326" s="111">
        <v>0.25779967159277506</v>
      </c>
      <c r="M326" s="125">
        <v>2519</v>
      </c>
      <c r="N326" s="111">
        <v>1.7681318681318681</v>
      </c>
      <c r="O326" s="263"/>
      <c r="P326" s="132"/>
      <c r="Q326" s="125"/>
      <c r="R326" s="132"/>
      <c r="S326" s="125"/>
      <c r="T326" s="137"/>
      <c r="U326" s="263"/>
      <c r="V326" s="132"/>
      <c r="W326" s="125"/>
      <c r="X326" s="132"/>
      <c r="Y326" s="125"/>
      <c r="Z326" s="505"/>
      <c r="AA326" s="263">
        <v>3</v>
      </c>
      <c r="AB326" s="111">
        <v>-0.4</v>
      </c>
      <c r="AC326" s="125">
        <v>92</v>
      </c>
      <c r="AD326" s="111" t="s">
        <v>89</v>
      </c>
      <c r="AE326" s="125">
        <v>95</v>
      </c>
      <c r="AF326" s="111">
        <v>18</v>
      </c>
      <c r="AG326" s="263"/>
      <c r="AH326" s="132"/>
      <c r="AI326" s="125"/>
      <c r="AJ326" s="132"/>
      <c r="AK326" s="125"/>
      <c r="AL326" s="137"/>
      <c r="AM326" s="263">
        <v>3</v>
      </c>
      <c r="AN326" s="111" t="s">
        <v>89</v>
      </c>
      <c r="AO326" s="263">
        <v>0</v>
      </c>
      <c r="AP326" s="111">
        <v>-1</v>
      </c>
      <c r="AQ326" s="125">
        <v>0</v>
      </c>
      <c r="AR326" s="111" t="s">
        <v>89</v>
      </c>
      <c r="AS326" s="125">
        <v>0</v>
      </c>
      <c r="AT326" s="111">
        <v>-1</v>
      </c>
    </row>
    <row r="327" spans="2:46" s="4" customFormat="1" ht="15" hidden="1" customHeight="1" outlineLevel="1" x14ac:dyDescent="0.25">
      <c r="B327" s="135" t="s">
        <v>85</v>
      </c>
      <c r="C327" s="263">
        <v>1540</v>
      </c>
      <c r="D327" s="111">
        <v>2.6579572446555821</v>
      </c>
      <c r="E327" s="125">
        <v>1676</v>
      </c>
      <c r="F327" s="111">
        <v>2.7244444444444444</v>
      </c>
      <c r="G327" s="125">
        <v>3216</v>
      </c>
      <c r="H327" s="111">
        <v>2.6923076923076925</v>
      </c>
      <c r="I327" s="263">
        <v>1524</v>
      </c>
      <c r="J327" s="111">
        <v>2.7536945812807883</v>
      </c>
      <c r="K327" s="125">
        <v>1663</v>
      </c>
      <c r="L327" s="111">
        <v>2.6955555555555555</v>
      </c>
      <c r="M327" s="125">
        <v>3187</v>
      </c>
      <c r="N327" s="111">
        <v>2.7231308411214954</v>
      </c>
      <c r="O327" s="263"/>
      <c r="P327" s="132"/>
      <c r="Q327" s="125"/>
      <c r="R327" s="132"/>
      <c r="S327" s="125"/>
      <c r="T327" s="137"/>
      <c r="U327" s="263"/>
      <c r="V327" s="132"/>
      <c r="W327" s="125"/>
      <c r="X327" s="132"/>
      <c r="Y327" s="125"/>
      <c r="Z327" s="505"/>
      <c r="AA327" s="263">
        <v>13</v>
      </c>
      <c r="AB327" s="111">
        <v>0.44444444444444442</v>
      </c>
      <c r="AC327" s="125">
        <v>13</v>
      </c>
      <c r="AD327" s="111" t="s">
        <v>89</v>
      </c>
      <c r="AE327" s="125">
        <v>26</v>
      </c>
      <c r="AF327" s="111">
        <v>1.8888888888888888</v>
      </c>
      <c r="AG327" s="263"/>
      <c r="AH327" s="132"/>
      <c r="AI327" s="125"/>
      <c r="AJ327" s="132"/>
      <c r="AK327" s="125"/>
      <c r="AL327" s="137"/>
      <c r="AM327" s="263">
        <v>3</v>
      </c>
      <c r="AN327" s="111">
        <v>-0.4</v>
      </c>
      <c r="AO327" s="263">
        <v>0</v>
      </c>
      <c r="AP327" s="111">
        <v>-1</v>
      </c>
      <c r="AQ327" s="125">
        <v>0</v>
      </c>
      <c r="AR327" s="111" t="s">
        <v>89</v>
      </c>
      <c r="AS327" s="125">
        <v>0</v>
      </c>
      <c r="AT327" s="111">
        <v>-1</v>
      </c>
    </row>
    <row r="328" spans="2:46" s="4" customFormat="1" ht="15" hidden="1" customHeight="1" outlineLevel="1" x14ac:dyDescent="0.25">
      <c r="B328" s="135" t="s">
        <v>86</v>
      </c>
      <c r="C328" s="263">
        <v>1612</v>
      </c>
      <c r="D328" s="111">
        <v>1.3028571428571429</v>
      </c>
      <c r="E328" s="125">
        <v>897</v>
      </c>
      <c r="F328" s="111">
        <v>0.84948453608247432</v>
      </c>
      <c r="G328" s="125">
        <v>2509</v>
      </c>
      <c r="H328" s="111">
        <v>1.1172995780590718</v>
      </c>
      <c r="I328" s="263">
        <v>1597</v>
      </c>
      <c r="J328" s="111">
        <v>1.3178519593613935</v>
      </c>
      <c r="K328" s="125">
        <v>894</v>
      </c>
      <c r="L328" s="111">
        <v>0.86250000000000004</v>
      </c>
      <c r="M328" s="125">
        <v>2491</v>
      </c>
      <c r="N328" s="111">
        <v>1.1308810949529513</v>
      </c>
      <c r="O328" s="263"/>
      <c r="P328" s="132"/>
      <c r="Q328" s="125"/>
      <c r="R328" s="132"/>
      <c r="S328" s="125"/>
      <c r="T328" s="137"/>
      <c r="U328" s="263"/>
      <c r="V328" s="132"/>
      <c r="W328" s="125"/>
      <c r="X328" s="132"/>
      <c r="Y328" s="125"/>
      <c r="Z328" s="505"/>
      <c r="AA328" s="263">
        <v>12</v>
      </c>
      <c r="AB328" s="111">
        <v>9.0909090909090828E-2</v>
      </c>
      <c r="AC328" s="125">
        <v>3</v>
      </c>
      <c r="AD328" s="111">
        <v>-0.4</v>
      </c>
      <c r="AE328" s="125">
        <v>15</v>
      </c>
      <c r="AF328" s="111">
        <v>-6.25E-2</v>
      </c>
      <c r="AG328" s="263"/>
      <c r="AH328" s="132"/>
      <c r="AI328" s="125"/>
      <c r="AJ328" s="132"/>
      <c r="AK328" s="125"/>
      <c r="AL328" s="137"/>
      <c r="AM328" s="263">
        <v>3</v>
      </c>
      <c r="AN328" s="111" t="s">
        <v>89</v>
      </c>
      <c r="AO328" s="263">
        <v>0</v>
      </c>
      <c r="AP328" s="111" t="s">
        <v>89</v>
      </c>
      <c r="AQ328" s="125">
        <v>0</v>
      </c>
      <c r="AR328" s="111" t="s">
        <v>89</v>
      </c>
      <c r="AS328" s="125">
        <v>0</v>
      </c>
      <c r="AT328" s="111" t="s">
        <v>89</v>
      </c>
    </row>
    <row r="329" spans="2:46" s="4" customFormat="1" ht="15" hidden="1" customHeight="1" outlineLevel="1" x14ac:dyDescent="0.25">
      <c r="B329" s="135" t="s">
        <v>87</v>
      </c>
      <c r="C329" s="263">
        <v>84</v>
      </c>
      <c r="D329" s="111">
        <v>-0.8957816377171216</v>
      </c>
      <c r="E329" s="125">
        <v>549</v>
      </c>
      <c r="F329" s="111">
        <v>1.0036496350364965</v>
      </c>
      <c r="G329" s="125">
        <v>633</v>
      </c>
      <c r="H329" s="111">
        <v>-0.41388888888888886</v>
      </c>
      <c r="I329" s="263">
        <v>52</v>
      </c>
      <c r="J329" s="111">
        <v>-0.93409378960709755</v>
      </c>
      <c r="K329" s="125">
        <v>504</v>
      </c>
      <c r="L329" s="111">
        <v>0.85977859778597776</v>
      </c>
      <c r="M329" s="125">
        <v>556</v>
      </c>
      <c r="N329" s="111">
        <v>-0.47547169811320755</v>
      </c>
      <c r="O329" s="263"/>
      <c r="P329" s="132"/>
      <c r="Q329" s="125"/>
      <c r="R329" s="132"/>
      <c r="S329" s="125"/>
      <c r="T329" s="137"/>
      <c r="U329" s="263"/>
      <c r="V329" s="132"/>
      <c r="W329" s="125"/>
      <c r="X329" s="132"/>
      <c r="Y329" s="125"/>
      <c r="Z329" s="505"/>
      <c r="AA329" s="263">
        <v>14</v>
      </c>
      <c r="AB329" s="111">
        <v>0</v>
      </c>
      <c r="AC329" s="125">
        <v>4</v>
      </c>
      <c r="AD329" s="111">
        <v>0.33333333333333326</v>
      </c>
      <c r="AE329" s="125">
        <v>18</v>
      </c>
      <c r="AF329" s="111">
        <v>5.8823529411764719E-2</v>
      </c>
      <c r="AG329" s="263"/>
      <c r="AH329" s="132"/>
      <c r="AI329" s="125"/>
      <c r="AJ329" s="132"/>
      <c r="AK329" s="125"/>
      <c r="AL329" s="137"/>
      <c r="AM329" s="263">
        <v>6</v>
      </c>
      <c r="AN329" s="111">
        <v>1</v>
      </c>
      <c r="AO329" s="263">
        <v>3</v>
      </c>
      <c r="AP329" s="111" t="s">
        <v>89</v>
      </c>
      <c r="AQ329" s="125">
        <v>0</v>
      </c>
      <c r="AR329" s="111" t="s">
        <v>89</v>
      </c>
      <c r="AS329" s="125">
        <v>3</v>
      </c>
      <c r="AT329" s="111" t="s">
        <v>89</v>
      </c>
    </row>
    <row r="330" spans="2:46" s="4" customFormat="1" ht="15" hidden="1" customHeight="1" outlineLevel="1" x14ac:dyDescent="0.25">
      <c r="B330" s="135" t="s">
        <v>88</v>
      </c>
      <c r="C330" s="263">
        <v>75</v>
      </c>
      <c r="D330" s="111">
        <v>-0.90157480314960625</v>
      </c>
      <c r="E330" s="125">
        <v>508</v>
      </c>
      <c r="F330" s="111">
        <v>2.9076923076923076</v>
      </c>
      <c r="G330" s="125">
        <v>583</v>
      </c>
      <c r="H330" s="111">
        <v>-0.3464125560538116</v>
      </c>
      <c r="I330" s="263">
        <v>69</v>
      </c>
      <c r="J330" s="111">
        <v>-0.90812250332889477</v>
      </c>
      <c r="K330" s="125">
        <v>548</v>
      </c>
      <c r="L330" s="111">
        <v>3.3149606299212602</v>
      </c>
      <c r="M330" s="125">
        <v>617</v>
      </c>
      <c r="N330" s="111">
        <v>-0.29726651480637811</v>
      </c>
      <c r="O330" s="263"/>
      <c r="P330" s="132"/>
      <c r="Q330" s="125"/>
      <c r="R330" s="132"/>
      <c r="S330" s="125"/>
      <c r="T330" s="137"/>
      <c r="U330" s="263"/>
      <c r="V330" s="132"/>
      <c r="W330" s="125"/>
      <c r="X330" s="132"/>
      <c r="Y330" s="125"/>
      <c r="Z330" s="505"/>
      <c r="AA330" s="263">
        <v>4</v>
      </c>
      <c r="AB330" s="111">
        <v>-0.5</v>
      </c>
      <c r="AC330" s="125">
        <v>1</v>
      </c>
      <c r="AD330" s="111">
        <v>-0.66666666666666674</v>
      </c>
      <c r="AE330" s="125">
        <v>5</v>
      </c>
      <c r="AF330" s="111">
        <v>-0.54545454545454541</v>
      </c>
      <c r="AG330" s="263"/>
      <c r="AH330" s="132"/>
      <c r="AI330" s="125"/>
      <c r="AJ330" s="132"/>
      <c r="AK330" s="125"/>
      <c r="AL330" s="137"/>
      <c r="AM330" s="263">
        <v>9</v>
      </c>
      <c r="AN330" s="111">
        <v>3.5</v>
      </c>
      <c r="AO330" s="263">
        <v>2</v>
      </c>
      <c r="AP330" s="111">
        <v>1</v>
      </c>
      <c r="AQ330" s="125">
        <v>0</v>
      </c>
      <c r="AR330" s="111" t="s">
        <v>89</v>
      </c>
      <c r="AS330" s="125">
        <v>2</v>
      </c>
      <c r="AT330" s="111">
        <v>1</v>
      </c>
    </row>
    <row r="331" spans="2:46" s="4" customFormat="1" ht="15.75" collapsed="1" x14ac:dyDescent="0.25">
      <c r="B331" s="64">
        <v>1991</v>
      </c>
      <c r="C331" s="275">
        <v>11772</v>
      </c>
      <c r="D331" s="66">
        <v>2.0930110352075668</v>
      </c>
      <c r="E331" s="65">
        <v>10054</v>
      </c>
      <c r="F331" s="66">
        <v>0.96290511518937905</v>
      </c>
      <c r="G331" s="65">
        <v>21826</v>
      </c>
      <c r="H331" s="66">
        <v>1.4446684587813619</v>
      </c>
      <c r="I331" s="275">
        <v>11646</v>
      </c>
      <c r="J331" s="66">
        <v>2.2935520361990949</v>
      </c>
      <c r="K331" s="65">
        <v>9812</v>
      </c>
      <c r="L331" s="66">
        <v>0.92845911949685545</v>
      </c>
      <c r="M331" s="65">
        <v>21458</v>
      </c>
      <c r="N331" s="66">
        <v>1.4881725417439702</v>
      </c>
      <c r="O331" s="275"/>
      <c r="P331" s="66"/>
      <c r="Q331" s="65"/>
      <c r="R331" s="66"/>
      <c r="S331" s="65"/>
      <c r="T331" s="277"/>
      <c r="U331" s="275"/>
      <c r="V331" s="66"/>
      <c r="W331" s="65"/>
      <c r="X331" s="66"/>
      <c r="Y331" s="65"/>
      <c r="Z331" s="506"/>
      <c r="AA331" s="275">
        <v>86</v>
      </c>
      <c r="AB331" s="66">
        <v>-0.64754098360655732</v>
      </c>
      <c r="AC331" s="65">
        <v>239</v>
      </c>
      <c r="AD331" s="66">
        <v>6.0294117647058822</v>
      </c>
      <c r="AE331" s="65">
        <v>325</v>
      </c>
      <c r="AF331" s="66">
        <v>0.16906474820143891</v>
      </c>
      <c r="AG331" s="275"/>
      <c r="AH331" s="66"/>
      <c r="AI331" s="65"/>
      <c r="AJ331" s="66"/>
      <c r="AK331" s="65"/>
      <c r="AL331" s="277"/>
      <c r="AM331" s="275">
        <v>30</v>
      </c>
      <c r="AN331" s="66">
        <v>0.57894736842105265</v>
      </c>
      <c r="AO331" s="275">
        <v>10</v>
      </c>
      <c r="AP331" s="66">
        <v>0.4285714285714286</v>
      </c>
      <c r="AQ331" s="65">
        <v>3</v>
      </c>
      <c r="AR331" s="66" t="s">
        <v>89</v>
      </c>
      <c r="AS331" s="65">
        <v>13</v>
      </c>
      <c r="AT331" s="66">
        <v>0.85714285714285721</v>
      </c>
    </row>
    <row r="332" spans="2:46" s="4" customFormat="1" ht="15" hidden="1" customHeight="1" outlineLevel="1" x14ac:dyDescent="0.25">
      <c r="B332" s="135" t="s">
        <v>77</v>
      </c>
      <c r="C332" s="263">
        <v>96</v>
      </c>
      <c r="D332" s="111">
        <v>-0.77777777777777779</v>
      </c>
      <c r="E332" s="125">
        <v>285</v>
      </c>
      <c r="F332" s="111">
        <v>2.9583333333333335</v>
      </c>
      <c r="G332" s="125">
        <v>381</v>
      </c>
      <c r="H332" s="111">
        <v>-0.24404761904761907</v>
      </c>
      <c r="I332" s="263">
        <v>76</v>
      </c>
      <c r="J332" s="111">
        <v>-0.82159624413145538</v>
      </c>
      <c r="K332" s="125">
        <v>282</v>
      </c>
      <c r="L332" s="111">
        <v>2.9166666666666665</v>
      </c>
      <c r="M332" s="125">
        <v>358</v>
      </c>
      <c r="N332" s="111">
        <v>-0.28112449799196793</v>
      </c>
      <c r="O332" s="263"/>
      <c r="P332" s="132"/>
      <c r="Q332" s="125"/>
      <c r="R332" s="132"/>
      <c r="S332" s="125"/>
      <c r="T332" s="137"/>
      <c r="U332" s="263"/>
      <c r="V332" s="132"/>
      <c r="W332" s="125"/>
      <c r="X332" s="132"/>
      <c r="Y332" s="125"/>
      <c r="Z332" s="505"/>
      <c r="AA332" s="263">
        <v>16</v>
      </c>
      <c r="AB332" s="111">
        <v>2.2000000000000002</v>
      </c>
      <c r="AC332" s="125">
        <v>3</v>
      </c>
      <c r="AD332" s="111" t="s">
        <v>89</v>
      </c>
      <c r="AE332" s="125">
        <v>19</v>
      </c>
      <c r="AF332" s="111">
        <v>2.8</v>
      </c>
      <c r="AG332" s="263"/>
      <c r="AH332" s="132"/>
      <c r="AI332" s="125"/>
      <c r="AJ332" s="132"/>
      <c r="AK332" s="125"/>
      <c r="AL332" s="137"/>
      <c r="AM332" s="263">
        <v>3</v>
      </c>
      <c r="AN332" s="111">
        <v>2</v>
      </c>
      <c r="AO332" s="263">
        <v>1</v>
      </c>
      <c r="AP332" s="111" t="s">
        <v>89</v>
      </c>
      <c r="AQ332" s="125">
        <v>0</v>
      </c>
      <c r="AR332" s="111" t="s">
        <v>89</v>
      </c>
      <c r="AS332" s="125">
        <v>1</v>
      </c>
      <c r="AT332" s="111" t="s">
        <v>89</v>
      </c>
    </row>
    <row r="333" spans="2:46" s="4" customFormat="1" ht="15" hidden="1" customHeight="1" outlineLevel="1" x14ac:dyDescent="0.25">
      <c r="B333" s="135" t="s">
        <v>78</v>
      </c>
      <c r="C333" s="263">
        <v>185</v>
      </c>
      <c r="D333" s="111">
        <v>1.4025974025974026</v>
      </c>
      <c r="E333" s="125">
        <v>394</v>
      </c>
      <c r="F333" s="111">
        <v>1.8970588235294117</v>
      </c>
      <c r="G333" s="125">
        <v>579</v>
      </c>
      <c r="H333" s="111">
        <v>1.7183098591549295</v>
      </c>
      <c r="I333" s="263">
        <v>72</v>
      </c>
      <c r="J333" s="111">
        <v>0.19999999999999996</v>
      </c>
      <c r="K333" s="125">
        <v>391</v>
      </c>
      <c r="L333" s="111">
        <v>1.875</v>
      </c>
      <c r="M333" s="125">
        <v>463</v>
      </c>
      <c r="N333" s="111">
        <v>1.3622448979591835</v>
      </c>
      <c r="O333" s="263"/>
      <c r="P333" s="132"/>
      <c r="Q333" s="125"/>
      <c r="R333" s="132"/>
      <c r="S333" s="125"/>
      <c r="T333" s="137"/>
      <c r="U333" s="263"/>
      <c r="V333" s="132"/>
      <c r="W333" s="125"/>
      <c r="X333" s="132"/>
      <c r="Y333" s="125"/>
      <c r="Z333" s="505"/>
      <c r="AA333" s="263">
        <v>113</v>
      </c>
      <c r="AB333" s="111">
        <v>7.6923076923076916</v>
      </c>
      <c r="AC333" s="125">
        <v>3</v>
      </c>
      <c r="AD333" s="111" t="s">
        <v>89</v>
      </c>
      <c r="AE333" s="125">
        <v>116</v>
      </c>
      <c r="AF333" s="111">
        <v>7.9230769230769234</v>
      </c>
      <c r="AG333" s="263"/>
      <c r="AH333" s="132"/>
      <c r="AI333" s="125"/>
      <c r="AJ333" s="132"/>
      <c r="AK333" s="125"/>
      <c r="AL333" s="137"/>
      <c r="AM333" s="263">
        <v>0</v>
      </c>
      <c r="AN333" s="111">
        <v>-1</v>
      </c>
      <c r="AO333" s="263">
        <v>0</v>
      </c>
      <c r="AP333" s="111" t="s">
        <v>89</v>
      </c>
      <c r="AQ333" s="125">
        <v>0</v>
      </c>
      <c r="AR333" s="111" t="s">
        <v>89</v>
      </c>
      <c r="AS333" s="125">
        <v>0</v>
      </c>
      <c r="AT333" s="111" t="s">
        <v>89</v>
      </c>
    </row>
    <row r="334" spans="2:46" s="4" customFormat="1" ht="15" hidden="1" customHeight="1" outlineLevel="1" x14ac:dyDescent="0.25">
      <c r="B334" s="135" t="s">
        <v>79</v>
      </c>
      <c r="C334" s="263">
        <v>107</v>
      </c>
      <c r="D334" s="111">
        <v>-0.65814696485623003</v>
      </c>
      <c r="E334" s="125">
        <v>561</v>
      </c>
      <c r="F334" s="111">
        <v>-0.27706185567010311</v>
      </c>
      <c r="G334" s="125">
        <v>668</v>
      </c>
      <c r="H334" s="111">
        <v>-0.3865932047750229</v>
      </c>
      <c r="I334" s="263">
        <v>73</v>
      </c>
      <c r="J334" s="111">
        <v>-0.74827586206896557</v>
      </c>
      <c r="K334" s="125">
        <v>554</v>
      </c>
      <c r="L334" s="111">
        <v>-0.28608247422680411</v>
      </c>
      <c r="M334" s="125">
        <v>627</v>
      </c>
      <c r="N334" s="111">
        <v>-0.41181988742964348</v>
      </c>
      <c r="O334" s="263"/>
      <c r="P334" s="132"/>
      <c r="Q334" s="125"/>
      <c r="R334" s="132"/>
      <c r="S334" s="125"/>
      <c r="T334" s="137"/>
      <c r="U334" s="263"/>
      <c r="V334" s="132"/>
      <c r="W334" s="125"/>
      <c r="X334" s="132"/>
      <c r="Y334" s="125"/>
      <c r="Z334" s="505"/>
      <c r="AA334" s="263">
        <v>31</v>
      </c>
      <c r="AB334" s="111">
        <v>0.55000000000000004</v>
      </c>
      <c r="AC334" s="125">
        <v>7</v>
      </c>
      <c r="AD334" s="111" t="s">
        <v>89</v>
      </c>
      <c r="AE334" s="125">
        <v>38</v>
      </c>
      <c r="AF334" s="111">
        <v>0.89999999999999991</v>
      </c>
      <c r="AG334" s="263"/>
      <c r="AH334" s="132"/>
      <c r="AI334" s="125"/>
      <c r="AJ334" s="132"/>
      <c r="AK334" s="125"/>
      <c r="AL334" s="137"/>
      <c r="AM334" s="263">
        <v>3</v>
      </c>
      <c r="AN334" s="111">
        <v>0</v>
      </c>
      <c r="AO334" s="263">
        <v>0</v>
      </c>
      <c r="AP334" s="111" t="s">
        <v>89</v>
      </c>
      <c r="AQ334" s="125">
        <v>0</v>
      </c>
      <c r="AR334" s="111" t="s">
        <v>89</v>
      </c>
      <c r="AS334" s="125">
        <v>0</v>
      </c>
      <c r="AT334" s="111" t="s">
        <v>89</v>
      </c>
    </row>
    <row r="335" spans="2:46" s="4" customFormat="1" ht="15" hidden="1" customHeight="1" outlineLevel="1" x14ac:dyDescent="0.25">
      <c r="B335" s="135" t="s">
        <v>80</v>
      </c>
      <c r="C335" s="263">
        <v>110</v>
      </c>
      <c r="D335" s="111">
        <v>-0.16666666666666663</v>
      </c>
      <c r="E335" s="125">
        <v>446</v>
      </c>
      <c r="F335" s="111">
        <v>-0.19784172661870503</v>
      </c>
      <c r="G335" s="125">
        <v>556</v>
      </c>
      <c r="H335" s="111">
        <v>-0.19186046511627908</v>
      </c>
      <c r="I335" s="263">
        <v>103</v>
      </c>
      <c r="J335" s="111">
        <v>-2.8301886792452824E-2</v>
      </c>
      <c r="K335" s="125">
        <v>446</v>
      </c>
      <c r="L335" s="111">
        <v>-0.19784172661870503</v>
      </c>
      <c r="M335" s="125">
        <v>549</v>
      </c>
      <c r="N335" s="111">
        <v>-0.17069486404833834</v>
      </c>
      <c r="O335" s="263"/>
      <c r="P335" s="132"/>
      <c r="Q335" s="125"/>
      <c r="R335" s="132"/>
      <c r="S335" s="125"/>
      <c r="T335" s="137"/>
      <c r="U335" s="263"/>
      <c r="V335" s="132"/>
      <c r="W335" s="125"/>
      <c r="X335" s="132"/>
      <c r="Y335" s="125"/>
      <c r="Z335" s="505"/>
      <c r="AA335" s="263">
        <v>7</v>
      </c>
      <c r="AB335" s="111">
        <v>0.39999999999999991</v>
      </c>
      <c r="AC335" s="125">
        <v>0</v>
      </c>
      <c r="AD335" s="111" t="s">
        <v>89</v>
      </c>
      <c r="AE335" s="125">
        <v>7</v>
      </c>
      <c r="AF335" s="111">
        <v>0.39999999999999991</v>
      </c>
      <c r="AG335" s="263"/>
      <c r="AH335" s="132"/>
      <c r="AI335" s="125"/>
      <c r="AJ335" s="132"/>
      <c r="AK335" s="125"/>
      <c r="AL335" s="137"/>
      <c r="AM335" s="263">
        <v>0</v>
      </c>
      <c r="AN335" s="111">
        <v>-1</v>
      </c>
      <c r="AO335" s="263">
        <v>0</v>
      </c>
      <c r="AP335" s="111" t="s">
        <v>89</v>
      </c>
      <c r="AQ335" s="125">
        <v>0</v>
      </c>
      <c r="AR335" s="111" t="s">
        <v>89</v>
      </c>
      <c r="AS335" s="125">
        <v>0</v>
      </c>
      <c r="AT335" s="111" t="s">
        <v>89</v>
      </c>
    </row>
    <row r="336" spans="2:46" s="4" customFormat="1" ht="15" hidden="1" customHeight="1" outlineLevel="1" x14ac:dyDescent="0.25">
      <c r="B336" s="135" t="s">
        <v>81</v>
      </c>
      <c r="C336" s="263">
        <v>85</v>
      </c>
      <c r="D336" s="111">
        <v>-0.53804347826086962</v>
      </c>
      <c r="E336" s="125">
        <v>345</v>
      </c>
      <c r="F336" s="111">
        <v>0.25912408759124084</v>
      </c>
      <c r="G336" s="125">
        <v>430</v>
      </c>
      <c r="H336" s="111">
        <v>-6.1135371179039333E-2</v>
      </c>
      <c r="I336" s="263">
        <v>70</v>
      </c>
      <c r="J336" s="111">
        <v>-0.61956521739130432</v>
      </c>
      <c r="K336" s="125">
        <v>340</v>
      </c>
      <c r="L336" s="111">
        <v>0.24087591240875916</v>
      </c>
      <c r="M336" s="125">
        <v>410</v>
      </c>
      <c r="N336" s="111">
        <v>-0.10480349344978168</v>
      </c>
      <c r="O336" s="263"/>
      <c r="P336" s="132"/>
      <c r="Q336" s="125"/>
      <c r="R336" s="132"/>
      <c r="S336" s="125"/>
      <c r="T336" s="137"/>
      <c r="U336" s="263"/>
      <c r="V336" s="132"/>
      <c r="W336" s="125"/>
      <c r="X336" s="132"/>
      <c r="Y336" s="125"/>
      <c r="Z336" s="505"/>
      <c r="AA336" s="263">
        <v>13</v>
      </c>
      <c r="AB336" s="111" t="s">
        <v>89</v>
      </c>
      <c r="AC336" s="125">
        <v>5</v>
      </c>
      <c r="AD336" s="111" t="s">
        <v>89</v>
      </c>
      <c r="AE336" s="125">
        <v>18</v>
      </c>
      <c r="AF336" s="111" t="s">
        <v>89</v>
      </c>
      <c r="AG336" s="263"/>
      <c r="AH336" s="132"/>
      <c r="AI336" s="125"/>
      <c r="AJ336" s="132"/>
      <c r="AK336" s="125"/>
      <c r="AL336" s="137"/>
      <c r="AM336" s="263">
        <v>2</v>
      </c>
      <c r="AN336" s="111" t="s">
        <v>89</v>
      </c>
      <c r="AO336" s="263">
        <v>0</v>
      </c>
      <c r="AP336" s="111" t="s">
        <v>89</v>
      </c>
      <c r="AQ336" s="125">
        <v>0</v>
      </c>
      <c r="AR336" s="111" t="s">
        <v>89</v>
      </c>
      <c r="AS336" s="125">
        <v>0</v>
      </c>
      <c r="AT336" s="111" t="s">
        <v>89</v>
      </c>
    </row>
    <row r="337" spans="2:46" s="4" customFormat="1" ht="15" hidden="1" customHeight="1" outlineLevel="1" x14ac:dyDescent="0.25">
      <c r="B337" s="135" t="s">
        <v>82</v>
      </c>
      <c r="C337" s="263">
        <v>115</v>
      </c>
      <c r="D337" s="111">
        <v>-0.54365079365079372</v>
      </c>
      <c r="E337" s="125">
        <v>528</v>
      </c>
      <c r="F337" s="111">
        <v>-0.32567049808429116</v>
      </c>
      <c r="G337" s="125">
        <v>643</v>
      </c>
      <c r="H337" s="111">
        <v>-0.37874396135265698</v>
      </c>
      <c r="I337" s="263">
        <v>104</v>
      </c>
      <c r="J337" s="111">
        <v>-0.57894736842105265</v>
      </c>
      <c r="K337" s="125">
        <v>523</v>
      </c>
      <c r="L337" s="111">
        <v>-0.33205619412515963</v>
      </c>
      <c r="M337" s="125">
        <v>627</v>
      </c>
      <c r="N337" s="111">
        <v>-0.39126213592233006</v>
      </c>
      <c r="O337" s="263"/>
      <c r="P337" s="132"/>
      <c r="Q337" s="125"/>
      <c r="R337" s="132"/>
      <c r="S337" s="125"/>
      <c r="T337" s="137"/>
      <c r="U337" s="263"/>
      <c r="V337" s="132"/>
      <c r="W337" s="125"/>
      <c r="X337" s="132"/>
      <c r="Y337" s="125"/>
      <c r="Z337" s="505"/>
      <c r="AA337" s="263">
        <v>10</v>
      </c>
      <c r="AB337" s="111">
        <v>1.5</v>
      </c>
      <c r="AC337" s="125">
        <v>5</v>
      </c>
      <c r="AD337" s="111" t="s">
        <v>89</v>
      </c>
      <c r="AE337" s="125">
        <v>15</v>
      </c>
      <c r="AF337" s="111">
        <v>2.75</v>
      </c>
      <c r="AG337" s="263"/>
      <c r="AH337" s="132"/>
      <c r="AI337" s="125"/>
      <c r="AJ337" s="132"/>
      <c r="AK337" s="125"/>
      <c r="AL337" s="137"/>
      <c r="AM337" s="263">
        <v>1</v>
      </c>
      <c r="AN337" s="111">
        <v>0</v>
      </c>
      <c r="AO337" s="263">
        <v>0</v>
      </c>
      <c r="AP337" s="111" t="s">
        <v>89</v>
      </c>
      <c r="AQ337" s="125">
        <v>0</v>
      </c>
      <c r="AR337" s="111" t="s">
        <v>89</v>
      </c>
      <c r="AS337" s="125">
        <v>0</v>
      </c>
      <c r="AT337" s="111" t="s">
        <v>89</v>
      </c>
    </row>
    <row r="338" spans="2:46" s="4" customFormat="1" ht="15" hidden="1" customHeight="1" outlineLevel="1" x14ac:dyDescent="0.25">
      <c r="B338" s="135" t="s">
        <v>83</v>
      </c>
      <c r="C338" s="263">
        <v>109</v>
      </c>
      <c r="D338" s="111">
        <v>0.17204301075268824</v>
      </c>
      <c r="E338" s="125">
        <v>615</v>
      </c>
      <c r="F338" s="111">
        <v>8.8495575221238854E-2</v>
      </c>
      <c r="G338" s="125">
        <v>724</v>
      </c>
      <c r="H338" s="111">
        <v>0.10030395136778125</v>
      </c>
      <c r="I338" s="263">
        <v>102</v>
      </c>
      <c r="J338" s="111">
        <v>0.15909090909090917</v>
      </c>
      <c r="K338" s="125">
        <v>615</v>
      </c>
      <c r="L338" s="111">
        <v>0.10412926391382404</v>
      </c>
      <c r="M338" s="125">
        <v>717</v>
      </c>
      <c r="N338" s="111">
        <v>0.1116279069767443</v>
      </c>
      <c r="O338" s="263"/>
      <c r="P338" s="132"/>
      <c r="Q338" s="125"/>
      <c r="R338" s="132"/>
      <c r="S338" s="125"/>
      <c r="T338" s="137"/>
      <c r="U338" s="263"/>
      <c r="V338" s="132"/>
      <c r="W338" s="125"/>
      <c r="X338" s="132"/>
      <c r="Y338" s="125"/>
      <c r="Z338" s="505"/>
      <c r="AA338" s="263">
        <v>7</v>
      </c>
      <c r="AB338" s="111">
        <v>0.75</v>
      </c>
      <c r="AC338" s="125">
        <v>0</v>
      </c>
      <c r="AD338" s="111">
        <v>-1</v>
      </c>
      <c r="AE338" s="125">
        <v>7</v>
      </c>
      <c r="AF338" s="111">
        <v>-0.41666666666666663</v>
      </c>
      <c r="AG338" s="263"/>
      <c r="AH338" s="132"/>
      <c r="AI338" s="125"/>
      <c r="AJ338" s="132"/>
      <c r="AK338" s="125"/>
      <c r="AL338" s="137"/>
      <c r="AM338" s="263">
        <v>0</v>
      </c>
      <c r="AN338" s="111">
        <v>-1</v>
      </c>
      <c r="AO338" s="263">
        <v>0</v>
      </c>
      <c r="AP338" s="111" t="s">
        <v>89</v>
      </c>
      <c r="AQ338" s="125">
        <v>0</v>
      </c>
      <c r="AR338" s="111" t="s">
        <v>89</v>
      </c>
      <c r="AS338" s="125">
        <v>0</v>
      </c>
      <c r="AT338" s="111" t="s">
        <v>89</v>
      </c>
    </row>
    <row r="339" spans="2:46" s="4" customFormat="1" ht="15" hidden="1" customHeight="1" outlineLevel="1" x14ac:dyDescent="0.25">
      <c r="B339" s="135" t="s">
        <v>84</v>
      </c>
      <c r="C339" s="263">
        <v>310</v>
      </c>
      <c r="D339" s="111">
        <v>1.2627737226277373</v>
      </c>
      <c r="E339" s="125">
        <v>609</v>
      </c>
      <c r="F339" s="111">
        <v>-1.9323671497584516E-2</v>
      </c>
      <c r="G339" s="125">
        <v>919</v>
      </c>
      <c r="H339" s="111">
        <v>0.21240105540897103</v>
      </c>
      <c r="I339" s="263">
        <v>301</v>
      </c>
      <c r="J339" s="111">
        <v>1.5726495726495728</v>
      </c>
      <c r="K339" s="125">
        <v>609</v>
      </c>
      <c r="L339" s="111">
        <v>-6.525285481239762E-3</v>
      </c>
      <c r="M339" s="125">
        <v>910</v>
      </c>
      <c r="N339" s="111">
        <v>0.24657534246575352</v>
      </c>
      <c r="O339" s="263"/>
      <c r="P339" s="132"/>
      <c r="Q339" s="125"/>
      <c r="R339" s="132"/>
      <c r="S339" s="125"/>
      <c r="T339" s="137"/>
      <c r="U339" s="263"/>
      <c r="V339" s="132"/>
      <c r="W339" s="125"/>
      <c r="X339" s="132"/>
      <c r="Y339" s="125"/>
      <c r="Z339" s="505"/>
      <c r="AA339" s="263">
        <v>5</v>
      </c>
      <c r="AB339" s="111">
        <v>-0.64285714285714279</v>
      </c>
      <c r="AC339" s="125">
        <v>0</v>
      </c>
      <c r="AD339" s="111">
        <v>-1</v>
      </c>
      <c r="AE339" s="125">
        <v>5</v>
      </c>
      <c r="AF339" s="111">
        <v>-0.77272727272727271</v>
      </c>
      <c r="AG339" s="263"/>
      <c r="AH339" s="132"/>
      <c r="AI339" s="125"/>
      <c r="AJ339" s="132"/>
      <c r="AK339" s="125"/>
      <c r="AL339" s="137"/>
      <c r="AM339" s="263">
        <v>0</v>
      </c>
      <c r="AN339" s="111">
        <v>-1</v>
      </c>
      <c r="AO339" s="263">
        <v>4</v>
      </c>
      <c r="AP339" s="111" t="s">
        <v>89</v>
      </c>
      <c r="AQ339" s="125">
        <v>0</v>
      </c>
      <c r="AR339" s="111" t="s">
        <v>89</v>
      </c>
      <c r="AS339" s="125">
        <v>4</v>
      </c>
      <c r="AT339" s="111" t="s">
        <v>89</v>
      </c>
    </row>
    <row r="340" spans="2:46" s="4" customFormat="1" ht="15" hidden="1" customHeight="1" outlineLevel="1" x14ac:dyDescent="0.25">
      <c r="B340" s="135" t="s">
        <v>85</v>
      </c>
      <c r="C340" s="263">
        <v>421</v>
      </c>
      <c r="D340" s="111">
        <v>1.7161290322580647</v>
      </c>
      <c r="E340" s="125">
        <v>450</v>
      </c>
      <c r="F340" s="111">
        <v>-0.10358565737051795</v>
      </c>
      <c r="G340" s="125">
        <v>871</v>
      </c>
      <c r="H340" s="111">
        <v>0.32572298325722993</v>
      </c>
      <c r="I340" s="263">
        <v>406</v>
      </c>
      <c r="J340" s="111">
        <v>1.6887417218543046</v>
      </c>
      <c r="K340" s="125">
        <v>450</v>
      </c>
      <c r="L340" s="111">
        <v>-0.10358565737051795</v>
      </c>
      <c r="M340" s="125">
        <v>856</v>
      </c>
      <c r="N340" s="111">
        <v>0.31087289433384391</v>
      </c>
      <c r="O340" s="263"/>
      <c r="P340" s="132"/>
      <c r="Q340" s="125"/>
      <c r="R340" s="132"/>
      <c r="S340" s="125"/>
      <c r="T340" s="137"/>
      <c r="U340" s="263"/>
      <c r="V340" s="132"/>
      <c r="W340" s="125"/>
      <c r="X340" s="132"/>
      <c r="Y340" s="125"/>
      <c r="Z340" s="505"/>
      <c r="AA340" s="263">
        <v>9</v>
      </c>
      <c r="AB340" s="111">
        <v>1.25</v>
      </c>
      <c r="AC340" s="125">
        <v>0</v>
      </c>
      <c r="AD340" s="111" t="s">
        <v>89</v>
      </c>
      <c r="AE340" s="125">
        <v>9</v>
      </c>
      <c r="AF340" s="111">
        <v>1.25</v>
      </c>
      <c r="AG340" s="263"/>
      <c r="AH340" s="132"/>
      <c r="AI340" s="125"/>
      <c r="AJ340" s="132"/>
      <c r="AK340" s="125"/>
      <c r="AL340" s="137"/>
      <c r="AM340" s="263">
        <v>5</v>
      </c>
      <c r="AN340" s="111" t="s">
        <v>89</v>
      </c>
      <c r="AO340" s="263">
        <v>1</v>
      </c>
      <c r="AP340" s="111" t="s">
        <v>89</v>
      </c>
      <c r="AQ340" s="125">
        <v>0</v>
      </c>
      <c r="AR340" s="111" t="s">
        <v>89</v>
      </c>
      <c r="AS340" s="125">
        <v>1</v>
      </c>
      <c r="AT340" s="111" t="s">
        <v>89</v>
      </c>
    </row>
    <row r="341" spans="2:46" s="4" customFormat="1" ht="15" hidden="1" customHeight="1" outlineLevel="1" x14ac:dyDescent="0.25">
      <c r="B341" s="135" t="s">
        <v>86</v>
      </c>
      <c r="C341" s="263">
        <v>700</v>
      </c>
      <c r="D341" s="111">
        <v>4.785123966942149</v>
      </c>
      <c r="E341" s="125">
        <v>485</v>
      </c>
      <c r="F341" s="111">
        <v>-7.088122605363989E-2</v>
      </c>
      <c r="G341" s="125">
        <v>1185</v>
      </c>
      <c r="H341" s="111">
        <v>0.84292379471228607</v>
      </c>
      <c r="I341" s="263">
        <v>689</v>
      </c>
      <c r="J341" s="111">
        <v>4.8888888888888893</v>
      </c>
      <c r="K341" s="125">
        <v>480</v>
      </c>
      <c r="L341" s="111">
        <v>-8.0459770114942541E-2</v>
      </c>
      <c r="M341" s="125">
        <v>1169</v>
      </c>
      <c r="N341" s="111">
        <v>0.82942097026604067</v>
      </c>
      <c r="O341" s="263"/>
      <c r="P341" s="132"/>
      <c r="Q341" s="125"/>
      <c r="R341" s="132"/>
      <c r="S341" s="125"/>
      <c r="T341" s="137"/>
      <c r="U341" s="263"/>
      <c r="V341" s="132"/>
      <c r="W341" s="125"/>
      <c r="X341" s="132"/>
      <c r="Y341" s="125"/>
      <c r="Z341" s="505"/>
      <c r="AA341" s="263">
        <v>11</v>
      </c>
      <c r="AB341" s="111">
        <v>1.75</v>
      </c>
      <c r="AC341" s="125">
        <v>5</v>
      </c>
      <c r="AD341" s="111" t="s">
        <v>89</v>
      </c>
      <c r="AE341" s="125">
        <v>16</v>
      </c>
      <c r="AF341" s="111">
        <v>3</v>
      </c>
      <c r="AG341" s="263"/>
      <c r="AH341" s="132"/>
      <c r="AI341" s="125"/>
      <c r="AJ341" s="132"/>
      <c r="AK341" s="125"/>
      <c r="AL341" s="137"/>
      <c r="AM341" s="263">
        <v>0</v>
      </c>
      <c r="AN341" s="111" t="s">
        <v>89</v>
      </c>
      <c r="AO341" s="263">
        <v>0</v>
      </c>
      <c r="AP341" s="111" t="s">
        <v>89</v>
      </c>
      <c r="AQ341" s="125">
        <v>0</v>
      </c>
      <c r="AR341" s="111" t="s">
        <v>89</v>
      </c>
      <c r="AS341" s="125">
        <v>0</v>
      </c>
      <c r="AT341" s="111" t="s">
        <v>89</v>
      </c>
    </row>
    <row r="342" spans="2:46" s="4" customFormat="1" ht="15" hidden="1" customHeight="1" outlineLevel="1" x14ac:dyDescent="0.25">
      <c r="B342" s="135" t="s">
        <v>87</v>
      </c>
      <c r="C342" s="263">
        <v>806</v>
      </c>
      <c r="D342" s="111">
        <v>11.793650793650794</v>
      </c>
      <c r="E342" s="125">
        <v>274</v>
      </c>
      <c r="F342" s="111">
        <v>-0.32678132678132676</v>
      </c>
      <c r="G342" s="125">
        <v>1080</v>
      </c>
      <c r="H342" s="111">
        <v>1.2978723404255321</v>
      </c>
      <c r="I342" s="263">
        <v>789</v>
      </c>
      <c r="J342" s="111">
        <v>15.102040816326532</v>
      </c>
      <c r="K342" s="125">
        <v>271</v>
      </c>
      <c r="L342" s="111">
        <v>-0.33415233415233414</v>
      </c>
      <c r="M342" s="125">
        <v>1060</v>
      </c>
      <c r="N342" s="111">
        <v>1.3245614035087718</v>
      </c>
      <c r="O342" s="263"/>
      <c r="P342" s="132"/>
      <c r="Q342" s="125"/>
      <c r="R342" s="132"/>
      <c r="S342" s="125"/>
      <c r="T342" s="137"/>
      <c r="U342" s="263"/>
      <c r="V342" s="132"/>
      <c r="W342" s="125"/>
      <c r="X342" s="132"/>
      <c r="Y342" s="125"/>
      <c r="Z342" s="505"/>
      <c r="AA342" s="263">
        <v>14</v>
      </c>
      <c r="AB342" s="111">
        <v>0.16666666666666674</v>
      </c>
      <c r="AC342" s="125">
        <v>3</v>
      </c>
      <c r="AD342" s="111" t="s">
        <v>89</v>
      </c>
      <c r="AE342" s="125">
        <v>17</v>
      </c>
      <c r="AF342" s="111">
        <v>0.41666666666666674</v>
      </c>
      <c r="AG342" s="263"/>
      <c r="AH342" s="132"/>
      <c r="AI342" s="125"/>
      <c r="AJ342" s="132"/>
      <c r="AK342" s="125"/>
      <c r="AL342" s="137"/>
      <c r="AM342" s="263">
        <v>3</v>
      </c>
      <c r="AN342" s="111">
        <v>0.5</v>
      </c>
      <c r="AO342" s="263">
        <v>0</v>
      </c>
      <c r="AP342" s="111" t="s">
        <v>89</v>
      </c>
      <c r="AQ342" s="125">
        <v>0</v>
      </c>
      <c r="AR342" s="111" t="s">
        <v>89</v>
      </c>
      <c r="AS342" s="125">
        <v>0</v>
      </c>
      <c r="AT342" s="111" t="s">
        <v>89</v>
      </c>
    </row>
    <row r="343" spans="2:46" s="4" customFormat="1" ht="15" hidden="1" customHeight="1" outlineLevel="1" x14ac:dyDescent="0.25">
      <c r="B343" s="135" t="s">
        <v>88</v>
      </c>
      <c r="C343" s="263">
        <v>762</v>
      </c>
      <c r="D343" s="111">
        <v>7.8604651162790695</v>
      </c>
      <c r="E343" s="125">
        <v>130</v>
      </c>
      <c r="F343" s="111">
        <v>-0.67171717171717171</v>
      </c>
      <c r="G343" s="125">
        <v>892</v>
      </c>
      <c r="H343" s="111">
        <v>0.85062240663900424</v>
      </c>
      <c r="I343" s="263">
        <v>751</v>
      </c>
      <c r="J343" s="111">
        <v>9.8840579710144922</v>
      </c>
      <c r="K343" s="125">
        <v>127</v>
      </c>
      <c r="L343" s="111">
        <v>-0.67929292929292928</v>
      </c>
      <c r="M343" s="125">
        <v>878</v>
      </c>
      <c r="N343" s="111">
        <v>0.8881720430107527</v>
      </c>
      <c r="O343" s="263"/>
      <c r="P343" s="132"/>
      <c r="Q343" s="125"/>
      <c r="R343" s="132"/>
      <c r="S343" s="125"/>
      <c r="T343" s="137"/>
      <c r="U343" s="263"/>
      <c r="V343" s="132"/>
      <c r="W343" s="125"/>
      <c r="X343" s="132"/>
      <c r="Y343" s="125"/>
      <c r="Z343" s="505"/>
      <c r="AA343" s="263">
        <v>8</v>
      </c>
      <c r="AB343" s="111">
        <v>-0.33333333333333337</v>
      </c>
      <c r="AC343" s="125">
        <v>3</v>
      </c>
      <c r="AD343" s="111" t="s">
        <v>89</v>
      </c>
      <c r="AE343" s="125">
        <v>11</v>
      </c>
      <c r="AF343" s="111">
        <v>-8.333333333333337E-2</v>
      </c>
      <c r="AG343" s="263"/>
      <c r="AH343" s="132"/>
      <c r="AI343" s="125"/>
      <c r="AJ343" s="132"/>
      <c r="AK343" s="125"/>
      <c r="AL343" s="137"/>
      <c r="AM343" s="263">
        <v>2</v>
      </c>
      <c r="AN343" s="111">
        <v>-0.5</v>
      </c>
      <c r="AO343" s="263">
        <v>1</v>
      </c>
      <c r="AP343" s="111">
        <v>0</v>
      </c>
      <c r="AQ343" s="125">
        <v>0</v>
      </c>
      <c r="AR343" s="111" t="s">
        <v>89</v>
      </c>
      <c r="AS343" s="125">
        <v>1</v>
      </c>
      <c r="AT343" s="111">
        <v>0</v>
      </c>
    </row>
    <row r="344" spans="2:46" s="4" customFormat="1" ht="15.75" collapsed="1" x14ac:dyDescent="0.25">
      <c r="B344" s="64">
        <v>1990</v>
      </c>
      <c r="C344" s="275">
        <v>3806</v>
      </c>
      <c r="D344" s="66">
        <v>0.86112469437652805</v>
      </c>
      <c r="E344" s="65">
        <v>5122</v>
      </c>
      <c r="F344" s="66">
        <v>-8.6987522281639973E-2</v>
      </c>
      <c r="G344" s="65">
        <v>8928</v>
      </c>
      <c r="H344" s="66">
        <v>0.16629653821032009</v>
      </c>
      <c r="I344" s="275">
        <v>3536</v>
      </c>
      <c r="J344" s="66">
        <v>0.85714285714285721</v>
      </c>
      <c r="K344" s="65">
        <v>5088</v>
      </c>
      <c r="L344" s="66">
        <v>-9.0454057919199138E-2</v>
      </c>
      <c r="M344" s="65">
        <v>8624</v>
      </c>
      <c r="N344" s="66">
        <v>0.15017337956788479</v>
      </c>
      <c r="O344" s="275"/>
      <c r="P344" s="66"/>
      <c r="Q344" s="65"/>
      <c r="R344" s="66"/>
      <c r="S344" s="65"/>
      <c r="T344" s="277"/>
      <c r="U344" s="275"/>
      <c r="V344" s="66"/>
      <c r="W344" s="65"/>
      <c r="X344" s="66"/>
      <c r="Y344" s="65"/>
      <c r="Z344" s="506"/>
      <c r="AA344" s="275">
        <v>244</v>
      </c>
      <c r="AB344" s="66">
        <v>1.5154639175257731</v>
      </c>
      <c r="AC344" s="65">
        <v>34</v>
      </c>
      <c r="AD344" s="66">
        <v>1.125</v>
      </c>
      <c r="AE344" s="65">
        <v>278</v>
      </c>
      <c r="AF344" s="66">
        <v>1.4601769911504423</v>
      </c>
      <c r="AG344" s="275"/>
      <c r="AH344" s="66"/>
      <c r="AI344" s="65"/>
      <c r="AJ344" s="66"/>
      <c r="AK344" s="65"/>
      <c r="AL344" s="277"/>
      <c r="AM344" s="275">
        <v>19</v>
      </c>
      <c r="AN344" s="66">
        <v>-0.55813953488372092</v>
      </c>
      <c r="AO344" s="275">
        <v>7</v>
      </c>
      <c r="AP344" s="66">
        <v>6</v>
      </c>
      <c r="AQ344" s="65">
        <v>0</v>
      </c>
      <c r="AR344" s="66" t="s">
        <v>89</v>
      </c>
      <c r="AS344" s="65">
        <v>7</v>
      </c>
      <c r="AT344" s="66">
        <v>6</v>
      </c>
    </row>
    <row r="345" spans="2:46" s="4" customFormat="1" ht="15" hidden="1" customHeight="1" outlineLevel="1" x14ac:dyDescent="0.25">
      <c r="B345" s="135" t="s">
        <v>77</v>
      </c>
      <c r="C345" s="263">
        <v>432</v>
      </c>
      <c r="D345" s="111">
        <v>2.2000000000000002</v>
      </c>
      <c r="E345" s="125">
        <v>72</v>
      </c>
      <c r="F345" s="111" t="s">
        <v>89</v>
      </c>
      <c r="G345" s="125">
        <v>504</v>
      </c>
      <c r="H345" s="111">
        <v>2.7333333333333334</v>
      </c>
      <c r="I345" s="263">
        <v>426</v>
      </c>
      <c r="J345" s="111">
        <v>2.5499999999999998</v>
      </c>
      <c r="K345" s="125">
        <v>72</v>
      </c>
      <c r="L345" s="111" t="s">
        <v>89</v>
      </c>
      <c r="M345" s="125">
        <v>498</v>
      </c>
      <c r="N345" s="111">
        <v>3.1500000000000004</v>
      </c>
      <c r="O345" s="263"/>
      <c r="P345" s="132"/>
      <c r="Q345" s="125"/>
      <c r="R345" s="132"/>
      <c r="S345" s="125"/>
      <c r="T345" s="137"/>
      <c r="U345" s="263"/>
      <c r="V345" s="132"/>
      <c r="W345" s="125"/>
      <c r="X345" s="132"/>
      <c r="Y345" s="125"/>
      <c r="Z345" s="505"/>
      <c r="AA345" s="263">
        <v>5</v>
      </c>
      <c r="AB345" s="111">
        <v>-0.5</v>
      </c>
      <c r="AC345" s="125">
        <v>0</v>
      </c>
      <c r="AD345" s="111" t="s">
        <v>89</v>
      </c>
      <c r="AE345" s="125">
        <v>5</v>
      </c>
      <c r="AF345" s="111">
        <v>-0.5</v>
      </c>
      <c r="AG345" s="263"/>
      <c r="AH345" s="132"/>
      <c r="AI345" s="125"/>
      <c r="AJ345" s="132"/>
      <c r="AK345" s="125"/>
      <c r="AL345" s="137"/>
      <c r="AM345" s="263">
        <v>1</v>
      </c>
      <c r="AN345" s="111">
        <v>-0.8</v>
      </c>
      <c r="AO345" s="263">
        <v>0</v>
      </c>
      <c r="AP345" s="111" t="s">
        <v>89</v>
      </c>
      <c r="AQ345" s="125">
        <v>0</v>
      </c>
      <c r="AR345" s="111" t="s">
        <v>89</v>
      </c>
      <c r="AS345" s="125">
        <v>0</v>
      </c>
      <c r="AT345" s="111" t="s">
        <v>89</v>
      </c>
    </row>
    <row r="346" spans="2:46" s="4" customFormat="1" ht="15" hidden="1" customHeight="1" outlineLevel="1" x14ac:dyDescent="0.25">
      <c r="B346" s="135" t="s">
        <v>78</v>
      </c>
      <c r="C346" s="263">
        <v>77</v>
      </c>
      <c r="D346" s="111">
        <v>-0.34745762711864403</v>
      </c>
      <c r="E346" s="125">
        <v>136</v>
      </c>
      <c r="F346" s="111">
        <v>0.27102803738317749</v>
      </c>
      <c r="G346" s="125">
        <v>213</v>
      </c>
      <c r="H346" s="111">
        <v>-5.3333333333333344E-2</v>
      </c>
      <c r="I346" s="263">
        <v>60</v>
      </c>
      <c r="J346" s="111">
        <v>-0.43925233644859818</v>
      </c>
      <c r="K346" s="125">
        <v>136</v>
      </c>
      <c r="L346" s="111">
        <v>0.27102803738317749</v>
      </c>
      <c r="M346" s="125">
        <v>196</v>
      </c>
      <c r="N346" s="111">
        <v>-8.411214953271029E-2</v>
      </c>
      <c r="O346" s="263"/>
      <c r="P346" s="132"/>
      <c r="Q346" s="125"/>
      <c r="R346" s="132"/>
      <c r="S346" s="125"/>
      <c r="T346" s="137"/>
      <c r="U346" s="263"/>
      <c r="V346" s="132"/>
      <c r="W346" s="125"/>
      <c r="X346" s="132"/>
      <c r="Y346" s="125"/>
      <c r="Z346" s="505"/>
      <c r="AA346" s="263">
        <v>13</v>
      </c>
      <c r="AB346" s="111">
        <v>1.1666666666666665</v>
      </c>
      <c r="AC346" s="125">
        <v>0</v>
      </c>
      <c r="AD346" s="111" t="s">
        <v>89</v>
      </c>
      <c r="AE346" s="125">
        <v>13</v>
      </c>
      <c r="AF346" s="111">
        <v>1.1666666666666665</v>
      </c>
      <c r="AG346" s="263"/>
      <c r="AH346" s="132"/>
      <c r="AI346" s="125"/>
      <c r="AJ346" s="132"/>
      <c r="AK346" s="125"/>
      <c r="AL346" s="137"/>
      <c r="AM346" s="263">
        <v>4</v>
      </c>
      <c r="AN346" s="111">
        <v>-0.19999999999999996</v>
      </c>
      <c r="AO346" s="263">
        <v>0</v>
      </c>
      <c r="AP346" s="111" t="s">
        <v>89</v>
      </c>
      <c r="AQ346" s="125">
        <v>0</v>
      </c>
      <c r="AR346" s="111" t="s">
        <v>89</v>
      </c>
      <c r="AS346" s="125">
        <v>0</v>
      </c>
      <c r="AT346" s="111" t="s">
        <v>89</v>
      </c>
    </row>
    <row r="347" spans="2:46" s="4" customFormat="1" ht="15" hidden="1" customHeight="1" outlineLevel="1" x14ac:dyDescent="0.25">
      <c r="B347" s="135" t="s">
        <v>79</v>
      </c>
      <c r="C347" s="263">
        <v>313</v>
      </c>
      <c r="D347" s="111">
        <v>1.0457516339869279</v>
      </c>
      <c r="E347" s="125">
        <v>776</v>
      </c>
      <c r="F347" s="111">
        <v>9.486486486486486</v>
      </c>
      <c r="G347" s="125">
        <v>1089</v>
      </c>
      <c r="H347" s="111">
        <v>3.7973568281938324</v>
      </c>
      <c r="I347" s="263">
        <v>290</v>
      </c>
      <c r="J347" s="111">
        <v>1.0138888888888888</v>
      </c>
      <c r="K347" s="125">
        <v>776</v>
      </c>
      <c r="L347" s="111">
        <v>9.486486486486486</v>
      </c>
      <c r="M347" s="125">
        <v>1066</v>
      </c>
      <c r="N347" s="111">
        <v>3.8899082568807337</v>
      </c>
      <c r="O347" s="263"/>
      <c r="P347" s="132"/>
      <c r="Q347" s="125"/>
      <c r="R347" s="132"/>
      <c r="S347" s="125"/>
      <c r="T347" s="137"/>
      <c r="U347" s="263"/>
      <c r="V347" s="132"/>
      <c r="W347" s="125"/>
      <c r="X347" s="132"/>
      <c r="Y347" s="125"/>
      <c r="Z347" s="505"/>
      <c r="AA347" s="263">
        <v>20</v>
      </c>
      <c r="AB347" s="111">
        <v>1.2222222222222223</v>
      </c>
      <c r="AC347" s="125">
        <v>0</v>
      </c>
      <c r="AD347" s="111" t="s">
        <v>89</v>
      </c>
      <c r="AE347" s="125">
        <v>20</v>
      </c>
      <c r="AF347" s="111">
        <v>1.2222222222222223</v>
      </c>
      <c r="AG347" s="263"/>
      <c r="AH347" s="132"/>
      <c r="AI347" s="125"/>
      <c r="AJ347" s="132"/>
      <c r="AK347" s="125"/>
      <c r="AL347" s="137"/>
      <c r="AM347" s="263">
        <v>3</v>
      </c>
      <c r="AN347" s="111" t="s">
        <v>89</v>
      </c>
      <c r="AO347" s="263">
        <v>0</v>
      </c>
      <c r="AP347" s="111" t="s">
        <v>89</v>
      </c>
      <c r="AQ347" s="125">
        <v>0</v>
      </c>
      <c r="AR347" s="111" t="s">
        <v>89</v>
      </c>
      <c r="AS347" s="125">
        <v>0</v>
      </c>
      <c r="AT347" s="111" t="s">
        <v>89</v>
      </c>
    </row>
    <row r="348" spans="2:46" s="4" customFormat="1" ht="15" hidden="1" customHeight="1" outlineLevel="1" x14ac:dyDescent="0.25">
      <c r="B348" s="135" t="s">
        <v>80</v>
      </c>
      <c r="C348" s="263">
        <v>132</v>
      </c>
      <c r="D348" s="111">
        <v>0.375</v>
      </c>
      <c r="E348" s="125">
        <v>556</v>
      </c>
      <c r="F348" s="111">
        <v>4.0545454545454547</v>
      </c>
      <c r="G348" s="125">
        <v>688</v>
      </c>
      <c r="H348" s="111">
        <v>2.3398058252427183</v>
      </c>
      <c r="I348" s="263">
        <v>106</v>
      </c>
      <c r="J348" s="111">
        <v>0.20454545454545459</v>
      </c>
      <c r="K348" s="125">
        <v>556</v>
      </c>
      <c r="L348" s="111">
        <v>4.3461538461538458</v>
      </c>
      <c r="M348" s="125">
        <v>662</v>
      </c>
      <c r="N348" s="111">
        <v>2.4479166666666665</v>
      </c>
      <c r="O348" s="263"/>
      <c r="P348" s="132"/>
      <c r="Q348" s="125"/>
      <c r="R348" s="132"/>
      <c r="S348" s="125"/>
      <c r="T348" s="137"/>
      <c r="U348" s="263"/>
      <c r="V348" s="132"/>
      <c r="W348" s="125"/>
      <c r="X348" s="132"/>
      <c r="Y348" s="125"/>
      <c r="Z348" s="505"/>
      <c r="AA348" s="263">
        <v>5</v>
      </c>
      <c r="AB348" s="111">
        <v>-0.2857142857142857</v>
      </c>
      <c r="AC348" s="125">
        <v>0</v>
      </c>
      <c r="AD348" s="111">
        <v>-1</v>
      </c>
      <c r="AE348" s="125">
        <v>5</v>
      </c>
      <c r="AF348" s="111">
        <v>-0.61538461538461542</v>
      </c>
      <c r="AG348" s="263"/>
      <c r="AH348" s="132"/>
      <c r="AI348" s="125"/>
      <c r="AJ348" s="132"/>
      <c r="AK348" s="125"/>
      <c r="AL348" s="137"/>
      <c r="AM348" s="263">
        <v>21</v>
      </c>
      <c r="AN348" s="111">
        <v>20</v>
      </c>
      <c r="AO348" s="263">
        <v>0</v>
      </c>
      <c r="AP348" s="111" t="s">
        <v>89</v>
      </c>
      <c r="AQ348" s="125">
        <v>0</v>
      </c>
      <c r="AR348" s="111" t="s">
        <v>89</v>
      </c>
      <c r="AS348" s="125">
        <v>0</v>
      </c>
      <c r="AT348" s="111" t="s">
        <v>89</v>
      </c>
    </row>
    <row r="349" spans="2:46" s="4" customFormat="1" ht="15" hidden="1" customHeight="1" outlineLevel="1" x14ac:dyDescent="0.25">
      <c r="B349" s="135" t="s">
        <v>81</v>
      </c>
      <c r="C349" s="263">
        <v>184</v>
      </c>
      <c r="D349" s="111">
        <v>-0.3783783783783784</v>
      </c>
      <c r="E349" s="125">
        <v>274</v>
      </c>
      <c r="F349" s="111">
        <v>-0.17964071856287422</v>
      </c>
      <c r="G349" s="125">
        <v>458</v>
      </c>
      <c r="H349" s="111">
        <v>-0.27301587301587305</v>
      </c>
      <c r="I349" s="263">
        <v>184</v>
      </c>
      <c r="J349" s="111">
        <v>0.93684210526315792</v>
      </c>
      <c r="K349" s="125">
        <v>274</v>
      </c>
      <c r="L349" s="111">
        <v>-0.17964071856287422</v>
      </c>
      <c r="M349" s="125">
        <v>458</v>
      </c>
      <c r="N349" s="111">
        <v>6.7599067599067642E-2</v>
      </c>
      <c r="O349" s="263"/>
      <c r="P349" s="132"/>
      <c r="Q349" s="125"/>
      <c r="R349" s="132"/>
      <c r="S349" s="125"/>
      <c r="T349" s="137"/>
      <c r="U349" s="263"/>
      <c r="V349" s="132"/>
      <c r="W349" s="125"/>
      <c r="X349" s="132"/>
      <c r="Y349" s="125"/>
      <c r="Z349" s="505"/>
      <c r="AA349" s="263">
        <v>0</v>
      </c>
      <c r="AB349" s="111">
        <v>-1</v>
      </c>
      <c r="AC349" s="125">
        <v>0</v>
      </c>
      <c r="AD349" s="111" t="s">
        <v>89</v>
      </c>
      <c r="AE349" s="125">
        <v>0</v>
      </c>
      <c r="AF349" s="111">
        <v>-1</v>
      </c>
      <c r="AG349" s="263"/>
      <c r="AH349" s="132"/>
      <c r="AI349" s="125"/>
      <c r="AJ349" s="132"/>
      <c r="AK349" s="125"/>
      <c r="AL349" s="137"/>
      <c r="AM349" s="263">
        <v>0</v>
      </c>
      <c r="AN349" s="111" t="s">
        <v>89</v>
      </c>
      <c r="AO349" s="263">
        <v>0</v>
      </c>
      <c r="AP349" s="111" t="s">
        <v>89</v>
      </c>
      <c r="AQ349" s="125">
        <v>0</v>
      </c>
      <c r="AR349" s="111" t="s">
        <v>89</v>
      </c>
      <c r="AS349" s="125">
        <v>0</v>
      </c>
      <c r="AT349" s="111" t="s">
        <v>89</v>
      </c>
    </row>
    <row r="350" spans="2:46" s="4" customFormat="1" ht="15" hidden="1" customHeight="1" outlineLevel="1" x14ac:dyDescent="0.25">
      <c r="B350" s="135" t="s">
        <v>82</v>
      </c>
      <c r="C350" s="263">
        <v>252</v>
      </c>
      <c r="D350" s="111">
        <v>2.0731707317073171</v>
      </c>
      <c r="E350" s="125">
        <v>783</v>
      </c>
      <c r="F350" s="111">
        <v>3.9840637450199168E-2</v>
      </c>
      <c r="G350" s="125">
        <v>1035</v>
      </c>
      <c r="H350" s="111">
        <v>0.23952095808383222</v>
      </c>
      <c r="I350" s="263">
        <v>247</v>
      </c>
      <c r="J350" s="111">
        <v>2.1666666666666665</v>
      </c>
      <c r="K350" s="125">
        <v>783</v>
      </c>
      <c r="L350" s="111">
        <v>3.9840637450199168E-2</v>
      </c>
      <c r="M350" s="125">
        <v>1030</v>
      </c>
      <c r="N350" s="111">
        <v>0.23947051744885672</v>
      </c>
      <c r="O350" s="263"/>
      <c r="P350" s="132"/>
      <c r="Q350" s="125"/>
      <c r="R350" s="132"/>
      <c r="S350" s="125"/>
      <c r="T350" s="137"/>
      <c r="U350" s="263"/>
      <c r="V350" s="132"/>
      <c r="W350" s="125"/>
      <c r="X350" s="132"/>
      <c r="Y350" s="125"/>
      <c r="Z350" s="505"/>
      <c r="AA350" s="263">
        <v>4</v>
      </c>
      <c r="AB350" s="111">
        <v>0</v>
      </c>
      <c r="AC350" s="125">
        <v>0</v>
      </c>
      <c r="AD350" s="111" t="s">
        <v>89</v>
      </c>
      <c r="AE350" s="125">
        <v>4</v>
      </c>
      <c r="AF350" s="111">
        <v>0</v>
      </c>
      <c r="AG350" s="263"/>
      <c r="AH350" s="132"/>
      <c r="AI350" s="125"/>
      <c r="AJ350" s="132"/>
      <c r="AK350" s="125"/>
      <c r="AL350" s="137"/>
      <c r="AM350" s="263">
        <v>1</v>
      </c>
      <c r="AN350" s="111" t="s">
        <v>89</v>
      </c>
      <c r="AO350" s="263">
        <v>0</v>
      </c>
      <c r="AP350" s="111" t="s">
        <v>89</v>
      </c>
      <c r="AQ350" s="125">
        <v>0</v>
      </c>
      <c r="AR350" s="111" t="s">
        <v>89</v>
      </c>
      <c r="AS350" s="125">
        <v>0</v>
      </c>
      <c r="AT350" s="111" t="s">
        <v>89</v>
      </c>
    </row>
    <row r="351" spans="2:46" s="4" customFormat="1" ht="15" hidden="1" customHeight="1" outlineLevel="1" x14ac:dyDescent="0.25">
      <c r="B351" s="135" t="s">
        <v>83</v>
      </c>
      <c r="C351" s="263">
        <v>93</v>
      </c>
      <c r="D351" s="111">
        <v>-0.80864197530864201</v>
      </c>
      <c r="E351" s="125">
        <v>565</v>
      </c>
      <c r="F351" s="111">
        <v>-0.52078032230703986</v>
      </c>
      <c r="G351" s="125">
        <v>658</v>
      </c>
      <c r="H351" s="111">
        <v>-0.60480480480480481</v>
      </c>
      <c r="I351" s="263">
        <v>88</v>
      </c>
      <c r="J351" s="111">
        <v>-0.61904761904761907</v>
      </c>
      <c r="K351" s="125">
        <v>557</v>
      </c>
      <c r="L351" s="111">
        <v>-0.52636054421768708</v>
      </c>
      <c r="M351" s="125">
        <v>645</v>
      </c>
      <c r="N351" s="111">
        <v>-0.54157782515991471</v>
      </c>
      <c r="O351" s="263"/>
      <c r="P351" s="132"/>
      <c r="Q351" s="125"/>
      <c r="R351" s="132"/>
      <c r="S351" s="125"/>
      <c r="T351" s="137"/>
      <c r="U351" s="263"/>
      <c r="V351" s="132"/>
      <c r="W351" s="125"/>
      <c r="X351" s="132"/>
      <c r="Y351" s="125"/>
      <c r="Z351" s="505"/>
      <c r="AA351" s="263">
        <v>4</v>
      </c>
      <c r="AB351" s="111">
        <v>-0.98431372549019613</v>
      </c>
      <c r="AC351" s="125">
        <v>8</v>
      </c>
      <c r="AD351" s="111">
        <v>1.6666666666666665</v>
      </c>
      <c r="AE351" s="125">
        <v>12</v>
      </c>
      <c r="AF351" s="111">
        <v>-0.95348837209302328</v>
      </c>
      <c r="AG351" s="263"/>
      <c r="AH351" s="132"/>
      <c r="AI351" s="125"/>
      <c r="AJ351" s="132"/>
      <c r="AK351" s="125"/>
      <c r="AL351" s="137"/>
      <c r="AM351" s="263">
        <v>1</v>
      </c>
      <c r="AN351" s="111" t="s">
        <v>89</v>
      </c>
      <c r="AO351" s="263">
        <v>0</v>
      </c>
      <c r="AP351" s="111" t="s">
        <v>89</v>
      </c>
      <c r="AQ351" s="125">
        <v>0</v>
      </c>
      <c r="AR351" s="111" t="s">
        <v>89</v>
      </c>
      <c r="AS351" s="125">
        <v>0</v>
      </c>
      <c r="AT351" s="111" t="s">
        <v>89</v>
      </c>
    </row>
    <row r="352" spans="2:46" s="4" customFormat="1" ht="15" hidden="1" customHeight="1" outlineLevel="1" x14ac:dyDescent="0.25">
      <c r="B352" s="135" t="s">
        <v>84</v>
      </c>
      <c r="C352" s="263">
        <v>137</v>
      </c>
      <c r="D352" s="111">
        <v>-0.38009049773755654</v>
      </c>
      <c r="E352" s="125">
        <v>621</v>
      </c>
      <c r="F352" s="111">
        <v>0.10892857142857149</v>
      </c>
      <c r="G352" s="125">
        <v>758</v>
      </c>
      <c r="H352" s="111">
        <v>-2.944942381562099E-2</v>
      </c>
      <c r="I352" s="263">
        <v>117</v>
      </c>
      <c r="J352" s="111">
        <v>-0.45070422535211263</v>
      </c>
      <c r="K352" s="125">
        <v>613</v>
      </c>
      <c r="L352" s="111">
        <v>0.26652892561983466</v>
      </c>
      <c r="M352" s="125">
        <v>730</v>
      </c>
      <c r="N352" s="111">
        <v>4.7345767575322828E-2</v>
      </c>
      <c r="O352" s="263"/>
      <c r="P352" s="132"/>
      <c r="Q352" s="125"/>
      <c r="R352" s="132"/>
      <c r="S352" s="125"/>
      <c r="T352" s="137"/>
      <c r="U352" s="263"/>
      <c r="V352" s="132"/>
      <c r="W352" s="125"/>
      <c r="X352" s="132"/>
      <c r="Y352" s="125"/>
      <c r="Z352" s="505"/>
      <c r="AA352" s="263">
        <v>14</v>
      </c>
      <c r="AB352" s="111">
        <v>3.666666666666667</v>
      </c>
      <c r="AC352" s="125">
        <v>8</v>
      </c>
      <c r="AD352" s="111">
        <v>-0.89473684210526316</v>
      </c>
      <c r="AE352" s="125">
        <v>22</v>
      </c>
      <c r="AF352" s="111">
        <v>-0.72151898734177222</v>
      </c>
      <c r="AG352" s="263"/>
      <c r="AH352" s="132"/>
      <c r="AI352" s="125"/>
      <c r="AJ352" s="132"/>
      <c r="AK352" s="125"/>
      <c r="AL352" s="137"/>
      <c r="AM352" s="263">
        <v>6</v>
      </c>
      <c r="AN352" s="111">
        <v>0.19999999999999996</v>
      </c>
      <c r="AO352" s="263">
        <v>0</v>
      </c>
      <c r="AP352" s="111" t="s">
        <v>89</v>
      </c>
      <c r="AQ352" s="125">
        <v>0</v>
      </c>
      <c r="AR352" s="111" t="s">
        <v>89</v>
      </c>
      <c r="AS352" s="125">
        <v>0</v>
      </c>
      <c r="AT352" s="111" t="s">
        <v>89</v>
      </c>
    </row>
    <row r="353" spans="2:46" s="4" customFormat="1" ht="15" hidden="1" customHeight="1" outlineLevel="1" x14ac:dyDescent="0.25">
      <c r="B353" s="135" t="s">
        <v>85</v>
      </c>
      <c r="C353" s="263">
        <v>155</v>
      </c>
      <c r="D353" s="111">
        <v>-0.31718061674008813</v>
      </c>
      <c r="E353" s="125">
        <v>502</v>
      </c>
      <c r="F353" s="111">
        <v>-0.25739644970414199</v>
      </c>
      <c r="G353" s="125">
        <v>657</v>
      </c>
      <c r="H353" s="111">
        <v>-0.27242524916943522</v>
      </c>
      <c r="I353" s="263">
        <v>151</v>
      </c>
      <c r="J353" s="111">
        <v>-0.30414746543778803</v>
      </c>
      <c r="K353" s="125">
        <v>502</v>
      </c>
      <c r="L353" s="111">
        <v>-0.25739644970414199</v>
      </c>
      <c r="M353" s="125">
        <v>653</v>
      </c>
      <c r="N353" s="111">
        <v>-0.26875699888017912</v>
      </c>
      <c r="O353" s="263"/>
      <c r="P353" s="132"/>
      <c r="Q353" s="125"/>
      <c r="R353" s="132"/>
      <c r="S353" s="125"/>
      <c r="T353" s="137"/>
      <c r="U353" s="263"/>
      <c r="V353" s="132"/>
      <c r="W353" s="125"/>
      <c r="X353" s="132"/>
      <c r="Y353" s="125"/>
      <c r="Z353" s="505"/>
      <c r="AA353" s="263">
        <v>4</v>
      </c>
      <c r="AB353" s="111">
        <v>-0.33333333333333337</v>
      </c>
      <c r="AC353" s="125">
        <v>0</v>
      </c>
      <c r="AD353" s="111" t="s">
        <v>89</v>
      </c>
      <c r="AE353" s="125">
        <v>4</v>
      </c>
      <c r="AF353" s="111">
        <v>-0.33333333333333337</v>
      </c>
      <c r="AG353" s="263"/>
      <c r="AH353" s="132"/>
      <c r="AI353" s="125"/>
      <c r="AJ353" s="132"/>
      <c r="AK353" s="125"/>
      <c r="AL353" s="137"/>
      <c r="AM353" s="263">
        <v>0</v>
      </c>
      <c r="AN353" s="111">
        <v>-1</v>
      </c>
      <c r="AO353" s="263">
        <v>0</v>
      </c>
      <c r="AP353" s="111" t="s">
        <v>89</v>
      </c>
      <c r="AQ353" s="125">
        <v>0</v>
      </c>
      <c r="AR353" s="111" t="s">
        <v>89</v>
      </c>
      <c r="AS353" s="125">
        <v>0</v>
      </c>
      <c r="AT353" s="111" t="s">
        <v>89</v>
      </c>
    </row>
    <row r="354" spans="2:46" s="4" customFormat="1" ht="15" hidden="1" customHeight="1" outlineLevel="1" x14ac:dyDescent="0.25">
      <c r="B354" s="135" t="s">
        <v>86</v>
      </c>
      <c r="C354" s="263">
        <v>121</v>
      </c>
      <c r="D354" s="111">
        <v>-0.35978835978835977</v>
      </c>
      <c r="E354" s="125">
        <v>522</v>
      </c>
      <c r="F354" s="111">
        <v>1.139344262295082</v>
      </c>
      <c r="G354" s="125">
        <v>643</v>
      </c>
      <c r="H354" s="111">
        <v>0.48498845265588919</v>
      </c>
      <c r="I354" s="263">
        <v>117</v>
      </c>
      <c r="J354" s="111">
        <v>-0.36065573770491799</v>
      </c>
      <c r="K354" s="125">
        <v>522</v>
      </c>
      <c r="L354" s="111">
        <v>1.139344262295082</v>
      </c>
      <c r="M354" s="125">
        <v>639</v>
      </c>
      <c r="N354" s="111">
        <v>0.49648711943793922</v>
      </c>
      <c r="O354" s="263"/>
      <c r="P354" s="132"/>
      <c r="Q354" s="125"/>
      <c r="R354" s="132"/>
      <c r="S354" s="125"/>
      <c r="T354" s="137"/>
      <c r="U354" s="263"/>
      <c r="V354" s="132"/>
      <c r="W354" s="125"/>
      <c r="X354" s="132"/>
      <c r="Y354" s="125"/>
      <c r="Z354" s="505"/>
      <c r="AA354" s="263">
        <v>4</v>
      </c>
      <c r="AB354" s="111">
        <v>1</v>
      </c>
      <c r="AC354" s="125">
        <v>0</v>
      </c>
      <c r="AD354" s="111" t="s">
        <v>89</v>
      </c>
      <c r="AE354" s="125">
        <v>4</v>
      </c>
      <c r="AF354" s="111">
        <v>1</v>
      </c>
      <c r="AG354" s="263"/>
      <c r="AH354" s="132"/>
      <c r="AI354" s="125"/>
      <c r="AJ354" s="132"/>
      <c r="AK354" s="125"/>
      <c r="AL354" s="137"/>
      <c r="AM354" s="263">
        <v>0</v>
      </c>
      <c r="AN354" s="111">
        <v>-1</v>
      </c>
      <c r="AO354" s="263">
        <v>0</v>
      </c>
      <c r="AP354" s="111" t="s">
        <v>89</v>
      </c>
      <c r="AQ354" s="125">
        <v>0</v>
      </c>
      <c r="AR354" s="111" t="s">
        <v>89</v>
      </c>
      <c r="AS354" s="125">
        <v>0</v>
      </c>
      <c r="AT354" s="111" t="s">
        <v>89</v>
      </c>
    </row>
    <row r="355" spans="2:46" s="4" customFormat="1" ht="15" hidden="1" customHeight="1" outlineLevel="1" x14ac:dyDescent="0.25">
      <c r="B355" s="135" t="s">
        <v>87</v>
      </c>
      <c r="C355" s="263">
        <v>63</v>
      </c>
      <c r="D355" s="111">
        <v>-0.76923076923076916</v>
      </c>
      <c r="E355" s="125">
        <v>407</v>
      </c>
      <c r="F355" s="111">
        <v>6.2678571428571432</v>
      </c>
      <c r="G355" s="125">
        <v>470</v>
      </c>
      <c r="H355" s="111">
        <v>0.4285714285714286</v>
      </c>
      <c r="I355" s="263">
        <v>49</v>
      </c>
      <c r="J355" s="111">
        <v>-0.81007751937984496</v>
      </c>
      <c r="K355" s="125">
        <v>407</v>
      </c>
      <c r="L355" s="111">
        <v>6.2678571428571432</v>
      </c>
      <c r="M355" s="125">
        <v>456</v>
      </c>
      <c r="N355" s="111">
        <v>0.45222929936305722</v>
      </c>
      <c r="O355" s="263"/>
      <c r="P355" s="132"/>
      <c r="Q355" s="125"/>
      <c r="R355" s="132"/>
      <c r="S355" s="125"/>
      <c r="T355" s="137"/>
      <c r="U355" s="263"/>
      <c r="V355" s="132"/>
      <c r="W355" s="125"/>
      <c r="X355" s="132"/>
      <c r="Y355" s="125"/>
      <c r="Z355" s="505"/>
      <c r="AA355" s="263">
        <v>12</v>
      </c>
      <c r="AB355" s="111">
        <v>0.5</v>
      </c>
      <c r="AC355" s="125">
        <v>0</v>
      </c>
      <c r="AD355" s="111" t="s">
        <v>89</v>
      </c>
      <c r="AE355" s="125">
        <v>12</v>
      </c>
      <c r="AF355" s="111">
        <v>0.5</v>
      </c>
      <c r="AG355" s="263"/>
      <c r="AH355" s="132"/>
      <c r="AI355" s="125"/>
      <c r="AJ355" s="132"/>
      <c r="AK355" s="125"/>
      <c r="AL355" s="137"/>
      <c r="AM355" s="263">
        <v>2</v>
      </c>
      <c r="AN355" s="111">
        <v>-0.7142857142857143</v>
      </c>
      <c r="AO355" s="263">
        <v>0</v>
      </c>
      <c r="AP355" s="111" t="s">
        <v>89</v>
      </c>
      <c r="AQ355" s="125">
        <v>0</v>
      </c>
      <c r="AR355" s="111" t="s">
        <v>89</v>
      </c>
      <c r="AS355" s="125">
        <v>0</v>
      </c>
      <c r="AT355" s="111" t="s">
        <v>89</v>
      </c>
    </row>
    <row r="356" spans="2:46" s="4" customFormat="1" ht="15" hidden="1" customHeight="1" outlineLevel="1" x14ac:dyDescent="0.25">
      <c r="B356" s="135" t="s">
        <v>88</v>
      </c>
      <c r="C356" s="263">
        <v>86</v>
      </c>
      <c r="D356" s="111">
        <v>-0.72168284789644011</v>
      </c>
      <c r="E356" s="125">
        <v>396</v>
      </c>
      <c r="F356" s="111">
        <v>4.8235294117647056</v>
      </c>
      <c r="G356" s="125">
        <v>482</v>
      </c>
      <c r="H356" s="111">
        <v>0.27851458885941649</v>
      </c>
      <c r="I356" s="263">
        <v>69</v>
      </c>
      <c r="J356" s="111">
        <v>-0.75958188153310102</v>
      </c>
      <c r="K356" s="125">
        <v>396</v>
      </c>
      <c r="L356" s="111">
        <v>6.0714285714285712</v>
      </c>
      <c r="M356" s="125">
        <v>465</v>
      </c>
      <c r="N356" s="111">
        <v>0.35568513119533529</v>
      </c>
      <c r="O356" s="263"/>
      <c r="P356" s="132"/>
      <c r="Q356" s="125"/>
      <c r="R356" s="132"/>
      <c r="S356" s="125"/>
      <c r="T356" s="137"/>
      <c r="U356" s="263"/>
      <c r="V356" s="132"/>
      <c r="W356" s="125"/>
      <c r="X356" s="132"/>
      <c r="Y356" s="125"/>
      <c r="Z356" s="505"/>
      <c r="AA356" s="263">
        <v>12</v>
      </c>
      <c r="AB356" s="111">
        <v>0.5</v>
      </c>
      <c r="AC356" s="125">
        <v>0</v>
      </c>
      <c r="AD356" s="111">
        <v>-1</v>
      </c>
      <c r="AE356" s="125">
        <v>12</v>
      </c>
      <c r="AF356" s="111">
        <v>-0.4</v>
      </c>
      <c r="AG356" s="263"/>
      <c r="AH356" s="132"/>
      <c r="AI356" s="125"/>
      <c r="AJ356" s="132"/>
      <c r="AK356" s="125"/>
      <c r="AL356" s="137"/>
      <c r="AM356" s="263">
        <v>4</v>
      </c>
      <c r="AN356" s="111">
        <v>-0.7142857142857143</v>
      </c>
      <c r="AO356" s="263">
        <v>1</v>
      </c>
      <c r="AP356" s="111" t="s">
        <v>89</v>
      </c>
      <c r="AQ356" s="125">
        <v>0</v>
      </c>
      <c r="AR356" s="111" t="s">
        <v>89</v>
      </c>
      <c r="AS356" s="125">
        <v>1</v>
      </c>
      <c r="AT356" s="111" t="s">
        <v>89</v>
      </c>
    </row>
    <row r="357" spans="2:46" s="4" customFormat="1" ht="15.75" collapsed="1" x14ac:dyDescent="0.25">
      <c r="B357" s="64">
        <v>1989</v>
      </c>
      <c r="C357" s="275">
        <v>2045</v>
      </c>
      <c r="D357" s="66">
        <v>-0.20889748549323017</v>
      </c>
      <c r="E357" s="65">
        <v>5610</v>
      </c>
      <c r="F357" s="66">
        <v>0.34823359769286233</v>
      </c>
      <c r="G357" s="65">
        <v>7655</v>
      </c>
      <c r="H357" s="66">
        <v>0.134746516454195</v>
      </c>
      <c r="I357" s="275">
        <v>1904</v>
      </c>
      <c r="J357" s="66">
        <v>-5.7892132607619939E-2</v>
      </c>
      <c r="K357" s="65">
        <v>5594</v>
      </c>
      <c r="L357" s="66">
        <v>0.37647637795275601</v>
      </c>
      <c r="M357" s="65">
        <v>7498</v>
      </c>
      <c r="N357" s="66">
        <v>0.23221035332785545</v>
      </c>
      <c r="O357" s="275"/>
      <c r="P357" s="66"/>
      <c r="Q357" s="65"/>
      <c r="R357" s="66"/>
      <c r="S357" s="65"/>
      <c r="T357" s="277"/>
      <c r="U357" s="275"/>
      <c r="V357" s="66"/>
      <c r="W357" s="65"/>
      <c r="X357" s="66"/>
      <c r="Y357" s="65"/>
      <c r="Z357" s="506"/>
      <c r="AA357" s="275">
        <v>97</v>
      </c>
      <c r="AB357" s="66">
        <v>-0.81310211946050093</v>
      </c>
      <c r="AC357" s="65">
        <v>16</v>
      </c>
      <c r="AD357" s="66">
        <v>-0.83505154639175261</v>
      </c>
      <c r="AE357" s="65">
        <v>113</v>
      </c>
      <c r="AF357" s="66">
        <v>-0.81655844155844159</v>
      </c>
      <c r="AG357" s="275"/>
      <c r="AH357" s="66"/>
      <c r="AI357" s="65"/>
      <c r="AJ357" s="66"/>
      <c r="AK357" s="65"/>
      <c r="AL357" s="277"/>
      <c r="AM357" s="275">
        <v>43</v>
      </c>
      <c r="AN357" s="66">
        <v>-4.4444444444444398E-2</v>
      </c>
      <c r="AO357" s="275">
        <v>1</v>
      </c>
      <c r="AP357" s="66" t="s">
        <v>89</v>
      </c>
      <c r="AQ357" s="65">
        <v>0</v>
      </c>
      <c r="AR357" s="66" t="s">
        <v>89</v>
      </c>
      <c r="AS357" s="65">
        <v>1</v>
      </c>
      <c r="AT357" s="66" t="s">
        <v>89</v>
      </c>
    </row>
    <row r="358" spans="2:46" s="4" customFormat="1" ht="15" hidden="1" customHeight="1" outlineLevel="1" x14ac:dyDescent="0.25">
      <c r="B358" s="135" t="s">
        <v>77</v>
      </c>
      <c r="C358" s="263">
        <v>135</v>
      </c>
      <c r="D358" s="111">
        <v>0.21621621621621623</v>
      </c>
      <c r="E358" s="125">
        <v>0</v>
      </c>
      <c r="F358" s="111">
        <v>-1</v>
      </c>
      <c r="G358" s="125">
        <v>135</v>
      </c>
      <c r="H358" s="111">
        <v>-0.74907063197026025</v>
      </c>
      <c r="I358" s="263">
        <v>120</v>
      </c>
      <c r="J358" s="111">
        <v>0.23711340206185572</v>
      </c>
      <c r="K358" s="125">
        <v>0</v>
      </c>
      <c r="L358" s="111">
        <v>-1</v>
      </c>
      <c r="M358" s="125">
        <v>120</v>
      </c>
      <c r="N358" s="111">
        <v>-0.76967370441458738</v>
      </c>
      <c r="O358" s="263"/>
      <c r="P358" s="132"/>
      <c r="Q358" s="125"/>
      <c r="R358" s="132"/>
      <c r="S358" s="125"/>
      <c r="T358" s="137"/>
      <c r="U358" s="263"/>
      <c r="V358" s="132"/>
      <c r="W358" s="125"/>
      <c r="X358" s="132"/>
      <c r="Y358" s="125"/>
      <c r="Z358" s="505"/>
      <c r="AA358" s="263">
        <v>10</v>
      </c>
      <c r="AB358" s="111">
        <v>0</v>
      </c>
      <c r="AC358" s="125">
        <v>0</v>
      </c>
      <c r="AD358" s="111">
        <v>-1</v>
      </c>
      <c r="AE358" s="125">
        <v>10</v>
      </c>
      <c r="AF358" s="111">
        <v>-0.23076923076923073</v>
      </c>
      <c r="AG358" s="263"/>
      <c r="AH358" s="132"/>
      <c r="AI358" s="125"/>
      <c r="AJ358" s="132"/>
      <c r="AK358" s="125"/>
      <c r="AL358" s="137"/>
      <c r="AM358" s="263">
        <v>5</v>
      </c>
      <c r="AN358" s="111">
        <v>0.25</v>
      </c>
      <c r="AO358" s="263">
        <v>0</v>
      </c>
      <c r="AP358" s="111" t="s">
        <v>89</v>
      </c>
      <c r="AQ358" s="125">
        <v>0</v>
      </c>
      <c r="AR358" s="111" t="s">
        <v>89</v>
      </c>
      <c r="AS358" s="125">
        <v>0</v>
      </c>
      <c r="AT358" s="111" t="s">
        <v>89</v>
      </c>
    </row>
    <row r="359" spans="2:46" s="4" customFormat="1" ht="15" hidden="1" customHeight="1" outlineLevel="1" x14ac:dyDescent="0.25">
      <c r="B359" s="135" t="s">
        <v>78</v>
      </c>
      <c r="C359" s="263">
        <v>118</v>
      </c>
      <c r="D359" s="111">
        <v>0.25531914893617014</v>
      </c>
      <c r="E359" s="125">
        <v>107</v>
      </c>
      <c r="F359" s="111">
        <v>-0.48803827751196172</v>
      </c>
      <c r="G359" s="125">
        <v>225</v>
      </c>
      <c r="H359" s="111">
        <v>-0.25742574257425743</v>
      </c>
      <c r="I359" s="263">
        <v>107</v>
      </c>
      <c r="J359" s="111">
        <v>0.55072463768115942</v>
      </c>
      <c r="K359" s="125">
        <v>107</v>
      </c>
      <c r="L359" s="111">
        <v>-0.48058252427184467</v>
      </c>
      <c r="M359" s="125">
        <v>214</v>
      </c>
      <c r="N359" s="111">
        <v>-0.2218181818181818</v>
      </c>
      <c r="O359" s="263"/>
      <c r="P359" s="132"/>
      <c r="Q359" s="125"/>
      <c r="R359" s="132"/>
      <c r="S359" s="125"/>
      <c r="T359" s="137"/>
      <c r="U359" s="263"/>
      <c r="V359" s="132"/>
      <c r="W359" s="125"/>
      <c r="X359" s="132"/>
      <c r="Y359" s="125"/>
      <c r="Z359" s="505"/>
      <c r="AA359" s="263">
        <v>6</v>
      </c>
      <c r="AB359" s="111">
        <v>-0.7</v>
      </c>
      <c r="AC359" s="125">
        <v>0</v>
      </c>
      <c r="AD359" s="111">
        <v>-1</v>
      </c>
      <c r="AE359" s="125">
        <v>6</v>
      </c>
      <c r="AF359" s="111">
        <v>-0.73913043478260865</v>
      </c>
      <c r="AG359" s="263"/>
      <c r="AH359" s="132"/>
      <c r="AI359" s="125"/>
      <c r="AJ359" s="132"/>
      <c r="AK359" s="125"/>
      <c r="AL359" s="137"/>
      <c r="AM359" s="263">
        <v>5</v>
      </c>
      <c r="AN359" s="111">
        <v>0</v>
      </c>
      <c r="AO359" s="263">
        <v>0</v>
      </c>
      <c r="AP359" s="111" t="s">
        <v>89</v>
      </c>
      <c r="AQ359" s="125">
        <v>0</v>
      </c>
      <c r="AR359" s="111" t="s">
        <v>89</v>
      </c>
      <c r="AS359" s="125">
        <v>0</v>
      </c>
      <c r="AT359" s="111" t="s">
        <v>89</v>
      </c>
    </row>
    <row r="360" spans="2:46" s="4" customFormat="1" ht="15" hidden="1" customHeight="1" outlineLevel="1" x14ac:dyDescent="0.25">
      <c r="B360" s="135" t="s">
        <v>79</v>
      </c>
      <c r="C360" s="263">
        <v>153</v>
      </c>
      <c r="D360" s="111">
        <v>0.4854368932038835</v>
      </c>
      <c r="E360" s="125">
        <v>74</v>
      </c>
      <c r="F360" s="111">
        <v>-0.66055045871559637</v>
      </c>
      <c r="G360" s="125">
        <v>227</v>
      </c>
      <c r="H360" s="111">
        <v>-0.29283489096573212</v>
      </c>
      <c r="I360" s="263">
        <v>144</v>
      </c>
      <c r="J360" s="111">
        <v>1.1818181818181817</v>
      </c>
      <c r="K360" s="125">
        <v>74</v>
      </c>
      <c r="L360" s="111">
        <v>-0.6589861751152073</v>
      </c>
      <c r="M360" s="125">
        <v>218</v>
      </c>
      <c r="N360" s="111">
        <v>-0.22968197879858654</v>
      </c>
      <c r="O360" s="263"/>
      <c r="P360" s="132"/>
      <c r="Q360" s="125"/>
      <c r="R360" s="132"/>
      <c r="S360" s="125"/>
      <c r="T360" s="137"/>
      <c r="U360" s="263"/>
      <c r="V360" s="132"/>
      <c r="W360" s="125"/>
      <c r="X360" s="132"/>
      <c r="Y360" s="125"/>
      <c r="Z360" s="505"/>
      <c r="AA360" s="263">
        <v>9</v>
      </c>
      <c r="AB360" s="111">
        <v>-0.72727272727272729</v>
      </c>
      <c r="AC360" s="125">
        <v>0</v>
      </c>
      <c r="AD360" s="111">
        <v>-1</v>
      </c>
      <c r="AE360" s="125">
        <v>9</v>
      </c>
      <c r="AF360" s="111">
        <v>-0.73529411764705888</v>
      </c>
      <c r="AG360" s="263"/>
      <c r="AH360" s="132"/>
      <c r="AI360" s="125"/>
      <c r="AJ360" s="132"/>
      <c r="AK360" s="125"/>
      <c r="AL360" s="137"/>
      <c r="AM360" s="263">
        <v>0</v>
      </c>
      <c r="AN360" s="111">
        <v>-1</v>
      </c>
      <c r="AO360" s="263">
        <v>0</v>
      </c>
      <c r="AP360" s="111" t="s">
        <v>89</v>
      </c>
      <c r="AQ360" s="125">
        <v>0</v>
      </c>
      <c r="AR360" s="111" t="s">
        <v>89</v>
      </c>
      <c r="AS360" s="125">
        <v>0</v>
      </c>
      <c r="AT360" s="111" t="s">
        <v>89</v>
      </c>
    </row>
    <row r="361" spans="2:46" s="4" customFormat="1" ht="15" hidden="1" customHeight="1" outlineLevel="1" x14ac:dyDescent="0.25">
      <c r="B361" s="135" t="s">
        <v>80</v>
      </c>
      <c r="C361" s="263">
        <v>96</v>
      </c>
      <c r="D361" s="111">
        <v>2.1276595744680771E-2</v>
      </c>
      <c r="E361" s="125">
        <v>110</v>
      </c>
      <c r="F361" s="111">
        <v>-0.67647058823529416</v>
      </c>
      <c r="G361" s="125">
        <v>206</v>
      </c>
      <c r="H361" s="111">
        <v>-0.52534562211981561</v>
      </c>
      <c r="I361" s="263">
        <v>88</v>
      </c>
      <c r="J361" s="111">
        <v>1.1494252873563315E-2</v>
      </c>
      <c r="K361" s="125">
        <v>104</v>
      </c>
      <c r="L361" s="111">
        <v>-0.6913946587537092</v>
      </c>
      <c r="M361" s="125">
        <v>192</v>
      </c>
      <c r="N361" s="111">
        <v>-0.54716981132075471</v>
      </c>
      <c r="O361" s="263"/>
      <c r="P361" s="132"/>
      <c r="Q361" s="125"/>
      <c r="R361" s="132"/>
      <c r="S361" s="125"/>
      <c r="T361" s="137"/>
      <c r="U361" s="263"/>
      <c r="V361" s="132"/>
      <c r="W361" s="125"/>
      <c r="X361" s="132"/>
      <c r="Y361" s="125"/>
      <c r="Z361" s="505"/>
      <c r="AA361" s="263">
        <v>7</v>
      </c>
      <c r="AB361" s="111">
        <v>0.39999999999999991</v>
      </c>
      <c r="AC361" s="125">
        <v>6</v>
      </c>
      <c r="AD361" s="111">
        <v>1</v>
      </c>
      <c r="AE361" s="125">
        <v>13</v>
      </c>
      <c r="AF361" s="111">
        <v>0.625</v>
      </c>
      <c r="AG361" s="263"/>
      <c r="AH361" s="132"/>
      <c r="AI361" s="125"/>
      <c r="AJ361" s="132"/>
      <c r="AK361" s="125"/>
      <c r="AL361" s="137"/>
      <c r="AM361" s="263">
        <v>1</v>
      </c>
      <c r="AN361" s="111">
        <v>-0.5</v>
      </c>
      <c r="AO361" s="263">
        <v>0</v>
      </c>
      <c r="AP361" s="111" t="s">
        <v>89</v>
      </c>
      <c r="AQ361" s="125">
        <v>0</v>
      </c>
      <c r="AR361" s="111" t="s">
        <v>89</v>
      </c>
      <c r="AS361" s="125">
        <v>0</v>
      </c>
      <c r="AT361" s="111" t="s">
        <v>89</v>
      </c>
    </row>
    <row r="362" spans="2:46" s="4" customFormat="1" ht="15" hidden="1" customHeight="1" outlineLevel="1" x14ac:dyDescent="0.25">
      <c r="B362" s="135" t="s">
        <v>81</v>
      </c>
      <c r="C362" s="263">
        <v>296</v>
      </c>
      <c r="D362" s="111">
        <v>0.73099415204678353</v>
      </c>
      <c r="E362" s="125">
        <v>334</v>
      </c>
      <c r="F362" s="111">
        <v>-0.43676222596964587</v>
      </c>
      <c r="G362" s="125">
        <v>630</v>
      </c>
      <c r="H362" s="111">
        <v>-0.17539267015706805</v>
      </c>
      <c r="I362" s="263">
        <v>95</v>
      </c>
      <c r="J362" s="111">
        <v>-0.39873417721518989</v>
      </c>
      <c r="K362" s="125">
        <v>334</v>
      </c>
      <c r="L362" s="111">
        <v>-0.43676222596964587</v>
      </c>
      <c r="M362" s="125">
        <v>429</v>
      </c>
      <c r="N362" s="111">
        <v>-0.42876165113182418</v>
      </c>
      <c r="O362" s="263"/>
      <c r="P362" s="132"/>
      <c r="Q362" s="125"/>
      <c r="R362" s="132"/>
      <c r="S362" s="125"/>
      <c r="T362" s="137"/>
      <c r="U362" s="263"/>
      <c r="V362" s="132"/>
      <c r="W362" s="125"/>
      <c r="X362" s="132"/>
      <c r="Y362" s="125"/>
      <c r="Z362" s="505"/>
      <c r="AA362" s="263">
        <v>201</v>
      </c>
      <c r="AB362" s="111">
        <v>17.272727272727273</v>
      </c>
      <c r="AC362" s="125">
        <v>0</v>
      </c>
      <c r="AD362" s="111" t="s">
        <v>89</v>
      </c>
      <c r="AE362" s="125">
        <v>201</v>
      </c>
      <c r="AF362" s="111">
        <v>17.272727272727273</v>
      </c>
      <c r="AG362" s="263"/>
      <c r="AH362" s="132"/>
      <c r="AI362" s="125"/>
      <c r="AJ362" s="132"/>
      <c r="AK362" s="125"/>
      <c r="AL362" s="137"/>
      <c r="AM362" s="263">
        <v>0</v>
      </c>
      <c r="AN362" s="111">
        <v>-1</v>
      </c>
      <c r="AO362" s="263">
        <v>0</v>
      </c>
      <c r="AP362" s="111" t="s">
        <v>89</v>
      </c>
      <c r="AQ362" s="125">
        <v>0</v>
      </c>
      <c r="AR362" s="111" t="s">
        <v>89</v>
      </c>
      <c r="AS362" s="125">
        <v>0</v>
      </c>
      <c r="AT362" s="111" t="s">
        <v>89</v>
      </c>
    </row>
    <row r="363" spans="2:46" s="4" customFormat="1" ht="15" hidden="1" customHeight="1" outlineLevel="1" x14ac:dyDescent="0.25">
      <c r="B363" s="135" t="s">
        <v>82</v>
      </c>
      <c r="C363" s="263">
        <v>82</v>
      </c>
      <c r="D363" s="111">
        <v>-0.17171717171717171</v>
      </c>
      <c r="E363" s="125">
        <v>753</v>
      </c>
      <c r="F363" s="111">
        <v>0.58193277310924363</v>
      </c>
      <c r="G363" s="125">
        <v>835</v>
      </c>
      <c r="H363" s="111">
        <v>0.45217391304347831</v>
      </c>
      <c r="I363" s="263">
        <v>78</v>
      </c>
      <c r="J363" s="111">
        <v>-7.1428571428571397E-2</v>
      </c>
      <c r="K363" s="125">
        <v>753</v>
      </c>
      <c r="L363" s="111">
        <v>0.59872611464968162</v>
      </c>
      <c r="M363" s="125">
        <v>831</v>
      </c>
      <c r="N363" s="111">
        <v>0.49729729729729732</v>
      </c>
      <c r="O363" s="263"/>
      <c r="P363" s="132"/>
      <c r="Q363" s="125"/>
      <c r="R363" s="132"/>
      <c r="S363" s="125"/>
      <c r="T363" s="137"/>
      <c r="U363" s="263"/>
      <c r="V363" s="132"/>
      <c r="W363" s="125"/>
      <c r="X363" s="132"/>
      <c r="Y363" s="125"/>
      <c r="Z363" s="505"/>
      <c r="AA363" s="263">
        <v>4</v>
      </c>
      <c r="AB363" s="111">
        <v>-0.63636363636363635</v>
      </c>
      <c r="AC363" s="125">
        <v>0</v>
      </c>
      <c r="AD363" s="111">
        <v>-1</v>
      </c>
      <c r="AE363" s="125">
        <v>4</v>
      </c>
      <c r="AF363" s="111">
        <v>-0.75</v>
      </c>
      <c r="AG363" s="263"/>
      <c r="AH363" s="132"/>
      <c r="AI363" s="125"/>
      <c r="AJ363" s="132"/>
      <c r="AK363" s="125"/>
      <c r="AL363" s="137"/>
      <c r="AM363" s="263">
        <v>0</v>
      </c>
      <c r="AN363" s="111">
        <v>-1</v>
      </c>
      <c r="AO363" s="263">
        <v>0</v>
      </c>
      <c r="AP363" s="111" t="s">
        <v>89</v>
      </c>
      <c r="AQ363" s="125">
        <v>0</v>
      </c>
      <c r="AR363" s="111" t="s">
        <v>89</v>
      </c>
      <c r="AS363" s="125">
        <v>0</v>
      </c>
      <c r="AT363" s="111" t="s">
        <v>89</v>
      </c>
    </row>
    <row r="364" spans="2:46" s="4" customFormat="1" ht="15" hidden="1" customHeight="1" outlineLevel="1" x14ac:dyDescent="0.25">
      <c r="B364" s="135" t="s">
        <v>83</v>
      </c>
      <c r="C364" s="263">
        <v>486</v>
      </c>
      <c r="D364" s="111">
        <v>5.75</v>
      </c>
      <c r="E364" s="125">
        <v>1179</v>
      </c>
      <c r="F364" s="111">
        <v>2.5405405405405403</v>
      </c>
      <c r="G364" s="125">
        <v>1665</v>
      </c>
      <c r="H364" s="111">
        <v>3.1111111111111107</v>
      </c>
      <c r="I364" s="263">
        <v>231</v>
      </c>
      <c r="J364" s="111">
        <v>3.5294117647058822</v>
      </c>
      <c r="K364" s="125">
        <v>1176</v>
      </c>
      <c r="L364" s="111">
        <v>2.5421686746987953</v>
      </c>
      <c r="M364" s="125">
        <v>1407</v>
      </c>
      <c r="N364" s="111">
        <v>2.6736292428198434</v>
      </c>
      <c r="O364" s="263"/>
      <c r="P364" s="132"/>
      <c r="Q364" s="125"/>
      <c r="R364" s="132"/>
      <c r="S364" s="125"/>
      <c r="T364" s="137"/>
      <c r="U364" s="263"/>
      <c r="V364" s="132"/>
      <c r="W364" s="125"/>
      <c r="X364" s="132"/>
      <c r="Y364" s="125"/>
      <c r="Z364" s="505"/>
      <c r="AA364" s="263">
        <v>255</v>
      </c>
      <c r="AB364" s="111">
        <v>13.166666666666666</v>
      </c>
      <c r="AC364" s="125">
        <v>3</v>
      </c>
      <c r="AD364" s="111">
        <v>2</v>
      </c>
      <c r="AE364" s="125">
        <v>258</v>
      </c>
      <c r="AF364" s="111">
        <v>12.578947368421053</v>
      </c>
      <c r="AG364" s="263"/>
      <c r="AH364" s="132"/>
      <c r="AI364" s="125"/>
      <c r="AJ364" s="132"/>
      <c r="AK364" s="125"/>
      <c r="AL364" s="137"/>
      <c r="AM364" s="263">
        <v>0</v>
      </c>
      <c r="AN364" s="111">
        <v>-1</v>
      </c>
      <c r="AO364" s="263">
        <v>0</v>
      </c>
      <c r="AP364" s="111" t="s">
        <v>89</v>
      </c>
      <c r="AQ364" s="125">
        <v>0</v>
      </c>
      <c r="AR364" s="111" t="s">
        <v>89</v>
      </c>
      <c r="AS364" s="125">
        <v>0</v>
      </c>
      <c r="AT364" s="111" t="s">
        <v>89</v>
      </c>
    </row>
    <row r="365" spans="2:46" s="4" customFormat="1" ht="15" hidden="1" customHeight="1" outlineLevel="1" x14ac:dyDescent="0.25">
      <c r="B365" s="135" t="s">
        <v>84</v>
      </c>
      <c r="C365" s="263">
        <v>221</v>
      </c>
      <c r="D365" s="111">
        <v>1.9864864864864864</v>
      </c>
      <c r="E365" s="125">
        <v>560</v>
      </c>
      <c r="F365" s="111">
        <v>0.75548589341692796</v>
      </c>
      <c r="G365" s="125">
        <v>781</v>
      </c>
      <c r="H365" s="111">
        <v>0.98727735368956737</v>
      </c>
      <c r="I365" s="263">
        <v>213</v>
      </c>
      <c r="J365" s="111">
        <v>4.756756756756757</v>
      </c>
      <c r="K365" s="125">
        <v>484</v>
      </c>
      <c r="L365" s="111">
        <v>0.5463258785942493</v>
      </c>
      <c r="M365" s="125">
        <v>697</v>
      </c>
      <c r="N365" s="111">
        <v>0.99142857142857133</v>
      </c>
      <c r="O365" s="263"/>
      <c r="P365" s="132"/>
      <c r="Q365" s="125"/>
      <c r="R365" s="132"/>
      <c r="S365" s="125"/>
      <c r="T365" s="137"/>
      <c r="U365" s="263"/>
      <c r="V365" s="132"/>
      <c r="W365" s="125"/>
      <c r="X365" s="132"/>
      <c r="Y365" s="125"/>
      <c r="Z365" s="505"/>
      <c r="AA365" s="263">
        <v>3</v>
      </c>
      <c r="AB365" s="111">
        <v>-0.91891891891891886</v>
      </c>
      <c r="AC365" s="125">
        <v>76</v>
      </c>
      <c r="AD365" s="111">
        <v>11.666666666666666</v>
      </c>
      <c r="AE365" s="125">
        <v>79</v>
      </c>
      <c r="AF365" s="111">
        <v>0.83720930232558133</v>
      </c>
      <c r="AG365" s="263"/>
      <c r="AH365" s="132"/>
      <c r="AI365" s="125"/>
      <c r="AJ365" s="132"/>
      <c r="AK365" s="125"/>
      <c r="AL365" s="137"/>
      <c r="AM365" s="263">
        <v>5</v>
      </c>
      <c r="AN365" s="111" t="s">
        <v>89</v>
      </c>
      <c r="AO365" s="263">
        <v>0</v>
      </c>
      <c r="AP365" s="111" t="s">
        <v>89</v>
      </c>
      <c r="AQ365" s="125">
        <v>0</v>
      </c>
      <c r="AR365" s="111" t="s">
        <v>89</v>
      </c>
      <c r="AS365" s="125">
        <v>0</v>
      </c>
      <c r="AT365" s="111" t="s">
        <v>89</v>
      </c>
    </row>
    <row r="366" spans="2:46" s="4" customFormat="1" ht="15" hidden="1" customHeight="1" outlineLevel="1" x14ac:dyDescent="0.25">
      <c r="B366" s="135" t="s">
        <v>85</v>
      </c>
      <c r="C366" s="263">
        <v>227</v>
      </c>
      <c r="D366" s="111">
        <v>0.22043010752688175</v>
      </c>
      <c r="E366" s="125">
        <v>676</v>
      </c>
      <c r="F366" s="111">
        <v>0.69849246231155782</v>
      </c>
      <c r="G366" s="125">
        <v>903</v>
      </c>
      <c r="H366" s="111">
        <v>0.54623287671232879</v>
      </c>
      <c r="I366" s="263">
        <v>217</v>
      </c>
      <c r="J366" s="111">
        <v>0.26162790697674421</v>
      </c>
      <c r="K366" s="125">
        <v>676</v>
      </c>
      <c r="L366" s="111">
        <v>0.72448979591836737</v>
      </c>
      <c r="M366" s="125">
        <v>893</v>
      </c>
      <c r="N366" s="111">
        <v>0.58333333333333326</v>
      </c>
      <c r="O366" s="263"/>
      <c r="P366" s="132"/>
      <c r="Q366" s="125"/>
      <c r="R366" s="132"/>
      <c r="S366" s="125"/>
      <c r="T366" s="137"/>
      <c r="U366" s="263"/>
      <c r="V366" s="132"/>
      <c r="W366" s="125"/>
      <c r="X366" s="132"/>
      <c r="Y366" s="125"/>
      <c r="Z366" s="505"/>
      <c r="AA366" s="263">
        <v>6</v>
      </c>
      <c r="AB366" s="111">
        <v>-0.33333333333333337</v>
      </c>
      <c r="AC366" s="125">
        <v>0</v>
      </c>
      <c r="AD366" s="111">
        <v>-1</v>
      </c>
      <c r="AE366" s="125">
        <v>6</v>
      </c>
      <c r="AF366" s="111">
        <v>-0.6</v>
      </c>
      <c r="AG366" s="263"/>
      <c r="AH366" s="132"/>
      <c r="AI366" s="125"/>
      <c r="AJ366" s="132"/>
      <c r="AK366" s="125"/>
      <c r="AL366" s="137"/>
      <c r="AM366" s="263">
        <v>4</v>
      </c>
      <c r="AN366" s="111">
        <v>-0.19999999999999996</v>
      </c>
      <c r="AO366" s="263">
        <v>0</v>
      </c>
      <c r="AP366" s="111" t="s">
        <v>89</v>
      </c>
      <c r="AQ366" s="125">
        <v>0</v>
      </c>
      <c r="AR366" s="111" t="s">
        <v>89</v>
      </c>
      <c r="AS366" s="125">
        <v>0</v>
      </c>
      <c r="AT366" s="111" t="s">
        <v>89</v>
      </c>
    </row>
    <row r="367" spans="2:46" s="4" customFormat="1" ht="15" hidden="1" customHeight="1" outlineLevel="1" x14ac:dyDescent="0.25">
      <c r="B367" s="135" t="s">
        <v>86</v>
      </c>
      <c r="C367" s="263">
        <v>189</v>
      </c>
      <c r="D367" s="111">
        <v>-0.55106888361045137</v>
      </c>
      <c r="E367" s="125">
        <v>244</v>
      </c>
      <c r="F367" s="111">
        <v>0.25773195876288657</v>
      </c>
      <c r="G367" s="125">
        <v>433</v>
      </c>
      <c r="H367" s="111">
        <v>-0.29593495934959346</v>
      </c>
      <c r="I367" s="263">
        <v>183</v>
      </c>
      <c r="J367" s="111">
        <v>-0.50806451612903225</v>
      </c>
      <c r="K367" s="125">
        <v>244</v>
      </c>
      <c r="L367" s="111">
        <v>0.25773195876288657</v>
      </c>
      <c r="M367" s="125">
        <v>427</v>
      </c>
      <c r="N367" s="111">
        <v>-0.24558303886925792</v>
      </c>
      <c r="O367" s="263"/>
      <c r="P367" s="132"/>
      <c r="Q367" s="125"/>
      <c r="R367" s="132"/>
      <c r="S367" s="125"/>
      <c r="T367" s="137"/>
      <c r="U367" s="263"/>
      <c r="V367" s="132"/>
      <c r="W367" s="125"/>
      <c r="X367" s="132"/>
      <c r="Y367" s="125"/>
      <c r="Z367" s="505"/>
      <c r="AA367" s="263">
        <v>2</v>
      </c>
      <c r="AB367" s="111">
        <v>-0.95652173913043481</v>
      </c>
      <c r="AC367" s="125">
        <v>0</v>
      </c>
      <c r="AD367" s="111" t="s">
        <v>89</v>
      </c>
      <c r="AE367" s="125">
        <v>2</v>
      </c>
      <c r="AF367" s="111">
        <v>-0.95652173913043481</v>
      </c>
      <c r="AG367" s="263"/>
      <c r="AH367" s="132"/>
      <c r="AI367" s="125"/>
      <c r="AJ367" s="132"/>
      <c r="AK367" s="125"/>
      <c r="AL367" s="137"/>
      <c r="AM367" s="263">
        <v>4</v>
      </c>
      <c r="AN367" s="111">
        <v>1</v>
      </c>
      <c r="AO367" s="263">
        <v>0</v>
      </c>
      <c r="AP367" s="111">
        <v>-1</v>
      </c>
      <c r="AQ367" s="125">
        <v>0</v>
      </c>
      <c r="AR367" s="111" t="s">
        <v>89</v>
      </c>
      <c r="AS367" s="125">
        <v>0</v>
      </c>
      <c r="AT367" s="111">
        <v>-1</v>
      </c>
    </row>
    <row r="368" spans="2:46" s="4" customFormat="1" ht="15" hidden="1" customHeight="1" outlineLevel="1" x14ac:dyDescent="0.25">
      <c r="B368" s="135" t="s">
        <v>87</v>
      </c>
      <c r="C368" s="263">
        <v>273</v>
      </c>
      <c r="D368" s="111">
        <v>0.76129032258064511</v>
      </c>
      <c r="E368" s="125">
        <v>56</v>
      </c>
      <c r="F368" s="111">
        <v>-8.1967213114754078E-2</v>
      </c>
      <c r="G368" s="125">
        <v>329</v>
      </c>
      <c r="H368" s="111">
        <v>0.52314814814814814</v>
      </c>
      <c r="I368" s="263">
        <v>258</v>
      </c>
      <c r="J368" s="111">
        <v>0.75510204081632648</v>
      </c>
      <c r="K368" s="125">
        <v>56</v>
      </c>
      <c r="L368" s="111">
        <v>-8.1967213114754078E-2</v>
      </c>
      <c r="M368" s="125">
        <v>314</v>
      </c>
      <c r="N368" s="111">
        <v>0.50961538461538458</v>
      </c>
      <c r="O368" s="263"/>
      <c r="P368" s="132"/>
      <c r="Q368" s="125"/>
      <c r="R368" s="132"/>
      <c r="S368" s="125"/>
      <c r="T368" s="137"/>
      <c r="U368" s="263"/>
      <c r="V368" s="132"/>
      <c r="W368" s="125"/>
      <c r="X368" s="132"/>
      <c r="Y368" s="125"/>
      <c r="Z368" s="505"/>
      <c r="AA368" s="263">
        <v>8</v>
      </c>
      <c r="AB368" s="111">
        <v>0.14285714285714279</v>
      </c>
      <c r="AC368" s="125">
        <v>0</v>
      </c>
      <c r="AD368" s="111" t="s">
        <v>89</v>
      </c>
      <c r="AE368" s="125">
        <v>8</v>
      </c>
      <c r="AF368" s="111">
        <v>0.14285714285714279</v>
      </c>
      <c r="AG368" s="263"/>
      <c r="AH368" s="132"/>
      <c r="AI368" s="125"/>
      <c r="AJ368" s="132"/>
      <c r="AK368" s="125"/>
      <c r="AL368" s="137"/>
      <c r="AM368" s="263">
        <v>7</v>
      </c>
      <c r="AN368" s="111">
        <v>6</v>
      </c>
      <c r="AO368" s="263">
        <v>0</v>
      </c>
      <c r="AP368" s="111" t="s">
        <v>89</v>
      </c>
      <c r="AQ368" s="125">
        <v>0</v>
      </c>
      <c r="AR368" s="111" t="s">
        <v>89</v>
      </c>
      <c r="AS368" s="125">
        <v>0</v>
      </c>
      <c r="AT368" s="111" t="s">
        <v>89</v>
      </c>
    </row>
    <row r="369" spans="2:46" s="4" customFormat="1" ht="15" hidden="1" customHeight="1" outlineLevel="1" x14ac:dyDescent="0.25">
      <c r="B369" s="135" t="s">
        <v>88</v>
      </c>
      <c r="C369" s="263">
        <v>309</v>
      </c>
      <c r="D369" s="111">
        <v>1.7345132743362832</v>
      </c>
      <c r="E369" s="125">
        <v>68</v>
      </c>
      <c r="F369" s="111">
        <v>1.7200000000000002</v>
      </c>
      <c r="G369" s="125">
        <v>377</v>
      </c>
      <c r="H369" s="111">
        <v>1.7318840579710146</v>
      </c>
      <c r="I369" s="263">
        <v>287</v>
      </c>
      <c r="J369" s="111">
        <v>1.9895833333333335</v>
      </c>
      <c r="K369" s="125">
        <v>56</v>
      </c>
      <c r="L369" s="111">
        <v>1.2400000000000002</v>
      </c>
      <c r="M369" s="125">
        <v>343</v>
      </c>
      <c r="N369" s="111">
        <v>1.834710743801653</v>
      </c>
      <c r="O369" s="263"/>
      <c r="P369" s="132"/>
      <c r="Q369" s="125"/>
      <c r="R369" s="132"/>
      <c r="S369" s="125"/>
      <c r="T369" s="137"/>
      <c r="U369" s="263"/>
      <c r="V369" s="132"/>
      <c r="W369" s="125"/>
      <c r="X369" s="132"/>
      <c r="Y369" s="125"/>
      <c r="Z369" s="505"/>
      <c r="AA369" s="263">
        <v>8</v>
      </c>
      <c r="AB369" s="111">
        <v>-0.19999999999999996</v>
      </c>
      <c r="AC369" s="125">
        <v>12</v>
      </c>
      <c r="AD369" s="111" t="s">
        <v>89</v>
      </c>
      <c r="AE369" s="125">
        <v>20</v>
      </c>
      <c r="AF369" s="111">
        <v>1</v>
      </c>
      <c r="AG369" s="263"/>
      <c r="AH369" s="132"/>
      <c r="AI369" s="125"/>
      <c r="AJ369" s="132"/>
      <c r="AK369" s="125"/>
      <c r="AL369" s="137"/>
      <c r="AM369" s="263">
        <v>14</v>
      </c>
      <c r="AN369" s="111">
        <v>1</v>
      </c>
      <c r="AO369" s="263">
        <v>0</v>
      </c>
      <c r="AP369" s="111" t="s">
        <v>89</v>
      </c>
      <c r="AQ369" s="125">
        <v>0</v>
      </c>
      <c r="AR369" s="111" t="s">
        <v>89</v>
      </c>
      <c r="AS369" s="125">
        <v>0</v>
      </c>
      <c r="AT369" s="111" t="s">
        <v>89</v>
      </c>
    </row>
    <row r="370" spans="2:46" s="4" customFormat="1" ht="15.75" collapsed="1" x14ac:dyDescent="0.25">
      <c r="B370" s="64">
        <v>1988</v>
      </c>
      <c r="C370" s="275">
        <v>2585</v>
      </c>
      <c r="D370" s="66">
        <v>0.52687536916715882</v>
      </c>
      <c r="E370" s="65">
        <v>4161</v>
      </c>
      <c r="F370" s="66">
        <v>0.15808516559977726</v>
      </c>
      <c r="G370" s="65">
        <v>6746</v>
      </c>
      <c r="H370" s="66">
        <v>0.27620128641695052</v>
      </c>
      <c r="I370" s="275">
        <v>2021</v>
      </c>
      <c r="J370" s="66">
        <v>0.40738161559888586</v>
      </c>
      <c r="K370" s="65">
        <v>4064</v>
      </c>
      <c r="L370" s="66">
        <v>0.13997194950911651</v>
      </c>
      <c r="M370" s="65">
        <v>6085</v>
      </c>
      <c r="N370" s="66">
        <v>0.21675664867026589</v>
      </c>
      <c r="O370" s="275"/>
      <c r="P370" s="66"/>
      <c r="Q370" s="65"/>
      <c r="R370" s="66"/>
      <c r="S370" s="65"/>
      <c r="T370" s="277"/>
      <c r="U370" s="275"/>
      <c r="V370" s="66"/>
      <c r="W370" s="65"/>
      <c r="X370" s="66"/>
      <c r="Y370" s="65"/>
      <c r="Z370" s="506"/>
      <c r="AA370" s="275">
        <v>519</v>
      </c>
      <c r="AB370" s="66">
        <v>1.3917050691244239</v>
      </c>
      <c r="AC370" s="65">
        <v>97</v>
      </c>
      <c r="AD370" s="66">
        <v>2.4642857142857144</v>
      </c>
      <c r="AE370" s="65">
        <v>616</v>
      </c>
      <c r="AF370" s="66">
        <v>1.5142857142857142</v>
      </c>
      <c r="AG370" s="275"/>
      <c r="AH370" s="66"/>
      <c r="AI370" s="65"/>
      <c r="AJ370" s="66"/>
      <c r="AK370" s="65"/>
      <c r="AL370" s="277"/>
      <c r="AM370" s="275">
        <v>45</v>
      </c>
      <c r="AN370" s="66">
        <v>4.6511627906976827E-2</v>
      </c>
      <c r="AO370" s="275">
        <v>0</v>
      </c>
      <c r="AP370" s="66">
        <v>-1</v>
      </c>
      <c r="AQ370" s="65">
        <v>0</v>
      </c>
      <c r="AR370" s="66" t="s">
        <v>89</v>
      </c>
      <c r="AS370" s="65">
        <v>0</v>
      </c>
      <c r="AT370" s="66">
        <v>-1</v>
      </c>
    </row>
    <row r="371" spans="2:46" s="4" customFormat="1" ht="15" hidden="1" customHeight="1" outlineLevel="1" x14ac:dyDescent="0.25">
      <c r="B371" s="135" t="s">
        <v>77</v>
      </c>
      <c r="C371" s="263">
        <v>111</v>
      </c>
      <c r="D371" s="111">
        <v>-7.4999999999999956E-2</v>
      </c>
      <c r="E371" s="125">
        <v>427</v>
      </c>
      <c r="F371" s="111">
        <v>8.3756345177665059E-2</v>
      </c>
      <c r="G371" s="125">
        <v>538</v>
      </c>
      <c r="H371" s="111">
        <v>4.6692607003891107E-2</v>
      </c>
      <c r="I371" s="263">
        <v>97</v>
      </c>
      <c r="J371" s="111">
        <v>-3.0000000000000027E-2</v>
      </c>
      <c r="K371" s="125">
        <v>424</v>
      </c>
      <c r="L371" s="111">
        <v>9.8445595854922185E-2</v>
      </c>
      <c r="M371" s="125">
        <v>521</v>
      </c>
      <c r="N371" s="111">
        <v>7.2016460905349744E-2</v>
      </c>
      <c r="O371" s="263"/>
      <c r="P371" s="132"/>
      <c r="Q371" s="125"/>
      <c r="R371" s="132"/>
      <c r="S371" s="125"/>
      <c r="T371" s="137"/>
      <c r="U371" s="263"/>
      <c r="V371" s="132"/>
      <c r="W371" s="125"/>
      <c r="X371" s="132"/>
      <c r="Y371" s="125"/>
      <c r="Z371" s="505"/>
      <c r="AA371" s="263">
        <v>10</v>
      </c>
      <c r="AB371" s="111">
        <v>-0.375</v>
      </c>
      <c r="AC371" s="125">
        <v>3</v>
      </c>
      <c r="AD371" s="111">
        <v>-0.625</v>
      </c>
      <c r="AE371" s="125">
        <v>13</v>
      </c>
      <c r="AF371" s="111">
        <v>-0.45833333333333337</v>
      </c>
      <c r="AG371" s="263"/>
      <c r="AH371" s="132"/>
      <c r="AI371" s="125"/>
      <c r="AJ371" s="132"/>
      <c r="AK371" s="125"/>
      <c r="AL371" s="137"/>
      <c r="AM371" s="263">
        <v>4</v>
      </c>
      <c r="AN371" s="111">
        <v>0</v>
      </c>
      <c r="AO371" s="263">
        <v>0</v>
      </c>
      <c r="AP371" s="111" t="s">
        <v>89</v>
      </c>
      <c r="AQ371" s="125">
        <v>0</v>
      </c>
      <c r="AR371" s="111" t="s">
        <v>89</v>
      </c>
      <c r="AS371" s="125">
        <v>0</v>
      </c>
      <c r="AT371" s="111" t="s">
        <v>89</v>
      </c>
    </row>
    <row r="372" spans="2:46" s="4" customFormat="1" ht="15" hidden="1" customHeight="1" outlineLevel="1" x14ac:dyDescent="0.25">
      <c r="B372" s="135" t="s">
        <v>78</v>
      </c>
      <c r="C372" s="263">
        <v>94</v>
      </c>
      <c r="D372" s="111">
        <v>-0.84067796610169498</v>
      </c>
      <c r="E372" s="125">
        <v>209</v>
      </c>
      <c r="F372" s="111">
        <v>-0.27177700348432055</v>
      </c>
      <c r="G372" s="125">
        <v>303</v>
      </c>
      <c r="H372" s="111">
        <v>-0.65450399087799316</v>
      </c>
      <c r="I372" s="263">
        <v>69</v>
      </c>
      <c r="J372" s="111">
        <v>-0.14814814814814814</v>
      </c>
      <c r="K372" s="125">
        <v>206</v>
      </c>
      <c r="L372" s="111">
        <v>-0.28222996515679444</v>
      </c>
      <c r="M372" s="125">
        <v>275</v>
      </c>
      <c r="N372" s="111">
        <v>-0.25271739130434778</v>
      </c>
      <c r="O372" s="263"/>
      <c r="P372" s="132"/>
      <c r="Q372" s="125"/>
      <c r="R372" s="132"/>
      <c r="S372" s="125"/>
      <c r="T372" s="137"/>
      <c r="U372" s="263"/>
      <c r="V372" s="132"/>
      <c r="W372" s="125"/>
      <c r="X372" s="132"/>
      <c r="Y372" s="125"/>
      <c r="Z372" s="505"/>
      <c r="AA372" s="263">
        <v>20</v>
      </c>
      <c r="AB372" s="111">
        <v>-0.96047430830039526</v>
      </c>
      <c r="AC372" s="125">
        <v>3</v>
      </c>
      <c r="AD372" s="111" t="s">
        <v>89</v>
      </c>
      <c r="AE372" s="125">
        <v>23</v>
      </c>
      <c r="AF372" s="111">
        <v>-0.95454545454545459</v>
      </c>
      <c r="AG372" s="263"/>
      <c r="AH372" s="132"/>
      <c r="AI372" s="125"/>
      <c r="AJ372" s="132"/>
      <c r="AK372" s="125"/>
      <c r="AL372" s="137"/>
      <c r="AM372" s="263">
        <v>5</v>
      </c>
      <c r="AN372" s="111">
        <v>0.66666666666666674</v>
      </c>
      <c r="AO372" s="263">
        <v>0</v>
      </c>
      <c r="AP372" s="111" t="s">
        <v>89</v>
      </c>
      <c r="AQ372" s="125">
        <v>0</v>
      </c>
      <c r="AR372" s="111" t="s">
        <v>89</v>
      </c>
      <c r="AS372" s="125">
        <v>0</v>
      </c>
      <c r="AT372" s="111" t="s">
        <v>89</v>
      </c>
    </row>
    <row r="373" spans="2:46" s="4" customFormat="1" ht="15" hidden="1" customHeight="1" outlineLevel="1" x14ac:dyDescent="0.25">
      <c r="B373" s="135" t="s">
        <v>79</v>
      </c>
      <c r="C373" s="263">
        <v>103</v>
      </c>
      <c r="D373" s="111">
        <v>-9.6153846153845812E-3</v>
      </c>
      <c r="E373" s="125">
        <v>218</v>
      </c>
      <c r="F373" s="111">
        <v>-0.34730538922155685</v>
      </c>
      <c r="G373" s="125">
        <v>321</v>
      </c>
      <c r="H373" s="111">
        <v>-0.26712328767123283</v>
      </c>
      <c r="I373" s="263">
        <v>66</v>
      </c>
      <c r="J373" s="111">
        <v>-0.26666666666666672</v>
      </c>
      <c r="K373" s="125">
        <v>217</v>
      </c>
      <c r="L373" s="111">
        <v>53.25</v>
      </c>
      <c r="M373" s="125">
        <v>283</v>
      </c>
      <c r="N373" s="111">
        <v>2.0106382978723403</v>
      </c>
      <c r="O373" s="263"/>
      <c r="P373" s="132"/>
      <c r="Q373" s="125"/>
      <c r="R373" s="132"/>
      <c r="S373" s="125"/>
      <c r="T373" s="137"/>
      <c r="U373" s="263"/>
      <c r="V373" s="132"/>
      <c r="W373" s="125"/>
      <c r="X373" s="132"/>
      <c r="Y373" s="125"/>
      <c r="Z373" s="505"/>
      <c r="AA373" s="263">
        <v>33</v>
      </c>
      <c r="AB373" s="111">
        <v>2</v>
      </c>
      <c r="AC373" s="125">
        <v>1</v>
      </c>
      <c r="AD373" s="111" t="s">
        <v>89</v>
      </c>
      <c r="AE373" s="125">
        <v>34</v>
      </c>
      <c r="AF373" s="111">
        <v>2.0909090909090908</v>
      </c>
      <c r="AG373" s="263"/>
      <c r="AH373" s="132"/>
      <c r="AI373" s="125"/>
      <c r="AJ373" s="132"/>
      <c r="AK373" s="125"/>
      <c r="AL373" s="137"/>
      <c r="AM373" s="263">
        <v>8</v>
      </c>
      <c r="AN373" s="111">
        <v>1.6666666666666665</v>
      </c>
      <c r="AO373" s="263">
        <v>0</v>
      </c>
      <c r="AP373" s="111" t="s">
        <v>89</v>
      </c>
      <c r="AQ373" s="125">
        <v>0</v>
      </c>
      <c r="AR373" s="111" t="s">
        <v>89</v>
      </c>
      <c r="AS373" s="125">
        <v>0</v>
      </c>
      <c r="AT373" s="111" t="s">
        <v>89</v>
      </c>
    </row>
    <row r="374" spans="2:46" s="4" customFormat="1" ht="15" hidden="1" customHeight="1" outlineLevel="1" x14ac:dyDescent="0.25">
      <c r="B374" s="135" t="s">
        <v>80</v>
      </c>
      <c r="C374" s="263">
        <v>94</v>
      </c>
      <c r="D374" s="111">
        <v>-6.9306930693069257E-2</v>
      </c>
      <c r="E374" s="125">
        <v>340</v>
      </c>
      <c r="F374" s="111">
        <v>8.6261980830670826E-2</v>
      </c>
      <c r="G374" s="125">
        <v>434</v>
      </c>
      <c r="H374" s="111">
        <v>4.8309178743961345E-2</v>
      </c>
      <c r="I374" s="263">
        <v>87</v>
      </c>
      <c r="J374" s="111">
        <v>0.44999999999999996</v>
      </c>
      <c r="K374" s="125">
        <v>337</v>
      </c>
      <c r="L374" s="111">
        <v>7.667731629392982E-2</v>
      </c>
      <c r="M374" s="125">
        <v>424</v>
      </c>
      <c r="N374" s="111">
        <v>0.13672922252010733</v>
      </c>
      <c r="O374" s="263"/>
      <c r="P374" s="132"/>
      <c r="Q374" s="125"/>
      <c r="R374" s="132"/>
      <c r="S374" s="125"/>
      <c r="T374" s="137"/>
      <c r="U374" s="263"/>
      <c r="V374" s="132"/>
      <c r="W374" s="125"/>
      <c r="X374" s="132"/>
      <c r="Y374" s="125"/>
      <c r="Z374" s="505"/>
      <c r="AA374" s="263">
        <v>5</v>
      </c>
      <c r="AB374" s="111">
        <v>-0.84375</v>
      </c>
      <c r="AC374" s="125">
        <v>3</v>
      </c>
      <c r="AD374" s="111" t="s">
        <v>89</v>
      </c>
      <c r="AE374" s="125">
        <v>8</v>
      </c>
      <c r="AF374" s="111">
        <v>-0.75</v>
      </c>
      <c r="AG374" s="263"/>
      <c r="AH374" s="132"/>
      <c r="AI374" s="125"/>
      <c r="AJ374" s="132"/>
      <c r="AK374" s="125"/>
      <c r="AL374" s="137"/>
      <c r="AM374" s="263">
        <v>2</v>
      </c>
      <c r="AN374" s="111">
        <v>-0.77777777777777779</v>
      </c>
      <c r="AO374" s="263">
        <v>0</v>
      </c>
      <c r="AP374" s="111" t="s">
        <v>89</v>
      </c>
      <c r="AQ374" s="125">
        <v>0</v>
      </c>
      <c r="AR374" s="111" t="s">
        <v>89</v>
      </c>
      <c r="AS374" s="125">
        <v>0</v>
      </c>
      <c r="AT374" s="111" t="s">
        <v>89</v>
      </c>
    </row>
    <row r="375" spans="2:46" s="4" customFormat="1" ht="15" hidden="1" customHeight="1" outlineLevel="1" x14ac:dyDescent="0.25">
      <c r="B375" s="135" t="s">
        <v>81</v>
      </c>
      <c r="C375" s="263">
        <v>171</v>
      </c>
      <c r="D375" s="111">
        <v>0.64423076923076916</v>
      </c>
      <c r="E375" s="125">
        <v>593</v>
      </c>
      <c r="F375" s="111">
        <v>0.16046966731898249</v>
      </c>
      <c r="G375" s="125">
        <v>764</v>
      </c>
      <c r="H375" s="111">
        <v>0.24227642276422756</v>
      </c>
      <c r="I375" s="263">
        <v>158</v>
      </c>
      <c r="J375" s="111">
        <v>0.69892473118279574</v>
      </c>
      <c r="K375" s="125">
        <v>593</v>
      </c>
      <c r="L375" s="111">
        <v>0.16046966731898249</v>
      </c>
      <c r="M375" s="125">
        <v>751</v>
      </c>
      <c r="N375" s="111">
        <v>0.24337748344370858</v>
      </c>
      <c r="O375" s="263"/>
      <c r="P375" s="132"/>
      <c r="Q375" s="125"/>
      <c r="R375" s="132"/>
      <c r="S375" s="125"/>
      <c r="T375" s="137"/>
      <c r="U375" s="263"/>
      <c r="V375" s="132"/>
      <c r="W375" s="125"/>
      <c r="X375" s="132"/>
      <c r="Y375" s="125"/>
      <c r="Z375" s="505"/>
      <c r="AA375" s="263">
        <v>11</v>
      </c>
      <c r="AB375" s="111">
        <v>1.2000000000000002</v>
      </c>
      <c r="AC375" s="125">
        <v>0</v>
      </c>
      <c r="AD375" s="111" t="s">
        <v>89</v>
      </c>
      <c r="AE375" s="125">
        <v>11</v>
      </c>
      <c r="AF375" s="111">
        <v>1.2000000000000002</v>
      </c>
      <c r="AG375" s="263"/>
      <c r="AH375" s="132"/>
      <c r="AI375" s="125"/>
      <c r="AJ375" s="132"/>
      <c r="AK375" s="125"/>
      <c r="AL375" s="137"/>
      <c r="AM375" s="263">
        <v>2</v>
      </c>
      <c r="AN375" s="111">
        <v>-0.66666666666666674</v>
      </c>
      <c r="AO375" s="263">
        <v>0</v>
      </c>
      <c r="AP375" s="111" t="s">
        <v>89</v>
      </c>
      <c r="AQ375" s="125">
        <v>0</v>
      </c>
      <c r="AR375" s="111" t="s">
        <v>89</v>
      </c>
      <c r="AS375" s="125">
        <v>0</v>
      </c>
      <c r="AT375" s="111" t="s">
        <v>89</v>
      </c>
    </row>
    <row r="376" spans="2:46" s="4" customFormat="1" ht="15" hidden="1" customHeight="1" outlineLevel="1" x14ac:dyDescent="0.25">
      <c r="B376" s="135" t="s">
        <v>82</v>
      </c>
      <c r="C376" s="263">
        <v>99</v>
      </c>
      <c r="D376" s="111">
        <v>-6.6037735849056589E-2</v>
      </c>
      <c r="E376" s="125">
        <v>476</v>
      </c>
      <c r="F376" s="111">
        <v>-0.25039370078740153</v>
      </c>
      <c r="G376" s="125">
        <v>575</v>
      </c>
      <c r="H376" s="111">
        <v>-0.22402159244264508</v>
      </c>
      <c r="I376" s="263">
        <v>84</v>
      </c>
      <c r="J376" s="111">
        <v>-2.3255813953488413E-2</v>
      </c>
      <c r="K376" s="125">
        <v>471</v>
      </c>
      <c r="L376" s="111">
        <v>-0.25826771653543312</v>
      </c>
      <c r="M376" s="125">
        <v>555</v>
      </c>
      <c r="N376" s="111">
        <v>-0.2302357836338419</v>
      </c>
      <c r="O376" s="263"/>
      <c r="P376" s="132"/>
      <c r="Q376" s="125"/>
      <c r="R376" s="132"/>
      <c r="S376" s="125"/>
      <c r="T376" s="137"/>
      <c r="U376" s="263"/>
      <c r="V376" s="132"/>
      <c r="W376" s="125"/>
      <c r="X376" s="132"/>
      <c r="Y376" s="125"/>
      <c r="Z376" s="505"/>
      <c r="AA376" s="263">
        <v>11</v>
      </c>
      <c r="AB376" s="111">
        <v>-0.44999999999999996</v>
      </c>
      <c r="AC376" s="125">
        <v>5</v>
      </c>
      <c r="AD376" s="111" t="s">
        <v>89</v>
      </c>
      <c r="AE376" s="125">
        <v>16</v>
      </c>
      <c r="AF376" s="111">
        <v>-0.19999999999999996</v>
      </c>
      <c r="AG376" s="263"/>
      <c r="AH376" s="132"/>
      <c r="AI376" s="125"/>
      <c r="AJ376" s="132"/>
      <c r="AK376" s="125"/>
      <c r="AL376" s="137"/>
      <c r="AM376" s="263">
        <v>4</v>
      </c>
      <c r="AN376" s="111" t="s">
        <v>89</v>
      </c>
      <c r="AO376" s="263">
        <v>0</v>
      </c>
      <c r="AP376" s="111" t="s">
        <v>89</v>
      </c>
      <c r="AQ376" s="125">
        <v>0</v>
      </c>
      <c r="AR376" s="111" t="s">
        <v>89</v>
      </c>
      <c r="AS376" s="125">
        <v>0</v>
      </c>
      <c r="AT376" s="111" t="s">
        <v>89</v>
      </c>
    </row>
    <row r="377" spans="2:46" s="4" customFormat="1" ht="15" hidden="1" customHeight="1" outlineLevel="1" x14ac:dyDescent="0.25">
      <c r="B377" s="135" t="s">
        <v>83</v>
      </c>
      <c r="C377" s="263">
        <v>72</v>
      </c>
      <c r="D377" s="111">
        <v>-0.26530612244897955</v>
      </c>
      <c r="E377" s="125">
        <v>333</v>
      </c>
      <c r="F377" s="111">
        <v>-0.37988826815642462</v>
      </c>
      <c r="G377" s="125">
        <v>405</v>
      </c>
      <c r="H377" s="111">
        <v>-0.36220472440944884</v>
      </c>
      <c r="I377" s="263">
        <v>51</v>
      </c>
      <c r="J377" s="111">
        <v>-0.43333333333333335</v>
      </c>
      <c r="K377" s="125">
        <v>332</v>
      </c>
      <c r="L377" s="111">
        <v>-0.37476459510357818</v>
      </c>
      <c r="M377" s="125">
        <v>383</v>
      </c>
      <c r="N377" s="111">
        <v>-0.38325281803542677</v>
      </c>
      <c r="O377" s="263"/>
      <c r="P377" s="132"/>
      <c r="Q377" s="125"/>
      <c r="R377" s="132"/>
      <c r="S377" s="125"/>
      <c r="T377" s="137"/>
      <c r="U377" s="263"/>
      <c r="V377" s="132"/>
      <c r="W377" s="125"/>
      <c r="X377" s="132"/>
      <c r="Y377" s="125"/>
      <c r="Z377" s="505"/>
      <c r="AA377" s="263">
        <v>18</v>
      </c>
      <c r="AB377" s="111">
        <v>1.25</v>
      </c>
      <c r="AC377" s="125">
        <v>1</v>
      </c>
      <c r="AD377" s="111">
        <v>-0.83333333333333337</v>
      </c>
      <c r="AE377" s="125">
        <v>19</v>
      </c>
      <c r="AF377" s="111">
        <v>0.35714285714285721</v>
      </c>
      <c r="AG377" s="263"/>
      <c r="AH377" s="132"/>
      <c r="AI377" s="125"/>
      <c r="AJ377" s="132"/>
      <c r="AK377" s="125"/>
      <c r="AL377" s="137"/>
      <c r="AM377" s="263">
        <v>3</v>
      </c>
      <c r="AN377" s="111" t="s">
        <v>89</v>
      </c>
      <c r="AO377" s="263">
        <v>0</v>
      </c>
      <c r="AP377" s="111" t="s">
        <v>89</v>
      </c>
      <c r="AQ377" s="125">
        <v>0</v>
      </c>
      <c r="AR377" s="111" t="s">
        <v>89</v>
      </c>
      <c r="AS377" s="125">
        <v>0</v>
      </c>
      <c r="AT377" s="111" t="s">
        <v>89</v>
      </c>
    </row>
    <row r="378" spans="2:46" s="4" customFormat="1" ht="15" hidden="1" customHeight="1" outlineLevel="1" x14ac:dyDescent="0.25">
      <c r="B378" s="135" t="s">
        <v>84</v>
      </c>
      <c r="C378" s="263">
        <v>74</v>
      </c>
      <c r="D378" s="111">
        <v>0.94736842105263164</v>
      </c>
      <c r="E378" s="125">
        <v>319</v>
      </c>
      <c r="F378" s="111">
        <v>-0.42522522522522521</v>
      </c>
      <c r="G378" s="125">
        <v>393</v>
      </c>
      <c r="H378" s="111">
        <v>-0.33726812816188867</v>
      </c>
      <c r="I378" s="263">
        <v>37</v>
      </c>
      <c r="J378" s="111">
        <v>1.4666666666666668</v>
      </c>
      <c r="K378" s="125">
        <v>313</v>
      </c>
      <c r="L378" s="111">
        <v>-0.43603603603603602</v>
      </c>
      <c r="M378" s="125">
        <v>350</v>
      </c>
      <c r="N378" s="111">
        <v>-0.38596491228070173</v>
      </c>
      <c r="O378" s="263"/>
      <c r="P378" s="132"/>
      <c r="Q378" s="125"/>
      <c r="R378" s="132"/>
      <c r="S378" s="125"/>
      <c r="T378" s="137"/>
      <c r="U378" s="263"/>
      <c r="V378" s="132"/>
      <c r="W378" s="125"/>
      <c r="X378" s="132"/>
      <c r="Y378" s="125"/>
      <c r="Z378" s="505"/>
      <c r="AA378" s="263">
        <v>37</v>
      </c>
      <c r="AB378" s="111">
        <v>1.1764705882352939</v>
      </c>
      <c r="AC378" s="125">
        <v>6</v>
      </c>
      <c r="AD378" s="111" t="s">
        <v>89</v>
      </c>
      <c r="AE378" s="125">
        <v>43</v>
      </c>
      <c r="AF378" s="111">
        <v>1.5294117647058822</v>
      </c>
      <c r="AG378" s="263"/>
      <c r="AH378" s="132"/>
      <c r="AI378" s="125"/>
      <c r="AJ378" s="132"/>
      <c r="AK378" s="125"/>
      <c r="AL378" s="137"/>
      <c r="AM378" s="263">
        <v>0</v>
      </c>
      <c r="AN378" s="111">
        <v>-1</v>
      </c>
      <c r="AO378" s="263">
        <v>0</v>
      </c>
      <c r="AP378" s="111">
        <v>-1</v>
      </c>
      <c r="AQ378" s="125">
        <v>0</v>
      </c>
      <c r="AR378" s="111" t="s">
        <v>89</v>
      </c>
      <c r="AS378" s="125">
        <v>0</v>
      </c>
      <c r="AT378" s="111">
        <v>-1</v>
      </c>
    </row>
    <row r="379" spans="2:46" s="4" customFormat="1" ht="15" hidden="1" customHeight="1" outlineLevel="1" x14ac:dyDescent="0.25">
      <c r="B379" s="135" t="s">
        <v>85</v>
      </c>
      <c r="C379" s="263">
        <v>186</v>
      </c>
      <c r="D379" s="111">
        <v>3.3255813953488369</v>
      </c>
      <c r="E379" s="125">
        <v>398</v>
      </c>
      <c r="F379" s="111">
        <v>-7.870370370370372E-2</v>
      </c>
      <c r="G379" s="125">
        <v>584</v>
      </c>
      <c r="H379" s="111">
        <v>0.22947368421052627</v>
      </c>
      <c r="I379" s="263">
        <v>172</v>
      </c>
      <c r="J379" s="111">
        <v>3.9142857142857146</v>
      </c>
      <c r="K379" s="125">
        <v>392</v>
      </c>
      <c r="L379" s="111">
        <v>-9.259259259259256E-2</v>
      </c>
      <c r="M379" s="125">
        <v>564</v>
      </c>
      <c r="N379" s="111">
        <v>0.20770877944325483</v>
      </c>
      <c r="O379" s="263"/>
      <c r="P379" s="132"/>
      <c r="Q379" s="125"/>
      <c r="R379" s="132"/>
      <c r="S379" s="125"/>
      <c r="T379" s="137"/>
      <c r="U379" s="263"/>
      <c r="V379" s="132"/>
      <c r="W379" s="125"/>
      <c r="X379" s="132"/>
      <c r="Y379" s="125"/>
      <c r="Z379" s="505"/>
      <c r="AA379" s="263">
        <v>9</v>
      </c>
      <c r="AB379" s="111">
        <v>0.125</v>
      </c>
      <c r="AC379" s="125">
        <v>6</v>
      </c>
      <c r="AD379" s="111" t="s">
        <v>89</v>
      </c>
      <c r="AE379" s="125">
        <v>15</v>
      </c>
      <c r="AF379" s="111">
        <v>0.875</v>
      </c>
      <c r="AG379" s="263"/>
      <c r="AH379" s="132"/>
      <c r="AI379" s="125"/>
      <c r="AJ379" s="132"/>
      <c r="AK379" s="125"/>
      <c r="AL379" s="137"/>
      <c r="AM379" s="263">
        <v>5</v>
      </c>
      <c r="AN379" s="111" t="s">
        <v>89</v>
      </c>
      <c r="AO379" s="263">
        <v>0</v>
      </c>
      <c r="AP379" s="111" t="s">
        <v>89</v>
      </c>
      <c r="AQ379" s="125">
        <v>0</v>
      </c>
      <c r="AR379" s="111" t="s">
        <v>89</v>
      </c>
      <c r="AS379" s="125">
        <v>0</v>
      </c>
      <c r="AT379" s="111" t="s">
        <v>89</v>
      </c>
    </row>
    <row r="380" spans="2:46" s="4" customFormat="1" ht="15" hidden="1" customHeight="1" outlineLevel="1" x14ac:dyDescent="0.25">
      <c r="B380" s="135" t="s">
        <v>86</v>
      </c>
      <c r="C380" s="263">
        <v>421</v>
      </c>
      <c r="D380" s="111">
        <v>8.3555555555555561</v>
      </c>
      <c r="E380" s="125">
        <v>194</v>
      </c>
      <c r="F380" s="111">
        <v>-0.51378446115288223</v>
      </c>
      <c r="G380" s="125">
        <v>615</v>
      </c>
      <c r="H380" s="111">
        <v>0.38513513513513509</v>
      </c>
      <c r="I380" s="263">
        <v>372</v>
      </c>
      <c r="J380" s="111">
        <v>19.666666666666668</v>
      </c>
      <c r="K380" s="125">
        <v>194</v>
      </c>
      <c r="L380" s="111">
        <v>-0.51378446115288223</v>
      </c>
      <c r="M380" s="125">
        <v>566</v>
      </c>
      <c r="N380" s="111">
        <v>0.35731414868105515</v>
      </c>
      <c r="O380" s="263"/>
      <c r="P380" s="132"/>
      <c r="Q380" s="125"/>
      <c r="R380" s="132"/>
      <c r="S380" s="125"/>
      <c r="T380" s="137"/>
      <c r="U380" s="263"/>
      <c r="V380" s="132"/>
      <c r="W380" s="125"/>
      <c r="X380" s="132"/>
      <c r="Y380" s="125"/>
      <c r="Z380" s="505"/>
      <c r="AA380" s="263">
        <v>46</v>
      </c>
      <c r="AB380" s="111">
        <v>0.76923076923076916</v>
      </c>
      <c r="AC380" s="125">
        <v>0</v>
      </c>
      <c r="AD380" s="111" t="s">
        <v>89</v>
      </c>
      <c r="AE380" s="125">
        <v>46</v>
      </c>
      <c r="AF380" s="111">
        <v>0.76923076923076916</v>
      </c>
      <c r="AG380" s="263"/>
      <c r="AH380" s="132"/>
      <c r="AI380" s="125"/>
      <c r="AJ380" s="132"/>
      <c r="AK380" s="125"/>
      <c r="AL380" s="137"/>
      <c r="AM380" s="263">
        <v>2</v>
      </c>
      <c r="AN380" s="111">
        <v>1</v>
      </c>
      <c r="AO380" s="263">
        <v>1</v>
      </c>
      <c r="AP380" s="111" t="s">
        <v>89</v>
      </c>
      <c r="AQ380" s="125">
        <v>0</v>
      </c>
      <c r="AR380" s="111" t="s">
        <v>89</v>
      </c>
      <c r="AS380" s="125">
        <v>1</v>
      </c>
      <c r="AT380" s="111" t="s">
        <v>89</v>
      </c>
    </row>
    <row r="381" spans="2:46" s="4" customFormat="1" ht="15" hidden="1" customHeight="1" outlineLevel="1" x14ac:dyDescent="0.25">
      <c r="B381" s="135" t="s">
        <v>87</v>
      </c>
      <c r="C381" s="263">
        <v>155</v>
      </c>
      <c r="D381" s="111">
        <v>1.7192982456140351</v>
      </c>
      <c r="E381" s="125">
        <v>61</v>
      </c>
      <c r="F381" s="111">
        <v>-0.81626506024096379</v>
      </c>
      <c r="G381" s="125">
        <v>216</v>
      </c>
      <c r="H381" s="111">
        <v>-0.44473007712082258</v>
      </c>
      <c r="I381" s="263">
        <v>147</v>
      </c>
      <c r="J381" s="111">
        <v>4.068965517241379</v>
      </c>
      <c r="K381" s="125">
        <v>61</v>
      </c>
      <c r="L381" s="111">
        <v>-0.81114551083591335</v>
      </c>
      <c r="M381" s="125">
        <v>208</v>
      </c>
      <c r="N381" s="111">
        <v>-0.40909090909090906</v>
      </c>
      <c r="O381" s="263"/>
      <c r="P381" s="132"/>
      <c r="Q381" s="125"/>
      <c r="R381" s="132"/>
      <c r="S381" s="125"/>
      <c r="T381" s="137"/>
      <c r="U381" s="263"/>
      <c r="V381" s="132"/>
      <c r="W381" s="125"/>
      <c r="X381" s="132"/>
      <c r="Y381" s="125"/>
      <c r="Z381" s="505"/>
      <c r="AA381" s="263">
        <v>7</v>
      </c>
      <c r="AB381" s="111">
        <v>-0.73076923076923084</v>
      </c>
      <c r="AC381" s="125">
        <v>0</v>
      </c>
      <c r="AD381" s="111">
        <v>-1</v>
      </c>
      <c r="AE381" s="125">
        <v>7</v>
      </c>
      <c r="AF381" s="111">
        <v>-0.8</v>
      </c>
      <c r="AG381" s="263"/>
      <c r="AH381" s="132"/>
      <c r="AI381" s="125"/>
      <c r="AJ381" s="132"/>
      <c r="AK381" s="125"/>
      <c r="AL381" s="137"/>
      <c r="AM381" s="263">
        <v>1</v>
      </c>
      <c r="AN381" s="111">
        <v>-0.5</v>
      </c>
      <c r="AO381" s="263">
        <v>0</v>
      </c>
      <c r="AP381" s="111" t="s">
        <v>89</v>
      </c>
      <c r="AQ381" s="125">
        <v>0</v>
      </c>
      <c r="AR381" s="111" t="s">
        <v>89</v>
      </c>
      <c r="AS381" s="125">
        <v>0</v>
      </c>
      <c r="AT381" s="111" t="s">
        <v>89</v>
      </c>
    </row>
    <row r="382" spans="2:46" s="4" customFormat="1" ht="15" hidden="1" customHeight="1" outlineLevel="1" x14ac:dyDescent="0.25">
      <c r="B382" s="135" t="s">
        <v>88</v>
      </c>
      <c r="C382" s="263">
        <v>113</v>
      </c>
      <c r="D382" s="111">
        <v>0.10784313725490202</v>
      </c>
      <c r="E382" s="125">
        <v>25</v>
      </c>
      <c r="F382" s="111">
        <v>-0.90706319702602234</v>
      </c>
      <c r="G382" s="125">
        <v>138</v>
      </c>
      <c r="H382" s="111">
        <v>-0.62803234501347704</v>
      </c>
      <c r="I382" s="263">
        <v>96</v>
      </c>
      <c r="J382" s="111">
        <v>1</v>
      </c>
      <c r="K382" s="125">
        <v>25</v>
      </c>
      <c r="L382" s="111">
        <v>-0.90706319702602234</v>
      </c>
      <c r="M382" s="125">
        <v>121</v>
      </c>
      <c r="N382" s="111">
        <v>-0.61829652996845419</v>
      </c>
      <c r="O382" s="263"/>
      <c r="P382" s="132"/>
      <c r="Q382" s="125"/>
      <c r="R382" s="132"/>
      <c r="S382" s="125"/>
      <c r="T382" s="137"/>
      <c r="U382" s="263"/>
      <c r="V382" s="132"/>
      <c r="W382" s="125"/>
      <c r="X382" s="132"/>
      <c r="Y382" s="125"/>
      <c r="Z382" s="505"/>
      <c r="AA382" s="263">
        <v>10</v>
      </c>
      <c r="AB382" s="111">
        <v>-0.78260869565217395</v>
      </c>
      <c r="AC382" s="125">
        <v>0</v>
      </c>
      <c r="AD382" s="111" t="s">
        <v>89</v>
      </c>
      <c r="AE382" s="125">
        <v>10</v>
      </c>
      <c r="AF382" s="111">
        <v>-0.78260869565217395</v>
      </c>
      <c r="AG382" s="263"/>
      <c r="AH382" s="132"/>
      <c r="AI382" s="125"/>
      <c r="AJ382" s="132"/>
      <c r="AK382" s="125"/>
      <c r="AL382" s="137"/>
      <c r="AM382" s="263">
        <v>7</v>
      </c>
      <c r="AN382" s="111">
        <v>0</v>
      </c>
      <c r="AO382" s="263">
        <v>0</v>
      </c>
      <c r="AP382" s="111">
        <v>-1</v>
      </c>
      <c r="AQ382" s="125">
        <v>0</v>
      </c>
      <c r="AR382" s="111" t="s">
        <v>89</v>
      </c>
      <c r="AS382" s="125">
        <v>0</v>
      </c>
      <c r="AT382" s="111">
        <v>-1</v>
      </c>
    </row>
    <row r="383" spans="2:46" s="4" customFormat="1" ht="15.75" collapsed="1" x14ac:dyDescent="0.25">
      <c r="B383" s="64">
        <v>1987</v>
      </c>
      <c r="C383" s="275">
        <v>1693</v>
      </c>
      <c r="D383" s="66">
        <v>0.12267904509283811</v>
      </c>
      <c r="E383" s="65">
        <v>3593</v>
      </c>
      <c r="F383" s="66">
        <v>-0.28111244497799115</v>
      </c>
      <c r="G383" s="65">
        <v>5286</v>
      </c>
      <c r="H383" s="66">
        <v>-0.18751921303412233</v>
      </c>
      <c r="I383" s="275">
        <v>1436</v>
      </c>
      <c r="J383" s="66">
        <v>0.9275167785234899</v>
      </c>
      <c r="K383" s="65">
        <v>3565</v>
      </c>
      <c r="L383" s="66">
        <v>-0.23250807319698596</v>
      </c>
      <c r="M383" s="65">
        <v>5001</v>
      </c>
      <c r="N383" s="66">
        <v>-7.217068645640079E-2</v>
      </c>
      <c r="O383" s="275"/>
      <c r="P383" s="66"/>
      <c r="Q383" s="65"/>
      <c r="R383" s="66"/>
      <c r="S383" s="65"/>
      <c r="T383" s="277"/>
      <c r="U383" s="275"/>
      <c r="V383" s="66"/>
      <c r="W383" s="65"/>
      <c r="X383" s="66"/>
      <c r="Y383" s="65"/>
      <c r="Z383" s="506"/>
      <c r="AA383" s="275">
        <v>217</v>
      </c>
      <c r="AB383" s="66">
        <v>-0.69902912621359226</v>
      </c>
      <c r="AC383" s="65">
        <v>28</v>
      </c>
      <c r="AD383" s="66">
        <v>0.21739130434782616</v>
      </c>
      <c r="AE383" s="65">
        <v>245</v>
      </c>
      <c r="AF383" s="66">
        <v>-0.67069892473118276</v>
      </c>
      <c r="AG383" s="275"/>
      <c r="AH383" s="66"/>
      <c r="AI383" s="65"/>
      <c r="AJ383" s="66"/>
      <c r="AK383" s="65"/>
      <c r="AL383" s="277"/>
      <c r="AM383" s="275">
        <v>43</v>
      </c>
      <c r="AN383" s="66">
        <v>0.13157894736842102</v>
      </c>
      <c r="AO383" s="275">
        <v>1</v>
      </c>
      <c r="AP383" s="66">
        <v>-0.75</v>
      </c>
      <c r="AQ383" s="65">
        <v>0</v>
      </c>
      <c r="AR383" s="66" t="s">
        <v>89</v>
      </c>
      <c r="AS383" s="65">
        <v>1</v>
      </c>
      <c r="AT383" s="66">
        <v>-0.75</v>
      </c>
    </row>
    <row r="384" spans="2:46" s="4" customFormat="1" ht="15" hidden="1" customHeight="1" outlineLevel="1" x14ac:dyDescent="0.25">
      <c r="B384" s="135" t="s">
        <v>77</v>
      </c>
      <c r="C384" s="263">
        <v>120</v>
      </c>
      <c r="D384" s="111">
        <v>4.4545454545454541</v>
      </c>
      <c r="E384" s="125">
        <v>394</v>
      </c>
      <c r="F384" s="111">
        <v>2.8627450980392157</v>
      </c>
      <c r="G384" s="125">
        <v>514</v>
      </c>
      <c r="H384" s="111">
        <v>3.145161290322581</v>
      </c>
      <c r="I384" s="263">
        <v>100</v>
      </c>
      <c r="J384" s="111">
        <v>9</v>
      </c>
      <c r="K384" s="125">
        <v>386</v>
      </c>
      <c r="L384" s="111">
        <v>6.0181818181818185</v>
      </c>
      <c r="M384" s="125">
        <v>486</v>
      </c>
      <c r="N384" s="111">
        <v>6.476923076923077</v>
      </c>
      <c r="O384" s="263"/>
      <c r="P384" s="132"/>
      <c r="Q384" s="125"/>
      <c r="R384" s="132"/>
      <c r="S384" s="125"/>
      <c r="T384" s="137"/>
      <c r="U384" s="263"/>
      <c r="V384" s="132"/>
      <c r="W384" s="125"/>
      <c r="X384" s="132"/>
      <c r="Y384" s="125"/>
      <c r="Z384" s="505"/>
      <c r="AA384" s="263">
        <v>16</v>
      </c>
      <c r="AB384" s="111">
        <v>0.33333333333333326</v>
      </c>
      <c r="AC384" s="125">
        <v>8</v>
      </c>
      <c r="AD384" s="111">
        <v>-0.82978723404255317</v>
      </c>
      <c r="AE384" s="125">
        <v>24</v>
      </c>
      <c r="AF384" s="111">
        <v>-0.59322033898305082</v>
      </c>
      <c r="AG384" s="263"/>
      <c r="AH384" s="132"/>
      <c r="AI384" s="125"/>
      <c r="AJ384" s="132"/>
      <c r="AK384" s="125"/>
      <c r="AL384" s="137"/>
      <c r="AM384" s="263">
        <v>4</v>
      </c>
      <c r="AN384" s="111" t="s">
        <v>89</v>
      </c>
      <c r="AO384" s="263">
        <v>0</v>
      </c>
      <c r="AP384" s="111" t="s">
        <v>89</v>
      </c>
      <c r="AQ384" s="125">
        <v>0</v>
      </c>
      <c r="AR384" s="111" t="s">
        <v>89</v>
      </c>
      <c r="AS384" s="125">
        <v>0</v>
      </c>
      <c r="AT384" s="111" t="s">
        <v>89</v>
      </c>
    </row>
    <row r="385" spans="2:46" s="4" customFormat="1" ht="15" hidden="1" customHeight="1" outlineLevel="1" x14ac:dyDescent="0.25">
      <c r="B385" s="135" t="s">
        <v>78</v>
      </c>
      <c r="C385" s="263">
        <v>590</v>
      </c>
      <c r="D385" s="111">
        <v>12.720930232558139</v>
      </c>
      <c r="E385" s="125">
        <v>287</v>
      </c>
      <c r="F385" s="111">
        <v>6.9722222222222223</v>
      </c>
      <c r="G385" s="125">
        <v>877</v>
      </c>
      <c r="H385" s="111">
        <v>10.101265822784811</v>
      </c>
      <c r="I385" s="263">
        <v>81</v>
      </c>
      <c r="J385" s="111">
        <v>1.6129032258064515</v>
      </c>
      <c r="K385" s="125">
        <v>287</v>
      </c>
      <c r="L385" s="111">
        <v>8.8965517241379306</v>
      </c>
      <c r="M385" s="125">
        <v>368</v>
      </c>
      <c r="N385" s="111">
        <v>5.1333333333333337</v>
      </c>
      <c r="O385" s="263"/>
      <c r="P385" s="132"/>
      <c r="Q385" s="125"/>
      <c r="R385" s="132"/>
      <c r="S385" s="125"/>
      <c r="T385" s="137"/>
      <c r="U385" s="263"/>
      <c r="V385" s="132"/>
      <c r="W385" s="125"/>
      <c r="X385" s="132"/>
      <c r="Y385" s="125"/>
      <c r="Z385" s="505"/>
      <c r="AA385" s="263">
        <v>506</v>
      </c>
      <c r="AB385" s="111">
        <v>41.166666666666664</v>
      </c>
      <c r="AC385" s="125">
        <v>0</v>
      </c>
      <c r="AD385" s="111">
        <v>-1</v>
      </c>
      <c r="AE385" s="125">
        <v>506</v>
      </c>
      <c r="AF385" s="111">
        <v>25.631578947368421</v>
      </c>
      <c r="AG385" s="263"/>
      <c r="AH385" s="132"/>
      <c r="AI385" s="125"/>
      <c r="AJ385" s="132"/>
      <c r="AK385" s="125"/>
      <c r="AL385" s="137"/>
      <c r="AM385" s="263">
        <v>3</v>
      </c>
      <c r="AN385" s="111" t="s">
        <v>89</v>
      </c>
      <c r="AO385" s="263">
        <v>0</v>
      </c>
      <c r="AP385" s="111" t="s">
        <v>89</v>
      </c>
      <c r="AQ385" s="125">
        <v>0</v>
      </c>
      <c r="AR385" s="111" t="s">
        <v>89</v>
      </c>
      <c r="AS385" s="125">
        <v>0</v>
      </c>
      <c r="AT385" s="111" t="s">
        <v>89</v>
      </c>
    </row>
    <row r="386" spans="2:46" s="4" customFormat="1" ht="15" hidden="1" customHeight="1" outlineLevel="1" x14ac:dyDescent="0.25">
      <c r="B386" s="135" t="s">
        <v>79</v>
      </c>
      <c r="C386" s="263">
        <v>104</v>
      </c>
      <c r="D386" s="111">
        <v>0.89090909090909087</v>
      </c>
      <c r="E386" s="125">
        <v>334</v>
      </c>
      <c r="F386" s="111">
        <v>3.3947368421052628</v>
      </c>
      <c r="G386" s="125">
        <v>438</v>
      </c>
      <c r="H386" s="111">
        <v>2.3435114503816794</v>
      </c>
      <c r="I386" s="263">
        <v>90</v>
      </c>
      <c r="J386" s="111">
        <v>0.83673469387755106</v>
      </c>
      <c r="K386" s="125">
        <v>4</v>
      </c>
      <c r="L386" s="111">
        <v>-0.93939393939393945</v>
      </c>
      <c r="M386" s="125">
        <v>94</v>
      </c>
      <c r="N386" s="111">
        <v>-0.18260869565217386</v>
      </c>
      <c r="O386" s="263"/>
      <c r="P386" s="132"/>
      <c r="Q386" s="125"/>
      <c r="R386" s="132"/>
      <c r="S386" s="125"/>
      <c r="T386" s="137"/>
      <c r="U386" s="263"/>
      <c r="V386" s="132"/>
      <c r="W386" s="125"/>
      <c r="X386" s="132"/>
      <c r="Y386" s="125"/>
      <c r="Z386" s="505"/>
      <c r="AA386" s="263">
        <v>11</v>
      </c>
      <c r="AB386" s="111">
        <v>0.83333333333333326</v>
      </c>
      <c r="AC386" s="125">
        <v>0</v>
      </c>
      <c r="AD386" s="111">
        <v>-1</v>
      </c>
      <c r="AE386" s="125">
        <v>11</v>
      </c>
      <c r="AF386" s="111">
        <v>0</v>
      </c>
      <c r="AG386" s="263"/>
      <c r="AH386" s="132"/>
      <c r="AI386" s="125"/>
      <c r="AJ386" s="132"/>
      <c r="AK386" s="125"/>
      <c r="AL386" s="137"/>
      <c r="AM386" s="263">
        <v>3</v>
      </c>
      <c r="AN386" s="111" t="s">
        <v>89</v>
      </c>
      <c r="AO386" s="263">
        <v>0</v>
      </c>
      <c r="AP386" s="111" t="s">
        <v>89</v>
      </c>
      <c r="AQ386" s="125">
        <v>0</v>
      </c>
      <c r="AR386" s="111">
        <v>-1</v>
      </c>
      <c r="AS386" s="125">
        <v>0</v>
      </c>
      <c r="AT386" s="111">
        <v>-1</v>
      </c>
    </row>
    <row r="387" spans="2:46" s="4" customFormat="1" ht="15" hidden="1" customHeight="1" outlineLevel="1" x14ac:dyDescent="0.25">
      <c r="B387" s="135" t="s">
        <v>80</v>
      </c>
      <c r="C387" s="263">
        <v>101</v>
      </c>
      <c r="D387" s="111">
        <v>0.32894736842105265</v>
      </c>
      <c r="E387" s="125">
        <v>313</v>
      </c>
      <c r="F387" s="111">
        <v>1.2944983818770295E-2</v>
      </c>
      <c r="G387" s="125">
        <v>414</v>
      </c>
      <c r="H387" s="111">
        <v>7.5324675324675239E-2</v>
      </c>
      <c r="I387" s="263">
        <v>60</v>
      </c>
      <c r="J387" s="111">
        <v>0.22448979591836737</v>
      </c>
      <c r="K387" s="125">
        <v>313</v>
      </c>
      <c r="L387" s="111">
        <v>2.2875816993463971E-2</v>
      </c>
      <c r="M387" s="125">
        <v>373</v>
      </c>
      <c r="N387" s="111">
        <v>5.0704225352112609E-2</v>
      </c>
      <c r="O387" s="263"/>
      <c r="P387" s="132"/>
      <c r="Q387" s="125"/>
      <c r="R387" s="132"/>
      <c r="S387" s="125"/>
      <c r="T387" s="137"/>
      <c r="U387" s="263"/>
      <c r="V387" s="132"/>
      <c r="W387" s="125"/>
      <c r="X387" s="132"/>
      <c r="Y387" s="125"/>
      <c r="Z387" s="505"/>
      <c r="AA387" s="263">
        <v>32</v>
      </c>
      <c r="AB387" s="111">
        <v>0.33333333333333326</v>
      </c>
      <c r="AC387" s="125">
        <v>0</v>
      </c>
      <c r="AD387" s="111">
        <v>-1</v>
      </c>
      <c r="AE387" s="125">
        <v>32</v>
      </c>
      <c r="AF387" s="111">
        <v>0.18518518518518512</v>
      </c>
      <c r="AG387" s="263"/>
      <c r="AH387" s="132"/>
      <c r="AI387" s="125"/>
      <c r="AJ387" s="132"/>
      <c r="AK387" s="125"/>
      <c r="AL387" s="137"/>
      <c r="AM387" s="263">
        <v>9</v>
      </c>
      <c r="AN387" s="111">
        <v>2</v>
      </c>
      <c r="AO387" s="263">
        <v>0</v>
      </c>
      <c r="AP387" s="111" t="s">
        <v>89</v>
      </c>
      <c r="AQ387" s="125">
        <v>0</v>
      </c>
      <c r="AR387" s="111" t="s">
        <v>89</v>
      </c>
      <c r="AS387" s="125">
        <v>0</v>
      </c>
      <c r="AT387" s="111" t="s">
        <v>89</v>
      </c>
    </row>
    <row r="388" spans="2:46" s="4" customFormat="1" ht="15" hidden="1" customHeight="1" outlineLevel="1" x14ac:dyDescent="0.25">
      <c r="B388" s="135" t="s">
        <v>81</v>
      </c>
      <c r="C388" s="263">
        <v>104</v>
      </c>
      <c r="D388" s="111">
        <v>0.92592592592592582</v>
      </c>
      <c r="E388" s="125">
        <v>511</v>
      </c>
      <c r="F388" s="111">
        <v>1.1203319502074689</v>
      </c>
      <c r="G388" s="125">
        <v>615</v>
      </c>
      <c r="H388" s="111">
        <v>1.0847457627118646</v>
      </c>
      <c r="I388" s="263">
        <v>93</v>
      </c>
      <c r="J388" s="111">
        <v>1.3846153846153846</v>
      </c>
      <c r="K388" s="125">
        <v>511</v>
      </c>
      <c r="L388" s="111">
        <v>1.2217391304347824</v>
      </c>
      <c r="M388" s="125">
        <v>604</v>
      </c>
      <c r="N388" s="111">
        <v>1.2453531598513012</v>
      </c>
      <c r="O388" s="263"/>
      <c r="P388" s="132"/>
      <c r="Q388" s="125"/>
      <c r="R388" s="132"/>
      <c r="S388" s="125"/>
      <c r="T388" s="137"/>
      <c r="U388" s="263"/>
      <c r="V388" s="132"/>
      <c r="W388" s="125"/>
      <c r="X388" s="132"/>
      <c r="Y388" s="125"/>
      <c r="Z388" s="505"/>
      <c r="AA388" s="263">
        <v>5</v>
      </c>
      <c r="AB388" s="111">
        <v>-0.61538461538461542</v>
      </c>
      <c r="AC388" s="125">
        <v>0</v>
      </c>
      <c r="AD388" s="111">
        <v>-1</v>
      </c>
      <c r="AE388" s="125">
        <v>5</v>
      </c>
      <c r="AF388" s="111">
        <v>-0.77272727272727271</v>
      </c>
      <c r="AG388" s="263"/>
      <c r="AH388" s="132"/>
      <c r="AI388" s="125"/>
      <c r="AJ388" s="132"/>
      <c r="AK388" s="125"/>
      <c r="AL388" s="137"/>
      <c r="AM388" s="263">
        <v>6</v>
      </c>
      <c r="AN388" s="111">
        <v>2</v>
      </c>
      <c r="AO388" s="263">
        <v>0</v>
      </c>
      <c r="AP388" s="111" t="s">
        <v>89</v>
      </c>
      <c r="AQ388" s="125">
        <v>0</v>
      </c>
      <c r="AR388" s="111">
        <v>-1</v>
      </c>
      <c r="AS388" s="125">
        <v>0</v>
      </c>
      <c r="AT388" s="111">
        <v>-1</v>
      </c>
    </row>
    <row r="389" spans="2:46" s="4" customFormat="1" ht="15" hidden="1" customHeight="1" outlineLevel="1" x14ac:dyDescent="0.25">
      <c r="B389" s="135" t="s">
        <v>82</v>
      </c>
      <c r="C389" s="263">
        <v>106</v>
      </c>
      <c r="D389" s="111">
        <v>0.76666666666666661</v>
      </c>
      <c r="E389" s="125">
        <v>635</v>
      </c>
      <c r="F389" s="111">
        <v>0.57568238213399514</v>
      </c>
      <c r="G389" s="125">
        <v>741</v>
      </c>
      <c r="H389" s="111">
        <v>0.60043196544276456</v>
      </c>
      <c r="I389" s="263">
        <v>86</v>
      </c>
      <c r="J389" s="111">
        <v>1.4571428571428573</v>
      </c>
      <c r="K389" s="125">
        <v>635</v>
      </c>
      <c r="L389" s="111">
        <v>0.57568238213399514</v>
      </c>
      <c r="M389" s="125">
        <v>721</v>
      </c>
      <c r="N389" s="111">
        <v>0.64611872146118721</v>
      </c>
      <c r="O389" s="263"/>
      <c r="P389" s="132"/>
      <c r="Q389" s="125"/>
      <c r="R389" s="132"/>
      <c r="S389" s="125"/>
      <c r="T389" s="137"/>
      <c r="U389" s="263"/>
      <c r="V389" s="132"/>
      <c r="W389" s="125"/>
      <c r="X389" s="132"/>
      <c r="Y389" s="125"/>
      <c r="Z389" s="505"/>
      <c r="AA389" s="263">
        <v>20</v>
      </c>
      <c r="AB389" s="111">
        <v>-0.16666666666666663</v>
      </c>
      <c r="AC389" s="125">
        <v>0</v>
      </c>
      <c r="AD389" s="111" t="s">
        <v>89</v>
      </c>
      <c r="AE389" s="125">
        <v>20</v>
      </c>
      <c r="AF389" s="111">
        <v>-0.16666666666666663</v>
      </c>
      <c r="AG389" s="263"/>
      <c r="AH389" s="132"/>
      <c r="AI389" s="125"/>
      <c r="AJ389" s="132"/>
      <c r="AK389" s="125"/>
      <c r="AL389" s="137"/>
      <c r="AM389" s="263">
        <v>0</v>
      </c>
      <c r="AN389" s="111">
        <v>-1</v>
      </c>
      <c r="AO389" s="263">
        <v>0</v>
      </c>
      <c r="AP389" s="111" t="s">
        <v>89</v>
      </c>
      <c r="AQ389" s="125">
        <v>0</v>
      </c>
      <c r="AR389" s="111" t="s">
        <v>89</v>
      </c>
      <c r="AS389" s="125">
        <v>0</v>
      </c>
      <c r="AT389" s="111" t="s">
        <v>89</v>
      </c>
    </row>
    <row r="390" spans="2:46" s="4" customFormat="1" ht="15" hidden="1" customHeight="1" outlineLevel="1" x14ac:dyDescent="0.25">
      <c r="B390" s="135" t="s">
        <v>83</v>
      </c>
      <c r="C390" s="263">
        <v>98</v>
      </c>
      <c r="D390" s="111">
        <v>-0.46448087431693985</v>
      </c>
      <c r="E390" s="125">
        <v>537</v>
      </c>
      <c r="F390" s="111">
        <v>1.018796992481203</v>
      </c>
      <c r="G390" s="125">
        <v>635</v>
      </c>
      <c r="H390" s="111">
        <v>0.41425389755011133</v>
      </c>
      <c r="I390" s="263">
        <v>90</v>
      </c>
      <c r="J390" s="111">
        <v>-0.39189189189189189</v>
      </c>
      <c r="K390" s="125">
        <v>531</v>
      </c>
      <c r="L390" s="111">
        <v>1.07421875</v>
      </c>
      <c r="M390" s="125">
        <v>621</v>
      </c>
      <c r="N390" s="111">
        <v>0.53712871287128716</v>
      </c>
      <c r="O390" s="263"/>
      <c r="P390" s="132"/>
      <c r="Q390" s="125"/>
      <c r="R390" s="132"/>
      <c r="S390" s="125"/>
      <c r="T390" s="137"/>
      <c r="U390" s="263"/>
      <c r="V390" s="132"/>
      <c r="W390" s="125"/>
      <c r="X390" s="132"/>
      <c r="Y390" s="125"/>
      <c r="Z390" s="505"/>
      <c r="AA390" s="263">
        <v>8</v>
      </c>
      <c r="AB390" s="111">
        <v>-0.76470588235294112</v>
      </c>
      <c r="AC390" s="125">
        <v>6</v>
      </c>
      <c r="AD390" s="111">
        <v>-0.4</v>
      </c>
      <c r="AE390" s="125">
        <v>14</v>
      </c>
      <c r="AF390" s="111">
        <v>-0.68181818181818188</v>
      </c>
      <c r="AG390" s="263"/>
      <c r="AH390" s="132"/>
      <c r="AI390" s="125"/>
      <c r="AJ390" s="132"/>
      <c r="AK390" s="125"/>
      <c r="AL390" s="137"/>
      <c r="AM390" s="263">
        <v>0</v>
      </c>
      <c r="AN390" s="111">
        <v>-1</v>
      </c>
      <c r="AO390" s="263">
        <v>0</v>
      </c>
      <c r="AP390" s="111" t="s">
        <v>89</v>
      </c>
      <c r="AQ390" s="125">
        <v>0</v>
      </c>
      <c r="AR390" s="111" t="s">
        <v>89</v>
      </c>
      <c r="AS390" s="125">
        <v>0</v>
      </c>
      <c r="AT390" s="111" t="s">
        <v>89</v>
      </c>
    </row>
    <row r="391" spans="2:46" s="4" customFormat="1" ht="15" hidden="1" customHeight="1" outlineLevel="1" x14ac:dyDescent="0.25">
      <c r="B391" s="135" t="s">
        <v>84</v>
      </c>
      <c r="C391" s="263">
        <v>38</v>
      </c>
      <c r="D391" s="111">
        <v>-0.48648648648648651</v>
      </c>
      <c r="E391" s="125">
        <v>555</v>
      </c>
      <c r="F391" s="111">
        <v>0.29069767441860472</v>
      </c>
      <c r="G391" s="125">
        <v>593</v>
      </c>
      <c r="H391" s="111">
        <v>0.17658730158730163</v>
      </c>
      <c r="I391" s="263">
        <v>15</v>
      </c>
      <c r="J391" s="111">
        <v>-0.68085106382978722</v>
      </c>
      <c r="K391" s="125">
        <v>555</v>
      </c>
      <c r="L391" s="111">
        <v>0.29069767441860472</v>
      </c>
      <c r="M391" s="125">
        <v>570</v>
      </c>
      <c r="N391" s="111">
        <v>0.19496855345911945</v>
      </c>
      <c r="O391" s="263"/>
      <c r="P391" s="132"/>
      <c r="Q391" s="125"/>
      <c r="R391" s="132"/>
      <c r="S391" s="125"/>
      <c r="T391" s="137"/>
      <c r="U391" s="263"/>
      <c r="V391" s="132"/>
      <c r="W391" s="125"/>
      <c r="X391" s="132"/>
      <c r="Y391" s="125"/>
      <c r="Z391" s="505"/>
      <c r="AA391" s="263">
        <v>17</v>
      </c>
      <c r="AB391" s="111">
        <v>-0.37037037037037035</v>
      </c>
      <c r="AC391" s="125">
        <v>0</v>
      </c>
      <c r="AD391" s="111" t="s">
        <v>89</v>
      </c>
      <c r="AE391" s="125">
        <v>17</v>
      </c>
      <c r="AF391" s="111">
        <v>-0.37037037037037035</v>
      </c>
      <c r="AG391" s="263"/>
      <c r="AH391" s="132"/>
      <c r="AI391" s="125"/>
      <c r="AJ391" s="132"/>
      <c r="AK391" s="125"/>
      <c r="AL391" s="137"/>
      <c r="AM391" s="263">
        <v>3</v>
      </c>
      <c r="AN391" s="111" t="s">
        <v>89</v>
      </c>
      <c r="AO391" s="263">
        <v>3</v>
      </c>
      <c r="AP391" s="111" t="s">
        <v>89</v>
      </c>
      <c r="AQ391" s="125">
        <v>0</v>
      </c>
      <c r="AR391" s="111" t="s">
        <v>89</v>
      </c>
      <c r="AS391" s="125">
        <v>3</v>
      </c>
      <c r="AT391" s="111" t="s">
        <v>89</v>
      </c>
    </row>
    <row r="392" spans="2:46" s="4" customFormat="1" ht="15" hidden="1" customHeight="1" outlineLevel="1" x14ac:dyDescent="0.25">
      <c r="B392" s="135" t="s">
        <v>85</v>
      </c>
      <c r="C392" s="263">
        <v>43</v>
      </c>
      <c r="D392" s="111">
        <v>-0.87853107344632764</v>
      </c>
      <c r="E392" s="125">
        <v>432</v>
      </c>
      <c r="F392" s="111">
        <v>0.6875</v>
      </c>
      <c r="G392" s="125">
        <v>475</v>
      </c>
      <c r="H392" s="111">
        <v>-0.22131147540983609</v>
      </c>
      <c r="I392" s="263">
        <v>35</v>
      </c>
      <c r="J392" s="111">
        <v>-0.58823529411764708</v>
      </c>
      <c r="K392" s="125">
        <v>432</v>
      </c>
      <c r="L392" s="111">
        <v>0.6875</v>
      </c>
      <c r="M392" s="125">
        <v>467</v>
      </c>
      <c r="N392" s="111">
        <v>0.36950146627565972</v>
      </c>
      <c r="O392" s="263"/>
      <c r="P392" s="132"/>
      <c r="Q392" s="125"/>
      <c r="R392" s="132"/>
      <c r="S392" s="125"/>
      <c r="T392" s="137"/>
      <c r="U392" s="263"/>
      <c r="V392" s="132"/>
      <c r="W392" s="125"/>
      <c r="X392" s="132"/>
      <c r="Y392" s="125"/>
      <c r="Z392" s="505"/>
      <c r="AA392" s="263">
        <v>8</v>
      </c>
      <c r="AB392" s="111">
        <v>-0.97003745318352064</v>
      </c>
      <c r="AC392" s="125">
        <v>0</v>
      </c>
      <c r="AD392" s="111" t="s">
        <v>89</v>
      </c>
      <c r="AE392" s="125">
        <v>8</v>
      </c>
      <c r="AF392" s="111">
        <v>-0.97003745318352064</v>
      </c>
      <c r="AG392" s="263"/>
      <c r="AH392" s="132"/>
      <c r="AI392" s="125"/>
      <c r="AJ392" s="132"/>
      <c r="AK392" s="125"/>
      <c r="AL392" s="137"/>
      <c r="AM392" s="263">
        <v>0</v>
      </c>
      <c r="AN392" s="111">
        <v>-1</v>
      </c>
      <c r="AO392" s="263">
        <v>0</v>
      </c>
      <c r="AP392" s="111" t="s">
        <v>89</v>
      </c>
      <c r="AQ392" s="125">
        <v>0</v>
      </c>
      <c r="AR392" s="111" t="s">
        <v>89</v>
      </c>
      <c r="AS392" s="125">
        <v>0</v>
      </c>
      <c r="AT392" s="111" t="s">
        <v>89</v>
      </c>
    </row>
    <row r="393" spans="2:46" s="4" customFormat="1" ht="15" hidden="1" customHeight="1" outlineLevel="1" x14ac:dyDescent="0.25">
      <c r="B393" s="135" t="s">
        <v>86</v>
      </c>
      <c r="C393" s="263">
        <v>45</v>
      </c>
      <c r="D393" s="111">
        <v>-0.3571428571428571</v>
      </c>
      <c r="E393" s="125">
        <v>399</v>
      </c>
      <c r="F393" s="111">
        <v>-0.17731958762886602</v>
      </c>
      <c r="G393" s="125">
        <v>444</v>
      </c>
      <c r="H393" s="111">
        <v>-0.19999999999999996</v>
      </c>
      <c r="I393" s="263">
        <v>18</v>
      </c>
      <c r="J393" s="111">
        <v>-0.25</v>
      </c>
      <c r="K393" s="125">
        <v>399</v>
      </c>
      <c r="L393" s="111">
        <v>-0.17731958762886602</v>
      </c>
      <c r="M393" s="125">
        <v>417</v>
      </c>
      <c r="N393" s="111">
        <v>-0.18074656188605109</v>
      </c>
      <c r="O393" s="263"/>
      <c r="P393" s="132"/>
      <c r="Q393" s="125"/>
      <c r="R393" s="132"/>
      <c r="S393" s="125"/>
      <c r="T393" s="137"/>
      <c r="U393" s="263"/>
      <c r="V393" s="132"/>
      <c r="W393" s="125"/>
      <c r="X393" s="132"/>
      <c r="Y393" s="125"/>
      <c r="Z393" s="505"/>
      <c r="AA393" s="263">
        <v>26</v>
      </c>
      <c r="AB393" s="111">
        <v>-0.43478260869565222</v>
      </c>
      <c r="AC393" s="125">
        <v>0</v>
      </c>
      <c r="AD393" s="111" t="s">
        <v>89</v>
      </c>
      <c r="AE393" s="125">
        <v>26</v>
      </c>
      <c r="AF393" s="111">
        <v>-0.43478260869565222</v>
      </c>
      <c r="AG393" s="263"/>
      <c r="AH393" s="132"/>
      <c r="AI393" s="125"/>
      <c r="AJ393" s="132"/>
      <c r="AK393" s="125"/>
      <c r="AL393" s="137"/>
      <c r="AM393" s="263">
        <v>1</v>
      </c>
      <c r="AN393" s="111" t="s">
        <v>89</v>
      </c>
      <c r="AO393" s="263">
        <v>0</v>
      </c>
      <c r="AP393" s="111" t="s">
        <v>89</v>
      </c>
      <c r="AQ393" s="125">
        <v>0</v>
      </c>
      <c r="AR393" s="111" t="s">
        <v>89</v>
      </c>
      <c r="AS393" s="125">
        <v>0</v>
      </c>
      <c r="AT393" s="111" t="s">
        <v>89</v>
      </c>
    </row>
    <row r="394" spans="2:46" s="4" customFormat="1" ht="15" hidden="1" customHeight="1" outlineLevel="1" x14ac:dyDescent="0.25">
      <c r="B394" s="135" t="s">
        <v>87</v>
      </c>
      <c r="C394" s="263">
        <v>57</v>
      </c>
      <c r="D394" s="111">
        <v>0.35714285714285721</v>
      </c>
      <c r="E394" s="125">
        <v>332</v>
      </c>
      <c r="F394" s="111">
        <v>-0.50887573964497035</v>
      </c>
      <c r="G394" s="125">
        <v>389</v>
      </c>
      <c r="H394" s="111">
        <v>-0.45821727019498604</v>
      </c>
      <c r="I394" s="263">
        <v>29</v>
      </c>
      <c r="J394" s="111">
        <v>0.11538461538461542</v>
      </c>
      <c r="K394" s="125">
        <v>323</v>
      </c>
      <c r="L394" s="111">
        <v>-0.52218934911242609</v>
      </c>
      <c r="M394" s="125">
        <v>352</v>
      </c>
      <c r="N394" s="111">
        <v>-0.49857549857549854</v>
      </c>
      <c r="O394" s="263"/>
      <c r="P394" s="132"/>
      <c r="Q394" s="125"/>
      <c r="R394" s="132"/>
      <c r="S394" s="125"/>
      <c r="T394" s="137"/>
      <c r="U394" s="263"/>
      <c r="V394" s="132"/>
      <c r="W394" s="125"/>
      <c r="X394" s="132"/>
      <c r="Y394" s="125"/>
      <c r="Z394" s="505"/>
      <c r="AA394" s="263">
        <v>26</v>
      </c>
      <c r="AB394" s="111">
        <v>0.85714285714285721</v>
      </c>
      <c r="AC394" s="125">
        <v>9</v>
      </c>
      <c r="AD394" s="111" t="s">
        <v>89</v>
      </c>
      <c r="AE394" s="125">
        <v>35</v>
      </c>
      <c r="AF394" s="111">
        <v>1.5</v>
      </c>
      <c r="AG394" s="263"/>
      <c r="AH394" s="132"/>
      <c r="AI394" s="125"/>
      <c r="AJ394" s="132"/>
      <c r="AK394" s="125"/>
      <c r="AL394" s="137"/>
      <c r="AM394" s="263">
        <v>2</v>
      </c>
      <c r="AN394" s="111">
        <v>0</v>
      </c>
      <c r="AO394" s="263">
        <v>0</v>
      </c>
      <c r="AP394" s="111" t="s">
        <v>89</v>
      </c>
      <c r="AQ394" s="125">
        <v>0</v>
      </c>
      <c r="AR394" s="111" t="s">
        <v>89</v>
      </c>
      <c r="AS394" s="125">
        <v>0</v>
      </c>
      <c r="AT394" s="111" t="s">
        <v>89</v>
      </c>
    </row>
    <row r="395" spans="2:46" s="4" customFormat="1" ht="15" hidden="1" customHeight="1" outlineLevel="1" x14ac:dyDescent="0.25">
      <c r="B395" s="135" t="s">
        <v>88</v>
      </c>
      <c r="C395" s="263">
        <v>102</v>
      </c>
      <c r="D395" s="111">
        <v>0.72881355932203395</v>
      </c>
      <c r="E395" s="125">
        <v>269</v>
      </c>
      <c r="F395" s="111">
        <v>-0.25069637883008355</v>
      </c>
      <c r="G395" s="125">
        <v>371</v>
      </c>
      <c r="H395" s="111">
        <v>-0.11244019138755978</v>
      </c>
      <c r="I395" s="263">
        <v>48</v>
      </c>
      <c r="J395" s="111">
        <v>0.5</v>
      </c>
      <c r="K395" s="125">
        <v>269</v>
      </c>
      <c r="L395" s="111">
        <v>-0.25069637883008355</v>
      </c>
      <c r="M395" s="125">
        <v>317</v>
      </c>
      <c r="N395" s="111">
        <v>-0.1892583120204604</v>
      </c>
      <c r="O395" s="263"/>
      <c r="P395" s="132"/>
      <c r="Q395" s="125"/>
      <c r="R395" s="132"/>
      <c r="S395" s="125"/>
      <c r="T395" s="137"/>
      <c r="U395" s="263"/>
      <c r="V395" s="132"/>
      <c r="W395" s="125"/>
      <c r="X395" s="132"/>
      <c r="Y395" s="125"/>
      <c r="Z395" s="505"/>
      <c r="AA395" s="263">
        <v>46</v>
      </c>
      <c r="AB395" s="111">
        <v>1.0909090909090908</v>
      </c>
      <c r="AC395" s="125">
        <v>0</v>
      </c>
      <c r="AD395" s="111" t="s">
        <v>89</v>
      </c>
      <c r="AE395" s="125">
        <v>46</v>
      </c>
      <c r="AF395" s="111">
        <v>1.0909090909090908</v>
      </c>
      <c r="AG395" s="263"/>
      <c r="AH395" s="132"/>
      <c r="AI395" s="125"/>
      <c r="AJ395" s="132"/>
      <c r="AK395" s="125"/>
      <c r="AL395" s="137"/>
      <c r="AM395" s="263">
        <v>7</v>
      </c>
      <c r="AN395" s="111">
        <v>0.39999999999999991</v>
      </c>
      <c r="AO395" s="263">
        <v>1</v>
      </c>
      <c r="AP395" s="111" t="s">
        <v>89</v>
      </c>
      <c r="AQ395" s="125">
        <v>0</v>
      </c>
      <c r="AR395" s="111" t="s">
        <v>89</v>
      </c>
      <c r="AS395" s="125">
        <v>1</v>
      </c>
      <c r="AT395" s="111" t="s">
        <v>89</v>
      </c>
    </row>
    <row r="396" spans="2:46" s="4" customFormat="1" ht="15.75" collapsed="1" x14ac:dyDescent="0.25">
      <c r="B396" s="64">
        <v>1986</v>
      </c>
      <c r="C396" s="275">
        <v>1508</v>
      </c>
      <c r="D396" s="66">
        <v>0.38095238095238093</v>
      </c>
      <c r="E396" s="65">
        <v>4998</v>
      </c>
      <c r="F396" s="66">
        <v>0.3734542456718879</v>
      </c>
      <c r="G396" s="65">
        <v>6506</v>
      </c>
      <c r="H396" s="66">
        <v>0.37518495032762633</v>
      </c>
      <c r="I396" s="275">
        <v>745</v>
      </c>
      <c r="J396" s="66">
        <v>0.29565217391304355</v>
      </c>
      <c r="K396" s="65">
        <v>4645</v>
      </c>
      <c r="L396" s="66">
        <v>0.30808223035764581</v>
      </c>
      <c r="M396" s="65">
        <v>5390</v>
      </c>
      <c r="N396" s="66">
        <v>0.30634997576345135</v>
      </c>
      <c r="O396" s="275"/>
      <c r="P396" s="66"/>
      <c r="Q396" s="65"/>
      <c r="R396" s="66"/>
      <c r="S396" s="65"/>
      <c r="T396" s="277"/>
      <c r="U396" s="275"/>
      <c r="V396" s="66"/>
      <c r="W396" s="65"/>
      <c r="X396" s="66"/>
      <c r="Y396" s="65"/>
      <c r="Z396" s="506"/>
      <c r="AA396" s="275">
        <v>721</v>
      </c>
      <c r="AB396" s="66">
        <v>0.439121756487026</v>
      </c>
      <c r="AC396" s="65">
        <v>23</v>
      </c>
      <c r="AD396" s="66">
        <v>-0.71604938271604945</v>
      </c>
      <c r="AE396" s="65">
        <v>744</v>
      </c>
      <c r="AF396" s="66">
        <v>0.27835051546391743</v>
      </c>
      <c r="AG396" s="275"/>
      <c r="AH396" s="66"/>
      <c r="AI396" s="65"/>
      <c r="AJ396" s="66"/>
      <c r="AK396" s="65"/>
      <c r="AL396" s="277"/>
      <c r="AM396" s="275">
        <v>38</v>
      </c>
      <c r="AN396" s="66">
        <v>1.375</v>
      </c>
      <c r="AO396" s="275">
        <v>4</v>
      </c>
      <c r="AP396" s="66" t="s">
        <v>89</v>
      </c>
      <c r="AQ396" s="65">
        <v>0</v>
      </c>
      <c r="AR396" s="66">
        <v>-1</v>
      </c>
      <c r="AS396" s="65">
        <v>4</v>
      </c>
      <c r="AT396" s="66">
        <v>-0.4285714285714286</v>
      </c>
    </row>
    <row r="397" spans="2:46" s="4" customFormat="1" ht="15" hidden="1" customHeight="1" outlineLevel="1" x14ac:dyDescent="0.25">
      <c r="B397" s="135" t="s">
        <v>77</v>
      </c>
      <c r="C397" s="263">
        <v>22</v>
      </c>
      <c r="D397" s="111" t="s">
        <v>89</v>
      </c>
      <c r="E397" s="125">
        <v>102</v>
      </c>
      <c r="F397" s="111" t="s">
        <v>89</v>
      </c>
      <c r="G397" s="125">
        <v>124</v>
      </c>
      <c r="H397" s="111" t="s">
        <v>89</v>
      </c>
      <c r="I397" s="263">
        <v>10</v>
      </c>
      <c r="J397" s="111" t="s">
        <v>89</v>
      </c>
      <c r="K397" s="125">
        <v>55</v>
      </c>
      <c r="L397" s="111" t="s">
        <v>89</v>
      </c>
      <c r="M397" s="125">
        <v>65</v>
      </c>
      <c r="N397" s="111" t="s">
        <v>89</v>
      </c>
      <c r="O397" s="263"/>
      <c r="P397" s="132"/>
      <c r="Q397" s="125"/>
      <c r="R397" s="132"/>
      <c r="S397" s="125"/>
      <c r="T397" s="137"/>
      <c r="U397" s="263"/>
      <c r="V397" s="132"/>
      <c r="W397" s="125"/>
      <c r="X397" s="132"/>
      <c r="Y397" s="125"/>
      <c r="Z397" s="505"/>
      <c r="AA397" s="263">
        <v>12</v>
      </c>
      <c r="AB397" s="111" t="s">
        <v>89</v>
      </c>
      <c r="AC397" s="125">
        <v>47</v>
      </c>
      <c r="AD397" s="111" t="s">
        <v>89</v>
      </c>
      <c r="AE397" s="125">
        <v>59</v>
      </c>
      <c r="AF397" s="111" t="s">
        <v>89</v>
      </c>
      <c r="AG397" s="263"/>
      <c r="AH397" s="132"/>
      <c r="AI397" s="125"/>
      <c r="AJ397" s="132"/>
      <c r="AK397" s="125"/>
      <c r="AL397" s="137"/>
      <c r="AM397" s="263">
        <v>0</v>
      </c>
      <c r="AN397" s="111" t="s">
        <v>89</v>
      </c>
      <c r="AO397" s="263">
        <v>0</v>
      </c>
      <c r="AP397" s="111" t="s">
        <v>89</v>
      </c>
      <c r="AQ397" s="125">
        <v>0</v>
      </c>
      <c r="AR397" s="111" t="s">
        <v>89</v>
      </c>
      <c r="AS397" s="125">
        <v>0</v>
      </c>
      <c r="AT397" s="111" t="s">
        <v>89</v>
      </c>
    </row>
    <row r="398" spans="2:46" s="4" customFormat="1" ht="15" hidden="1" customHeight="1" outlineLevel="1" x14ac:dyDescent="0.25">
      <c r="B398" s="135" t="s">
        <v>78</v>
      </c>
      <c r="C398" s="263">
        <v>43</v>
      </c>
      <c r="D398" s="111" t="s">
        <v>89</v>
      </c>
      <c r="E398" s="125">
        <v>36</v>
      </c>
      <c r="F398" s="111" t="s">
        <v>89</v>
      </c>
      <c r="G398" s="125">
        <v>79</v>
      </c>
      <c r="H398" s="111" t="s">
        <v>89</v>
      </c>
      <c r="I398" s="263">
        <v>31</v>
      </c>
      <c r="J398" s="111" t="s">
        <v>89</v>
      </c>
      <c r="K398" s="125">
        <v>29</v>
      </c>
      <c r="L398" s="111" t="s">
        <v>89</v>
      </c>
      <c r="M398" s="125">
        <v>60</v>
      </c>
      <c r="N398" s="111" t="s">
        <v>89</v>
      </c>
      <c r="O398" s="263"/>
      <c r="P398" s="132"/>
      <c r="Q398" s="125"/>
      <c r="R398" s="132"/>
      <c r="S398" s="125"/>
      <c r="T398" s="137"/>
      <c r="U398" s="263"/>
      <c r="V398" s="132"/>
      <c r="W398" s="125"/>
      <c r="X398" s="132"/>
      <c r="Y398" s="125"/>
      <c r="Z398" s="505"/>
      <c r="AA398" s="263">
        <v>12</v>
      </c>
      <c r="AB398" s="111" t="s">
        <v>89</v>
      </c>
      <c r="AC398" s="125">
        <v>7</v>
      </c>
      <c r="AD398" s="111" t="s">
        <v>89</v>
      </c>
      <c r="AE398" s="125">
        <v>19</v>
      </c>
      <c r="AF398" s="111" t="s">
        <v>89</v>
      </c>
      <c r="AG398" s="263"/>
      <c r="AH398" s="132"/>
      <c r="AI398" s="125"/>
      <c r="AJ398" s="132"/>
      <c r="AK398" s="125"/>
      <c r="AL398" s="137"/>
      <c r="AM398" s="263">
        <v>0</v>
      </c>
      <c r="AN398" s="111" t="s">
        <v>89</v>
      </c>
      <c r="AO398" s="263">
        <v>0</v>
      </c>
      <c r="AP398" s="111" t="s">
        <v>89</v>
      </c>
      <c r="AQ398" s="125">
        <v>0</v>
      </c>
      <c r="AR398" s="111" t="s">
        <v>89</v>
      </c>
      <c r="AS398" s="125">
        <v>0</v>
      </c>
      <c r="AT398" s="111" t="s">
        <v>89</v>
      </c>
    </row>
    <row r="399" spans="2:46" s="4" customFormat="1" ht="15" hidden="1" customHeight="1" outlineLevel="1" x14ac:dyDescent="0.25">
      <c r="B399" s="135" t="s">
        <v>79</v>
      </c>
      <c r="C399" s="263">
        <v>55</v>
      </c>
      <c r="D399" s="111" t="s">
        <v>89</v>
      </c>
      <c r="E399" s="125">
        <v>76</v>
      </c>
      <c r="F399" s="111" t="s">
        <v>89</v>
      </c>
      <c r="G399" s="125">
        <v>131</v>
      </c>
      <c r="H399" s="111" t="s">
        <v>89</v>
      </c>
      <c r="I399" s="263">
        <v>49</v>
      </c>
      <c r="J399" s="111" t="s">
        <v>89</v>
      </c>
      <c r="K399" s="125">
        <v>66</v>
      </c>
      <c r="L399" s="111" t="s">
        <v>89</v>
      </c>
      <c r="M399" s="125">
        <v>115</v>
      </c>
      <c r="N399" s="111" t="s">
        <v>89</v>
      </c>
      <c r="O399" s="263"/>
      <c r="P399" s="132"/>
      <c r="Q399" s="125"/>
      <c r="R399" s="132"/>
      <c r="S399" s="125"/>
      <c r="T399" s="137"/>
      <c r="U399" s="263"/>
      <c r="V399" s="132"/>
      <c r="W399" s="125"/>
      <c r="X399" s="132"/>
      <c r="Y399" s="125"/>
      <c r="Z399" s="505"/>
      <c r="AA399" s="263">
        <v>6</v>
      </c>
      <c r="AB399" s="111" t="s">
        <v>89</v>
      </c>
      <c r="AC399" s="125">
        <v>5</v>
      </c>
      <c r="AD399" s="111" t="s">
        <v>89</v>
      </c>
      <c r="AE399" s="125">
        <v>11</v>
      </c>
      <c r="AF399" s="111" t="s">
        <v>89</v>
      </c>
      <c r="AG399" s="263"/>
      <c r="AH399" s="132"/>
      <c r="AI399" s="125"/>
      <c r="AJ399" s="132"/>
      <c r="AK399" s="125"/>
      <c r="AL399" s="137"/>
      <c r="AM399" s="263">
        <v>0</v>
      </c>
      <c r="AN399" s="111" t="s">
        <v>89</v>
      </c>
      <c r="AO399" s="263">
        <v>0</v>
      </c>
      <c r="AP399" s="111" t="s">
        <v>89</v>
      </c>
      <c r="AQ399" s="125">
        <v>5</v>
      </c>
      <c r="AR399" s="111" t="s">
        <v>89</v>
      </c>
      <c r="AS399" s="125">
        <v>5</v>
      </c>
      <c r="AT399" s="111" t="s">
        <v>89</v>
      </c>
    </row>
    <row r="400" spans="2:46" s="4" customFormat="1" ht="15" hidden="1" customHeight="1" outlineLevel="1" x14ac:dyDescent="0.25">
      <c r="B400" s="135" t="s">
        <v>80</v>
      </c>
      <c r="C400" s="263">
        <v>76</v>
      </c>
      <c r="D400" s="111" t="s">
        <v>89</v>
      </c>
      <c r="E400" s="125">
        <v>309</v>
      </c>
      <c r="F400" s="111" t="s">
        <v>89</v>
      </c>
      <c r="G400" s="125">
        <v>385</v>
      </c>
      <c r="H400" s="111" t="s">
        <v>89</v>
      </c>
      <c r="I400" s="263">
        <v>49</v>
      </c>
      <c r="J400" s="111" t="s">
        <v>89</v>
      </c>
      <c r="K400" s="125">
        <v>306</v>
      </c>
      <c r="L400" s="111" t="s">
        <v>89</v>
      </c>
      <c r="M400" s="125">
        <v>355</v>
      </c>
      <c r="N400" s="111" t="s">
        <v>89</v>
      </c>
      <c r="O400" s="263"/>
      <c r="P400" s="132"/>
      <c r="Q400" s="125"/>
      <c r="R400" s="132"/>
      <c r="S400" s="125"/>
      <c r="T400" s="137"/>
      <c r="U400" s="263"/>
      <c r="V400" s="132"/>
      <c r="W400" s="125"/>
      <c r="X400" s="132"/>
      <c r="Y400" s="125"/>
      <c r="Z400" s="505"/>
      <c r="AA400" s="263">
        <v>24</v>
      </c>
      <c r="AB400" s="111" t="s">
        <v>89</v>
      </c>
      <c r="AC400" s="125">
        <v>3</v>
      </c>
      <c r="AD400" s="111" t="s">
        <v>89</v>
      </c>
      <c r="AE400" s="125">
        <v>27</v>
      </c>
      <c r="AF400" s="111" t="s">
        <v>89</v>
      </c>
      <c r="AG400" s="263"/>
      <c r="AH400" s="132"/>
      <c r="AI400" s="125"/>
      <c r="AJ400" s="132"/>
      <c r="AK400" s="125"/>
      <c r="AL400" s="137"/>
      <c r="AM400" s="263">
        <v>3</v>
      </c>
      <c r="AN400" s="111" t="s">
        <v>89</v>
      </c>
      <c r="AO400" s="263">
        <v>0</v>
      </c>
      <c r="AP400" s="111" t="s">
        <v>89</v>
      </c>
      <c r="AQ400" s="125">
        <v>0</v>
      </c>
      <c r="AR400" s="111" t="s">
        <v>89</v>
      </c>
      <c r="AS400" s="125">
        <v>0</v>
      </c>
      <c r="AT400" s="111" t="s">
        <v>89</v>
      </c>
    </row>
    <row r="401" spans="2:52" s="4" customFormat="1" ht="15" hidden="1" customHeight="1" outlineLevel="1" x14ac:dyDescent="0.25">
      <c r="B401" s="135" t="s">
        <v>81</v>
      </c>
      <c r="C401" s="263">
        <v>54</v>
      </c>
      <c r="D401" s="111" t="s">
        <v>89</v>
      </c>
      <c r="E401" s="125">
        <v>241</v>
      </c>
      <c r="F401" s="111" t="s">
        <v>89</v>
      </c>
      <c r="G401" s="125">
        <v>295</v>
      </c>
      <c r="H401" s="111" t="s">
        <v>89</v>
      </c>
      <c r="I401" s="263">
        <v>39</v>
      </c>
      <c r="J401" s="111" t="s">
        <v>89</v>
      </c>
      <c r="K401" s="125">
        <v>230</v>
      </c>
      <c r="L401" s="111" t="s">
        <v>89</v>
      </c>
      <c r="M401" s="125">
        <v>269</v>
      </c>
      <c r="N401" s="111" t="s">
        <v>89</v>
      </c>
      <c r="O401" s="263"/>
      <c r="P401" s="132"/>
      <c r="Q401" s="125"/>
      <c r="R401" s="132"/>
      <c r="S401" s="125"/>
      <c r="T401" s="137"/>
      <c r="U401" s="263"/>
      <c r="V401" s="132"/>
      <c r="W401" s="125"/>
      <c r="X401" s="132"/>
      <c r="Y401" s="125"/>
      <c r="Z401" s="505"/>
      <c r="AA401" s="263">
        <v>13</v>
      </c>
      <c r="AB401" s="111" t="s">
        <v>89</v>
      </c>
      <c r="AC401" s="125">
        <v>9</v>
      </c>
      <c r="AD401" s="111" t="s">
        <v>89</v>
      </c>
      <c r="AE401" s="125">
        <v>22</v>
      </c>
      <c r="AF401" s="111" t="s">
        <v>89</v>
      </c>
      <c r="AG401" s="263"/>
      <c r="AH401" s="132"/>
      <c r="AI401" s="125"/>
      <c r="AJ401" s="132"/>
      <c r="AK401" s="125"/>
      <c r="AL401" s="137"/>
      <c r="AM401" s="263">
        <v>2</v>
      </c>
      <c r="AN401" s="111" t="s">
        <v>89</v>
      </c>
      <c r="AO401" s="263">
        <v>0</v>
      </c>
      <c r="AP401" s="111" t="s">
        <v>89</v>
      </c>
      <c r="AQ401" s="125">
        <v>2</v>
      </c>
      <c r="AR401" s="111" t="s">
        <v>89</v>
      </c>
      <c r="AS401" s="125">
        <v>2</v>
      </c>
      <c r="AT401" s="111" t="s">
        <v>89</v>
      </c>
    </row>
    <row r="402" spans="2:52" s="4" customFormat="1" ht="15" hidden="1" customHeight="1" outlineLevel="1" x14ac:dyDescent="0.25">
      <c r="B402" s="135" t="s">
        <v>82</v>
      </c>
      <c r="C402" s="263">
        <v>60</v>
      </c>
      <c r="D402" s="111" t="s">
        <v>89</v>
      </c>
      <c r="E402" s="125">
        <v>403</v>
      </c>
      <c r="F402" s="111" t="s">
        <v>89</v>
      </c>
      <c r="G402" s="125">
        <v>463</v>
      </c>
      <c r="H402" s="111" t="s">
        <v>89</v>
      </c>
      <c r="I402" s="263">
        <v>35</v>
      </c>
      <c r="J402" s="111" t="s">
        <v>89</v>
      </c>
      <c r="K402" s="125">
        <v>403</v>
      </c>
      <c r="L402" s="111" t="s">
        <v>89</v>
      </c>
      <c r="M402" s="125">
        <v>438</v>
      </c>
      <c r="N402" s="111" t="s">
        <v>89</v>
      </c>
      <c r="O402" s="263"/>
      <c r="P402" s="132"/>
      <c r="Q402" s="125"/>
      <c r="R402" s="132"/>
      <c r="S402" s="125"/>
      <c r="T402" s="137"/>
      <c r="U402" s="263"/>
      <c r="V402" s="132"/>
      <c r="W402" s="125"/>
      <c r="X402" s="132"/>
      <c r="Y402" s="125"/>
      <c r="Z402" s="505"/>
      <c r="AA402" s="263">
        <v>24</v>
      </c>
      <c r="AB402" s="111" t="s">
        <v>89</v>
      </c>
      <c r="AC402" s="125">
        <v>0</v>
      </c>
      <c r="AD402" s="111" t="s">
        <v>89</v>
      </c>
      <c r="AE402" s="125">
        <v>24</v>
      </c>
      <c r="AF402" s="111" t="s">
        <v>89</v>
      </c>
      <c r="AG402" s="263"/>
      <c r="AH402" s="132"/>
      <c r="AI402" s="125"/>
      <c r="AJ402" s="132"/>
      <c r="AK402" s="125"/>
      <c r="AL402" s="137"/>
      <c r="AM402" s="263">
        <v>1</v>
      </c>
      <c r="AN402" s="111" t="s">
        <v>89</v>
      </c>
      <c r="AO402" s="263">
        <v>0</v>
      </c>
      <c r="AP402" s="111" t="s">
        <v>89</v>
      </c>
      <c r="AQ402" s="125">
        <v>0</v>
      </c>
      <c r="AR402" s="111" t="s">
        <v>89</v>
      </c>
      <c r="AS402" s="125">
        <v>0</v>
      </c>
      <c r="AT402" s="111" t="s">
        <v>89</v>
      </c>
    </row>
    <row r="403" spans="2:52" s="4" customFormat="1" ht="15" hidden="1" customHeight="1" outlineLevel="1" x14ac:dyDescent="0.25">
      <c r="B403" s="135" t="s">
        <v>83</v>
      </c>
      <c r="C403" s="263">
        <v>183</v>
      </c>
      <c r="D403" s="111" t="s">
        <v>89</v>
      </c>
      <c r="E403" s="125">
        <v>266</v>
      </c>
      <c r="F403" s="111" t="s">
        <v>89</v>
      </c>
      <c r="G403" s="125">
        <v>449</v>
      </c>
      <c r="H403" s="111" t="s">
        <v>89</v>
      </c>
      <c r="I403" s="263">
        <v>148</v>
      </c>
      <c r="J403" s="111" t="s">
        <v>89</v>
      </c>
      <c r="K403" s="125">
        <v>256</v>
      </c>
      <c r="L403" s="111" t="s">
        <v>89</v>
      </c>
      <c r="M403" s="125">
        <v>404</v>
      </c>
      <c r="N403" s="111" t="s">
        <v>89</v>
      </c>
      <c r="O403" s="263"/>
      <c r="P403" s="132"/>
      <c r="Q403" s="125"/>
      <c r="R403" s="132"/>
      <c r="S403" s="125"/>
      <c r="T403" s="137"/>
      <c r="U403" s="263"/>
      <c r="V403" s="132"/>
      <c r="W403" s="125"/>
      <c r="X403" s="132"/>
      <c r="Y403" s="125"/>
      <c r="Z403" s="505"/>
      <c r="AA403" s="263">
        <v>34</v>
      </c>
      <c r="AB403" s="111" t="s">
        <v>89</v>
      </c>
      <c r="AC403" s="125">
        <v>10</v>
      </c>
      <c r="AD403" s="111" t="s">
        <v>89</v>
      </c>
      <c r="AE403" s="125">
        <v>44</v>
      </c>
      <c r="AF403" s="111" t="s">
        <v>89</v>
      </c>
      <c r="AG403" s="263"/>
      <c r="AH403" s="132"/>
      <c r="AI403" s="125"/>
      <c r="AJ403" s="132"/>
      <c r="AK403" s="125"/>
      <c r="AL403" s="137"/>
      <c r="AM403" s="263">
        <v>1</v>
      </c>
      <c r="AN403" s="111" t="s">
        <v>89</v>
      </c>
      <c r="AO403" s="263">
        <v>0</v>
      </c>
      <c r="AP403" s="111" t="s">
        <v>89</v>
      </c>
      <c r="AQ403" s="125">
        <v>0</v>
      </c>
      <c r="AR403" s="111" t="s">
        <v>89</v>
      </c>
      <c r="AS403" s="125">
        <v>0</v>
      </c>
      <c r="AT403" s="111" t="s">
        <v>89</v>
      </c>
    </row>
    <row r="404" spans="2:52" s="4" customFormat="1" ht="15" hidden="1" customHeight="1" outlineLevel="1" x14ac:dyDescent="0.25">
      <c r="B404" s="135" t="s">
        <v>84</v>
      </c>
      <c r="C404" s="263">
        <v>74</v>
      </c>
      <c r="D404" s="111" t="s">
        <v>89</v>
      </c>
      <c r="E404" s="125">
        <v>430</v>
      </c>
      <c r="F404" s="111" t="s">
        <v>89</v>
      </c>
      <c r="G404" s="125">
        <v>504</v>
      </c>
      <c r="H404" s="111" t="s">
        <v>89</v>
      </c>
      <c r="I404" s="263">
        <v>47</v>
      </c>
      <c r="J404" s="111" t="s">
        <v>89</v>
      </c>
      <c r="K404" s="125">
        <v>430</v>
      </c>
      <c r="L404" s="111" t="s">
        <v>89</v>
      </c>
      <c r="M404" s="125">
        <v>477</v>
      </c>
      <c r="N404" s="111" t="s">
        <v>89</v>
      </c>
      <c r="O404" s="263"/>
      <c r="P404" s="132"/>
      <c r="Q404" s="125"/>
      <c r="R404" s="132"/>
      <c r="S404" s="125"/>
      <c r="T404" s="137"/>
      <c r="U404" s="263"/>
      <c r="V404" s="132"/>
      <c r="W404" s="125"/>
      <c r="X404" s="132"/>
      <c r="Y404" s="125"/>
      <c r="Z404" s="505"/>
      <c r="AA404" s="263">
        <v>27</v>
      </c>
      <c r="AB404" s="111" t="s">
        <v>89</v>
      </c>
      <c r="AC404" s="125">
        <v>0</v>
      </c>
      <c r="AD404" s="111" t="s">
        <v>89</v>
      </c>
      <c r="AE404" s="125">
        <v>27</v>
      </c>
      <c r="AF404" s="111" t="s">
        <v>89</v>
      </c>
      <c r="AG404" s="263"/>
      <c r="AH404" s="132"/>
      <c r="AI404" s="125"/>
      <c r="AJ404" s="132"/>
      <c r="AK404" s="125"/>
      <c r="AL404" s="137"/>
      <c r="AM404" s="263">
        <v>0</v>
      </c>
      <c r="AN404" s="111" t="s">
        <v>89</v>
      </c>
      <c r="AO404" s="263">
        <v>0</v>
      </c>
      <c r="AP404" s="111" t="s">
        <v>89</v>
      </c>
      <c r="AQ404" s="125">
        <v>0</v>
      </c>
      <c r="AR404" s="111" t="s">
        <v>89</v>
      </c>
      <c r="AS404" s="125">
        <v>0</v>
      </c>
      <c r="AT404" s="111" t="s">
        <v>89</v>
      </c>
    </row>
    <row r="405" spans="2:52" s="4" customFormat="1" ht="15" hidden="1" customHeight="1" outlineLevel="1" x14ac:dyDescent="0.25">
      <c r="B405" s="135" t="s">
        <v>85</v>
      </c>
      <c r="C405" s="263">
        <v>354</v>
      </c>
      <c r="D405" s="111" t="s">
        <v>89</v>
      </c>
      <c r="E405" s="125">
        <v>256</v>
      </c>
      <c r="F405" s="111" t="s">
        <v>89</v>
      </c>
      <c r="G405" s="125">
        <v>610</v>
      </c>
      <c r="H405" s="111" t="s">
        <v>89</v>
      </c>
      <c r="I405" s="263">
        <v>85</v>
      </c>
      <c r="J405" s="111" t="s">
        <v>89</v>
      </c>
      <c r="K405" s="125">
        <v>256</v>
      </c>
      <c r="L405" s="111" t="s">
        <v>89</v>
      </c>
      <c r="M405" s="125">
        <v>341</v>
      </c>
      <c r="N405" s="111" t="s">
        <v>89</v>
      </c>
      <c r="O405" s="263"/>
      <c r="P405" s="132"/>
      <c r="Q405" s="125"/>
      <c r="R405" s="132"/>
      <c r="S405" s="125"/>
      <c r="T405" s="137"/>
      <c r="U405" s="263"/>
      <c r="V405" s="132"/>
      <c r="W405" s="125"/>
      <c r="X405" s="132"/>
      <c r="Y405" s="125"/>
      <c r="Z405" s="505"/>
      <c r="AA405" s="263">
        <v>267</v>
      </c>
      <c r="AB405" s="111" t="s">
        <v>89</v>
      </c>
      <c r="AC405" s="125">
        <v>0</v>
      </c>
      <c r="AD405" s="111" t="s">
        <v>89</v>
      </c>
      <c r="AE405" s="125">
        <v>267</v>
      </c>
      <c r="AF405" s="111" t="s">
        <v>89</v>
      </c>
      <c r="AG405" s="263"/>
      <c r="AH405" s="132"/>
      <c r="AI405" s="125"/>
      <c r="AJ405" s="132"/>
      <c r="AK405" s="125"/>
      <c r="AL405" s="137"/>
      <c r="AM405" s="263">
        <v>2</v>
      </c>
      <c r="AN405" s="111" t="s">
        <v>89</v>
      </c>
      <c r="AO405" s="263">
        <v>0</v>
      </c>
      <c r="AP405" s="111" t="s">
        <v>89</v>
      </c>
      <c r="AQ405" s="125">
        <v>0</v>
      </c>
      <c r="AR405" s="111" t="s">
        <v>89</v>
      </c>
      <c r="AS405" s="125">
        <v>0</v>
      </c>
      <c r="AT405" s="111" t="s">
        <v>89</v>
      </c>
    </row>
    <row r="406" spans="2:52" s="4" customFormat="1" ht="15" hidden="1" customHeight="1" outlineLevel="1" x14ac:dyDescent="0.25">
      <c r="B406" s="135" t="s">
        <v>86</v>
      </c>
      <c r="C406" s="263">
        <v>70</v>
      </c>
      <c r="D406" s="111" t="s">
        <v>89</v>
      </c>
      <c r="E406" s="125">
        <v>485</v>
      </c>
      <c r="F406" s="111" t="s">
        <v>89</v>
      </c>
      <c r="G406" s="125">
        <v>555</v>
      </c>
      <c r="H406" s="111" t="s">
        <v>89</v>
      </c>
      <c r="I406" s="263">
        <v>24</v>
      </c>
      <c r="J406" s="111" t="s">
        <v>89</v>
      </c>
      <c r="K406" s="125">
        <v>485</v>
      </c>
      <c r="L406" s="111" t="s">
        <v>89</v>
      </c>
      <c r="M406" s="125">
        <v>509</v>
      </c>
      <c r="N406" s="111" t="s">
        <v>89</v>
      </c>
      <c r="O406" s="263"/>
      <c r="P406" s="132"/>
      <c r="Q406" s="125"/>
      <c r="R406" s="132"/>
      <c r="S406" s="125"/>
      <c r="T406" s="137"/>
      <c r="U406" s="263"/>
      <c r="V406" s="132"/>
      <c r="W406" s="125"/>
      <c r="X406" s="132"/>
      <c r="Y406" s="125"/>
      <c r="Z406" s="505"/>
      <c r="AA406" s="263">
        <v>46</v>
      </c>
      <c r="AB406" s="111" t="s">
        <v>89</v>
      </c>
      <c r="AC406" s="125">
        <v>0</v>
      </c>
      <c r="AD406" s="111" t="s">
        <v>89</v>
      </c>
      <c r="AE406" s="125">
        <v>46</v>
      </c>
      <c r="AF406" s="111" t="s">
        <v>89</v>
      </c>
      <c r="AG406" s="263"/>
      <c r="AH406" s="132"/>
      <c r="AI406" s="125"/>
      <c r="AJ406" s="132"/>
      <c r="AK406" s="125"/>
      <c r="AL406" s="137"/>
      <c r="AM406" s="263">
        <v>0</v>
      </c>
      <c r="AN406" s="111" t="s">
        <v>89</v>
      </c>
      <c r="AO406" s="263">
        <v>0</v>
      </c>
      <c r="AP406" s="111" t="s">
        <v>89</v>
      </c>
      <c r="AQ406" s="125">
        <v>0</v>
      </c>
      <c r="AR406" s="111" t="s">
        <v>89</v>
      </c>
      <c r="AS406" s="125">
        <v>0</v>
      </c>
      <c r="AT406" s="111" t="s">
        <v>89</v>
      </c>
    </row>
    <row r="407" spans="2:52" s="4" customFormat="1" ht="15" hidden="1" customHeight="1" outlineLevel="1" x14ac:dyDescent="0.25">
      <c r="B407" s="135" t="s">
        <v>87</v>
      </c>
      <c r="C407" s="263">
        <v>42</v>
      </c>
      <c r="D407" s="111" t="s">
        <v>89</v>
      </c>
      <c r="E407" s="125">
        <v>676</v>
      </c>
      <c r="F407" s="111" t="s">
        <v>89</v>
      </c>
      <c r="G407" s="125">
        <v>718</v>
      </c>
      <c r="H407" s="111" t="s">
        <v>89</v>
      </c>
      <c r="I407" s="263">
        <v>26</v>
      </c>
      <c r="J407" s="111" t="s">
        <v>89</v>
      </c>
      <c r="K407" s="125">
        <v>676</v>
      </c>
      <c r="L407" s="111" t="s">
        <v>89</v>
      </c>
      <c r="M407" s="125">
        <v>702</v>
      </c>
      <c r="N407" s="111" t="s">
        <v>89</v>
      </c>
      <c r="O407" s="263"/>
      <c r="P407" s="132"/>
      <c r="Q407" s="125"/>
      <c r="R407" s="132"/>
      <c r="S407" s="125"/>
      <c r="T407" s="137"/>
      <c r="U407" s="263"/>
      <c r="V407" s="132"/>
      <c r="W407" s="125"/>
      <c r="X407" s="132"/>
      <c r="Y407" s="125"/>
      <c r="Z407" s="505"/>
      <c r="AA407" s="263">
        <v>14</v>
      </c>
      <c r="AB407" s="111" t="s">
        <v>89</v>
      </c>
      <c r="AC407" s="125">
        <v>0</v>
      </c>
      <c r="AD407" s="111" t="s">
        <v>89</v>
      </c>
      <c r="AE407" s="125">
        <v>14</v>
      </c>
      <c r="AF407" s="111" t="s">
        <v>89</v>
      </c>
      <c r="AG407" s="263"/>
      <c r="AH407" s="132"/>
      <c r="AI407" s="125"/>
      <c r="AJ407" s="132"/>
      <c r="AK407" s="125"/>
      <c r="AL407" s="137"/>
      <c r="AM407" s="263">
        <v>2</v>
      </c>
      <c r="AN407" s="111" t="s">
        <v>89</v>
      </c>
      <c r="AO407" s="263">
        <v>0</v>
      </c>
      <c r="AP407" s="111" t="s">
        <v>89</v>
      </c>
      <c r="AQ407" s="125">
        <v>0</v>
      </c>
      <c r="AR407" s="111" t="s">
        <v>89</v>
      </c>
      <c r="AS407" s="125">
        <v>0</v>
      </c>
      <c r="AT407" s="111" t="s">
        <v>89</v>
      </c>
    </row>
    <row r="408" spans="2:52" s="4" customFormat="1" ht="15" hidden="1" customHeight="1" outlineLevel="1" x14ac:dyDescent="0.25">
      <c r="B408" s="135" t="s">
        <v>88</v>
      </c>
      <c r="C408" s="263">
        <v>59</v>
      </c>
      <c r="D408" s="111" t="s">
        <v>89</v>
      </c>
      <c r="E408" s="125">
        <v>359</v>
      </c>
      <c r="F408" s="111" t="s">
        <v>89</v>
      </c>
      <c r="G408" s="125">
        <v>418</v>
      </c>
      <c r="H408" s="111" t="s">
        <v>89</v>
      </c>
      <c r="I408" s="263">
        <v>32</v>
      </c>
      <c r="J408" s="111" t="s">
        <v>89</v>
      </c>
      <c r="K408" s="125">
        <v>359</v>
      </c>
      <c r="L408" s="111" t="s">
        <v>89</v>
      </c>
      <c r="M408" s="125">
        <v>391</v>
      </c>
      <c r="N408" s="111" t="s">
        <v>89</v>
      </c>
      <c r="O408" s="263"/>
      <c r="P408" s="132"/>
      <c r="Q408" s="125"/>
      <c r="R408" s="132"/>
      <c r="S408" s="125"/>
      <c r="T408" s="137"/>
      <c r="U408" s="263"/>
      <c r="V408" s="132"/>
      <c r="W408" s="125"/>
      <c r="X408" s="132"/>
      <c r="Y408" s="125"/>
      <c r="Z408" s="505"/>
      <c r="AA408" s="263">
        <v>22</v>
      </c>
      <c r="AB408" s="111" t="s">
        <v>89</v>
      </c>
      <c r="AC408" s="125">
        <v>0</v>
      </c>
      <c r="AD408" s="111" t="s">
        <v>89</v>
      </c>
      <c r="AE408" s="125">
        <v>22</v>
      </c>
      <c r="AF408" s="111" t="s">
        <v>89</v>
      </c>
      <c r="AG408" s="263"/>
      <c r="AH408" s="132"/>
      <c r="AI408" s="125"/>
      <c r="AJ408" s="132"/>
      <c r="AK408" s="125"/>
      <c r="AL408" s="137"/>
      <c r="AM408" s="263">
        <v>5</v>
      </c>
      <c r="AN408" s="111" t="s">
        <v>89</v>
      </c>
      <c r="AO408" s="263">
        <v>0</v>
      </c>
      <c r="AP408" s="111" t="s">
        <v>89</v>
      </c>
      <c r="AQ408" s="125">
        <v>0</v>
      </c>
      <c r="AR408" s="111" t="s">
        <v>89</v>
      </c>
      <c r="AS408" s="125">
        <v>0</v>
      </c>
      <c r="AT408" s="111" t="s">
        <v>89</v>
      </c>
    </row>
    <row r="409" spans="2:52" s="4" customFormat="1" ht="15.75" collapsed="1" x14ac:dyDescent="0.25">
      <c r="B409" s="64">
        <v>1985</v>
      </c>
      <c r="C409" s="275">
        <v>1092</v>
      </c>
      <c r="D409" s="66" t="s">
        <v>89</v>
      </c>
      <c r="E409" s="65">
        <v>3639</v>
      </c>
      <c r="F409" s="66" t="s">
        <v>89</v>
      </c>
      <c r="G409" s="65">
        <v>4731</v>
      </c>
      <c r="H409" s="66" t="s">
        <v>89</v>
      </c>
      <c r="I409" s="275">
        <v>575</v>
      </c>
      <c r="J409" s="66" t="s">
        <v>89</v>
      </c>
      <c r="K409" s="65">
        <v>3551</v>
      </c>
      <c r="L409" s="66" t="s">
        <v>89</v>
      </c>
      <c r="M409" s="65">
        <v>4126</v>
      </c>
      <c r="N409" s="66" t="s">
        <v>89</v>
      </c>
      <c r="O409" s="275"/>
      <c r="P409" s="66"/>
      <c r="Q409" s="65"/>
      <c r="R409" s="66"/>
      <c r="S409" s="65"/>
      <c r="T409" s="277"/>
      <c r="U409" s="275"/>
      <c r="V409" s="66"/>
      <c r="W409" s="65"/>
      <c r="X409" s="66"/>
      <c r="Y409" s="65"/>
      <c r="Z409" s="506"/>
      <c r="AA409" s="275">
        <v>501</v>
      </c>
      <c r="AB409" s="66" t="s">
        <v>89</v>
      </c>
      <c r="AC409" s="65">
        <v>81</v>
      </c>
      <c r="AD409" s="66" t="s">
        <v>89</v>
      </c>
      <c r="AE409" s="65">
        <v>582</v>
      </c>
      <c r="AF409" s="66" t="s">
        <v>89</v>
      </c>
      <c r="AG409" s="275"/>
      <c r="AH409" s="66"/>
      <c r="AI409" s="65"/>
      <c r="AJ409" s="66"/>
      <c r="AK409" s="65"/>
      <c r="AL409" s="277"/>
      <c r="AM409" s="275">
        <v>16</v>
      </c>
      <c r="AN409" s="66" t="s">
        <v>89</v>
      </c>
      <c r="AO409" s="275">
        <v>0</v>
      </c>
      <c r="AP409" s="66" t="s">
        <v>89</v>
      </c>
      <c r="AQ409" s="65">
        <v>7</v>
      </c>
      <c r="AR409" s="66" t="s">
        <v>89</v>
      </c>
      <c r="AS409" s="65">
        <v>7</v>
      </c>
      <c r="AT409" s="66" t="s">
        <v>89</v>
      </c>
    </row>
    <row r="410" spans="2:52" s="4" customFormat="1" ht="6" customHeight="1" x14ac:dyDescent="0.25">
      <c r="B410" s="135"/>
      <c r="C410" s="135"/>
      <c r="D410" s="135"/>
      <c r="E410" s="135"/>
      <c r="F410" s="135"/>
      <c r="G410" s="135"/>
      <c r="H410" s="135"/>
      <c r="I410" s="136"/>
      <c r="J410" s="137"/>
      <c r="K410" s="136"/>
      <c r="L410" s="137"/>
      <c r="M410" s="136"/>
      <c r="N410" s="137"/>
      <c r="O410" s="136"/>
      <c r="P410" s="137"/>
      <c r="Q410" s="136"/>
      <c r="R410" s="137"/>
      <c r="S410" s="136"/>
      <c r="T410" s="137"/>
      <c r="U410" s="136"/>
      <c r="V410" s="137"/>
      <c r="W410" s="136"/>
      <c r="X410" s="137"/>
      <c r="Y410" s="136"/>
      <c r="Z410" s="137"/>
      <c r="AA410" s="136"/>
      <c r="AB410" s="137"/>
      <c r="AC410" s="136"/>
      <c r="AD410" s="137"/>
      <c r="AE410" s="136"/>
      <c r="AF410" s="137"/>
      <c r="AG410" s="136"/>
      <c r="AH410" s="137"/>
      <c r="AI410" s="136"/>
      <c r="AJ410" s="137"/>
      <c r="AK410" s="136"/>
      <c r="AL410" s="137"/>
      <c r="AM410" s="136"/>
      <c r="AN410" s="137"/>
      <c r="AO410" s="136"/>
      <c r="AP410" s="137"/>
      <c r="AQ410" s="136"/>
      <c r="AR410" s="137"/>
      <c r="AS410" s="136"/>
      <c r="AT410" s="137"/>
    </row>
    <row r="411" spans="2:52" s="4" customFormat="1" x14ac:dyDescent="0.25">
      <c r="B411" s="199" t="s">
        <v>111</v>
      </c>
      <c r="C411" s="199"/>
      <c r="D411" s="199"/>
      <c r="E411" s="199"/>
      <c r="F411" s="199"/>
      <c r="G411" s="199"/>
      <c r="H411" s="199"/>
      <c r="I411" s="409"/>
      <c r="J411" s="409"/>
      <c r="K411" s="409"/>
      <c r="L411" s="409"/>
      <c r="M411" s="409"/>
      <c r="N411" s="409"/>
      <c r="O411" s="409"/>
      <c r="P411" s="409"/>
      <c r="Q411" s="409"/>
      <c r="R411" s="409"/>
      <c r="S411" s="409"/>
      <c r="T411" s="409"/>
      <c r="U411" s="409"/>
      <c r="V411" s="409"/>
      <c r="W411" s="409"/>
      <c r="X411" s="409"/>
      <c r="Y411" s="409"/>
      <c r="Z411" s="409"/>
      <c r="AA411" s="409"/>
      <c r="AB411" s="409"/>
      <c r="AC411" s="409"/>
      <c r="AD411" s="409"/>
      <c r="AE411" s="409"/>
      <c r="AF411" s="409"/>
      <c r="AG411" s="409"/>
      <c r="AH411" s="409"/>
      <c r="AI411" s="409"/>
      <c r="AJ411" s="409"/>
      <c r="AK411" s="409"/>
      <c r="AL411" s="409"/>
      <c r="AM411" s="199"/>
      <c r="AN411" s="199"/>
      <c r="AO411" s="409"/>
      <c r="AP411" s="409"/>
      <c r="AQ411" s="409"/>
      <c r="AR411" s="409"/>
      <c r="AS411" s="409"/>
      <c r="AT411" s="409"/>
    </row>
    <row r="412" spans="2:52" s="4" customFormat="1" x14ac:dyDescent="0.25">
      <c r="B412" s="135"/>
      <c r="C412" s="135"/>
      <c r="D412" s="135"/>
      <c r="E412" s="135"/>
      <c r="F412" s="135"/>
      <c r="G412" s="135"/>
      <c r="H412" s="135"/>
      <c r="I412" s="136"/>
      <c r="J412" s="137"/>
      <c r="K412" s="136"/>
      <c r="L412" s="137"/>
      <c r="M412" s="136"/>
      <c r="N412" s="137"/>
      <c r="O412" s="136"/>
      <c r="P412" s="137"/>
      <c r="Q412" s="136"/>
      <c r="R412" s="137"/>
      <c r="S412" s="136"/>
      <c r="T412" s="137"/>
      <c r="U412" s="136"/>
      <c r="V412" s="137"/>
      <c r="W412" s="136"/>
      <c r="X412" s="137"/>
      <c r="Y412" s="136"/>
      <c r="Z412" s="137"/>
      <c r="AA412" s="136"/>
      <c r="AB412" s="137"/>
      <c r="AC412" s="136"/>
      <c r="AD412" s="137"/>
      <c r="AE412" s="136"/>
      <c r="AF412" s="137"/>
      <c r="AG412" s="136"/>
      <c r="AH412" s="137"/>
      <c r="AI412" s="136"/>
      <c r="AJ412" s="137"/>
      <c r="AK412" s="136"/>
      <c r="AL412" s="137"/>
      <c r="AM412" s="136"/>
      <c r="AN412" s="137"/>
      <c r="AO412" s="136"/>
      <c r="AP412" s="137"/>
      <c r="AQ412" s="136"/>
      <c r="AR412" s="137"/>
      <c r="AS412" s="136"/>
      <c r="AT412" s="137"/>
    </row>
    <row r="413" spans="2:52" s="4" customFormat="1" x14ac:dyDescent="0.25">
      <c r="B413" s="135"/>
      <c r="C413" s="135"/>
      <c r="D413" s="135"/>
      <c r="E413" s="135"/>
      <c r="F413" s="135"/>
      <c r="G413" s="135"/>
      <c r="H413" s="135"/>
      <c r="I413" s="136"/>
      <c r="J413" s="137"/>
      <c r="K413" s="136"/>
      <c r="L413" s="137"/>
      <c r="M413" s="136"/>
      <c r="N413" s="137"/>
      <c r="O413" s="136"/>
      <c r="P413" s="137"/>
      <c r="Q413" s="136"/>
      <c r="R413" s="137"/>
      <c r="S413" s="136"/>
      <c r="T413" s="137"/>
      <c r="U413" s="136"/>
      <c r="V413" s="137"/>
      <c r="W413" s="136"/>
      <c r="X413" s="137"/>
      <c r="Y413" s="136"/>
      <c r="Z413" s="137"/>
      <c r="AA413" s="136"/>
      <c r="AB413" s="137"/>
      <c r="AC413" s="136"/>
      <c r="AD413" s="137"/>
      <c r="AE413" s="136"/>
      <c r="AF413" s="137"/>
      <c r="AG413" s="136"/>
      <c r="AH413" s="137"/>
      <c r="AI413" s="136"/>
      <c r="AJ413" s="137"/>
      <c r="AK413" s="136"/>
      <c r="AL413" s="137"/>
      <c r="AM413" s="136"/>
      <c r="AN413" s="137"/>
      <c r="AO413" s="136"/>
      <c r="AP413" s="137"/>
      <c r="AQ413" s="136"/>
      <c r="AR413" s="137"/>
      <c r="AS413" s="136"/>
      <c r="AT413" s="137"/>
    </row>
    <row r="414" spans="2:52" s="4" customFormat="1" x14ac:dyDescent="0.25">
      <c r="B414" s="135"/>
      <c r="C414" s="135"/>
      <c r="D414" s="135"/>
      <c r="E414" s="135"/>
      <c r="F414" s="135"/>
      <c r="G414" s="135"/>
      <c r="H414" s="135"/>
      <c r="I414" s="136"/>
      <c r="J414" s="137"/>
      <c r="K414" s="136"/>
      <c r="L414" s="137"/>
      <c r="M414" s="136"/>
      <c r="N414" s="137"/>
      <c r="O414" s="136"/>
      <c r="P414" s="137"/>
      <c r="Q414" s="136"/>
      <c r="R414" s="137"/>
      <c r="S414" s="136"/>
      <c r="T414" s="137"/>
      <c r="U414" s="136"/>
      <c r="V414" s="137"/>
      <c r="W414" s="136"/>
      <c r="X414" s="137"/>
      <c r="Y414" s="136"/>
      <c r="Z414" s="137"/>
      <c r="AA414" s="136"/>
      <c r="AB414" s="137"/>
      <c r="AC414" s="136"/>
      <c r="AD414" s="137"/>
      <c r="AE414" s="136"/>
      <c r="AF414" s="137"/>
      <c r="AG414" s="136"/>
      <c r="AH414" s="137"/>
      <c r="AI414" s="136"/>
      <c r="AJ414" s="137"/>
      <c r="AK414" s="136"/>
      <c r="AL414" s="137"/>
      <c r="AM414" s="136"/>
      <c r="AN414" s="137"/>
      <c r="AO414" s="136"/>
      <c r="AP414" s="137"/>
      <c r="AQ414" s="136"/>
      <c r="AR414" s="137"/>
      <c r="AS414" s="136"/>
      <c r="AT414" s="137"/>
    </row>
    <row r="415" spans="2:52" s="4" customFormat="1" x14ac:dyDescent="0.25">
      <c r="B415" s="135"/>
      <c r="C415" s="135"/>
      <c r="D415" s="135"/>
      <c r="E415" s="135"/>
      <c r="F415" s="135"/>
      <c r="G415" s="135"/>
      <c r="H415" s="135"/>
      <c r="I415" s="136"/>
      <c r="J415" s="137"/>
      <c r="K415" s="136"/>
      <c r="L415" s="137"/>
      <c r="M415" s="136"/>
      <c r="N415" s="137"/>
      <c r="O415" s="136"/>
      <c r="P415" s="137"/>
      <c r="Q415" s="136"/>
      <c r="R415" s="137"/>
      <c r="S415" s="136"/>
      <c r="T415" s="137"/>
      <c r="U415" s="136"/>
      <c r="V415" s="137"/>
      <c r="W415" s="136"/>
      <c r="X415" s="137"/>
      <c r="Y415" s="136"/>
      <c r="Z415" s="137"/>
      <c r="AA415" s="136"/>
      <c r="AB415" s="137"/>
      <c r="AC415" s="136"/>
      <c r="AD415" s="137"/>
      <c r="AE415" s="136"/>
      <c r="AF415" s="137"/>
      <c r="AG415" s="136"/>
      <c r="AH415" s="137"/>
      <c r="AI415" s="136"/>
      <c r="AJ415" s="137"/>
      <c r="AK415" s="136"/>
      <c r="AL415" s="137"/>
      <c r="AM415" s="136"/>
      <c r="AN415" s="137"/>
      <c r="AO415" s="136"/>
      <c r="AP415" s="137"/>
      <c r="AQ415" s="136"/>
      <c r="AR415" s="137"/>
      <c r="AS415" s="136"/>
      <c r="AT415" s="137"/>
    </row>
    <row r="416" spans="2:52" x14ac:dyDescent="0.25">
      <c r="B416" s="140"/>
      <c r="C416" s="140"/>
      <c r="D416" s="140"/>
      <c r="E416" s="140"/>
      <c r="F416" s="140"/>
      <c r="G416" s="140"/>
      <c r="H416" s="140"/>
      <c r="I416" s="141"/>
      <c r="J416" s="137"/>
      <c r="K416" s="141"/>
      <c r="L416" s="137"/>
      <c r="M416" s="141"/>
      <c r="N416" s="137"/>
      <c r="O416" s="141"/>
      <c r="P416" s="137"/>
      <c r="Q416" s="141"/>
      <c r="R416" s="137"/>
      <c r="S416" s="141"/>
      <c r="T416" s="137"/>
      <c r="U416" s="141"/>
      <c r="V416" s="137"/>
      <c r="W416" s="141"/>
      <c r="X416" s="137"/>
      <c r="Y416" s="141"/>
      <c r="Z416" s="137"/>
      <c r="AA416" s="141"/>
      <c r="AB416" s="137"/>
      <c r="AC416" s="141"/>
      <c r="AD416" s="137"/>
      <c r="AE416" s="141"/>
      <c r="AF416" s="137"/>
      <c r="AG416" s="141"/>
      <c r="AH416" s="137"/>
      <c r="AI416" s="141"/>
      <c r="AJ416" s="137"/>
      <c r="AK416" s="141"/>
      <c r="AL416" s="137"/>
      <c r="AM416" s="141"/>
      <c r="AN416" s="137"/>
      <c r="AO416" s="141"/>
      <c r="AP416" s="137"/>
      <c r="AQ416" s="141"/>
      <c r="AR416" s="137"/>
      <c r="AS416" s="141"/>
      <c r="AT416" s="137"/>
      <c r="AU416"/>
      <c r="AV416"/>
      <c r="AW416"/>
      <c r="AX416"/>
      <c r="AY416"/>
      <c r="AZ416"/>
    </row>
    <row r="417" spans="2:52" x14ac:dyDescent="0.25">
      <c r="B417" s="140"/>
      <c r="C417" s="140"/>
      <c r="D417" s="140"/>
      <c r="E417" s="140"/>
      <c r="F417" s="140"/>
      <c r="G417" s="140"/>
      <c r="H417" s="140"/>
      <c r="I417" s="141"/>
      <c r="J417" s="137"/>
      <c r="K417" s="141"/>
      <c r="L417" s="137"/>
      <c r="M417" s="141"/>
      <c r="N417" s="137"/>
      <c r="O417" s="141"/>
      <c r="P417" s="137"/>
      <c r="Q417" s="141"/>
      <c r="R417" s="137"/>
      <c r="S417" s="141"/>
      <c r="T417" s="137"/>
      <c r="U417" s="141"/>
      <c r="V417" s="137"/>
      <c r="W417" s="141"/>
      <c r="X417" s="137"/>
      <c r="Y417" s="141"/>
      <c r="Z417" s="137"/>
      <c r="AA417" s="141"/>
      <c r="AB417" s="137"/>
      <c r="AC417" s="141"/>
      <c r="AD417" s="137"/>
      <c r="AE417" s="141"/>
      <c r="AF417" s="137"/>
      <c r="AG417" s="141"/>
      <c r="AH417" s="137"/>
      <c r="AI417" s="141"/>
      <c r="AJ417" s="137"/>
      <c r="AK417" s="141"/>
      <c r="AL417" s="137"/>
      <c r="AM417" s="141"/>
      <c r="AN417" s="137"/>
      <c r="AO417" s="141"/>
      <c r="AP417" s="137"/>
      <c r="AQ417" s="141"/>
      <c r="AR417" s="137"/>
      <c r="AS417" s="141"/>
      <c r="AT417" s="137"/>
      <c r="AU417"/>
      <c r="AV417"/>
      <c r="AW417"/>
      <c r="AX417"/>
      <c r="AY417"/>
      <c r="AZ417"/>
    </row>
    <row r="418" spans="2:52" x14ac:dyDescent="0.25">
      <c r="B418" s="140"/>
      <c r="C418" s="140"/>
      <c r="D418" s="140"/>
      <c r="E418" s="140"/>
      <c r="F418" s="140"/>
      <c r="G418" s="140"/>
      <c r="H418" s="140"/>
      <c r="I418" s="141"/>
      <c r="J418" s="137"/>
      <c r="K418" s="141"/>
      <c r="L418" s="137"/>
      <c r="M418" s="141"/>
      <c r="N418" s="137"/>
      <c r="O418" s="141"/>
      <c r="P418" s="137"/>
      <c r="Q418" s="141"/>
      <c r="R418" s="137"/>
      <c r="S418" s="141"/>
      <c r="T418" s="137"/>
      <c r="U418" s="141"/>
      <c r="V418" s="137"/>
      <c r="W418" s="141"/>
      <c r="X418" s="137"/>
      <c r="Y418" s="141"/>
      <c r="Z418" s="137"/>
      <c r="AA418" s="141"/>
      <c r="AB418" s="137"/>
      <c r="AC418" s="141"/>
      <c r="AD418" s="137"/>
      <c r="AE418" s="141"/>
      <c r="AF418" s="137"/>
      <c r="AG418" s="141"/>
      <c r="AH418" s="137"/>
      <c r="AI418" s="141"/>
      <c r="AJ418" s="137"/>
      <c r="AK418" s="141"/>
      <c r="AL418" s="137"/>
      <c r="AM418" s="141"/>
      <c r="AN418" s="137"/>
      <c r="AO418" s="141"/>
      <c r="AP418" s="137"/>
      <c r="AQ418" s="141"/>
      <c r="AR418" s="137"/>
      <c r="AS418" s="141"/>
      <c r="AT418" s="137"/>
      <c r="AU418"/>
      <c r="AV418"/>
      <c r="AW418"/>
      <c r="AX418"/>
      <c r="AY418"/>
      <c r="AZ418"/>
    </row>
    <row r="419" spans="2:52" x14ac:dyDescent="0.25">
      <c r="B419" s="140"/>
      <c r="C419" s="140"/>
      <c r="D419" s="140"/>
      <c r="E419" s="140"/>
      <c r="F419" s="140"/>
      <c r="G419" s="140"/>
      <c r="H419" s="140"/>
      <c r="I419" s="141"/>
      <c r="J419" s="137"/>
      <c r="K419" s="141"/>
      <c r="L419" s="137"/>
      <c r="M419" s="141"/>
      <c r="N419" s="137"/>
      <c r="O419" s="141"/>
      <c r="P419" s="137"/>
      <c r="Q419" s="141"/>
      <c r="R419" s="137"/>
      <c r="S419" s="141"/>
      <c r="T419" s="137"/>
      <c r="U419" s="141"/>
      <c r="V419" s="137"/>
      <c r="W419" s="141"/>
      <c r="X419" s="137"/>
      <c r="Y419" s="141"/>
      <c r="Z419" s="137"/>
      <c r="AA419" s="141"/>
      <c r="AB419" s="137"/>
      <c r="AC419" s="141"/>
      <c r="AD419" s="137"/>
      <c r="AE419" s="141"/>
      <c r="AF419" s="137"/>
      <c r="AG419" s="141"/>
      <c r="AH419" s="137"/>
      <c r="AI419" s="141"/>
      <c r="AJ419" s="137"/>
      <c r="AK419" s="141"/>
      <c r="AL419" s="137"/>
      <c r="AM419" s="141"/>
      <c r="AN419" s="137"/>
      <c r="AO419" s="141"/>
      <c r="AP419" s="137"/>
      <c r="AQ419" s="141"/>
      <c r="AR419" s="137"/>
      <c r="AS419" s="141"/>
      <c r="AT419" s="137"/>
      <c r="AU419"/>
      <c r="AV419"/>
      <c r="AW419"/>
      <c r="AX419"/>
      <c r="AY419"/>
      <c r="AZ419"/>
    </row>
    <row r="420" spans="2:52" x14ac:dyDescent="0.25">
      <c r="B420" s="140"/>
      <c r="C420" s="140"/>
      <c r="D420" s="140"/>
      <c r="E420" s="140"/>
      <c r="F420" s="140"/>
      <c r="G420" s="140"/>
      <c r="H420" s="140"/>
      <c r="I420" s="141"/>
      <c r="J420" s="137"/>
      <c r="K420" s="141"/>
      <c r="L420" s="137"/>
      <c r="M420" s="141"/>
      <c r="N420" s="137"/>
      <c r="O420" s="141"/>
      <c r="P420" s="137"/>
      <c r="Q420" s="141"/>
      <c r="R420" s="137"/>
      <c r="S420" s="141"/>
      <c r="T420" s="137"/>
      <c r="U420" s="141"/>
      <c r="V420" s="137"/>
      <c r="W420" s="141"/>
      <c r="X420" s="137"/>
      <c r="Y420" s="141"/>
      <c r="Z420" s="137"/>
      <c r="AA420" s="141"/>
      <c r="AB420" s="137"/>
      <c r="AC420" s="141"/>
      <c r="AD420" s="137"/>
      <c r="AE420" s="141"/>
      <c r="AF420" s="137"/>
      <c r="AG420" s="141"/>
      <c r="AH420" s="137"/>
      <c r="AI420" s="141"/>
      <c r="AJ420" s="137"/>
      <c r="AK420" s="141"/>
      <c r="AL420" s="137"/>
      <c r="AM420" s="141"/>
      <c r="AN420" s="137"/>
      <c r="AO420" s="141"/>
      <c r="AP420" s="137"/>
      <c r="AQ420" s="141"/>
      <c r="AR420" s="137"/>
      <c r="AS420" s="141"/>
      <c r="AT420" s="137"/>
      <c r="AU420"/>
      <c r="AV420"/>
      <c r="AW420"/>
      <c r="AX420"/>
      <c r="AY420"/>
      <c r="AZ420"/>
    </row>
    <row r="421" spans="2:52" x14ac:dyDescent="0.25">
      <c r="B421" s="140"/>
      <c r="C421" s="140"/>
      <c r="D421" s="140"/>
      <c r="E421" s="140"/>
      <c r="F421" s="140"/>
      <c r="G421" s="140"/>
      <c r="H421" s="140"/>
      <c r="I421" s="141"/>
      <c r="J421" s="137"/>
      <c r="K421" s="141"/>
      <c r="L421" s="137"/>
      <c r="M421" s="141"/>
      <c r="N421" s="137"/>
      <c r="O421" s="141"/>
      <c r="P421" s="137"/>
      <c r="Q421" s="141"/>
      <c r="R421" s="137"/>
      <c r="S421" s="141"/>
      <c r="T421" s="137"/>
      <c r="U421" s="141"/>
      <c r="V421" s="137"/>
      <c r="W421" s="141"/>
      <c r="X421" s="137"/>
      <c r="Y421" s="141"/>
      <c r="Z421" s="137"/>
      <c r="AA421" s="141"/>
      <c r="AB421" s="137"/>
      <c r="AC421" s="141"/>
      <c r="AD421" s="137"/>
      <c r="AE421" s="141"/>
      <c r="AF421" s="137"/>
      <c r="AG421" s="141"/>
      <c r="AH421" s="137"/>
      <c r="AI421" s="141"/>
      <c r="AJ421" s="137"/>
      <c r="AK421" s="141"/>
      <c r="AL421" s="137"/>
      <c r="AM421" s="141"/>
      <c r="AN421" s="137"/>
      <c r="AO421" s="141"/>
      <c r="AP421" s="137"/>
      <c r="AQ421" s="141"/>
      <c r="AR421" s="137"/>
      <c r="AS421" s="141"/>
      <c r="AT421" s="137"/>
      <c r="AU421"/>
      <c r="AV421"/>
      <c r="AW421"/>
      <c r="AX421"/>
      <c r="AY421"/>
      <c r="AZ421"/>
    </row>
    <row r="422" spans="2:52" ht="15.75" x14ac:dyDescent="0.25">
      <c r="B422" s="67"/>
      <c r="C422" s="67"/>
      <c r="D422" s="67"/>
      <c r="E422" s="67"/>
      <c r="F422" s="67"/>
      <c r="G422" s="67"/>
      <c r="H422" s="67"/>
      <c r="I422" s="68"/>
      <c r="J422" s="69"/>
      <c r="K422" s="68"/>
      <c r="L422" s="69"/>
      <c r="M422" s="68"/>
      <c r="N422" s="69"/>
      <c r="O422" s="68"/>
      <c r="P422" s="69"/>
      <c r="Q422" s="68"/>
      <c r="R422" s="69"/>
      <c r="S422" s="68"/>
      <c r="T422" s="69"/>
      <c r="U422" s="68"/>
      <c r="V422" s="69"/>
      <c r="W422" s="68"/>
      <c r="X422" s="69"/>
      <c r="Y422" s="68"/>
      <c r="Z422" s="69"/>
      <c r="AA422" s="68"/>
      <c r="AB422" s="69"/>
      <c r="AC422" s="68"/>
      <c r="AD422" s="69"/>
      <c r="AE422" s="68"/>
      <c r="AF422" s="69"/>
      <c r="AG422" s="68"/>
      <c r="AH422" s="69"/>
      <c r="AI422" s="68"/>
      <c r="AJ422" s="69"/>
      <c r="AK422" s="68"/>
      <c r="AL422" s="69"/>
      <c r="AM422" s="68"/>
      <c r="AN422" s="69"/>
      <c r="AO422" s="68"/>
      <c r="AP422" s="69"/>
      <c r="AQ422" s="68"/>
      <c r="AR422" s="69"/>
      <c r="AS422" s="68"/>
      <c r="AT422" s="69"/>
      <c r="AU422" s="68"/>
      <c r="AV422" s="69"/>
      <c r="AW422" s="68"/>
      <c r="AX422" s="69"/>
      <c r="AY422" s="68"/>
      <c r="AZ422" s="69"/>
    </row>
    <row r="423" spans="2:52" x14ac:dyDescent="0.25">
      <c r="B423" s="140"/>
      <c r="C423" s="140"/>
      <c r="D423" s="140"/>
      <c r="E423" s="140"/>
      <c r="F423" s="140"/>
      <c r="G423" s="140"/>
      <c r="H423" s="140"/>
      <c r="I423" s="141"/>
      <c r="J423" s="137"/>
      <c r="K423" s="141"/>
      <c r="L423" s="137"/>
      <c r="M423" s="141"/>
      <c r="N423" s="137"/>
      <c r="O423" s="141"/>
      <c r="P423" s="137"/>
      <c r="Q423" s="141"/>
      <c r="R423" s="137"/>
      <c r="S423" s="141"/>
      <c r="T423" s="137"/>
      <c r="U423" s="141"/>
      <c r="V423" s="137"/>
      <c r="W423" s="141"/>
      <c r="X423" s="137"/>
      <c r="Y423" s="141"/>
      <c r="Z423" s="137"/>
      <c r="AA423" s="141"/>
      <c r="AB423" s="137"/>
      <c r="AC423" s="141"/>
      <c r="AD423" s="137"/>
      <c r="AE423" s="141"/>
      <c r="AF423" s="137"/>
      <c r="AG423" s="141"/>
      <c r="AH423" s="137"/>
      <c r="AI423" s="141"/>
      <c r="AJ423" s="137"/>
      <c r="AK423" s="141"/>
      <c r="AL423" s="137"/>
      <c r="AM423" s="141"/>
      <c r="AN423" s="137"/>
      <c r="AO423" s="141"/>
      <c r="AP423" s="137"/>
      <c r="AQ423" s="141"/>
      <c r="AR423" s="137"/>
      <c r="AS423" s="141"/>
      <c r="AT423" s="137"/>
      <c r="AU423" s="141"/>
      <c r="AV423" s="137"/>
      <c r="AW423" s="141"/>
      <c r="AX423" s="137"/>
      <c r="AY423" s="141"/>
      <c r="AZ423" s="137"/>
    </row>
    <row r="424" spans="2:52" x14ac:dyDescent="0.25">
      <c r="B424" s="140"/>
      <c r="C424" s="140"/>
      <c r="D424" s="140"/>
      <c r="E424" s="140"/>
      <c r="F424" s="140"/>
      <c r="G424" s="140"/>
      <c r="H424" s="140"/>
      <c r="I424" s="141"/>
      <c r="J424" s="137"/>
      <c r="K424" s="141"/>
      <c r="L424" s="137"/>
      <c r="M424" s="141"/>
      <c r="N424" s="137"/>
      <c r="O424" s="141"/>
      <c r="P424" s="137"/>
      <c r="Q424" s="141"/>
      <c r="R424" s="137"/>
      <c r="S424" s="141"/>
      <c r="T424" s="137"/>
      <c r="U424" s="141"/>
      <c r="V424" s="137"/>
      <c r="W424" s="141"/>
      <c r="X424" s="137"/>
      <c r="Y424" s="141"/>
      <c r="Z424" s="137"/>
      <c r="AA424" s="141"/>
      <c r="AB424" s="137"/>
      <c r="AC424" s="141"/>
      <c r="AD424" s="137"/>
      <c r="AE424" s="141"/>
      <c r="AF424" s="137"/>
      <c r="AG424" s="141"/>
      <c r="AH424" s="137"/>
      <c r="AI424" s="141"/>
      <c r="AJ424" s="137"/>
      <c r="AK424" s="141"/>
      <c r="AL424" s="137"/>
      <c r="AM424" s="141"/>
      <c r="AN424" s="137"/>
      <c r="AO424" s="141"/>
      <c r="AP424" s="137"/>
      <c r="AQ424" s="141"/>
      <c r="AR424" s="137"/>
      <c r="AS424" s="141"/>
      <c r="AT424" s="137"/>
      <c r="AU424" s="141"/>
      <c r="AV424" s="137"/>
      <c r="AW424" s="141"/>
      <c r="AX424" s="137"/>
      <c r="AY424" s="141"/>
      <c r="AZ424" s="137"/>
    </row>
    <row r="425" spans="2:52" x14ac:dyDescent="0.25">
      <c r="B425" s="140"/>
      <c r="C425" s="140"/>
      <c r="D425" s="140"/>
      <c r="E425" s="140"/>
      <c r="F425" s="140"/>
      <c r="G425" s="140"/>
      <c r="H425" s="140"/>
      <c r="I425" s="141"/>
      <c r="J425" s="137"/>
      <c r="K425" s="141"/>
      <c r="L425" s="137"/>
      <c r="M425" s="141"/>
      <c r="N425" s="137"/>
      <c r="O425" s="141"/>
      <c r="P425" s="137"/>
      <c r="Q425" s="141"/>
      <c r="R425" s="137"/>
      <c r="S425" s="141"/>
      <c r="T425" s="137"/>
      <c r="U425" s="141"/>
      <c r="V425" s="137"/>
      <c r="W425" s="141"/>
      <c r="X425" s="137"/>
      <c r="Y425" s="141"/>
      <c r="Z425" s="137"/>
      <c r="AA425" s="141"/>
      <c r="AB425" s="137"/>
      <c r="AC425" s="141"/>
      <c r="AD425" s="137"/>
      <c r="AE425" s="141"/>
      <c r="AF425" s="137"/>
      <c r="AG425" s="141"/>
      <c r="AH425" s="137"/>
      <c r="AI425" s="141"/>
      <c r="AJ425" s="137"/>
      <c r="AK425" s="141"/>
      <c r="AL425" s="137"/>
      <c r="AM425" s="141"/>
      <c r="AN425" s="137"/>
      <c r="AO425" s="141"/>
      <c r="AP425" s="137"/>
      <c r="AQ425" s="141"/>
      <c r="AR425" s="137"/>
      <c r="AS425" s="141"/>
      <c r="AT425" s="137"/>
      <c r="AU425" s="141"/>
      <c r="AV425" s="137"/>
      <c r="AW425" s="141"/>
      <c r="AX425" s="137"/>
      <c r="AY425" s="141"/>
      <c r="AZ425" s="137"/>
    </row>
    <row r="426" spans="2:52" x14ac:dyDescent="0.25">
      <c r="B426" s="140"/>
      <c r="C426" s="140"/>
      <c r="D426" s="140"/>
      <c r="E426" s="140"/>
      <c r="F426" s="140"/>
      <c r="G426" s="140"/>
      <c r="H426" s="140"/>
      <c r="I426" s="141"/>
      <c r="J426" s="137"/>
      <c r="K426" s="141"/>
      <c r="L426" s="137"/>
      <c r="M426" s="141"/>
      <c r="N426" s="137"/>
      <c r="O426" s="141"/>
      <c r="P426" s="137"/>
      <c r="Q426" s="141"/>
      <c r="R426" s="137"/>
      <c r="S426" s="141"/>
      <c r="T426" s="137"/>
      <c r="U426" s="141"/>
      <c r="V426" s="137"/>
      <c r="W426" s="141"/>
      <c r="X426" s="137"/>
      <c r="Y426" s="141"/>
      <c r="Z426" s="137"/>
      <c r="AA426" s="141"/>
      <c r="AB426" s="137"/>
      <c r="AC426" s="141"/>
      <c r="AD426" s="137"/>
      <c r="AE426" s="141"/>
      <c r="AF426" s="137"/>
      <c r="AG426" s="141"/>
      <c r="AH426" s="137"/>
      <c r="AI426" s="141"/>
      <c r="AJ426" s="137"/>
      <c r="AK426" s="141"/>
      <c r="AL426" s="137"/>
      <c r="AM426" s="141"/>
      <c r="AN426" s="137"/>
      <c r="AO426" s="141"/>
      <c r="AP426" s="137"/>
      <c r="AQ426" s="141"/>
      <c r="AR426" s="137"/>
      <c r="AS426" s="141"/>
      <c r="AT426" s="137"/>
      <c r="AU426" s="141"/>
      <c r="AV426" s="137"/>
      <c r="AW426" s="141"/>
      <c r="AX426" s="137"/>
      <c r="AY426" s="141"/>
      <c r="AZ426" s="137"/>
    </row>
    <row r="427" spans="2:52" x14ac:dyDescent="0.25">
      <c r="B427" s="140"/>
      <c r="C427" s="140"/>
      <c r="D427" s="140"/>
      <c r="E427" s="140"/>
      <c r="F427" s="140"/>
      <c r="G427" s="140"/>
      <c r="H427" s="140"/>
      <c r="I427" s="141"/>
      <c r="J427" s="137"/>
      <c r="K427" s="141"/>
      <c r="L427" s="137"/>
      <c r="M427" s="141"/>
      <c r="N427" s="137"/>
      <c r="O427" s="141"/>
      <c r="P427" s="137"/>
      <c r="Q427" s="141"/>
      <c r="R427" s="137"/>
      <c r="S427" s="141"/>
      <c r="T427" s="137"/>
      <c r="U427" s="141"/>
      <c r="V427" s="137"/>
      <c r="W427" s="141"/>
      <c r="X427" s="137"/>
      <c r="Y427" s="141"/>
      <c r="Z427" s="137"/>
      <c r="AA427" s="141"/>
      <c r="AB427" s="137"/>
      <c r="AC427" s="141"/>
      <c r="AD427" s="137"/>
      <c r="AE427" s="141"/>
      <c r="AF427" s="137"/>
      <c r="AG427" s="141"/>
      <c r="AH427" s="137"/>
      <c r="AI427" s="141"/>
      <c r="AJ427" s="137"/>
      <c r="AK427" s="141"/>
      <c r="AL427" s="137"/>
      <c r="AM427" s="141"/>
      <c r="AN427" s="137"/>
      <c r="AO427" s="141"/>
      <c r="AP427" s="137"/>
      <c r="AQ427" s="141"/>
      <c r="AR427" s="137"/>
      <c r="AS427" s="141"/>
      <c r="AT427" s="137"/>
      <c r="AU427" s="141"/>
      <c r="AV427" s="137"/>
      <c r="AW427" s="141"/>
      <c r="AX427" s="137"/>
      <c r="AY427" s="141"/>
      <c r="AZ427" s="137"/>
    </row>
    <row r="428" spans="2:52" x14ac:dyDescent="0.25">
      <c r="B428" s="140"/>
      <c r="C428" s="140"/>
      <c r="D428" s="140"/>
      <c r="E428" s="140"/>
      <c r="F428" s="140"/>
      <c r="G428" s="140"/>
      <c r="H428" s="140"/>
      <c r="I428" s="141"/>
      <c r="J428" s="137"/>
      <c r="K428" s="141"/>
      <c r="L428" s="137"/>
      <c r="M428" s="141"/>
      <c r="N428" s="137"/>
      <c r="O428" s="141"/>
      <c r="P428" s="137"/>
      <c r="Q428" s="141"/>
      <c r="R428" s="137"/>
      <c r="S428" s="141"/>
      <c r="T428" s="137"/>
      <c r="U428" s="141"/>
      <c r="V428" s="137"/>
      <c r="W428" s="141"/>
      <c r="X428" s="137"/>
      <c r="Y428" s="141"/>
      <c r="Z428" s="137"/>
      <c r="AA428" s="141"/>
      <c r="AB428" s="137"/>
      <c r="AC428" s="141"/>
      <c r="AD428" s="137"/>
      <c r="AE428" s="141"/>
      <c r="AF428" s="137"/>
      <c r="AG428" s="141"/>
      <c r="AH428" s="137"/>
      <c r="AI428" s="141"/>
      <c r="AJ428" s="137"/>
      <c r="AK428" s="141"/>
      <c r="AL428" s="137"/>
      <c r="AM428" s="141"/>
      <c r="AN428" s="137"/>
      <c r="AO428" s="141"/>
      <c r="AP428" s="137"/>
      <c r="AQ428" s="141"/>
      <c r="AR428" s="137"/>
      <c r="AS428" s="141"/>
      <c r="AT428" s="137"/>
      <c r="AU428" s="141"/>
      <c r="AV428" s="137"/>
      <c r="AW428" s="141"/>
      <c r="AX428" s="137"/>
      <c r="AY428" s="141"/>
      <c r="AZ428" s="137"/>
    </row>
    <row r="429" spans="2:52" x14ac:dyDescent="0.25">
      <c r="B429" s="140"/>
      <c r="C429" s="140"/>
      <c r="D429" s="140"/>
      <c r="E429" s="140"/>
      <c r="F429" s="140"/>
      <c r="G429" s="140"/>
      <c r="H429" s="140"/>
      <c r="I429" s="141"/>
      <c r="J429" s="137"/>
      <c r="K429" s="141"/>
      <c r="L429" s="137"/>
      <c r="M429" s="141"/>
      <c r="N429" s="137"/>
      <c r="O429" s="141"/>
      <c r="P429" s="137"/>
      <c r="Q429" s="141"/>
      <c r="R429" s="137"/>
      <c r="S429" s="141"/>
      <c r="T429" s="137"/>
      <c r="U429" s="141"/>
      <c r="V429" s="137"/>
      <c r="W429" s="141"/>
      <c r="X429" s="137"/>
      <c r="Y429" s="141"/>
      <c r="Z429" s="137"/>
      <c r="AA429" s="141"/>
      <c r="AB429" s="137"/>
      <c r="AC429" s="141"/>
      <c r="AD429" s="137"/>
      <c r="AE429" s="141"/>
      <c r="AF429" s="137"/>
      <c r="AG429" s="141"/>
      <c r="AH429" s="137"/>
      <c r="AI429" s="141"/>
      <c r="AJ429" s="137"/>
      <c r="AK429" s="141"/>
      <c r="AL429" s="137"/>
      <c r="AM429" s="141"/>
      <c r="AN429" s="137"/>
      <c r="AO429" s="141"/>
      <c r="AP429" s="137"/>
      <c r="AQ429" s="141"/>
      <c r="AR429" s="137"/>
      <c r="AS429" s="141"/>
      <c r="AT429" s="137"/>
      <c r="AU429" s="141"/>
      <c r="AV429" s="137"/>
      <c r="AW429" s="141"/>
      <c r="AX429" s="137"/>
      <c r="AY429" s="141"/>
      <c r="AZ429" s="137"/>
    </row>
    <row r="430" spans="2:52" x14ac:dyDescent="0.25">
      <c r="B430" s="140"/>
      <c r="C430" s="140"/>
      <c r="D430" s="140"/>
      <c r="E430" s="140"/>
      <c r="F430" s="140"/>
      <c r="G430" s="140"/>
      <c r="H430" s="140"/>
      <c r="I430" s="141"/>
      <c r="J430" s="137"/>
      <c r="K430" s="141"/>
      <c r="L430" s="137"/>
      <c r="M430" s="141"/>
      <c r="N430" s="137"/>
      <c r="O430" s="141"/>
      <c r="P430" s="137"/>
      <c r="Q430" s="141"/>
      <c r="R430" s="137"/>
      <c r="S430" s="141"/>
      <c r="T430" s="137"/>
      <c r="U430" s="141"/>
      <c r="V430" s="137"/>
      <c r="W430" s="141"/>
      <c r="X430" s="137"/>
      <c r="Y430" s="141"/>
      <c r="Z430" s="137"/>
      <c r="AA430" s="141"/>
      <c r="AB430" s="137"/>
      <c r="AC430" s="141"/>
      <c r="AD430" s="137"/>
      <c r="AE430" s="141"/>
      <c r="AF430" s="137"/>
      <c r="AG430" s="141"/>
      <c r="AH430" s="137"/>
      <c r="AI430" s="141"/>
      <c r="AJ430" s="137"/>
      <c r="AK430" s="141"/>
      <c r="AL430" s="137"/>
      <c r="AM430" s="141"/>
      <c r="AN430" s="137"/>
      <c r="AO430" s="141"/>
      <c r="AP430" s="137"/>
      <c r="AQ430" s="141"/>
      <c r="AR430" s="137"/>
      <c r="AS430" s="141"/>
      <c r="AT430" s="137"/>
      <c r="AU430" s="141"/>
      <c r="AV430" s="137"/>
      <c r="AW430" s="141"/>
      <c r="AX430" s="137"/>
      <c r="AY430" s="141"/>
      <c r="AZ430" s="137"/>
    </row>
    <row r="431" spans="2:52" x14ac:dyDescent="0.25">
      <c r="B431" s="140"/>
      <c r="C431" s="140"/>
      <c r="D431" s="140"/>
      <c r="E431" s="140"/>
      <c r="F431" s="140"/>
      <c r="G431" s="140"/>
      <c r="H431" s="140"/>
      <c r="I431" s="141"/>
      <c r="J431" s="137"/>
      <c r="K431" s="141"/>
      <c r="L431" s="137"/>
      <c r="M431" s="141"/>
      <c r="N431" s="137"/>
      <c r="O431" s="141"/>
      <c r="P431" s="137"/>
      <c r="Q431" s="141"/>
      <c r="R431" s="137"/>
      <c r="S431" s="141"/>
      <c r="T431" s="137"/>
      <c r="U431" s="141"/>
      <c r="V431" s="137"/>
      <c r="W431" s="141"/>
      <c r="X431" s="137"/>
      <c r="Y431" s="141"/>
      <c r="Z431" s="137"/>
      <c r="AA431" s="141"/>
      <c r="AB431" s="137"/>
      <c r="AC431" s="141"/>
      <c r="AD431" s="137"/>
      <c r="AE431" s="141"/>
      <c r="AF431" s="137"/>
      <c r="AG431" s="141"/>
      <c r="AH431" s="137"/>
      <c r="AI431" s="141"/>
      <c r="AJ431" s="137"/>
      <c r="AK431" s="141"/>
      <c r="AL431" s="137"/>
      <c r="AM431" s="141"/>
      <c r="AN431" s="137"/>
      <c r="AO431" s="141"/>
      <c r="AP431" s="137"/>
      <c r="AQ431" s="141"/>
      <c r="AR431" s="137"/>
      <c r="AS431" s="141"/>
      <c r="AT431" s="137"/>
      <c r="AU431" s="141"/>
      <c r="AV431" s="137"/>
      <c r="AW431" s="141"/>
      <c r="AX431" s="137"/>
      <c r="AY431" s="141"/>
      <c r="AZ431" s="137"/>
    </row>
    <row r="432" spans="2:52" x14ac:dyDescent="0.25">
      <c r="B432" s="140"/>
      <c r="C432" s="140"/>
      <c r="D432" s="140"/>
      <c r="E432" s="140"/>
      <c r="F432" s="140"/>
      <c r="G432" s="140"/>
      <c r="H432" s="140"/>
      <c r="I432" s="141"/>
      <c r="J432" s="137"/>
      <c r="K432" s="141"/>
      <c r="L432" s="137"/>
      <c r="M432" s="141"/>
      <c r="N432" s="137"/>
      <c r="O432" s="141"/>
      <c r="P432" s="137"/>
      <c r="Q432" s="141"/>
      <c r="R432" s="137"/>
      <c r="S432" s="141"/>
      <c r="T432" s="137"/>
      <c r="U432" s="141"/>
      <c r="V432" s="137"/>
      <c r="W432" s="141"/>
      <c r="X432" s="137"/>
      <c r="Y432" s="141"/>
      <c r="Z432" s="137"/>
      <c r="AA432" s="141"/>
      <c r="AB432" s="137"/>
      <c r="AC432" s="141"/>
      <c r="AD432" s="137"/>
      <c r="AE432" s="141"/>
      <c r="AF432" s="137"/>
      <c r="AG432" s="141"/>
      <c r="AH432" s="137"/>
      <c r="AI432" s="141"/>
      <c r="AJ432" s="137"/>
      <c r="AK432" s="141"/>
      <c r="AL432" s="137"/>
      <c r="AM432" s="141"/>
      <c r="AN432" s="137"/>
      <c r="AO432" s="141"/>
      <c r="AP432" s="137"/>
      <c r="AQ432" s="141"/>
      <c r="AR432" s="137"/>
      <c r="AS432" s="141"/>
      <c r="AT432" s="137"/>
      <c r="AU432" s="141"/>
      <c r="AV432" s="137"/>
      <c r="AW432" s="141"/>
      <c r="AX432" s="137"/>
      <c r="AY432" s="141"/>
      <c r="AZ432" s="137"/>
    </row>
    <row r="433" spans="2:52" x14ac:dyDescent="0.25">
      <c r="B433" s="140"/>
      <c r="C433" s="140"/>
      <c r="D433" s="140"/>
      <c r="E433" s="140"/>
      <c r="F433" s="140"/>
      <c r="G433" s="140"/>
      <c r="H433" s="140"/>
      <c r="I433" s="141"/>
      <c r="J433" s="137"/>
      <c r="K433" s="141"/>
      <c r="L433" s="137"/>
      <c r="M433" s="141"/>
      <c r="N433" s="137"/>
      <c r="O433" s="141"/>
      <c r="P433" s="137"/>
      <c r="Q433" s="141"/>
      <c r="R433" s="137"/>
      <c r="S433" s="141"/>
      <c r="T433" s="137"/>
      <c r="U433" s="141"/>
      <c r="V433" s="137"/>
      <c r="W433" s="141"/>
      <c r="X433" s="137"/>
      <c r="Y433" s="141"/>
      <c r="Z433" s="137"/>
      <c r="AA433" s="141"/>
      <c r="AB433" s="137"/>
      <c r="AC433" s="141"/>
      <c r="AD433" s="137"/>
      <c r="AE433" s="141"/>
      <c r="AF433" s="137"/>
      <c r="AG433" s="141"/>
      <c r="AH433" s="137"/>
      <c r="AI433" s="141"/>
      <c r="AJ433" s="137"/>
      <c r="AK433" s="141"/>
      <c r="AL433" s="137"/>
      <c r="AM433" s="141"/>
      <c r="AN433" s="137"/>
      <c r="AO433" s="141"/>
      <c r="AP433" s="137"/>
      <c r="AQ433" s="141"/>
      <c r="AR433" s="137"/>
      <c r="AS433" s="141"/>
      <c r="AT433" s="137"/>
      <c r="AU433" s="141"/>
      <c r="AV433" s="137"/>
      <c r="AW433" s="141"/>
      <c r="AX433" s="137"/>
      <c r="AY433" s="141"/>
      <c r="AZ433" s="137"/>
    </row>
    <row r="434" spans="2:52" x14ac:dyDescent="0.25">
      <c r="B434" s="140"/>
      <c r="C434" s="140"/>
      <c r="D434" s="140"/>
      <c r="E434" s="140"/>
      <c r="F434" s="140"/>
      <c r="G434" s="140"/>
      <c r="H434" s="140"/>
      <c r="I434" s="141"/>
      <c r="J434" s="137"/>
      <c r="K434" s="141"/>
      <c r="L434" s="137"/>
      <c r="M434" s="141"/>
      <c r="N434" s="137"/>
      <c r="O434" s="141"/>
      <c r="P434" s="137"/>
      <c r="Q434" s="141"/>
      <c r="R434" s="137"/>
      <c r="S434" s="141"/>
      <c r="T434" s="137"/>
      <c r="U434" s="141"/>
      <c r="V434" s="137"/>
      <c r="W434" s="141"/>
      <c r="X434" s="137"/>
      <c r="Y434" s="141"/>
      <c r="Z434" s="137"/>
      <c r="AA434" s="141"/>
      <c r="AB434" s="137"/>
      <c r="AC434" s="141"/>
      <c r="AD434" s="137"/>
      <c r="AE434" s="141"/>
      <c r="AF434" s="137"/>
      <c r="AG434" s="141"/>
      <c r="AH434" s="137"/>
      <c r="AI434" s="141"/>
      <c r="AJ434" s="137"/>
      <c r="AK434" s="141"/>
      <c r="AL434" s="137"/>
      <c r="AM434" s="141"/>
      <c r="AN434" s="137"/>
      <c r="AO434" s="141"/>
      <c r="AP434" s="137"/>
      <c r="AQ434" s="141"/>
      <c r="AR434" s="137"/>
      <c r="AS434" s="141"/>
      <c r="AT434" s="137"/>
      <c r="AU434" s="141"/>
      <c r="AV434" s="137"/>
      <c r="AW434" s="141"/>
      <c r="AX434" s="137"/>
      <c r="AY434" s="141"/>
      <c r="AZ434" s="137"/>
    </row>
    <row r="435" spans="2:52" ht="15.75" x14ac:dyDescent="0.25">
      <c r="B435" s="67"/>
      <c r="C435" s="67"/>
      <c r="D435" s="67"/>
      <c r="E435" s="67"/>
      <c r="F435" s="67"/>
      <c r="G435" s="67"/>
      <c r="H435" s="67"/>
      <c r="I435" s="68"/>
      <c r="J435" s="69"/>
      <c r="K435" s="68"/>
      <c r="L435" s="69"/>
      <c r="M435" s="68"/>
      <c r="N435" s="69"/>
      <c r="O435" s="68"/>
      <c r="P435" s="69"/>
      <c r="Q435" s="68"/>
      <c r="R435" s="69"/>
      <c r="S435" s="68"/>
      <c r="T435" s="69"/>
      <c r="U435" s="68"/>
      <c r="V435" s="69"/>
      <c r="W435" s="68"/>
      <c r="X435" s="69"/>
      <c r="Y435" s="68"/>
      <c r="Z435" s="69"/>
      <c r="AA435" s="68"/>
      <c r="AB435" s="69"/>
      <c r="AC435" s="68"/>
      <c r="AD435" s="69"/>
      <c r="AE435" s="68"/>
      <c r="AF435" s="69"/>
      <c r="AG435" s="68"/>
      <c r="AH435" s="69"/>
      <c r="AI435" s="68"/>
      <c r="AJ435" s="69"/>
      <c r="AK435" s="68"/>
      <c r="AL435" s="69"/>
      <c r="AM435" s="68"/>
      <c r="AN435" s="69"/>
      <c r="AO435" s="68"/>
      <c r="AP435" s="69"/>
      <c r="AQ435" s="68"/>
      <c r="AR435" s="69"/>
      <c r="AS435" s="68"/>
      <c r="AT435" s="69"/>
      <c r="AU435" s="68"/>
      <c r="AV435" s="69"/>
      <c r="AW435" s="68"/>
      <c r="AX435" s="69"/>
      <c r="AY435" s="68"/>
      <c r="AZ435" s="69"/>
    </row>
    <row r="436" spans="2:52" x14ac:dyDescent="0.25">
      <c r="B436" s="140"/>
      <c r="C436" s="140"/>
      <c r="D436" s="140"/>
      <c r="E436" s="140"/>
      <c r="F436" s="140"/>
      <c r="G436" s="140"/>
      <c r="H436" s="140"/>
      <c r="I436" s="141"/>
      <c r="J436" s="137"/>
      <c r="K436" s="141"/>
      <c r="L436" s="137"/>
      <c r="M436" s="141"/>
      <c r="N436" s="137"/>
      <c r="O436" s="141"/>
      <c r="P436" s="137"/>
      <c r="Q436" s="141"/>
      <c r="R436" s="137"/>
      <c r="S436" s="141"/>
      <c r="T436" s="137"/>
      <c r="U436" s="141"/>
      <c r="V436" s="137"/>
      <c r="W436" s="141"/>
      <c r="X436" s="137"/>
      <c r="Y436" s="141"/>
      <c r="Z436" s="137"/>
      <c r="AA436" s="141"/>
      <c r="AB436" s="137"/>
      <c r="AC436" s="141"/>
      <c r="AD436" s="137"/>
      <c r="AE436" s="141"/>
      <c r="AF436" s="137"/>
      <c r="AG436" s="141"/>
      <c r="AH436" s="137"/>
      <c r="AI436" s="141"/>
      <c r="AJ436" s="137"/>
      <c r="AK436" s="141"/>
      <c r="AL436" s="137"/>
      <c r="AM436" s="141"/>
      <c r="AN436" s="137"/>
      <c r="AO436" s="141"/>
      <c r="AP436" s="137"/>
      <c r="AQ436" s="141"/>
      <c r="AR436" s="137"/>
      <c r="AS436" s="141"/>
      <c r="AT436" s="137"/>
      <c r="AU436" s="141"/>
      <c r="AV436" s="137"/>
      <c r="AW436" s="141"/>
      <c r="AX436" s="137"/>
      <c r="AY436" s="141"/>
      <c r="AZ436" s="137"/>
    </row>
    <row r="437" spans="2:52" x14ac:dyDescent="0.25">
      <c r="B437" s="140"/>
      <c r="C437" s="140"/>
      <c r="D437" s="140"/>
      <c r="E437" s="140"/>
      <c r="F437" s="140"/>
      <c r="G437" s="140"/>
      <c r="H437" s="140"/>
      <c r="I437" s="141"/>
      <c r="J437" s="137"/>
      <c r="K437" s="141"/>
      <c r="L437" s="137"/>
      <c r="M437" s="141"/>
      <c r="N437" s="137"/>
      <c r="O437" s="141"/>
      <c r="P437" s="137"/>
      <c r="Q437" s="141"/>
      <c r="R437" s="137"/>
      <c r="S437" s="141"/>
      <c r="T437" s="137"/>
      <c r="U437" s="141"/>
      <c r="V437" s="137"/>
      <c r="W437" s="141"/>
      <c r="X437" s="137"/>
      <c r="Y437" s="141"/>
      <c r="Z437" s="137"/>
      <c r="AA437" s="141"/>
      <c r="AB437" s="137"/>
      <c r="AC437" s="141"/>
      <c r="AD437" s="137"/>
      <c r="AE437" s="141"/>
      <c r="AF437" s="137"/>
      <c r="AG437" s="141"/>
      <c r="AH437" s="137"/>
      <c r="AI437" s="141"/>
      <c r="AJ437" s="137"/>
      <c r="AK437" s="141"/>
      <c r="AL437" s="137"/>
      <c r="AM437" s="141"/>
      <c r="AN437" s="137"/>
      <c r="AO437" s="141"/>
      <c r="AP437" s="137"/>
      <c r="AQ437" s="141"/>
      <c r="AR437" s="137"/>
      <c r="AS437" s="141"/>
      <c r="AT437" s="137"/>
      <c r="AU437" s="141"/>
      <c r="AV437" s="137"/>
      <c r="AW437" s="141"/>
      <c r="AX437" s="137"/>
      <c r="AY437" s="141"/>
      <c r="AZ437" s="137"/>
    </row>
    <row r="438" spans="2:52" x14ac:dyDescent="0.25">
      <c r="B438" s="140"/>
      <c r="C438" s="140"/>
      <c r="D438" s="140"/>
      <c r="E438" s="140"/>
      <c r="F438" s="140"/>
      <c r="G438" s="140"/>
      <c r="H438" s="140"/>
      <c r="I438" s="141"/>
      <c r="J438" s="137"/>
      <c r="K438" s="141"/>
      <c r="L438" s="137"/>
      <c r="M438" s="141"/>
      <c r="N438" s="137"/>
      <c r="O438" s="141"/>
      <c r="P438" s="137"/>
      <c r="Q438" s="141"/>
      <c r="R438" s="137"/>
      <c r="S438" s="141"/>
      <c r="T438" s="137"/>
      <c r="U438" s="141"/>
      <c r="V438" s="137"/>
      <c r="W438" s="141"/>
      <c r="X438" s="137"/>
      <c r="Y438" s="141"/>
      <c r="Z438" s="137"/>
      <c r="AA438" s="141"/>
      <c r="AB438" s="137"/>
      <c r="AC438" s="141"/>
      <c r="AD438" s="137"/>
      <c r="AE438" s="141"/>
      <c r="AF438" s="137"/>
      <c r="AG438" s="141"/>
      <c r="AH438" s="137"/>
      <c r="AI438" s="141"/>
      <c r="AJ438" s="137"/>
      <c r="AK438" s="141"/>
      <c r="AL438" s="137"/>
      <c r="AM438" s="141"/>
      <c r="AN438" s="137"/>
      <c r="AO438" s="141"/>
      <c r="AP438" s="137"/>
      <c r="AQ438" s="141"/>
      <c r="AR438" s="137"/>
      <c r="AS438" s="141"/>
      <c r="AT438" s="137"/>
      <c r="AU438" s="141"/>
      <c r="AV438" s="137"/>
      <c r="AW438" s="141"/>
      <c r="AX438" s="137"/>
      <c r="AY438" s="141"/>
      <c r="AZ438" s="137"/>
    </row>
    <row r="439" spans="2:52" x14ac:dyDescent="0.25">
      <c r="B439" s="140"/>
      <c r="C439" s="140"/>
      <c r="D439" s="140"/>
      <c r="E439" s="140"/>
      <c r="F439" s="140"/>
      <c r="G439" s="140"/>
      <c r="H439" s="140"/>
      <c r="I439" s="141"/>
      <c r="J439" s="137"/>
      <c r="K439" s="141"/>
      <c r="L439" s="137"/>
      <c r="M439" s="141"/>
      <c r="N439" s="137"/>
      <c r="O439" s="141"/>
      <c r="P439" s="137"/>
      <c r="Q439" s="141"/>
      <c r="R439" s="137"/>
      <c r="S439" s="141"/>
      <c r="T439" s="137"/>
      <c r="U439" s="141"/>
      <c r="V439" s="137"/>
      <c r="W439" s="141"/>
      <c r="X439" s="137"/>
      <c r="Y439" s="141"/>
      <c r="Z439" s="137"/>
      <c r="AA439" s="141"/>
      <c r="AB439" s="137"/>
      <c r="AC439" s="141"/>
      <c r="AD439" s="137"/>
      <c r="AE439" s="141"/>
      <c r="AF439" s="137"/>
      <c r="AG439" s="141"/>
      <c r="AH439" s="137"/>
      <c r="AI439" s="141"/>
      <c r="AJ439" s="137"/>
      <c r="AK439" s="141"/>
      <c r="AL439" s="137"/>
      <c r="AM439" s="141"/>
      <c r="AN439" s="137"/>
      <c r="AO439" s="141"/>
      <c r="AP439" s="137"/>
      <c r="AQ439" s="141"/>
      <c r="AR439" s="137"/>
      <c r="AS439" s="141"/>
      <c r="AT439" s="137"/>
      <c r="AU439" s="141"/>
      <c r="AV439" s="137"/>
      <c r="AW439" s="141"/>
      <c r="AX439" s="137"/>
      <c r="AY439" s="141"/>
      <c r="AZ439" s="137"/>
    </row>
    <row r="440" spans="2:52" x14ac:dyDescent="0.25">
      <c r="B440" s="140"/>
      <c r="C440" s="140"/>
      <c r="D440" s="140"/>
      <c r="E440" s="140"/>
      <c r="F440" s="140"/>
      <c r="G440" s="140"/>
      <c r="H440" s="140"/>
      <c r="I440" s="141"/>
      <c r="J440" s="137"/>
      <c r="K440" s="141"/>
      <c r="L440" s="137"/>
      <c r="M440" s="141"/>
      <c r="N440" s="137"/>
      <c r="O440" s="141"/>
      <c r="P440" s="137"/>
      <c r="Q440" s="141"/>
      <c r="R440" s="137"/>
      <c r="S440" s="141"/>
      <c r="T440" s="137"/>
      <c r="U440" s="141"/>
      <c r="V440" s="137"/>
      <c r="W440" s="141"/>
      <c r="X440" s="137"/>
      <c r="Y440" s="141"/>
      <c r="Z440" s="137"/>
      <c r="AA440" s="141"/>
      <c r="AB440" s="137"/>
      <c r="AC440" s="141"/>
      <c r="AD440" s="137"/>
      <c r="AE440" s="141"/>
      <c r="AF440" s="137"/>
      <c r="AG440" s="141"/>
      <c r="AH440" s="137"/>
      <c r="AI440" s="141"/>
      <c r="AJ440" s="137"/>
      <c r="AK440" s="141"/>
      <c r="AL440" s="137"/>
      <c r="AM440" s="141"/>
      <c r="AN440" s="137"/>
      <c r="AO440" s="141"/>
      <c r="AP440" s="137"/>
      <c r="AQ440" s="141"/>
      <c r="AR440" s="137"/>
      <c r="AS440" s="141"/>
      <c r="AT440" s="137"/>
      <c r="AU440" s="141"/>
      <c r="AV440" s="137"/>
      <c r="AW440" s="141"/>
      <c r="AX440" s="137"/>
      <c r="AY440" s="141"/>
      <c r="AZ440" s="137"/>
    </row>
    <row r="441" spans="2:52" x14ac:dyDescent="0.25">
      <c r="B441" s="140"/>
      <c r="C441" s="140"/>
      <c r="D441" s="140"/>
      <c r="E441" s="140"/>
      <c r="F441" s="140"/>
      <c r="G441" s="140"/>
      <c r="H441" s="140"/>
      <c r="I441" s="141"/>
      <c r="J441" s="137"/>
      <c r="K441" s="141"/>
      <c r="L441" s="137"/>
      <c r="M441" s="141"/>
      <c r="N441" s="137"/>
      <c r="O441" s="141"/>
      <c r="P441" s="137"/>
      <c r="Q441" s="141"/>
      <c r="R441" s="137"/>
      <c r="S441" s="141"/>
      <c r="T441" s="137"/>
      <c r="U441" s="141"/>
      <c r="V441" s="137"/>
      <c r="W441" s="141"/>
      <c r="X441" s="137"/>
      <c r="Y441" s="141"/>
      <c r="Z441" s="137"/>
      <c r="AA441" s="141"/>
      <c r="AB441" s="137"/>
      <c r="AC441" s="141"/>
      <c r="AD441" s="137"/>
      <c r="AE441" s="141"/>
      <c r="AF441" s="137"/>
      <c r="AG441" s="141"/>
      <c r="AH441" s="137"/>
      <c r="AI441" s="141"/>
      <c r="AJ441" s="137"/>
      <c r="AK441" s="141"/>
      <c r="AL441" s="137"/>
      <c r="AM441" s="141"/>
      <c r="AN441" s="137"/>
      <c r="AO441" s="141"/>
      <c r="AP441" s="137"/>
      <c r="AQ441" s="141"/>
      <c r="AR441" s="137"/>
      <c r="AS441" s="141"/>
      <c r="AT441" s="137"/>
      <c r="AU441" s="141"/>
      <c r="AV441" s="137"/>
      <c r="AW441" s="141"/>
      <c r="AX441" s="137"/>
      <c r="AY441" s="141"/>
      <c r="AZ441" s="137"/>
    </row>
    <row r="442" spans="2:52" x14ac:dyDescent="0.25">
      <c r="B442" s="140"/>
      <c r="C442" s="140"/>
      <c r="D442" s="140"/>
      <c r="E442" s="140"/>
      <c r="F442" s="140"/>
      <c r="G442" s="140"/>
      <c r="H442" s="140"/>
      <c r="I442" s="141"/>
      <c r="J442" s="137"/>
      <c r="K442" s="141"/>
      <c r="L442" s="137"/>
      <c r="M442" s="141"/>
      <c r="N442" s="137"/>
      <c r="O442" s="141"/>
      <c r="P442" s="137"/>
      <c r="Q442" s="141"/>
      <c r="R442" s="137"/>
      <c r="S442" s="141"/>
      <c r="T442" s="137"/>
      <c r="U442" s="141"/>
      <c r="V442" s="137"/>
      <c r="W442" s="141"/>
      <c r="X442" s="137"/>
      <c r="Y442" s="141"/>
      <c r="Z442" s="137"/>
      <c r="AA442" s="141"/>
      <c r="AB442" s="137"/>
      <c r="AC442" s="141"/>
      <c r="AD442" s="137"/>
      <c r="AE442" s="141"/>
      <c r="AF442" s="137"/>
      <c r="AG442" s="141"/>
      <c r="AH442" s="137"/>
      <c r="AI442" s="141"/>
      <c r="AJ442" s="137"/>
      <c r="AK442" s="141"/>
      <c r="AL442" s="137"/>
      <c r="AM442" s="141"/>
      <c r="AN442" s="137"/>
      <c r="AO442" s="141"/>
      <c r="AP442" s="137"/>
      <c r="AQ442" s="141"/>
      <c r="AR442" s="137"/>
      <c r="AS442" s="141"/>
      <c r="AT442" s="137"/>
      <c r="AU442" s="141"/>
      <c r="AV442" s="137"/>
      <c r="AW442" s="141"/>
      <c r="AX442" s="137"/>
      <c r="AY442" s="141"/>
      <c r="AZ442" s="137"/>
    </row>
    <row r="443" spans="2:52" x14ac:dyDescent="0.25">
      <c r="B443" s="140"/>
      <c r="C443" s="140"/>
      <c r="D443" s="140"/>
      <c r="E443" s="140"/>
      <c r="F443" s="140"/>
      <c r="G443" s="140"/>
      <c r="H443" s="140"/>
      <c r="I443" s="141"/>
      <c r="J443" s="137"/>
      <c r="K443" s="141"/>
      <c r="L443" s="137"/>
      <c r="M443" s="141"/>
      <c r="N443" s="137"/>
      <c r="O443" s="141"/>
      <c r="P443" s="137"/>
      <c r="Q443" s="141"/>
      <c r="R443" s="137"/>
      <c r="S443" s="141"/>
      <c r="T443" s="137"/>
      <c r="U443" s="141"/>
      <c r="V443" s="137"/>
      <c r="W443" s="141"/>
      <c r="X443" s="137"/>
      <c r="Y443" s="141"/>
      <c r="Z443" s="137"/>
      <c r="AA443" s="141"/>
      <c r="AB443" s="137"/>
      <c r="AC443" s="141"/>
      <c r="AD443" s="137"/>
      <c r="AE443" s="141"/>
      <c r="AF443" s="137"/>
      <c r="AG443" s="141"/>
      <c r="AH443" s="137"/>
      <c r="AI443" s="141"/>
      <c r="AJ443" s="137"/>
      <c r="AK443" s="141"/>
      <c r="AL443" s="137"/>
      <c r="AM443" s="141"/>
      <c r="AN443" s="137"/>
      <c r="AO443" s="141"/>
      <c r="AP443" s="137"/>
      <c r="AQ443" s="141"/>
      <c r="AR443" s="137"/>
      <c r="AS443" s="141"/>
      <c r="AT443" s="137"/>
      <c r="AU443" s="141"/>
      <c r="AV443" s="137"/>
      <c r="AW443" s="141"/>
      <c r="AX443" s="137"/>
      <c r="AY443" s="141"/>
      <c r="AZ443" s="137"/>
    </row>
    <row r="444" spans="2:52" x14ac:dyDescent="0.25">
      <c r="B444" s="140"/>
      <c r="C444" s="140"/>
      <c r="D444" s="140"/>
      <c r="E444" s="140"/>
      <c r="F444" s="140"/>
      <c r="G444" s="140"/>
      <c r="H444" s="140"/>
      <c r="I444" s="141"/>
      <c r="J444" s="137"/>
      <c r="K444" s="141"/>
      <c r="L444" s="137"/>
      <c r="M444" s="141"/>
      <c r="N444" s="137"/>
      <c r="O444" s="141"/>
      <c r="P444" s="137"/>
      <c r="Q444" s="141"/>
      <c r="R444" s="137"/>
      <c r="S444" s="141"/>
      <c r="T444" s="137"/>
      <c r="U444" s="141"/>
      <c r="V444" s="137"/>
      <c r="W444" s="141"/>
      <c r="X444" s="137"/>
      <c r="Y444" s="141"/>
      <c r="Z444" s="137"/>
      <c r="AA444" s="141"/>
      <c r="AB444" s="137"/>
      <c r="AC444" s="141"/>
      <c r="AD444" s="137"/>
      <c r="AE444" s="141"/>
      <c r="AF444" s="137"/>
      <c r="AG444" s="141"/>
      <c r="AH444" s="137"/>
      <c r="AI444" s="141"/>
      <c r="AJ444" s="137"/>
      <c r="AK444" s="141"/>
      <c r="AL444" s="137"/>
      <c r="AM444" s="141"/>
      <c r="AN444" s="137"/>
      <c r="AO444" s="141"/>
      <c r="AP444" s="137"/>
      <c r="AQ444" s="141"/>
      <c r="AR444" s="137"/>
      <c r="AS444" s="141"/>
      <c r="AT444" s="137"/>
      <c r="AU444" s="141"/>
      <c r="AV444" s="137"/>
      <c r="AW444" s="141"/>
      <c r="AX444" s="137"/>
      <c r="AY444" s="141"/>
      <c r="AZ444" s="137"/>
    </row>
    <row r="445" spans="2:52" x14ac:dyDescent="0.25">
      <c r="B445" s="140"/>
      <c r="C445" s="140"/>
      <c r="D445" s="140"/>
      <c r="E445" s="140"/>
      <c r="F445" s="140"/>
      <c r="G445" s="140"/>
      <c r="H445" s="140"/>
      <c r="I445" s="141"/>
      <c r="J445" s="137"/>
      <c r="K445" s="141"/>
      <c r="L445" s="137"/>
      <c r="M445" s="141"/>
      <c r="N445" s="137"/>
      <c r="O445" s="141"/>
      <c r="P445" s="137"/>
      <c r="Q445" s="141"/>
      <c r="R445" s="137"/>
      <c r="S445" s="141"/>
      <c r="T445" s="137"/>
      <c r="U445" s="141"/>
      <c r="V445" s="137"/>
      <c r="W445" s="141"/>
      <c r="X445" s="137"/>
      <c r="Y445" s="141"/>
      <c r="Z445" s="137"/>
      <c r="AA445" s="141"/>
      <c r="AB445" s="137"/>
      <c r="AC445" s="141"/>
      <c r="AD445" s="137"/>
      <c r="AE445" s="141"/>
      <c r="AF445" s="137"/>
      <c r="AG445" s="141"/>
      <c r="AH445" s="137"/>
      <c r="AI445" s="141"/>
      <c r="AJ445" s="137"/>
      <c r="AK445" s="141"/>
      <c r="AL445" s="137"/>
      <c r="AM445" s="141"/>
      <c r="AN445" s="137"/>
      <c r="AO445" s="141"/>
      <c r="AP445" s="137"/>
      <c r="AQ445" s="141"/>
      <c r="AR445" s="137"/>
      <c r="AS445" s="141"/>
      <c r="AT445" s="137"/>
      <c r="AU445" s="141"/>
      <c r="AV445" s="137"/>
      <c r="AW445" s="141"/>
      <c r="AX445" s="137"/>
      <c r="AY445" s="141"/>
      <c r="AZ445" s="137"/>
    </row>
    <row r="446" spans="2:52" x14ac:dyDescent="0.25">
      <c r="B446" s="140"/>
      <c r="C446" s="140"/>
      <c r="D446" s="140"/>
      <c r="E446" s="140"/>
      <c r="F446" s="140"/>
      <c r="G446" s="140"/>
      <c r="H446" s="140"/>
      <c r="I446" s="141"/>
      <c r="J446" s="137"/>
      <c r="K446" s="141"/>
      <c r="L446" s="137"/>
      <c r="M446" s="141"/>
      <c r="N446" s="137"/>
      <c r="O446" s="141"/>
      <c r="P446" s="137"/>
      <c r="Q446" s="141"/>
      <c r="R446" s="137"/>
      <c r="S446" s="141"/>
      <c r="T446" s="137"/>
      <c r="U446" s="141"/>
      <c r="V446" s="137"/>
      <c r="W446" s="141"/>
      <c r="X446" s="137"/>
      <c r="Y446" s="141"/>
      <c r="Z446" s="137"/>
      <c r="AA446" s="141"/>
      <c r="AB446" s="137"/>
      <c r="AC446" s="141"/>
      <c r="AD446" s="137"/>
      <c r="AE446" s="141"/>
      <c r="AF446" s="137"/>
      <c r="AG446" s="141"/>
      <c r="AH446" s="137"/>
      <c r="AI446" s="141"/>
      <c r="AJ446" s="137"/>
      <c r="AK446" s="141"/>
      <c r="AL446" s="137"/>
      <c r="AM446" s="141"/>
      <c r="AN446" s="137"/>
      <c r="AO446" s="141"/>
      <c r="AP446" s="137"/>
      <c r="AQ446" s="141"/>
      <c r="AR446" s="137"/>
      <c r="AS446" s="141"/>
      <c r="AT446" s="137"/>
      <c r="AU446" s="141"/>
      <c r="AV446" s="137"/>
      <c r="AW446" s="141"/>
      <c r="AX446" s="137"/>
      <c r="AY446" s="141"/>
      <c r="AZ446" s="137"/>
    </row>
    <row r="447" spans="2:52" x14ac:dyDescent="0.25">
      <c r="B447" s="140"/>
      <c r="C447" s="140"/>
      <c r="D447" s="140"/>
      <c r="E447" s="140"/>
      <c r="F447" s="140"/>
      <c r="G447" s="140"/>
      <c r="H447" s="140"/>
      <c r="I447" s="141"/>
      <c r="J447" s="137"/>
      <c r="K447" s="141"/>
      <c r="L447" s="137"/>
      <c r="M447" s="141"/>
      <c r="N447" s="137"/>
      <c r="O447" s="141"/>
      <c r="P447" s="137"/>
      <c r="Q447" s="141"/>
      <c r="R447" s="137"/>
      <c r="S447" s="141"/>
      <c r="T447" s="137"/>
      <c r="U447" s="141"/>
      <c r="V447" s="137"/>
      <c r="W447" s="141"/>
      <c r="X447" s="137"/>
      <c r="Y447" s="141"/>
      <c r="Z447" s="137"/>
      <c r="AA447" s="141"/>
      <c r="AB447" s="137"/>
      <c r="AC447" s="141"/>
      <c r="AD447" s="137"/>
      <c r="AE447" s="141"/>
      <c r="AF447" s="137"/>
      <c r="AG447" s="141"/>
      <c r="AH447" s="137"/>
      <c r="AI447" s="141"/>
      <c r="AJ447" s="137"/>
      <c r="AK447" s="141"/>
      <c r="AL447" s="137"/>
      <c r="AM447" s="141"/>
      <c r="AN447" s="137"/>
      <c r="AO447" s="141"/>
      <c r="AP447" s="137"/>
      <c r="AQ447" s="141"/>
      <c r="AR447" s="137"/>
      <c r="AS447" s="141"/>
      <c r="AT447" s="137"/>
      <c r="AU447" s="141"/>
      <c r="AV447" s="137"/>
      <c r="AW447" s="141"/>
      <c r="AX447" s="137"/>
      <c r="AY447" s="141"/>
      <c r="AZ447" s="137"/>
    </row>
    <row r="448" spans="2:52" ht="15.75" x14ac:dyDescent="0.25">
      <c r="B448" s="67"/>
      <c r="C448" s="67"/>
      <c r="D448" s="67"/>
      <c r="E448" s="67"/>
      <c r="F448" s="67"/>
      <c r="G448" s="67"/>
      <c r="H448" s="67"/>
      <c r="I448" s="68"/>
      <c r="J448" s="69"/>
      <c r="K448" s="68"/>
      <c r="L448" s="69"/>
      <c r="M448" s="68"/>
      <c r="N448" s="69"/>
      <c r="O448" s="68"/>
      <c r="P448" s="69"/>
      <c r="Q448" s="68"/>
      <c r="R448" s="69"/>
      <c r="S448" s="68"/>
      <c r="T448" s="69"/>
      <c r="U448" s="68"/>
      <c r="V448" s="69"/>
      <c r="W448" s="68"/>
      <c r="X448" s="69"/>
      <c r="Y448" s="68"/>
      <c r="Z448" s="69"/>
      <c r="AA448" s="68"/>
      <c r="AB448" s="69"/>
      <c r="AC448" s="68"/>
      <c r="AD448" s="69"/>
      <c r="AE448" s="68"/>
      <c r="AF448" s="69"/>
      <c r="AG448" s="68"/>
      <c r="AH448" s="69"/>
      <c r="AI448" s="68"/>
      <c r="AJ448" s="69"/>
      <c r="AK448" s="68"/>
      <c r="AL448" s="69"/>
      <c r="AM448" s="68"/>
      <c r="AN448" s="69"/>
      <c r="AO448" s="68"/>
      <c r="AP448" s="69"/>
      <c r="AQ448" s="68"/>
      <c r="AR448" s="69"/>
      <c r="AS448" s="68"/>
      <c r="AT448" s="69"/>
      <c r="AU448" s="68"/>
      <c r="AV448" s="69"/>
      <c r="AW448" s="68"/>
      <c r="AX448" s="69"/>
      <c r="AY448" s="68"/>
      <c r="AZ448" s="69"/>
    </row>
    <row r="449" spans="2:52" x14ac:dyDescent="0.25">
      <c r="B449" s="140"/>
      <c r="C449" s="140"/>
      <c r="D449" s="140"/>
      <c r="E449" s="140"/>
      <c r="F449" s="140"/>
      <c r="G449" s="140"/>
      <c r="H449" s="140"/>
      <c r="I449" s="141"/>
      <c r="J449" s="137"/>
      <c r="K449" s="141"/>
      <c r="L449" s="137"/>
      <c r="M449" s="141"/>
      <c r="N449" s="137"/>
      <c r="O449" s="141"/>
      <c r="P449" s="137"/>
      <c r="Q449" s="141"/>
      <c r="R449" s="137"/>
      <c r="S449" s="141"/>
      <c r="T449" s="137"/>
      <c r="U449" s="141"/>
      <c r="V449" s="137"/>
      <c r="W449" s="141"/>
      <c r="X449" s="137"/>
      <c r="Y449" s="141"/>
      <c r="Z449" s="137"/>
      <c r="AA449" s="141"/>
      <c r="AB449" s="137"/>
      <c r="AC449" s="141"/>
      <c r="AD449" s="137"/>
      <c r="AE449" s="141"/>
      <c r="AF449" s="137"/>
      <c r="AG449" s="141"/>
      <c r="AH449" s="137"/>
      <c r="AI449" s="141"/>
      <c r="AJ449" s="137"/>
      <c r="AK449" s="141"/>
      <c r="AL449" s="137"/>
      <c r="AM449" s="141"/>
      <c r="AN449" s="137"/>
      <c r="AO449" s="141"/>
      <c r="AP449" s="137"/>
      <c r="AQ449" s="141"/>
      <c r="AR449" s="137"/>
      <c r="AS449" s="141"/>
      <c r="AT449" s="137"/>
      <c r="AU449" s="141"/>
      <c r="AV449" s="137"/>
      <c r="AW449" s="141"/>
      <c r="AX449" s="137"/>
      <c r="AY449" s="141"/>
      <c r="AZ449" s="137"/>
    </row>
    <row r="450" spans="2:52" x14ac:dyDescent="0.25">
      <c r="B450" s="140"/>
      <c r="C450" s="140"/>
      <c r="D450" s="140"/>
      <c r="E450" s="140"/>
      <c r="F450" s="140"/>
      <c r="G450" s="140"/>
      <c r="H450" s="140"/>
      <c r="I450" s="141"/>
      <c r="J450" s="137"/>
      <c r="K450" s="141"/>
      <c r="L450" s="137"/>
      <c r="M450" s="141"/>
      <c r="N450" s="137"/>
      <c r="O450" s="141"/>
      <c r="P450" s="137"/>
      <c r="Q450" s="141"/>
      <c r="R450" s="137"/>
      <c r="S450" s="141"/>
      <c r="T450" s="137"/>
      <c r="U450" s="141"/>
      <c r="V450" s="137"/>
      <c r="W450" s="141"/>
      <c r="X450" s="137"/>
      <c r="Y450" s="141"/>
      <c r="Z450" s="137"/>
      <c r="AA450" s="141"/>
      <c r="AB450" s="137"/>
      <c r="AC450" s="141"/>
      <c r="AD450" s="137"/>
      <c r="AE450" s="141"/>
      <c r="AF450" s="137"/>
      <c r="AG450" s="141"/>
      <c r="AH450" s="137"/>
      <c r="AI450" s="141"/>
      <c r="AJ450" s="137"/>
      <c r="AK450" s="141"/>
      <c r="AL450" s="137"/>
      <c r="AM450" s="141"/>
      <c r="AN450" s="137"/>
      <c r="AO450" s="141"/>
      <c r="AP450" s="137"/>
      <c r="AQ450" s="141"/>
      <c r="AR450" s="137"/>
      <c r="AS450" s="141"/>
      <c r="AT450" s="137"/>
      <c r="AU450" s="141"/>
      <c r="AV450" s="137"/>
      <c r="AW450" s="141"/>
      <c r="AX450" s="137"/>
      <c r="AY450" s="141"/>
      <c r="AZ450" s="137"/>
    </row>
    <row r="451" spans="2:52" x14ac:dyDescent="0.25">
      <c r="B451" s="140"/>
      <c r="C451" s="140"/>
      <c r="D451" s="140"/>
      <c r="E451" s="140"/>
      <c r="F451" s="140"/>
      <c r="G451" s="140"/>
      <c r="H451" s="140"/>
      <c r="I451" s="141"/>
      <c r="J451" s="137"/>
      <c r="K451" s="141"/>
      <c r="L451" s="137"/>
      <c r="M451" s="141"/>
      <c r="N451" s="137"/>
      <c r="O451" s="141"/>
      <c r="P451" s="137"/>
      <c r="Q451" s="141"/>
      <c r="R451" s="137"/>
      <c r="S451" s="141"/>
      <c r="T451" s="137"/>
      <c r="U451" s="141"/>
      <c r="V451" s="137"/>
      <c r="W451" s="141"/>
      <c r="X451" s="137"/>
      <c r="Y451" s="141"/>
      <c r="Z451" s="137"/>
      <c r="AA451" s="141"/>
      <c r="AB451" s="137"/>
      <c r="AC451" s="141"/>
      <c r="AD451" s="137"/>
      <c r="AE451" s="141"/>
      <c r="AF451" s="137"/>
      <c r="AG451" s="141"/>
      <c r="AH451" s="137"/>
      <c r="AI451" s="141"/>
      <c r="AJ451" s="137"/>
      <c r="AK451" s="141"/>
      <c r="AL451" s="137"/>
      <c r="AM451" s="141"/>
      <c r="AN451" s="137"/>
      <c r="AO451" s="141"/>
      <c r="AP451" s="137"/>
      <c r="AQ451" s="141"/>
      <c r="AR451" s="137"/>
      <c r="AS451" s="141"/>
      <c r="AT451" s="137"/>
      <c r="AU451" s="141"/>
      <c r="AV451" s="137"/>
      <c r="AW451" s="141"/>
      <c r="AX451" s="137"/>
      <c r="AY451" s="141"/>
      <c r="AZ451" s="137"/>
    </row>
    <row r="452" spans="2:52" x14ac:dyDescent="0.25">
      <c r="B452" s="140"/>
      <c r="C452" s="140"/>
      <c r="D452" s="140"/>
      <c r="E452" s="140"/>
      <c r="F452" s="140"/>
      <c r="G452" s="140"/>
      <c r="H452" s="140"/>
      <c r="I452" s="141"/>
      <c r="J452" s="137"/>
      <c r="K452" s="141"/>
      <c r="L452" s="137"/>
      <c r="M452" s="141"/>
      <c r="N452" s="137"/>
      <c r="O452" s="141"/>
      <c r="P452" s="137"/>
      <c r="Q452" s="141"/>
      <c r="R452" s="137"/>
      <c r="S452" s="141"/>
      <c r="T452" s="137"/>
      <c r="U452" s="141"/>
      <c r="V452" s="137"/>
      <c r="W452" s="141"/>
      <c r="X452" s="137"/>
      <c r="Y452" s="141"/>
      <c r="Z452" s="137"/>
      <c r="AA452" s="141"/>
      <c r="AB452" s="137"/>
      <c r="AC452" s="141"/>
      <c r="AD452" s="137"/>
      <c r="AE452" s="141"/>
      <c r="AF452" s="137"/>
      <c r="AG452" s="141"/>
      <c r="AH452" s="137"/>
      <c r="AI452" s="141"/>
      <c r="AJ452" s="137"/>
      <c r="AK452" s="141"/>
      <c r="AL452" s="137"/>
      <c r="AM452" s="141"/>
      <c r="AN452" s="137"/>
      <c r="AO452" s="141"/>
      <c r="AP452" s="137"/>
      <c r="AQ452" s="141"/>
      <c r="AR452" s="137"/>
      <c r="AS452" s="141"/>
      <c r="AT452" s="137"/>
      <c r="AU452" s="141"/>
      <c r="AV452" s="137"/>
      <c r="AW452" s="141"/>
      <c r="AX452" s="137"/>
      <c r="AY452" s="141"/>
      <c r="AZ452" s="137"/>
    </row>
    <row r="453" spans="2:52" x14ac:dyDescent="0.25">
      <c r="B453" s="140"/>
      <c r="C453" s="140"/>
      <c r="D453" s="140"/>
      <c r="E453" s="140"/>
      <c r="F453" s="140"/>
      <c r="G453" s="140"/>
      <c r="H453" s="140"/>
      <c r="I453" s="141"/>
      <c r="J453" s="137"/>
      <c r="K453" s="141"/>
      <c r="L453" s="137"/>
      <c r="M453" s="141"/>
      <c r="N453" s="137"/>
      <c r="O453" s="141"/>
      <c r="P453" s="137"/>
      <c r="Q453" s="141"/>
      <c r="R453" s="137"/>
      <c r="S453" s="141"/>
      <c r="T453" s="137"/>
      <c r="U453" s="141"/>
      <c r="V453" s="137"/>
      <c r="W453" s="141"/>
      <c r="X453" s="137"/>
      <c r="Y453" s="141"/>
      <c r="Z453" s="137"/>
      <c r="AA453" s="141"/>
      <c r="AB453" s="137"/>
      <c r="AC453" s="141"/>
      <c r="AD453" s="137"/>
      <c r="AE453" s="141"/>
      <c r="AF453" s="137"/>
      <c r="AG453" s="141"/>
      <c r="AH453" s="137"/>
      <c r="AI453" s="141"/>
      <c r="AJ453" s="137"/>
      <c r="AK453" s="141"/>
      <c r="AL453" s="137"/>
      <c r="AM453" s="141"/>
      <c r="AN453" s="137"/>
      <c r="AO453" s="141"/>
      <c r="AP453" s="137"/>
      <c r="AQ453" s="141"/>
      <c r="AR453" s="137"/>
      <c r="AS453" s="141"/>
      <c r="AT453" s="137"/>
      <c r="AU453" s="141"/>
      <c r="AV453" s="137"/>
      <c r="AW453" s="141"/>
      <c r="AX453" s="137"/>
      <c r="AY453" s="141"/>
      <c r="AZ453" s="137"/>
    </row>
    <row r="454" spans="2:52" x14ac:dyDescent="0.25">
      <c r="B454" s="140"/>
      <c r="C454" s="140"/>
      <c r="D454" s="140"/>
      <c r="E454" s="140"/>
      <c r="F454" s="140"/>
      <c r="G454" s="140"/>
      <c r="H454" s="140"/>
      <c r="I454" s="141"/>
      <c r="J454" s="137"/>
      <c r="K454" s="141"/>
      <c r="L454" s="137"/>
      <c r="M454" s="141"/>
      <c r="N454" s="137"/>
      <c r="O454" s="141"/>
      <c r="P454" s="137"/>
      <c r="Q454" s="141"/>
      <c r="R454" s="137"/>
      <c r="S454" s="141"/>
      <c r="T454" s="137"/>
      <c r="U454" s="141"/>
      <c r="V454" s="137"/>
      <c r="W454" s="141"/>
      <c r="X454" s="137"/>
      <c r="Y454" s="141"/>
      <c r="Z454" s="137"/>
      <c r="AA454" s="141"/>
      <c r="AB454" s="137"/>
      <c r="AC454" s="141"/>
      <c r="AD454" s="137"/>
      <c r="AE454" s="141"/>
      <c r="AF454" s="137"/>
      <c r="AG454" s="141"/>
      <c r="AH454" s="137"/>
      <c r="AI454" s="141"/>
      <c r="AJ454" s="137"/>
      <c r="AK454" s="141"/>
      <c r="AL454" s="137"/>
      <c r="AM454" s="141"/>
      <c r="AN454" s="137"/>
      <c r="AO454" s="141"/>
      <c r="AP454" s="137"/>
      <c r="AQ454" s="141"/>
      <c r="AR454" s="137"/>
      <c r="AS454" s="141"/>
      <c r="AT454" s="137"/>
      <c r="AU454" s="141"/>
      <c r="AV454" s="137"/>
      <c r="AW454" s="141"/>
      <c r="AX454" s="137"/>
      <c r="AY454" s="141"/>
      <c r="AZ454" s="137"/>
    </row>
    <row r="455" spans="2:52" x14ac:dyDescent="0.25">
      <c r="B455" s="140"/>
      <c r="C455" s="140"/>
      <c r="D455" s="140"/>
      <c r="E455" s="140"/>
      <c r="F455" s="140"/>
      <c r="G455" s="140"/>
      <c r="H455" s="140"/>
      <c r="I455" s="141"/>
      <c r="J455" s="137"/>
      <c r="K455" s="141"/>
      <c r="L455" s="137"/>
      <c r="M455" s="141"/>
      <c r="N455" s="137"/>
      <c r="O455" s="141"/>
      <c r="P455" s="137"/>
      <c r="Q455" s="141"/>
      <c r="R455" s="137"/>
      <c r="S455" s="141"/>
      <c r="T455" s="137"/>
      <c r="U455" s="141"/>
      <c r="V455" s="137"/>
      <c r="W455" s="141"/>
      <c r="X455" s="137"/>
      <c r="Y455" s="141"/>
      <c r="Z455" s="137"/>
      <c r="AA455" s="141"/>
      <c r="AB455" s="137"/>
      <c r="AC455" s="141"/>
      <c r="AD455" s="137"/>
      <c r="AE455" s="141"/>
      <c r="AF455" s="137"/>
      <c r="AG455" s="141"/>
      <c r="AH455" s="137"/>
      <c r="AI455" s="141"/>
      <c r="AJ455" s="137"/>
      <c r="AK455" s="141"/>
      <c r="AL455" s="137"/>
      <c r="AM455" s="141"/>
      <c r="AN455" s="137"/>
      <c r="AO455" s="141"/>
      <c r="AP455" s="137"/>
      <c r="AQ455" s="141"/>
      <c r="AR455" s="137"/>
      <c r="AS455" s="141"/>
      <c r="AT455" s="137"/>
      <c r="AU455" s="141"/>
      <c r="AV455" s="137"/>
      <c r="AW455" s="141"/>
      <c r="AX455" s="137"/>
      <c r="AY455" s="141"/>
      <c r="AZ455" s="137"/>
    </row>
    <row r="456" spans="2:52" x14ac:dyDescent="0.25">
      <c r="B456" s="140"/>
      <c r="C456" s="140"/>
      <c r="D456" s="140"/>
      <c r="E456" s="140"/>
      <c r="F456" s="140"/>
      <c r="G456" s="140"/>
      <c r="H456" s="140"/>
      <c r="I456" s="141"/>
      <c r="J456" s="137"/>
      <c r="K456" s="141"/>
      <c r="L456" s="137"/>
      <c r="M456" s="141"/>
      <c r="N456" s="137"/>
      <c r="O456" s="141"/>
      <c r="P456" s="137"/>
      <c r="Q456" s="141"/>
      <c r="R456" s="137"/>
      <c r="S456" s="141"/>
      <c r="T456" s="137"/>
      <c r="U456" s="141"/>
      <c r="V456" s="137"/>
      <c r="W456" s="141"/>
      <c r="X456" s="137"/>
      <c r="Y456" s="141"/>
      <c r="Z456" s="137"/>
      <c r="AA456" s="141"/>
      <c r="AB456" s="137"/>
      <c r="AC456" s="141"/>
      <c r="AD456" s="137"/>
      <c r="AE456" s="141"/>
      <c r="AF456" s="137"/>
      <c r="AG456" s="141"/>
      <c r="AH456" s="137"/>
      <c r="AI456" s="141"/>
      <c r="AJ456" s="137"/>
      <c r="AK456" s="141"/>
      <c r="AL456" s="137"/>
      <c r="AM456" s="141"/>
      <c r="AN456" s="137"/>
      <c r="AO456" s="141"/>
      <c r="AP456" s="137"/>
      <c r="AQ456" s="141"/>
      <c r="AR456" s="137"/>
      <c r="AS456" s="141"/>
      <c r="AT456" s="137"/>
      <c r="AU456" s="141"/>
      <c r="AV456" s="137"/>
      <c r="AW456" s="141"/>
      <c r="AX456" s="137"/>
      <c r="AY456" s="141"/>
      <c r="AZ456" s="137"/>
    </row>
    <row r="457" spans="2:52" x14ac:dyDescent="0.25">
      <c r="B457" s="140"/>
      <c r="C457" s="140"/>
      <c r="D457" s="140"/>
      <c r="E457" s="140"/>
      <c r="F457" s="140"/>
      <c r="G457" s="140"/>
      <c r="H457" s="140"/>
      <c r="I457" s="141"/>
      <c r="J457" s="137"/>
      <c r="K457" s="141"/>
      <c r="L457" s="137"/>
      <c r="M457" s="141"/>
      <c r="N457" s="137"/>
      <c r="O457" s="141"/>
      <c r="P457" s="137"/>
      <c r="Q457" s="141"/>
      <c r="R457" s="137"/>
      <c r="S457" s="141"/>
      <c r="T457" s="137"/>
      <c r="U457" s="141"/>
      <c r="V457" s="137"/>
      <c r="W457" s="141"/>
      <c r="X457" s="137"/>
      <c r="Y457" s="141"/>
      <c r="Z457" s="137"/>
      <c r="AA457" s="141"/>
      <c r="AB457" s="137"/>
      <c r="AC457" s="141"/>
      <c r="AD457" s="137"/>
      <c r="AE457" s="141"/>
      <c r="AF457" s="137"/>
      <c r="AG457" s="141"/>
      <c r="AH457" s="137"/>
      <c r="AI457" s="141"/>
      <c r="AJ457" s="137"/>
      <c r="AK457" s="141"/>
      <c r="AL457" s="137"/>
      <c r="AM457" s="141"/>
      <c r="AN457" s="137"/>
      <c r="AO457" s="141"/>
      <c r="AP457" s="137"/>
      <c r="AQ457" s="141"/>
      <c r="AR457" s="137"/>
      <c r="AS457" s="141"/>
      <c r="AT457" s="137"/>
      <c r="AU457" s="141"/>
      <c r="AV457" s="137"/>
      <c r="AW457" s="141"/>
      <c r="AX457" s="137"/>
      <c r="AY457" s="141"/>
      <c r="AZ457" s="137"/>
    </row>
    <row r="458" spans="2:52" x14ac:dyDescent="0.25">
      <c r="B458" s="140"/>
      <c r="C458" s="140"/>
      <c r="D458" s="140"/>
      <c r="E458" s="140"/>
      <c r="F458" s="140"/>
      <c r="G458" s="140"/>
      <c r="H458" s="140"/>
      <c r="I458" s="141"/>
      <c r="J458" s="137"/>
      <c r="K458" s="141"/>
      <c r="L458" s="137"/>
      <c r="M458" s="141"/>
      <c r="N458" s="137"/>
      <c r="O458" s="141"/>
      <c r="P458" s="137"/>
      <c r="Q458" s="141"/>
      <c r="R458" s="137"/>
      <c r="S458" s="141"/>
      <c r="T458" s="137"/>
      <c r="U458" s="141"/>
      <c r="V458" s="137"/>
      <c r="W458" s="141"/>
      <c r="X458" s="137"/>
      <c r="Y458" s="141"/>
      <c r="Z458" s="137"/>
      <c r="AA458" s="141"/>
      <c r="AB458" s="137"/>
      <c r="AC458" s="141"/>
      <c r="AD458" s="137"/>
      <c r="AE458" s="141"/>
      <c r="AF458" s="137"/>
      <c r="AG458" s="141"/>
      <c r="AH458" s="137"/>
      <c r="AI458" s="141"/>
      <c r="AJ458" s="137"/>
      <c r="AK458" s="141"/>
      <c r="AL458" s="137"/>
      <c r="AM458" s="141"/>
      <c r="AN458" s="137"/>
      <c r="AO458" s="141"/>
      <c r="AP458" s="137"/>
      <c r="AQ458" s="141"/>
      <c r="AR458" s="137"/>
      <c r="AS458" s="141"/>
      <c r="AT458" s="137"/>
      <c r="AU458" s="141"/>
      <c r="AV458" s="137"/>
      <c r="AW458" s="141"/>
      <c r="AX458" s="137"/>
      <c r="AY458" s="141"/>
      <c r="AZ458" s="137"/>
    </row>
    <row r="459" spans="2:52" x14ac:dyDescent="0.25">
      <c r="B459" s="140"/>
      <c r="C459" s="140"/>
      <c r="D459" s="140"/>
      <c r="E459" s="140"/>
      <c r="F459" s="140"/>
      <c r="G459" s="140"/>
      <c r="H459" s="140"/>
      <c r="I459" s="141"/>
      <c r="J459" s="137"/>
      <c r="K459" s="141"/>
      <c r="L459" s="137"/>
      <c r="M459" s="141"/>
      <c r="N459" s="137"/>
      <c r="O459" s="141"/>
      <c r="P459" s="137"/>
      <c r="Q459" s="141"/>
      <c r="R459" s="137"/>
      <c r="S459" s="141"/>
      <c r="T459" s="137"/>
      <c r="U459" s="141"/>
      <c r="V459" s="137"/>
      <c r="W459" s="141"/>
      <c r="X459" s="137"/>
      <c r="Y459" s="141"/>
      <c r="Z459" s="137"/>
      <c r="AA459" s="141"/>
      <c r="AB459" s="137"/>
      <c r="AC459" s="141"/>
      <c r="AD459" s="137"/>
      <c r="AE459" s="141"/>
      <c r="AF459" s="137"/>
      <c r="AG459" s="141"/>
      <c r="AH459" s="137"/>
      <c r="AI459" s="141"/>
      <c r="AJ459" s="137"/>
      <c r="AK459" s="141"/>
      <c r="AL459" s="137"/>
      <c r="AM459" s="141"/>
      <c r="AN459" s="137"/>
      <c r="AO459" s="141"/>
      <c r="AP459" s="137"/>
      <c r="AQ459" s="141"/>
      <c r="AR459" s="137"/>
      <c r="AS459" s="141"/>
      <c r="AT459" s="137"/>
      <c r="AU459" s="141"/>
      <c r="AV459" s="137"/>
      <c r="AW459" s="141"/>
      <c r="AX459" s="137"/>
      <c r="AY459" s="141"/>
      <c r="AZ459" s="137"/>
    </row>
    <row r="460" spans="2:52" x14ac:dyDescent="0.25">
      <c r="B460" s="140"/>
      <c r="C460" s="140"/>
      <c r="D460" s="140"/>
      <c r="E460" s="140"/>
      <c r="F460" s="140"/>
      <c r="G460" s="140"/>
      <c r="H460" s="140"/>
      <c r="I460" s="141"/>
      <c r="J460" s="137"/>
      <c r="K460" s="141"/>
      <c r="L460" s="137"/>
      <c r="M460" s="141"/>
      <c r="N460" s="137"/>
      <c r="O460" s="141"/>
      <c r="P460" s="137"/>
      <c r="Q460" s="141"/>
      <c r="R460" s="137"/>
      <c r="S460" s="141"/>
      <c r="T460" s="137"/>
      <c r="U460" s="141"/>
      <c r="V460" s="137"/>
      <c r="W460" s="141"/>
      <c r="X460" s="137"/>
      <c r="Y460" s="141"/>
      <c r="Z460" s="137"/>
      <c r="AA460" s="141"/>
      <c r="AB460" s="137"/>
      <c r="AC460" s="141"/>
      <c r="AD460" s="137"/>
      <c r="AE460" s="141"/>
      <c r="AF460" s="137"/>
      <c r="AG460" s="141"/>
      <c r="AH460" s="137"/>
      <c r="AI460" s="141"/>
      <c r="AJ460" s="137"/>
      <c r="AK460" s="141"/>
      <c r="AL460" s="137"/>
      <c r="AM460" s="141"/>
      <c r="AN460" s="137"/>
      <c r="AO460" s="141"/>
      <c r="AP460" s="137"/>
      <c r="AQ460" s="141"/>
      <c r="AR460" s="137"/>
      <c r="AS460" s="141"/>
      <c r="AT460" s="137"/>
      <c r="AU460" s="141"/>
      <c r="AV460" s="137"/>
      <c r="AW460" s="141"/>
      <c r="AX460" s="137"/>
      <c r="AY460" s="141"/>
      <c r="AZ460" s="137"/>
    </row>
    <row r="461" spans="2:52" ht="15.75" x14ac:dyDescent="0.25">
      <c r="B461" s="67"/>
      <c r="C461" s="67"/>
      <c r="D461" s="67"/>
      <c r="E461" s="67"/>
      <c r="F461" s="67"/>
      <c r="G461" s="67"/>
      <c r="H461" s="67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  <c r="AG461" s="68"/>
      <c r="AH461" s="69"/>
      <c r="AI461" s="68"/>
      <c r="AJ461" s="69"/>
      <c r="AK461" s="68"/>
      <c r="AL461" s="69"/>
      <c r="AM461" s="68"/>
      <c r="AN461" s="69"/>
      <c r="AO461" s="68"/>
      <c r="AP461" s="69"/>
      <c r="AQ461" s="68"/>
      <c r="AR461" s="69"/>
      <c r="AS461" s="68"/>
      <c r="AT461" s="69"/>
      <c r="AU461" s="68"/>
      <c r="AV461" s="69"/>
      <c r="AW461" s="68"/>
      <c r="AX461" s="69"/>
      <c r="AY461" s="68"/>
      <c r="AZ461" s="69"/>
    </row>
    <row r="462" spans="2:52" x14ac:dyDescent="0.25">
      <c r="B462" s="140"/>
      <c r="C462" s="140"/>
      <c r="D462" s="140"/>
      <c r="E462" s="140"/>
      <c r="F462" s="140"/>
      <c r="G462" s="140"/>
      <c r="H462" s="140"/>
      <c r="I462" s="141"/>
      <c r="J462" s="137"/>
      <c r="K462" s="141"/>
      <c r="L462" s="137"/>
      <c r="M462" s="141"/>
      <c r="N462" s="137"/>
      <c r="O462" s="141"/>
      <c r="P462" s="137"/>
      <c r="Q462" s="141"/>
      <c r="R462" s="137"/>
      <c r="S462" s="141"/>
      <c r="T462" s="137"/>
      <c r="U462" s="141"/>
      <c r="V462" s="137"/>
      <c r="W462" s="141"/>
      <c r="X462" s="137"/>
      <c r="Y462" s="141"/>
      <c r="Z462" s="137"/>
      <c r="AA462" s="141"/>
      <c r="AB462" s="137"/>
      <c r="AC462" s="141"/>
      <c r="AD462" s="137"/>
      <c r="AE462" s="141"/>
      <c r="AF462" s="137"/>
      <c r="AG462" s="141"/>
      <c r="AH462" s="137"/>
      <c r="AI462" s="141"/>
      <c r="AJ462" s="137"/>
      <c r="AK462" s="141"/>
      <c r="AL462" s="137"/>
      <c r="AM462" s="141"/>
      <c r="AN462" s="137"/>
      <c r="AO462" s="141"/>
      <c r="AP462" s="137"/>
      <c r="AQ462" s="141"/>
      <c r="AR462" s="137"/>
      <c r="AS462" s="141"/>
      <c r="AT462" s="137"/>
      <c r="AU462" s="141"/>
      <c r="AV462" s="137"/>
      <c r="AW462" s="141"/>
      <c r="AX462" s="137"/>
      <c r="AY462" s="141"/>
      <c r="AZ462" s="137"/>
    </row>
    <row r="463" spans="2:52" x14ac:dyDescent="0.25">
      <c r="B463" s="140"/>
      <c r="C463" s="140"/>
      <c r="D463" s="140"/>
      <c r="E463" s="140"/>
      <c r="F463" s="140"/>
      <c r="G463" s="140"/>
      <c r="H463" s="140"/>
      <c r="I463" s="141"/>
      <c r="J463" s="137"/>
      <c r="K463" s="141"/>
      <c r="L463" s="137"/>
      <c r="M463" s="141"/>
      <c r="N463" s="137"/>
      <c r="O463" s="141"/>
      <c r="P463" s="137"/>
      <c r="Q463" s="141"/>
      <c r="R463" s="137"/>
      <c r="S463" s="141"/>
      <c r="T463" s="137"/>
      <c r="U463" s="141"/>
      <c r="V463" s="137"/>
      <c r="W463" s="141"/>
      <c r="X463" s="137"/>
      <c r="Y463" s="141"/>
      <c r="Z463" s="137"/>
      <c r="AA463" s="141"/>
      <c r="AB463" s="137"/>
      <c r="AC463" s="141"/>
      <c r="AD463" s="137"/>
      <c r="AE463" s="141"/>
      <c r="AF463" s="137"/>
      <c r="AG463" s="141"/>
      <c r="AH463" s="137"/>
      <c r="AI463" s="141"/>
      <c r="AJ463" s="137"/>
      <c r="AK463" s="141"/>
      <c r="AL463" s="137"/>
      <c r="AM463" s="141"/>
      <c r="AN463" s="137"/>
      <c r="AO463" s="141"/>
      <c r="AP463" s="137"/>
      <c r="AQ463" s="141"/>
      <c r="AR463" s="137"/>
      <c r="AS463" s="141"/>
      <c r="AT463" s="137"/>
      <c r="AU463" s="141"/>
      <c r="AV463" s="137"/>
      <c r="AW463" s="141"/>
      <c r="AX463" s="137"/>
      <c r="AY463" s="141"/>
      <c r="AZ463" s="137"/>
    </row>
    <row r="464" spans="2:52" x14ac:dyDescent="0.25">
      <c r="B464" s="140"/>
      <c r="C464" s="140"/>
      <c r="D464" s="140"/>
      <c r="E464" s="140"/>
      <c r="F464" s="140"/>
      <c r="G464" s="140"/>
      <c r="H464" s="140"/>
      <c r="I464" s="141"/>
      <c r="J464" s="137"/>
      <c r="K464" s="141"/>
      <c r="L464" s="137"/>
      <c r="M464" s="141"/>
      <c r="N464" s="137"/>
      <c r="O464" s="141"/>
      <c r="P464" s="137"/>
      <c r="Q464" s="141"/>
      <c r="R464" s="137"/>
      <c r="S464" s="141"/>
      <c r="T464" s="137"/>
      <c r="U464" s="141"/>
      <c r="V464" s="137"/>
      <c r="W464" s="141"/>
      <c r="X464" s="137"/>
      <c r="Y464" s="141"/>
      <c r="Z464" s="137"/>
      <c r="AA464" s="141"/>
      <c r="AB464" s="137"/>
      <c r="AC464" s="141"/>
      <c r="AD464" s="137"/>
      <c r="AE464" s="141"/>
      <c r="AF464" s="137"/>
      <c r="AG464" s="141"/>
      <c r="AH464" s="137"/>
      <c r="AI464" s="141"/>
      <c r="AJ464" s="137"/>
      <c r="AK464" s="141"/>
      <c r="AL464" s="137"/>
      <c r="AM464" s="141"/>
      <c r="AN464" s="137"/>
      <c r="AO464" s="141"/>
      <c r="AP464" s="137"/>
      <c r="AQ464" s="141"/>
      <c r="AR464" s="137"/>
      <c r="AS464" s="141"/>
      <c r="AT464" s="137"/>
      <c r="AU464" s="141"/>
      <c r="AV464" s="137"/>
      <c r="AW464" s="141"/>
      <c r="AX464" s="137"/>
      <c r="AY464" s="141"/>
      <c r="AZ464" s="137"/>
    </row>
    <row r="465" spans="2:52" x14ac:dyDescent="0.25">
      <c r="B465" s="140"/>
      <c r="C465" s="140"/>
      <c r="D465" s="140"/>
      <c r="E465" s="140"/>
      <c r="F465" s="140"/>
      <c r="G465" s="140"/>
      <c r="H465" s="140"/>
      <c r="I465" s="141"/>
      <c r="J465" s="137"/>
      <c r="K465" s="141"/>
      <c r="L465" s="137"/>
      <c r="M465" s="141"/>
      <c r="N465" s="137"/>
      <c r="O465" s="141"/>
      <c r="P465" s="137"/>
      <c r="Q465" s="141"/>
      <c r="R465" s="137"/>
      <c r="S465" s="141"/>
      <c r="T465" s="137"/>
      <c r="U465" s="141"/>
      <c r="V465" s="137"/>
      <c r="W465" s="141"/>
      <c r="X465" s="137"/>
      <c r="Y465" s="141"/>
      <c r="Z465" s="137"/>
      <c r="AA465" s="141"/>
      <c r="AB465" s="137"/>
      <c r="AC465" s="141"/>
      <c r="AD465" s="137"/>
      <c r="AE465" s="141"/>
      <c r="AF465" s="137"/>
      <c r="AG465" s="141"/>
      <c r="AH465" s="137"/>
      <c r="AI465" s="141"/>
      <c r="AJ465" s="137"/>
      <c r="AK465" s="141"/>
      <c r="AL465" s="137"/>
      <c r="AM465" s="141"/>
      <c r="AN465" s="137"/>
      <c r="AO465" s="141"/>
      <c r="AP465" s="137"/>
      <c r="AQ465" s="141"/>
      <c r="AR465" s="137"/>
      <c r="AS465" s="141"/>
      <c r="AT465" s="137"/>
      <c r="AU465" s="141"/>
      <c r="AV465" s="137"/>
      <c r="AW465" s="141"/>
      <c r="AX465" s="137"/>
      <c r="AY465" s="141"/>
      <c r="AZ465" s="137"/>
    </row>
    <row r="466" spans="2:52" x14ac:dyDescent="0.25">
      <c r="B466" s="140"/>
      <c r="C466" s="140"/>
      <c r="D466" s="140"/>
      <c r="E466" s="140"/>
      <c r="F466" s="140"/>
      <c r="G466" s="140"/>
      <c r="H466" s="140"/>
      <c r="I466" s="141"/>
      <c r="J466" s="137"/>
      <c r="K466" s="141"/>
      <c r="L466" s="137"/>
      <c r="M466" s="141"/>
      <c r="N466" s="137"/>
      <c r="O466" s="141"/>
      <c r="P466" s="137"/>
      <c r="Q466" s="141"/>
      <c r="R466" s="137"/>
      <c r="S466" s="141"/>
      <c r="T466" s="137"/>
      <c r="U466" s="141"/>
      <c r="V466" s="137"/>
      <c r="W466" s="141"/>
      <c r="X466" s="137"/>
      <c r="Y466" s="141"/>
      <c r="Z466" s="137"/>
      <c r="AA466" s="141"/>
      <c r="AB466" s="137"/>
      <c r="AC466" s="141"/>
      <c r="AD466" s="137"/>
      <c r="AE466" s="141"/>
      <c r="AF466" s="137"/>
      <c r="AG466" s="141"/>
      <c r="AH466" s="137"/>
      <c r="AI466" s="141"/>
      <c r="AJ466" s="137"/>
      <c r="AK466" s="141"/>
      <c r="AL466" s="137"/>
      <c r="AM466" s="141"/>
      <c r="AN466" s="137"/>
      <c r="AO466" s="141"/>
      <c r="AP466" s="137"/>
      <c r="AQ466" s="141"/>
      <c r="AR466" s="137"/>
      <c r="AS466" s="141"/>
      <c r="AT466" s="137"/>
      <c r="AU466" s="141"/>
      <c r="AV466" s="137"/>
      <c r="AW466" s="141"/>
      <c r="AX466" s="137"/>
      <c r="AY466" s="141"/>
      <c r="AZ466" s="137"/>
    </row>
    <row r="467" spans="2:52" x14ac:dyDescent="0.25">
      <c r="B467" s="140"/>
      <c r="C467" s="140"/>
      <c r="D467" s="140"/>
      <c r="E467" s="140"/>
      <c r="F467" s="140"/>
      <c r="G467" s="140"/>
      <c r="H467" s="140"/>
      <c r="I467" s="141"/>
      <c r="J467" s="137"/>
      <c r="K467" s="141"/>
      <c r="L467" s="137"/>
      <c r="M467" s="141"/>
      <c r="N467" s="137"/>
      <c r="O467" s="141"/>
      <c r="P467" s="137"/>
      <c r="Q467" s="141"/>
      <c r="R467" s="137"/>
      <c r="S467" s="141"/>
      <c r="T467" s="137"/>
      <c r="U467" s="141"/>
      <c r="V467" s="137"/>
      <c r="W467" s="141"/>
      <c r="X467" s="137"/>
      <c r="Y467" s="141"/>
      <c r="Z467" s="137"/>
      <c r="AA467" s="141"/>
      <c r="AB467" s="137"/>
      <c r="AC467" s="141"/>
      <c r="AD467" s="137"/>
      <c r="AE467" s="141"/>
      <c r="AF467" s="137"/>
      <c r="AG467" s="141"/>
      <c r="AH467" s="137"/>
      <c r="AI467" s="141"/>
      <c r="AJ467" s="137"/>
      <c r="AK467" s="141"/>
      <c r="AL467" s="137"/>
      <c r="AM467" s="141"/>
      <c r="AN467" s="137"/>
      <c r="AO467" s="141"/>
      <c r="AP467" s="137"/>
      <c r="AQ467" s="141"/>
      <c r="AR467" s="137"/>
      <c r="AS467" s="141"/>
      <c r="AT467" s="137"/>
      <c r="AU467" s="141"/>
      <c r="AV467" s="137"/>
      <c r="AW467" s="141"/>
      <c r="AX467" s="137"/>
      <c r="AY467" s="141"/>
      <c r="AZ467" s="137"/>
    </row>
    <row r="468" spans="2:52" x14ac:dyDescent="0.25">
      <c r="B468" s="140"/>
      <c r="C468" s="140"/>
      <c r="D468" s="140"/>
      <c r="E468" s="140"/>
      <c r="F468" s="140"/>
      <c r="G468" s="140"/>
      <c r="H468" s="140"/>
      <c r="I468" s="141"/>
      <c r="J468" s="137"/>
      <c r="K468" s="141"/>
      <c r="L468" s="137"/>
      <c r="M468" s="141"/>
      <c r="N468" s="137"/>
      <c r="O468" s="141"/>
      <c r="P468" s="137"/>
      <c r="Q468" s="141"/>
      <c r="R468" s="137"/>
      <c r="S468" s="141"/>
      <c r="T468" s="137"/>
      <c r="U468" s="141"/>
      <c r="V468" s="137"/>
      <c r="W468" s="141"/>
      <c r="X468" s="137"/>
      <c r="Y468" s="141"/>
      <c r="Z468" s="137"/>
      <c r="AA468" s="141"/>
      <c r="AB468" s="137"/>
      <c r="AC468" s="141"/>
      <c r="AD468" s="137"/>
      <c r="AE468" s="141"/>
      <c r="AF468" s="137"/>
      <c r="AG468" s="141"/>
      <c r="AH468" s="137"/>
      <c r="AI468" s="141"/>
      <c r="AJ468" s="137"/>
      <c r="AK468" s="141"/>
      <c r="AL468" s="137"/>
      <c r="AM468" s="141"/>
      <c r="AN468" s="137"/>
      <c r="AO468" s="141"/>
      <c r="AP468" s="137"/>
      <c r="AQ468" s="141"/>
      <c r="AR468" s="137"/>
      <c r="AS468" s="141"/>
      <c r="AT468" s="137"/>
      <c r="AU468" s="141"/>
      <c r="AV468" s="137"/>
      <c r="AW468" s="141"/>
      <c r="AX468" s="137"/>
      <c r="AY468" s="141"/>
      <c r="AZ468" s="137"/>
    </row>
    <row r="469" spans="2:52" x14ac:dyDescent="0.25">
      <c r="B469" s="140"/>
      <c r="C469" s="140"/>
      <c r="D469" s="140"/>
      <c r="E469" s="140"/>
      <c r="F469" s="140"/>
      <c r="G469" s="140"/>
      <c r="H469" s="140"/>
      <c r="I469" s="141"/>
      <c r="J469" s="137"/>
      <c r="K469" s="141"/>
      <c r="L469" s="137"/>
      <c r="M469" s="141"/>
      <c r="N469" s="137"/>
      <c r="O469" s="141"/>
      <c r="P469" s="137"/>
      <c r="Q469" s="141"/>
      <c r="R469" s="137"/>
      <c r="S469" s="141"/>
      <c r="T469" s="137"/>
      <c r="U469" s="141"/>
      <c r="V469" s="137"/>
      <c r="W469" s="141"/>
      <c r="X469" s="137"/>
      <c r="Y469" s="141"/>
      <c r="Z469" s="137"/>
      <c r="AA469" s="141"/>
      <c r="AB469" s="137"/>
      <c r="AC469" s="141"/>
      <c r="AD469" s="137"/>
      <c r="AE469" s="141"/>
      <c r="AF469" s="137"/>
      <c r="AG469" s="141"/>
      <c r="AH469" s="137"/>
      <c r="AI469" s="141"/>
      <c r="AJ469" s="137"/>
      <c r="AK469" s="141"/>
      <c r="AL469" s="137"/>
      <c r="AM469" s="141"/>
      <c r="AN469" s="137"/>
      <c r="AO469" s="141"/>
      <c r="AP469" s="137"/>
      <c r="AQ469" s="141"/>
      <c r="AR469" s="137"/>
      <c r="AS469" s="141"/>
      <c r="AT469" s="137"/>
      <c r="AU469" s="141"/>
      <c r="AV469" s="137"/>
      <c r="AW469" s="141"/>
      <c r="AX469" s="137"/>
      <c r="AY469" s="141"/>
      <c r="AZ469" s="137"/>
    </row>
    <row r="470" spans="2:52" x14ac:dyDescent="0.25">
      <c r="B470" s="140"/>
      <c r="C470" s="140"/>
      <c r="D470" s="140"/>
      <c r="E470" s="140"/>
      <c r="F470" s="140"/>
      <c r="G470" s="140"/>
      <c r="H470" s="140"/>
      <c r="I470" s="141"/>
      <c r="J470" s="137"/>
      <c r="K470" s="141"/>
      <c r="L470" s="137"/>
      <c r="M470" s="141"/>
      <c r="N470" s="137"/>
      <c r="O470" s="141"/>
      <c r="P470" s="137"/>
      <c r="Q470" s="141"/>
      <c r="R470" s="137"/>
      <c r="S470" s="141"/>
      <c r="T470" s="137"/>
      <c r="U470" s="141"/>
      <c r="V470" s="137"/>
      <c r="W470" s="141"/>
      <c r="X470" s="137"/>
      <c r="Y470" s="141"/>
      <c r="Z470" s="137"/>
      <c r="AA470" s="141"/>
      <c r="AB470" s="137"/>
      <c r="AC470" s="141"/>
      <c r="AD470" s="137"/>
      <c r="AE470" s="141"/>
      <c r="AF470" s="137"/>
      <c r="AG470" s="141"/>
      <c r="AH470" s="137"/>
      <c r="AI470" s="141"/>
      <c r="AJ470" s="137"/>
      <c r="AK470" s="141"/>
      <c r="AL470" s="137"/>
      <c r="AM470" s="141"/>
      <c r="AN470" s="137"/>
      <c r="AO470" s="141"/>
      <c r="AP470" s="137"/>
      <c r="AQ470" s="141"/>
      <c r="AR470" s="137"/>
      <c r="AS470" s="141"/>
      <c r="AT470" s="137"/>
      <c r="AU470" s="141"/>
      <c r="AV470" s="137"/>
      <c r="AW470" s="141"/>
      <c r="AX470" s="137"/>
      <c r="AY470" s="141"/>
      <c r="AZ470" s="137"/>
    </row>
    <row r="471" spans="2:52" x14ac:dyDescent="0.25">
      <c r="B471" s="140"/>
      <c r="C471" s="140"/>
      <c r="D471" s="140"/>
      <c r="E471" s="140"/>
      <c r="F471" s="140"/>
      <c r="G471" s="140"/>
      <c r="H471" s="140"/>
      <c r="I471" s="141"/>
      <c r="J471" s="137"/>
      <c r="K471" s="141"/>
      <c r="L471" s="137"/>
      <c r="M471" s="141"/>
      <c r="N471" s="137"/>
      <c r="O471" s="141"/>
      <c r="P471" s="137"/>
      <c r="Q471" s="141"/>
      <c r="R471" s="137"/>
      <c r="S471" s="141"/>
      <c r="T471" s="137"/>
      <c r="U471" s="141"/>
      <c r="V471" s="137"/>
      <c r="W471" s="141"/>
      <c r="X471" s="137"/>
      <c r="Y471" s="141"/>
      <c r="Z471" s="137"/>
      <c r="AA471" s="141"/>
      <c r="AB471" s="137"/>
      <c r="AC471" s="141"/>
      <c r="AD471" s="137"/>
      <c r="AE471" s="141"/>
      <c r="AF471" s="137"/>
      <c r="AG471" s="141"/>
      <c r="AH471" s="137"/>
      <c r="AI471" s="141"/>
      <c r="AJ471" s="137"/>
      <c r="AK471" s="141"/>
      <c r="AL471" s="137"/>
      <c r="AM471" s="141"/>
      <c r="AN471" s="137"/>
      <c r="AO471" s="141"/>
      <c r="AP471" s="137"/>
      <c r="AQ471" s="141"/>
      <c r="AR471" s="137"/>
      <c r="AS471" s="141"/>
      <c r="AT471" s="137"/>
      <c r="AU471" s="141"/>
      <c r="AV471" s="137"/>
      <c r="AW471" s="141"/>
      <c r="AX471" s="137"/>
      <c r="AY471" s="141"/>
      <c r="AZ471" s="137"/>
    </row>
    <row r="472" spans="2:52" x14ac:dyDescent="0.25">
      <c r="B472" s="140"/>
      <c r="C472" s="140"/>
      <c r="D472" s="140"/>
      <c r="E472" s="140"/>
      <c r="F472" s="140"/>
      <c r="G472" s="140"/>
      <c r="H472" s="140"/>
      <c r="I472" s="141"/>
      <c r="J472" s="137"/>
      <c r="K472" s="141"/>
      <c r="L472" s="137"/>
      <c r="M472" s="141"/>
      <c r="N472" s="137"/>
      <c r="O472" s="141"/>
      <c r="P472" s="137"/>
      <c r="Q472" s="141"/>
      <c r="R472" s="137"/>
      <c r="S472" s="141"/>
      <c r="T472" s="137"/>
      <c r="U472" s="141"/>
      <c r="V472" s="137"/>
      <c r="W472" s="141"/>
      <c r="X472" s="137"/>
      <c r="Y472" s="141"/>
      <c r="Z472" s="137"/>
      <c r="AA472" s="141"/>
      <c r="AB472" s="137"/>
      <c r="AC472" s="141"/>
      <c r="AD472" s="137"/>
      <c r="AE472" s="141"/>
      <c r="AF472" s="137"/>
      <c r="AG472" s="141"/>
      <c r="AH472" s="137"/>
      <c r="AI472" s="141"/>
      <c r="AJ472" s="137"/>
      <c r="AK472" s="141"/>
      <c r="AL472" s="137"/>
      <c r="AM472" s="141"/>
      <c r="AN472" s="137"/>
      <c r="AO472" s="141"/>
      <c r="AP472" s="137"/>
      <c r="AQ472" s="141"/>
      <c r="AR472" s="137"/>
      <c r="AS472" s="141"/>
      <c r="AT472" s="137"/>
      <c r="AU472" s="141"/>
      <c r="AV472" s="137"/>
      <c r="AW472" s="141"/>
      <c r="AX472" s="137"/>
      <c r="AY472" s="141"/>
      <c r="AZ472" s="137"/>
    </row>
    <row r="473" spans="2:52" x14ac:dyDescent="0.25">
      <c r="B473" s="140"/>
      <c r="C473" s="140"/>
      <c r="D473" s="140"/>
      <c r="E473" s="140"/>
      <c r="F473" s="140"/>
      <c r="G473" s="140"/>
      <c r="H473" s="140"/>
      <c r="I473" s="141"/>
      <c r="J473" s="137"/>
      <c r="K473" s="141"/>
      <c r="L473" s="137"/>
      <c r="M473" s="141"/>
      <c r="N473" s="137"/>
      <c r="O473" s="141"/>
      <c r="P473" s="137"/>
      <c r="Q473" s="141"/>
      <c r="R473" s="137"/>
      <c r="S473" s="141"/>
      <c r="T473" s="137"/>
      <c r="U473" s="141"/>
      <c r="V473" s="137"/>
      <c r="W473" s="141"/>
      <c r="X473" s="137"/>
      <c r="Y473" s="141"/>
      <c r="Z473" s="137"/>
      <c r="AA473" s="141"/>
      <c r="AB473" s="137"/>
      <c r="AC473" s="141"/>
      <c r="AD473" s="137"/>
      <c r="AE473" s="141"/>
      <c r="AF473" s="137"/>
      <c r="AG473" s="141"/>
      <c r="AH473" s="137"/>
      <c r="AI473" s="141"/>
      <c r="AJ473" s="137"/>
      <c r="AK473" s="141"/>
      <c r="AL473" s="137"/>
      <c r="AM473" s="141"/>
      <c r="AN473" s="137"/>
      <c r="AO473" s="141"/>
      <c r="AP473" s="137"/>
      <c r="AQ473" s="141"/>
      <c r="AR473" s="137"/>
      <c r="AS473" s="141"/>
      <c r="AT473" s="137"/>
      <c r="AU473" s="141"/>
      <c r="AV473" s="137"/>
      <c r="AW473" s="141"/>
      <c r="AX473" s="137"/>
      <c r="AY473" s="141"/>
      <c r="AZ473" s="137"/>
    </row>
    <row r="474" spans="2:52" ht="15.75" x14ac:dyDescent="0.25">
      <c r="B474" s="67"/>
      <c r="C474" s="67"/>
      <c r="D474" s="67"/>
      <c r="E474" s="67"/>
      <c r="F474" s="67"/>
      <c r="G474" s="67"/>
      <c r="H474" s="67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  <c r="AG474" s="68"/>
      <c r="AH474" s="69"/>
      <c r="AI474" s="68"/>
      <c r="AJ474" s="69"/>
      <c r="AK474" s="68"/>
      <c r="AL474" s="69"/>
      <c r="AM474" s="68"/>
      <c r="AN474" s="69"/>
      <c r="AO474" s="68"/>
      <c r="AP474" s="69"/>
      <c r="AQ474" s="68"/>
      <c r="AR474" s="69"/>
      <c r="AS474" s="68"/>
      <c r="AT474" s="69"/>
      <c r="AU474" s="68"/>
      <c r="AV474" s="69"/>
      <c r="AW474" s="68"/>
      <c r="AX474" s="69"/>
      <c r="AY474" s="68"/>
      <c r="AZ474" s="69"/>
    </row>
    <row r="475" spans="2:52" x14ac:dyDescent="0.25">
      <c r="B475" s="140"/>
      <c r="C475" s="140"/>
      <c r="D475" s="140"/>
      <c r="E475" s="140"/>
      <c r="F475" s="140"/>
      <c r="G475" s="140"/>
      <c r="H475" s="140"/>
      <c r="I475" s="141"/>
      <c r="J475" s="137"/>
      <c r="K475" s="141"/>
      <c r="L475" s="137"/>
      <c r="M475" s="141"/>
      <c r="N475" s="137"/>
      <c r="O475" s="141"/>
      <c r="P475" s="137"/>
      <c r="Q475" s="141"/>
      <c r="R475" s="137"/>
      <c r="S475" s="141"/>
      <c r="T475" s="137"/>
      <c r="U475" s="141"/>
      <c r="V475" s="137"/>
      <c r="W475" s="141"/>
      <c r="X475" s="137"/>
      <c r="Y475" s="141"/>
      <c r="Z475" s="137"/>
      <c r="AA475" s="141"/>
      <c r="AB475" s="137"/>
      <c r="AC475" s="141"/>
      <c r="AD475" s="137"/>
      <c r="AE475" s="141"/>
      <c r="AF475" s="137"/>
      <c r="AG475" s="141"/>
      <c r="AH475" s="137"/>
      <c r="AI475" s="141"/>
      <c r="AJ475" s="137"/>
      <c r="AK475" s="141"/>
      <c r="AL475" s="137"/>
      <c r="AM475" s="141"/>
      <c r="AN475" s="137"/>
      <c r="AO475" s="141"/>
      <c r="AP475" s="137"/>
      <c r="AQ475" s="141"/>
      <c r="AR475" s="137"/>
      <c r="AS475" s="141"/>
      <c r="AT475" s="137"/>
      <c r="AU475" s="141"/>
      <c r="AV475" s="137"/>
      <c r="AW475" s="141"/>
      <c r="AX475" s="137"/>
      <c r="AY475" s="141"/>
      <c r="AZ475" s="137"/>
    </row>
    <row r="476" spans="2:52" x14ac:dyDescent="0.25">
      <c r="B476" s="140"/>
      <c r="C476" s="140"/>
      <c r="D476" s="140"/>
      <c r="E476" s="140"/>
      <c r="F476" s="140"/>
      <c r="G476" s="140"/>
      <c r="H476" s="140"/>
      <c r="I476" s="141"/>
      <c r="J476" s="137"/>
      <c r="K476" s="141"/>
      <c r="L476" s="137"/>
      <c r="M476" s="141"/>
      <c r="N476" s="137"/>
      <c r="O476" s="141"/>
      <c r="P476" s="137"/>
      <c r="Q476" s="141"/>
      <c r="R476" s="137"/>
      <c r="S476" s="141"/>
      <c r="T476" s="137"/>
      <c r="U476" s="141"/>
      <c r="V476" s="137"/>
      <c r="W476" s="141"/>
      <c r="X476" s="137"/>
      <c r="Y476" s="141"/>
      <c r="Z476" s="137"/>
      <c r="AA476" s="141"/>
      <c r="AB476" s="137"/>
      <c r="AC476" s="141"/>
      <c r="AD476" s="137"/>
      <c r="AE476" s="141"/>
      <c r="AF476" s="137"/>
      <c r="AG476" s="141"/>
      <c r="AH476" s="137"/>
      <c r="AI476" s="141"/>
      <c r="AJ476" s="137"/>
      <c r="AK476" s="141"/>
      <c r="AL476" s="137"/>
      <c r="AM476" s="141"/>
      <c r="AN476" s="137"/>
      <c r="AO476" s="141"/>
      <c r="AP476" s="137"/>
      <c r="AQ476" s="141"/>
      <c r="AR476" s="137"/>
      <c r="AS476" s="141"/>
      <c r="AT476" s="137"/>
      <c r="AU476" s="141"/>
      <c r="AV476" s="137"/>
      <c r="AW476" s="141"/>
      <c r="AX476" s="137"/>
      <c r="AY476" s="141"/>
      <c r="AZ476" s="137"/>
    </row>
    <row r="477" spans="2:52" x14ac:dyDescent="0.25">
      <c r="B477" s="140"/>
      <c r="C477" s="140"/>
      <c r="D477" s="140"/>
      <c r="E477" s="140"/>
      <c r="F477" s="140"/>
      <c r="G477" s="140"/>
      <c r="H477" s="140"/>
      <c r="I477" s="141"/>
      <c r="J477" s="137"/>
      <c r="K477" s="141"/>
      <c r="L477" s="137"/>
      <c r="M477" s="141"/>
      <c r="N477" s="137"/>
      <c r="O477" s="141"/>
      <c r="P477" s="137"/>
      <c r="Q477" s="141"/>
      <c r="R477" s="137"/>
      <c r="S477" s="141"/>
      <c r="T477" s="137"/>
      <c r="U477" s="141"/>
      <c r="V477" s="137"/>
      <c r="W477" s="141"/>
      <c r="X477" s="137"/>
      <c r="Y477" s="141"/>
      <c r="Z477" s="137"/>
      <c r="AA477" s="141"/>
      <c r="AB477" s="137"/>
      <c r="AC477" s="141"/>
      <c r="AD477" s="137"/>
      <c r="AE477" s="141"/>
      <c r="AF477" s="137"/>
      <c r="AG477" s="141"/>
      <c r="AH477" s="137"/>
      <c r="AI477" s="141"/>
      <c r="AJ477" s="137"/>
      <c r="AK477" s="141"/>
      <c r="AL477" s="137"/>
      <c r="AM477" s="141"/>
      <c r="AN477" s="137"/>
      <c r="AO477" s="141"/>
      <c r="AP477" s="137"/>
      <c r="AQ477" s="141"/>
      <c r="AR477" s="137"/>
      <c r="AS477" s="141"/>
      <c r="AT477" s="137"/>
      <c r="AU477" s="141"/>
      <c r="AV477" s="137"/>
      <c r="AW477" s="141"/>
      <c r="AX477" s="137"/>
      <c r="AY477" s="141"/>
      <c r="AZ477" s="137"/>
    </row>
    <row r="478" spans="2:52" x14ac:dyDescent="0.25">
      <c r="B478" s="140"/>
      <c r="C478" s="140"/>
      <c r="D478" s="140"/>
      <c r="E478" s="140"/>
      <c r="F478" s="140"/>
      <c r="G478" s="140"/>
      <c r="H478" s="140"/>
      <c r="I478" s="141"/>
      <c r="J478" s="137"/>
      <c r="K478" s="141"/>
      <c r="L478" s="137"/>
      <c r="M478" s="141"/>
      <c r="N478" s="137"/>
      <c r="O478" s="141"/>
      <c r="P478" s="137"/>
      <c r="Q478" s="141"/>
      <c r="R478" s="137"/>
      <c r="S478" s="141"/>
      <c r="T478" s="137"/>
      <c r="U478" s="141"/>
      <c r="V478" s="137"/>
      <c r="W478" s="141"/>
      <c r="X478" s="137"/>
      <c r="Y478" s="141"/>
      <c r="Z478" s="137"/>
      <c r="AA478" s="141"/>
      <c r="AB478" s="137"/>
      <c r="AC478" s="141"/>
      <c r="AD478" s="137"/>
      <c r="AE478" s="141"/>
      <c r="AF478" s="137"/>
      <c r="AG478" s="141"/>
      <c r="AH478" s="137"/>
      <c r="AI478" s="141"/>
      <c r="AJ478" s="137"/>
      <c r="AK478" s="141"/>
      <c r="AL478" s="137"/>
      <c r="AM478" s="141"/>
      <c r="AN478" s="137"/>
      <c r="AO478" s="141"/>
      <c r="AP478" s="137"/>
      <c r="AQ478" s="141"/>
      <c r="AR478" s="137"/>
      <c r="AS478" s="141"/>
      <c r="AT478" s="137"/>
      <c r="AU478" s="141"/>
      <c r="AV478" s="137"/>
      <c r="AW478" s="141"/>
      <c r="AX478" s="137"/>
      <c r="AY478" s="141"/>
      <c r="AZ478" s="137"/>
    </row>
    <row r="479" spans="2:52" x14ac:dyDescent="0.25">
      <c r="B479" s="140"/>
      <c r="C479" s="140"/>
      <c r="D479" s="140"/>
      <c r="E479" s="140"/>
      <c r="F479" s="140"/>
      <c r="G479" s="140"/>
      <c r="H479" s="140"/>
      <c r="I479" s="141"/>
      <c r="J479" s="137"/>
      <c r="K479" s="141"/>
      <c r="L479" s="137"/>
      <c r="M479" s="141"/>
      <c r="N479" s="137"/>
      <c r="O479" s="141"/>
      <c r="P479" s="137"/>
      <c r="Q479" s="141"/>
      <c r="R479" s="137"/>
      <c r="S479" s="141"/>
      <c r="T479" s="137"/>
      <c r="U479" s="141"/>
      <c r="V479" s="137"/>
      <c r="W479" s="141"/>
      <c r="X479" s="137"/>
      <c r="Y479" s="141"/>
      <c r="Z479" s="137"/>
      <c r="AA479" s="141"/>
      <c r="AB479" s="137"/>
      <c r="AC479" s="141"/>
      <c r="AD479" s="137"/>
      <c r="AE479" s="141"/>
      <c r="AF479" s="137"/>
      <c r="AG479" s="141"/>
      <c r="AH479" s="137"/>
      <c r="AI479" s="141"/>
      <c r="AJ479" s="137"/>
      <c r="AK479" s="141"/>
      <c r="AL479" s="137"/>
      <c r="AM479" s="141"/>
      <c r="AN479" s="137"/>
      <c r="AO479" s="141"/>
      <c r="AP479" s="137"/>
      <c r="AQ479" s="141"/>
      <c r="AR479" s="137"/>
      <c r="AS479" s="141"/>
      <c r="AT479" s="137"/>
      <c r="AU479" s="141"/>
      <c r="AV479" s="137"/>
      <c r="AW479" s="141"/>
      <c r="AX479" s="137"/>
      <c r="AY479" s="141"/>
      <c r="AZ479" s="137"/>
    </row>
    <row r="480" spans="2:52" x14ac:dyDescent="0.25">
      <c r="B480" s="140"/>
      <c r="C480" s="140"/>
      <c r="D480" s="140"/>
      <c r="E480" s="140"/>
      <c r="F480" s="140"/>
      <c r="G480" s="140"/>
      <c r="H480" s="140"/>
      <c r="I480" s="141"/>
      <c r="J480" s="137"/>
      <c r="K480" s="141"/>
      <c r="L480" s="137"/>
      <c r="M480" s="141"/>
      <c r="N480" s="137"/>
      <c r="O480" s="141"/>
      <c r="P480" s="137"/>
      <c r="Q480" s="141"/>
      <c r="R480" s="137"/>
      <c r="S480" s="141"/>
      <c r="T480" s="137"/>
      <c r="U480" s="141"/>
      <c r="V480" s="137"/>
      <c r="W480" s="141"/>
      <c r="X480" s="137"/>
      <c r="Y480" s="141"/>
      <c r="Z480" s="137"/>
      <c r="AA480" s="141"/>
      <c r="AB480" s="137"/>
      <c r="AC480" s="141"/>
      <c r="AD480" s="137"/>
      <c r="AE480" s="141"/>
      <c r="AF480" s="137"/>
      <c r="AG480" s="141"/>
      <c r="AH480" s="137"/>
      <c r="AI480" s="141"/>
      <c r="AJ480" s="137"/>
      <c r="AK480" s="141"/>
      <c r="AL480" s="137"/>
      <c r="AM480" s="141"/>
      <c r="AN480" s="137"/>
      <c r="AO480" s="141"/>
      <c r="AP480" s="137"/>
      <c r="AQ480" s="141"/>
      <c r="AR480" s="137"/>
      <c r="AS480" s="141"/>
      <c r="AT480" s="137"/>
      <c r="AU480" s="141"/>
      <c r="AV480" s="137"/>
      <c r="AW480" s="141"/>
      <c r="AX480" s="137"/>
      <c r="AY480" s="141"/>
      <c r="AZ480" s="137"/>
    </row>
    <row r="481" spans="2:52" x14ac:dyDescent="0.25">
      <c r="B481" s="140"/>
      <c r="C481" s="140"/>
      <c r="D481" s="140"/>
      <c r="E481" s="140"/>
      <c r="F481" s="140"/>
      <c r="G481" s="140"/>
      <c r="H481" s="140"/>
      <c r="I481" s="141"/>
      <c r="J481" s="137"/>
      <c r="K481" s="141"/>
      <c r="L481" s="137"/>
      <c r="M481" s="141"/>
      <c r="N481" s="137"/>
      <c r="O481" s="141"/>
      <c r="P481" s="137"/>
      <c r="Q481" s="141"/>
      <c r="R481" s="137"/>
      <c r="S481" s="141"/>
      <c r="T481" s="137"/>
      <c r="U481" s="141"/>
      <c r="V481" s="137"/>
      <c r="W481" s="141"/>
      <c r="X481" s="137"/>
      <c r="Y481" s="141"/>
      <c r="Z481" s="137"/>
      <c r="AA481" s="141"/>
      <c r="AB481" s="137"/>
      <c r="AC481" s="141"/>
      <c r="AD481" s="137"/>
      <c r="AE481" s="141"/>
      <c r="AF481" s="137"/>
      <c r="AG481" s="141"/>
      <c r="AH481" s="137"/>
      <c r="AI481" s="141"/>
      <c r="AJ481" s="137"/>
      <c r="AK481" s="141"/>
      <c r="AL481" s="137"/>
      <c r="AM481" s="141"/>
      <c r="AN481" s="137"/>
      <c r="AO481" s="141"/>
      <c r="AP481" s="137"/>
      <c r="AQ481" s="141"/>
      <c r="AR481" s="137"/>
      <c r="AS481" s="141"/>
      <c r="AT481" s="137"/>
      <c r="AU481" s="141"/>
      <c r="AV481" s="137"/>
      <c r="AW481" s="141"/>
      <c r="AX481" s="137"/>
      <c r="AY481" s="141"/>
      <c r="AZ481" s="137"/>
    </row>
    <row r="482" spans="2:52" x14ac:dyDescent="0.25">
      <c r="B482" s="140"/>
      <c r="C482" s="140"/>
      <c r="D482" s="140"/>
      <c r="E482" s="140"/>
      <c r="F482" s="140"/>
      <c r="G482" s="140"/>
      <c r="H482" s="140"/>
      <c r="I482" s="141"/>
      <c r="J482" s="137"/>
      <c r="K482" s="141"/>
      <c r="L482" s="137"/>
      <c r="M482" s="141"/>
      <c r="N482" s="137"/>
      <c r="O482" s="141"/>
      <c r="P482" s="137"/>
      <c r="Q482" s="141"/>
      <c r="R482" s="137"/>
      <c r="S482" s="141"/>
      <c r="T482" s="137"/>
      <c r="U482" s="141"/>
      <c r="V482" s="137"/>
      <c r="W482" s="141"/>
      <c r="X482" s="137"/>
      <c r="Y482" s="141"/>
      <c r="Z482" s="137"/>
      <c r="AA482" s="141"/>
      <c r="AB482" s="137"/>
      <c r="AC482" s="141"/>
      <c r="AD482" s="137"/>
      <c r="AE482" s="141"/>
      <c r="AF482" s="137"/>
      <c r="AG482" s="141"/>
      <c r="AH482" s="137"/>
      <c r="AI482" s="141"/>
      <c r="AJ482" s="137"/>
      <c r="AK482" s="141"/>
      <c r="AL482" s="137"/>
      <c r="AM482" s="141"/>
      <c r="AN482" s="137"/>
      <c r="AO482" s="141"/>
      <c r="AP482" s="137"/>
      <c r="AQ482" s="141"/>
      <c r="AR482" s="137"/>
      <c r="AS482" s="141"/>
      <c r="AT482" s="137"/>
      <c r="AU482" s="141"/>
      <c r="AV482" s="137"/>
      <c r="AW482" s="141"/>
      <c r="AX482" s="137"/>
      <c r="AY482" s="141"/>
      <c r="AZ482" s="137"/>
    </row>
    <row r="483" spans="2:52" x14ac:dyDescent="0.25">
      <c r="B483" s="140"/>
      <c r="C483" s="140"/>
      <c r="D483" s="140"/>
      <c r="E483" s="140"/>
      <c r="F483" s="140"/>
      <c r="G483" s="140"/>
      <c r="H483" s="140"/>
      <c r="I483" s="141"/>
      <c r="J483" s="137"/>
      <c r="K483" s="141"/>
      <c r="L483" s="137"/>
      <c r="M483" s="141"/>
      <c r="N483" s="137"/>
      <c r="O483" s="141"/>
      <c r="P483" s="137"/>
      <c r="Q483" s="141"/>
      <c r="R483" s="137"/>
      <c r="S483" s="141"/>
      <c r="T483" s="137"/>
      <c r="U483" s="141"/>
      <c r="V483" s="137"/>
      <c r="W483" s="141"/>
      <c r="X483" s="137"/>
      <c r="Y483" s="141"/>
      <c r="Z483" s="137"/>
      <c r="AA483" s="141"/>
      <c r="AB483" s="137"/>
      <c r="AC483" s="141"/>
      <c r="AD483" s="137"/>
      <c r="AE483" s="141"/>
      <c r="AF483" s="137"/>
      <c r="AG483" s="141"/>
      <c r="AH483" s="137"/>
      <c r="AI483" s="141"/>
      <c r="AJ483" s="137"/>
      <c r="AK483" s="141"/>
      <c r="AL483" s="137"/>
      <c r="AM483" s="141"/>
      <c r="AN483" s="137"/>
      <c r="AO483" s="141"/>
      <c r="AP483" s="137"/>
      <c r="AQ483" s="141"/>
      <c r="AR483" s="137"/>
      <c r="AS483" s="141"/>
      <c r="AT483" s="137"/>
      <c r="AU483" s="141"/>
      <c r="AV483" s="137"/>
      <c r="AW483" s="141"/>
      <c r="AX483" s="137"/>
      <c r="AY483" s="141"/>
      <c r="AZ483" s="137"/>
    </row>
    <row r="484" spans="2:52" x14ac:dyDescent="0.25">
      <c r="B484" s="140"/>
      <c r="C484" s="140"/>
      <c r="D484" s="140"/>
      <c r="E484" s="140"/>
      <c r="F484" s="140"/>
      <c r="G484" s="140"/>
      <c r="H484" s="140"/>
      <c r="I484" s="141"/>
      <c r="J484" s="137"/>
      <c r="K484" s="141"/>
      <c r="L484" s="137"/>
      <c r="M484" s="141"/>
      <c r="N484" s="137"/>
      <c r="O484" s="141"/>
      <c r="P484" s="137"/>
      <c r="Q484" s="141"/>
      <c r="R484" s="137"/>
      <c r="S484" s="141"/>
      <c r="T484" s="137"/>
      <c r="U484" s="141"/>
      <c r="V484" s="137"/>
      <c r="W484" s="141"/>
      <c r="X484" s="137"/>
      <c r="Y484" s="141"/>
      <c r="Z484" s="137"/>
      <c r="AA484" s="141"/>
      <c r="AB484" s="137"/>
      <c r="AC484" s="141"/>
      <c r="AD484" s="137"/>
      <c r="AE484" s="141"/>
      <c r="AF484" s="137"/>
      <c r="AG484" s="141"/>
      <c r="AH484" s="137"/>
      <c r="AI484" s="141"/>
      <c r="AJ484" s="137"/>
      <c r="AK484" s="141"/>
      <c r="AL484" s="137"/>
      <c r="AM484" s="141"/>
      <c r="AN484" s="137"/>
      <c r="AO484" s="141"/>
      <c r="AP484" s="137"/>
      <c r="AQ484" s="141"/>
      <c r="AR484" s="137"/>
      <c r="AS484" s="141"/>
      <c r="AT484" s="137"/>
      <c r="AU484" s="141"/>
      <c r="AV484" s="137"/>
      <c r="AW484" s="141"/>
      <c r="AX484" s="137"/>
      <c r="AY484" s="141"/>
      <c r="AZ484" s="137"/>
    </row>
    <row r="485" spans="2:52" x14ac:dyDescent="0.25">
      <c r="B485" s="140"/>
      <c r="C485" s="140"/>
      <c r="D485" s="140"/>
      <c r="E485" s="140"/>
      <c r="F485" s="140"/>
      <c r="G485" s="140"/>
      <c r="H485" s="140"/>
      <c r="I485" s="141"/>
      <c r="J485" s="137"/>
      <c r="K485" s="141"/>
      <c r="L485" s="137"/>
      <c r="M485" s="141"/>
      <c r="N485" s="137"/>
      <c r="O485" s="141"/>
      <c r="P485" s="137"/>
      <c r="Q485" s="141"/>
      <c r="R485" s="137"/>
      <c r="S485" s="141"/>
      <c r="T485" s="137"/>
      <c r="U485" s="141"/>
      <c r="V485" s="137"/>
      <c r="W485" s="141"/>
      <c r="X485" s="137"/>
      <c r="Y485" s="141"/>
      <c r="Z485" s="137"/>
      <c r="AA485" s="141"/>
      <c r="AB485" s="137"/>
      <c r="AC485" s="141"/>
      <c r="AD485" s="137"/>
      <c r="AE485" s="141"/>
      <c r="AF485" s="137"/>
      <c r="AG485" s="141"/>
      <c r="AH485" s="137"/>
      <c r="AI485" s="141"/>
      <c r="AJ485" s="137"/>
      <c r="AK485" s="141"/>
      <c r="AL485" s="137"/>
      <c r="AM485" s="141"/>
      <c r="AN485" s="137"/>
      <c r="AO485" s="141"/>
      <c r="AP485" s="137"/>
      <c r="AQ485" s="141"/>
      <c r="AR485" s="137"/>
      <c r="AS485" s="141"/>
      <c r="AT485" s="137"/>
      <c r="AU485" s="141"/>
      <c r="AV485" s="137"/>
      <c r="AW485" s="141"/>
      <c r="AX485" s="137"/>
      <c r="AY485" s="141"/>
      <c r="AZ485" s="137"/>
    </row>
    <row r="486" spans="2:52" x14ac:dyDescent="0.25">
      <c r="B486" s="140"/>
      <c r="C486" s="140"/>
      <c r="D486" s="140"/>
      <c r="E486" s="140"/>
      <c r="F486" s="140"/>
      <c r="G486" s="140"/>
      <c r="H486" s="140"/>
      <c r="I486" s="141"/>
      <c r="J486" s="137"/>
      <c r="K486" s="141"/>
      <c r="L486" s="137"/>
      <c r="M486" s="141"/>
      <c r="N486" s="137"/>
      <c r="O486" s="141"/>
      <c r="P486" s="137"/>
      <c r="Q486" s="141"/>
      <c r="R486" s="137"/>
      <c r="S486" s="141"/>
      <c r="T486" s="137"/>
      <c r="U486" s="141"/>
      <c r="V486" s="137"/>
      <c r="W486" s="141"/>
      <c r="X486" s="137"/>
      <c r="Y486" s="141"/>
      <c r="Z486" s="137"/>
      <c r="AA486" s="141"/>
      <c r="AB486" s="137"/>
      <c r="AC486" s="141"/>
      <c r="AD486" s="137"/>
      <c r="AE486" s="141"/>
      <c r="AF486" s="137"/>
      <c r="AG486" s="141"/>
      <c r="AH486" s="137"/>
      <c r="AI486" s="141"/>
      <c r="AJ486" s="137"/>
      <c r="AK486" s="141"/>
      <c r="AL486" s="137"/>
      <c r="AM486" s="141"/>
      <c r="AN486" s="137"/>
      <c r="AO486" s="141"/>
      <c r="AP486" s="137"/>
      <c r="AQ486" s="141"/>
      <c r="AR486" s="137"/>
      <c r="AS486" s="141"/>
      <c r="AT486" s="137"/>
      <c r="AU486" s="141"/>
      <c r="AV486" s="137"/>
      <c r="AW486" s="141"/>
      <c r="AX486" s="137"/>
      <c r="AY486" s="141"/>
      <c r="AZ486" s="137"/>
    </row>
    <row r="487" spans="2:52" ht="15.75" x14ac:dyDescent="0.25">
      <c r="B487" s="67"/>
      <c r="C487" s="67"/>
      <c r="D487" s="67"/>
      <c r="E487" s="67"/>
      <c r="F487" s="67"/>
      <c r="G487" s="67"/>
      <c r="H487" s="67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  <c r="AG487" s="68"/>
      <c r="AH487" s="69"/>
      <c r="AI487" s="68"/>
      <c r="AJ487" s="69"/>
      <c r="AK487" s="68"/>
      <c r="AL487" s="69"/>
      <c r="AM487" s="68"/>
      <c r="AN487" s="69"/>
      <c r="AO487" s="68"/>
      <c r="AP487" s="69"/>
      <c r="AQ487" s="68"/>
      <c r="AR487" s="69"/>
      <c r="AS487" s="68"/>
      <c r="AT487" s="69"/>
      <c r="AU487" s="68"/>
      <c r="AV487" s="69"/>
      <c r="AW487" s="68"/>
      <c r="AX487" s="69"/>
      <c r="AY487" s="68"/>
      <c r="AZ487" s="69"/>
    </row>
    <row r="488" spans="2:52" x14ac:dyDescent="0.25">
      <c r="B488" s="140"/>
      <c r="C488" s="140"/>
      <c r="D488" s="140"/>
      <c r="E488" s="140"/>
      <c r="F488" s="140"/>
      <c r="G488" s="140"/>
      <c r="H488" s="140"/>
      <c r="I488" s="141"/>
      <c r="J488" s="137"/>
      <c r="K488" s="141"/>
      <c r="L488" s="137"/>
      <c r="M488" s="141"/>
      <c r="N488" s="137"/>
      <c r="O488" s="141"/>
      <c r="P488" s="137"/>
      <c r="Q488" s="141"/>
      <c r="R488" s="137"/>
      <c r="S488" s="141"/>
      <c r="T488" s="137"/>
      <c r="U488" s="141"/>
      <c r="V488" s="137"/>
      <c r="W488" s="141"/>
      <c r="X488" s="137"/>
      <c r="Y488" s="141"/>
      <c r="Z488" s="137"/>
      <c r="AA488" s="141"/>
      <c r="AB488" s="137"/>
      <c r="AC488" s="141"/>
      <c r="AD488" s="137"/>
      <c r="AE488" s="141"/>
      <c r="AF488" s="137"/>
      <c r="AG488" s="141"/>
      <c r="AH488" s="137"/>
      <c r="AI488" s="141"/>
      <c r="AJ488" s="137"/>
      <c r="AK488" s="141"/>
      <c r="AL488" s="137"/>
      <c r="AM488" s="141"/>
      <c r="AN488" s="137"/>
      <c r="AO488" s="141"/>
      <c r="AP488" s="137"/>
      <c r="AQ488" s="141"/>
      <c r="AR488" s="137"/>
      <c r="AS488" s="141"/>
      <c r="AT488" s="137"/>
      <c r="AU488" s="141"/>
      <c r="AV488" s="137"/>
      <c r="AW488" s="141"/>
      <c r="AX488" s="137"/>
      <c r="AY488" s="141"/>
      <c r="AZ488" s="137"/>
    </row>
    <row r="489" spans="2:52" x14ac:dyDescent="0.25">
      <c r="B489" s="140"/>
      <c r="C489" s="140"/>
      <c r="D489" s="140"/>
      <c r="E489" s="140"/>
      <c r="F489" s="140"/>
      <c r="G489" s="140"/>
      <c r="H489" s="140"/>
      <c r="I489" s="141"/>
      <c r="J489" s="137"/>
      <c r="K489" s="141"/>
      <c r="L489" s="137"/>
      <c r="M489" s="141"/>
      <c r="N489" s="137"/>
      <c r="O489" s="141"/>
      <c r="P489" s="137"/>
      <c r="Q489" s="141"/>
      <c r="R489" s="137"/>
      <c r="S489" s="141"/>
      <c r="T489" s="137"/>
      <c r="U489" s="141"/>
      <c r="V489" s="137"/>
      <c r="W489" s="141"/>
      <c r="X489" s="137"/>
      <c r="Y489" s="141"/>
      <c r="Z489" s="137"/>
      <c r="AA489" s="141"/>
      <c r="AB489" s="137"/>
      <c r="AC489" s="141"/>
      <c r="AD489" s="137"/>
      <c r="AE489" s="141"/>
      <c r="AF489" s="137"/>
      <c r="AG489" s="141"/>
      <c r="AH489" s="137"/>
      <c r="AI489" s="141"/>
      <c r="AJ489" s="137"/>
      <c r="AK489" s="141"/>
      <c r="AL489" s="137"/>
      <c r="AM489" s="141"/>
      <c r="AN489" s="137"/>
      <c r="AO489" s="141"/>
      <c r="AP489" s="137"/>
      <c r="AQ489" s="141"/>
      <c r="AR489" s="137"/>
      <c r="AS489" s="141"/>
      <c r="AT489" s="137"/>
      <c r="AU489" s="141"/>
      <c r="AV489" s="137"/>
      <c r="AW489" s="141"/>
      <c r="AX489" s="137"/>
      <c r="AY489" s="141"/>
      <c r="AZ489" s="137"/>
    </row>
    <row r="490" spans="2:52" x14ac:dyDescent="0.25">
      <c r="B490" s="140"/>
      <c r="C490" s="140"/>
      <c r="D490" s="140"/>
      <c r="E490" s="140"/>
      <c r="F490" s="140"/>
      <c r="G490" s="140"/>
      <c r="H490" s="140"/>
      <c r="I490" s="141"/>
      <c r="J490" s="137"/>
      <c r="K490" s="141"/>
      <c r="L490" s="137"/>
      <c r="M490" s="141"/>
      <c r="N490" s="137"/>
      <c r="O490" s="141"/>
      <c r="P490" s="137"/>
      <c r="Q490" s="141"/>
      <c r="R490" s="137"/>
      <c r="S490" s="141"/>
      <c r="T490" s="137"/>
      <c r="U490" s="141"/>
      <c r="V490" s="137"/>
      <c r="W490" s="141"/>
      <c r="X490" s="137"/>
      <c r="Y490" s="141"/>
      <c r="Z490" s="137"/>
      <c r="AA490" s="141"/>
      <c r="AB490" s="137"/>
      <c r="AC490" s="141"/>
      <c r="AD490" s="137"/>
      <c r="AE490" s="141"/>
      <c r="AF490" s="137"/>
      <c r="AG490" s="141"/>
      <c r="AH490" s="137"/>
      <c r="AI490" s="141"/>
      <c r="AJ490" s="137"/>
      <c r="AK490" s="141"/>
      <c r="AL490" s="137"/>
      <c r="AM490" s="141"/>
      <c r="AN490" s="137"/>
      <c r="AO490" s="141"/>
      <c r="AP490" s="137"/>
      <c r="AQ490" s="141"/>
      <c r="AR490" s="137"/>
      <c r="AS490" s="141"/>
      <c r="AT490" s="137"/>
      <c r="AU490" s="141"/>
      <c r="AV490" s="137"/>
      <c r="AW490" s="141"/>
      <c r="AX490" s="137"/>
      <c r="AY490" s="141"/>
      <c r="AZ490" s="137"/>
    </row>
    <row r="491" spans="2:52" x14ac:dyDescent="0.25">
      <c r="B491" s="140"/>
      <c r="C491" s="140"/>
      <c r="D491" s="140"/>
      <c r="E491" s="140"/>
      <c r="F491" s="140"/>
      <c r="G491" s="140"/>
      <c r="H491" s="140"/>
      <c r="I491" s="141"/>
      <c r="J491" s="137"/>
      <c r="K491" s="141"/>
      <c r="L491" s="137"/>
      <c r="M491" s="141"/>
      <c r="N491" s="137"/>
      <c r="O491" s="141"/>
      <c r="P491" s="137"/>
      <c r="Q491" s="141"/>
      <c r="R491" s="137"/>
      <c r="S491" s="141"/>
      <c r="T491" s="137"/>
      <c r="U491" s="141"/>
      <c r="V491" s="137"/>
      <c r="W491" s="141"/>
      <c r="X491" s="137"/>
      <c r="Y491" s="141"/>
      <c r="Z491" s="137"/>
      <c r="AA491" s="141"/>
      <c r="AB491" s="137"/>
      <c r="AC491" s="141"/>
      <c r="AD491" s="137"/>
      <c r="AE491" s="141"/>
      <c r="AF491" s="137"/>
      <c r="AG491" s="141"/>
      <c r="AH491" s="137"/>
      <c r="AI491" s="141"/>
      <c r="AJ491" s="137"/>
      <c r="AK491" s="141"/>
      <c r="AL491" s="137"/>
      <c r="AM491" s="141"/>
      <c r="AN491" s="137"/>
      <c r="AO491" s="141"/>
      <c r="AP491" s="137"/>
      <c r="AQ491" s="141"/>
      <c r="AR491" s="137"/>
      <c r="AS491" s="141"/>
      <c r="AT491" s="137"/>
      <c r="AU491" s="141"/>
      <c r="AV491" s="137"/>
      <c r="AW491" s="141"/>
      <c r="AX491" s="137"/>
      <c r="AY491" s="141"/>
      <c r="AZ491" s="137"/>
    </row>
    <row r="492" spans="2:52" x14ac:dyDescent="0.25">
      <c r="B492" s="140"/>
      <c r="C492" s="140"/>
      <c r="D492" s="140"/>
      <c r="E492" s="140"/>
      <c r="F492" s="140"/>
      <c r="G492" s="140"/>
      <c r="H492" s="140"/>
      <c r="I492" s="141"/>
      <c r="J492" s="137"/>
      <c r="K492" s="141"/>
      <c r="L492" s="137"/>
      <c r="M492" s="141"/>
      <c r="N492" s="137"/>
      <c r="O492" s="141"/>
      <c r="P492" s="137"/>
      <c r="Q492" s="141"/>
      <c r="R492" s="137"/>
      <c r="S492" s="141"/>
      <c r="T492" s="137"/>
      <c r="U492" s="141"/>
      <c r="V492" s="137"/>
      <c r="W492" s="141"/>
      <c r="X492" s="137"/>
      <c r="Y492" s="141"/>
      <c r="Z492" s="137"/>
      <c r="AA492" s="141"/>
      <c r="AB492" s="137"/>
      <c r="AC492" s="141"/>
      <c r="AD492" s="137"/>
      <c r="AE492" s="141"/>
      <c r="AF492" s="137"/>
      <c r="AG492" s="141"/>
      <c r="AH492" s="137"/>
      <c r="AI492" s="141"/>
      <c r="AJ492" s="137"/>
      <c r="AK492" s="141"/>
      <c r="AL492" s="137"/>
      <c r="AM492" s="141"/>
      <c r="AN492" s="137"/>
      <c r="AO492" s="141"/>
      <c r="AP492" s="137"/>
      <c r="AQ492" s="141"/>
      <c r="AR492" s="137"/>
      <c r="AS492" s="141"/>
      <c r="AT492" s="137"/>
      <c r="AU492" s="141"/>
      <c r="AV492" s="137"/>
      <c r="AW492" s="141"/>
      <c r="AX492" s="137"/>
      <c r="AY492" s="141"/>
      <c r="AZ492" s="137"/>
    </row>
    <row r="493" spans="2:52" x14ac:dyDescent="0.25">
      <c r="B493" s="140"/>
      <c r="C493" s="140"/>
      <c r="D493" s="140"/>
      <c r="E493" s="140"/>
      <c r="F493" s="140"/>
      <c r="G493" s="140"/>
      <c r="H493" s="140"/>
      <c r="I493" s="141"/>
      <c r="J493" s="137"/>
      <c r="K493" s="141"/>
      <c r="L493" s="137"/>
      <c r="M493" s="141"/>
      <c r="N493" s="137"/>
      <c r="O493" s="141"/>
      <c r="P493" s="137"/>
      <c r="Q493" s="141"/>
      <c r="R493" s="137"/>
      <c r="S493" s="141"/>
      <c r="T493" s="137"/>
      <c r="U493" s="141"/>
      <c r="V493" s="137"/>
      <c r="W493" s="141"/>
      <c r="X493" s="137"/>
      <c r="Y493" s="141"/>
      <c r="Z493" s="137"/>
      <c r="AA493" s="141"/>
      <c r="AB493" s="137"/>
      <c r="AC493" s="141"/>
      <c r="AD493" s="137"/>
      <c r="AE493" s="141"/>
      <c r="AF493" s="137"/>
      <c r="AG493" s="141"/>
      <c r="AH493" s="137"/>
      <c r="AI493" s="141"/>
      <c r="AJ493" s="137"/>
      <c r="AK493" s="141"/>
      <c r="AL493" s="137"/>
      <c r="AM493" s="141"/>
      <c r="AN493" s="137"/>
      <c r="AO493" s="141"/>
      <c r="AP493" s="137"/>
      <c r="AQ493" s="141"/>
      <c r="AR493" s="137"/>
      <c r="AS493" s="141"/>
      <c r="AT493" s="137"/>
      <c r="AU493" s="141"/>
      <c r="AV493" s="137"/>
      <c r="AW493" s="141"/>
      <c r="AX493" s="137"/>
      <c r="AY493" s="141"/>
      <c r="AZ493" s="137"/>
    </row>
    <row r="494" spans="2:52" x14ac:dyDescent="0.25">
      <c r="B494" s="140"/>
      <c r="C494" s="140"/>
      <c r="D494" s="140"/>
      <c r="E494" s="140"/>
      <c r="F494" s="140"/>
      <c r="G494" s="140"/>
      <c r="H494" s="140"/>
      <c r="I494" s="141"/>
      <c r="J494" s="137"/>
      <c r="K494" s="141"/>
      <c r="L494" s="137"/>
      <c r="M494" s="141"/>
      <c r="N494" s="137"/>
      <c r="O494" s="141"/>
      <c r="P494" s="137"/>
      <c r="Q494" s="141"/>
      <c r="R494" s="137"/>
      <c r="S494" s="141"/>
      <c r="T494" s="137"/>
      <c r="U494" s="141"/>
      <c r="V494" s="137"/>
      <c r="W494" s="141"/>
      <c r="X494" s="137"/>
      <c r="Y494" s="141"/>
      <c r="Z494" s="137"/>
      <c r="AA494" s="141"/>
      <c r="AB494" s="137"/>
      <c r="AC494" s="141"/>
      <c r="AD494" s="137"/>
      <c r="AE494" s="141"/>
      <c r="AF494" s="137"/>
      <c r="AG494" s="141"/>
      <c r="AH494" s="137"/>
      <c r="AI494" s="141"/>
      <c r="AJ494" s="137"/>
      <c r="AK494" s="141"/>
      <c r="AL494" s="137"/>
      <c r="AM494" s="141"/>
      <c r="AN494" s="137"/>
      <c r="AO494" s="141"/>
      <c r="AP494" s="137"/>
      <c r="AQ494" s="141"/>
      <c r="AR494" s="137"/>
      <c r="AS494" s="141"/>
      <c r="AT494" s="137"/>
      <c r="AU494" s="141"/>
      <c r="AV494" s="137"/>
      <c r="AW494" s="141"/>
      <c r="AX494" s="137"/>
      <c r="AY494" s="141"/>
      <c r="AZ494" s="137"/>
    </row>
    <row r="495" spans="2:52" x14ac:dyDescent="0.25">
      <c r="B495" s="140"/>
      <c r="C495" s="140"/>
      <c r="D495" s="140"/>
      <c r="E495" s="140"/>
      <c r="F495" s="140"/>
      <c r="G495" s="140"/>
      <c r="H495" s="140"/>
      <c r="I495" s="141"/>
      <c r="J495" s="137"/>
      <c r="K495" s="141"/>
      <c r="L495" s="137"/>
      <c r="M495" s="141"/>
      <c r="N495" s="137"/>
      <c r="O495" s="141"/>
      <c r="P495" s="137"/>
      <c r="Q495" s="141"/>
      <c r="R495" s="137"/>
      <c r="S495" s="141"/>
      <c r="T495" s="137"/>
      <c r="U495" s="141"/>
      <c r="V495" s="137"/>
      <c r="W495" s="141"/>
      <c r="X495" s="137"/>
      <c r="Y495" s="141"/>
      <c r="Z495" s="137"/>
      <c r="AA495" s="141"/>
      <c r="AB495" s="137"/>
      <c r="AC495" s="141"/>
      <c r="AD495" s="137"/>
      <c r="AE495" s="141"/>
      <c r="AF495" s="137"/>
      <c r="AG495" s="141"/>
      <c r="AH495" s="137"/>
      <c r="AI495" s="141"/>
      <c r="AJ495" s="137"/>
      <c r="AK495" s="141"/>
      <c r="AL495" s="137"/>
      <c r="AM495" s="141"/>
      <c r="AN495" s="137"/>
      <c r="AO495" s="141"/>
      <c r="AP495" s="137"/>
      <c r="AQ495" s="141"/>
      <c r="AR495" s="137"/>
      <c r="AS495" s="141"/>
      <c r="AT495" s="137"/>
      <c r="AU495" s="141"/>
      <c r="AV495" s="137"/>
      <c r="AW495" s="141"/>
      <c r="AX495" s="137"/>
      <c r="AY495" s="141"/>
      <c r="AZ495" s="137"/>
    </row>
    <row r="496" spans="2:52" x14ac:dyDescent="0.25">
      <c r="B496" s="140"/>
      <c r="C496" s="140"/>
      <c r="D496" s="140"/>
      <c r="E496" s="140"/>
      <c r="F496" s="140"/>
      <c r="G496" s="140"/>
      <c r="H496" s="140"/>
      <c r="I496" s="141"/>
      <c r="J496" s="137"/>
      <c r="K496" s="141"/>
      <c r="L496" s="137"/>
      <c r="M496" s="141"/>
      <c r="N496" s="137"/>
      <c r="O496" s="141"/>
      <c r="P496" s="137"/>
      <c r="Q496" s="141"/>
      <c r="R496" s="137"/>
      <c r="S496" s="141"/>
      <c r="T496" s="137"/>
      <c r="U496" s="141"/>
      <c r="V496" s="137"/>
      <c r="W496" s="141"/>
      <c r="X496" s="137"/>
      <c r="Y496" s="141"/>
      <c r="Z496" s="137"/>
      <c r="AA496" s="141"/>
      <c r="AB496" s="137"/>
      <c r="AC496" s="141"/>
      <c r="AD496" s="137"/>
      <c r="AE496" s="141"/>
      <c r="AF496" s="137"/>
      <c r="AG496" s="141"/>
      <c r="AH496" s="137"/>
      <c r="AI496" s="141"/>
      <c r="AJ496" s="137"/>
      <c r="AK496" s="141"/>
      <c r="AL496" s="137"/>
      <c r="AM496" s="141"/>
      <c r="AN496" s="137"/>
      <c r="AO496" s="141"/>
      <c r="AP496" s="137"/>
      <c r="AQ496" s="141"/>
      <c r="AR496" s="137"/>
      <c r="AS496" s="141"/>
      <c r="AT496" s="137"/>
      <c r="AU496" s="141"/>
      <c r="AV496" s="137"/>
      <c r="AW496" s="141"/>
      <c r="AX496" s="137"/>
      <c r="AY496" s="141"/>
      <c r="AZ496" s="137"/>
    </row>
    <row r="497" spans="2:52" x14ac:dyDescent="0.25">
      <c r="B497" s="140"/>
      <c r="C497" s="140"/>
      <c r="D497" s="140"/>
      <c r="E497" s="140"/>
      <c r="F497" s="140"/>
      <c r="G497" s="140"/>
      <c r="H497" s="140"/>
      <c r="I497" s="141"/>
      <c r="J497" s="137"/>
      <c r="K497" s="141"/>
      <c r="L497" s="137"/>
      <c r="M497" s="141"/>
      <c r="N497" s="137"/>
      <c r="O497" s="141"/>
      <c r="P497" s="137"/>
      <c r="Q497" s="141"/>
      <c r="R497" s="137"/>
      <c r="S497" s="141"/>
      <c r="T497" s="137"/>
      <c r="U497" s="141"/>
      <c r="V497" s="137"/>
      <c r="W497" s="141"/>
      <c r="X497" s="137"/>
      <c r="Y497" s="141"/>
      <c r="Z497" s="137"/>
      <c r="AA497" s="141"/>
      <c r="AB497" s="137"/>
      <c r="AC497" s="141"/>
      <c r="AD497" s="137"/>
      <c r="AE497" s="141"/>
      <c r="AF497" s="137"/>
      <c r="AG497" s="141"/>
      <c r="AH497" s="137"/>
      <c r="AI497" s="141"/>
      <c r="AJ497" s="137"/>
      <c r="AK497" s="141"/>
      <c r="AL497" s="137"/>
      <c r="AM497" s="141"/>
      <c r="AN497" s="137"/>
      <c r="AO497" s="141"/>
      <c r="AP497" s="137"/>
      <c r="AQ497" s="141"/>
      <c r="AR497" s="137"/>
      <c r="AS497" s="141"/>
      <c r="AT497" s="137"/>
      <c r="AU497" s="141"/>
      <c r="AV497" s="137"/>
      <c r="AW497" s="141"/>
      <c r="AX497" s="137"/>
      <c r="AY497" s="141"/>
      <c r="AZ497" s="137"/>
    </row>
    <row r="498" spans="2:52" x14ac:dyDescent="0.25">
      <c r="B498" s="140"/>
      <c r="C498" s="140"/>
      <c r="D498" s="140"/>
      <c r="E498" s="140"/>
      <c r="F498" s="140"/>
      <c r="G498" s="140"/>
      <c r="H498" s="140"/>
      <c r="I498" s="141"/>
      <c r="J498" s="137"/>
      <c r="K498" s="141"/>
      <c r="L498" s="137"/>
      <c r="M498" s="141"/>
      <c r="N498" s="137"/>
      <c r="O498" s="141"/>
      <c r="P498" s="137"/>
      <c r="Q498" s="141"/>
      <c r="R498" s="137"/>
      <c r="S498" s="141"/>
      <c r="T498" s="137"/>
      <c r="U498" s="141"/>
      <c r="V498" s="137"/>
      <c r="W498" s="141"/>
      <c r="X498" s="137"/>
      <c r="Y498" s="141"/>
      <c r="Z498" s="137"/>
      <c r="AA498" s="141"/>
      <c r="AB498" s="137"/>
      <c r="AC498" s="141"/>
      <c r="AD498" s="137"/>
      <c r="AE498" s="141"/>
      <c r="AF498" s="137"/>
      <c r="AG498" s="141"/>
      <c r="AH498" s="137"/>
      <c r="AI498" s="141"/>
      <c r="AJ498" s="137"/>
      <c r="AK498" s="141"/>
      <c r="AL498" s="137"/>
      <c r="AM498" s="141"/>
      <c r="AN498" s="137"/>
      <c r="AO498" s="141"/>
      <c r="AP498" s="137"/>
      <c r="AQ498" s="141"/>
      <c r="AR498" s="137"/>
      <c r="AS498" s="141"/>
      <c r="AT498" s="137"/>
      <c r="AU498" s="141"/>
      <c r="AV498" s="137"/>
      <c r="AW498" s="141"/>
      <c r="AX498" s="137"/>
      <c r="AY498" s="141"/>
      <c r="AZ498" s="137"/>
    </row>
    <row r="499" spans="2:52" x14ac:dyDescent="0.25">
      <c r="B499" s="140"/>
      <c r="C499" s="140"/>
      <c r="D499" s="140"/>
      <c r="E499" s="140"/>
      <c r="F499" s="140"/>
      <c r="G499" s="140"/>
      <c r="H499" s="140"/>
      <c r="I499" s="141"/>
      <c r="J499" s="137"/>
      <c r="K499" s="141"/>
      <c r="L499" s="137"/>
      <c r="M499" s="141"/>
      <c r="N499" s="137"/>
      <c r="O499" s="141"/>
      <c r="P499" s="137"/>
      <c r="Q499" s="141"/>
      <c r="R499" s="137"/>
      <c r="S499" s="141"/>
      <c r="T499" s="137"/>
      <c r="U499" s="141"/>
      <c r="V499" s="137"/>
      <c r="W499" s="141"/>
      <c r="X499" s="137"/>
      <c r="Y499" s="141"/>
      <c r="Z499" s="137"/>
      <c r="AA499" s="141"/>
      <c r="AB499" s="137"/>
      <c r="AC499" s="141"/>
      <c r="AD499" s="137"/>
      <c r="AE499" s="141"/>
      <c r="AF499" s="137"/>
      <c r="AG499" s="141"/>
      <c r="AH499" s="137"/>
      <c r="AI499" s="141"/>
      <c r="AJ499" s="137"/>
      <c r="AK499" s="141"/>
      <c r="AL499" s="137"/>
      <c r="AM499" s="141"/>
      <c r="AN499" s="137"/>
      <c r="AO499" s="141"/>
      <c r="AP499" s="137"/>
      <c r="AQ499" s="141"/>
      <c r="AR499" s="137"/>
      <c r="AS499" s="141"/>
      <c r="AT499" s="137"/>
      <c r="AU499" s="141"/>
      <c r="AV499" s="137"/>
      <c r="AW499" s="141"/>
      <c r="AX499" s="137"/>
      <c r="AY499" s="141"/>
      <c r="AZ499" s="137"/>
    </row>
    <row r="500" spans="2:52" ht="15.75" x14ac:dyDescent="0.25">
      <c r="B500" s="67"/>
      <c r="C500" s="67"/>
      <c r="D500" s="67"/>
      <c r="E500" s="67"/>
      <c r="F500" s="67"/>
      <c r="G500" s="67"/>
      <c r="H500" s="67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  <c r="AG500" s="68"/>
      <c r="AH500" s="69"/>
      <c r="AI500" s="68"/>
      <c r="AJ500" s="69"/>
      <c r="AK500" s="68"/>
      <c r="AL500" s="69"/>
      <c r="AM500" s="68"/>
      <c r="AN500" s="69"/>
      <c r="AO500" s="68"/>
      <c r="AP500" s="69"/>
      <c r="AQ500" s="68"/>
      <c r="AR500" s="69"/>
      <c r="AS500" s="68"/>
      <c r="AT500" s="69"/>
      <c r="AU500" s="68"/>
      <c r="AV500" s="69"/>
      <c r="AW500" s="68"/>
      <c r="AX500" s="69"/>
      <c r="AY500" s="68"/>
      <c r="AZ500" s="69"/>
    </row>
    <row r="501" spans="2:52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143"/>
      <c r="AP501" s="143"/>
      <c r="AQ501" s="143"/>
      <c r="AR501" s="143"/>
      <c r="AS501" s="143"/>
      <c r="AT501" s="143"/>
      <c r="AU501" s="143"/>
      <c r="AV501" s="143"/>
      <c r="AW501" s="143"/>
      <c r="AX501" s="143"/>
      <c r="AY501" s="143"/>
      <c r="AZ501" s="143"/>
    </row>
    <row r="502" spans="2:52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143"/>
      <c r="AP502" s="143"/>
      <c r="AQ502" s="143"/>
      <c r="AR502" s="143"/>
      <c r="AS502" s="143"/>
      <c r="AT502" s="143"/>
      <c r="AU502" s="143"/>
      <c r="AV502" s="143"/>
      <c r="AW502" s="143"/>
      <c r="AX502" s="143"/>
      <c r="AY502" s="143"/>
      <c r="AZ502" s="143"/>
    </row>
    <row r="503" spans="2:52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143"/>
      <c r="AP503" s="143"/>
      <c r="AQ503" s="143"/>
      <c r="AR503" s="143"/>
      <c r="AS503" s="143"/>
      <c r="AT503" s="143"/>
      <c r="AU503" s="143"/>
      <c r="AV503" s="143"/>
      <c r="AW503" s="143"/>
      <c r="AX503" s="143"/>
      <c r="AY503" s="143"/>
      <c r="AZ503" s="143"/>
    </row>
    <row r="504" spans="2:52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143"/>
      <c r="AP504" s="143"/>
      <c r="AQ504" s="143"/>
      <c r="AR504" s="143"/>
      <c r="AS504" s="143"/>
      <c r="AT504" s="143"/>
      <c r="AU504" s="143"/>
      <c r="AV504" s="143"/>
      <c r="AW504" s="143"/>
      <c r="AX504" s="143"/>
      <c r="AY504" s="143"/>
      <c r="AZ504" s="143"/>
    </row>
    <row r="505" spans="2:52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143"/>
      <c r="AP505" s="143"/>
      <c r="AQ505" s="143"/>
      <c r="AR505" s="143"/>
      <c r="AS505" s="143"/>
      <c r="AT505" s="143"/>
      <c r="AU505" s="143"/>
      <c r="AV505" s="143"/>
      <c r="AW505" s="143"/>
      <c r="AX505" s="143"/>
      <c r="AY505" s="143"/>
      <c r="AZ505" s="143"/>
    </row>
    <row r="506" spans="2:52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143"/>
      <c r="AP506" s="143"/>
      <c r="AQ506" s="143"/>
      <c r="AR506" s="143"/>
      <c r="AS506" s="143"/>
      <c r="AT506" s="143"/>
      <c r="AU506" s="143"/>
      <c r="AV506" s="143"/>
      <c r="AW506" s="143"/>
      <c r="AX506" s="143"/>
      <c r="AY506" s="143"/>
      <c r="AZ506" s="143"/>
    </row>
    <row r="507" spans="2:52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143"/>
      <c r="AP507" s="143"/>
      <c r="AQ507" s="143"/>
      <c r="AR507" s="143"/>
      <c r="AS507" s="143"/>
      <c r="AT507" s="143"/>
      <c r="AU507" s="143"/>
      <c r="AV507" s="143"/>
      <c r="AW507" s="143"/>
      <c r="AX507" s="143"/>
      <c r="AY507" s="143"/>
      <c r="AZ507" s="143"/>
    </row>
    <row r="508" spans="2:52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143"/>
      <c r="AP508" s="143"/>
      <c r="AQ508" s="143"/>
      <c r="AR508" s="143"/>
      <c r="AS508" s="143"/>
      <c r="AT508" s="143"/>
      <c r="AU508" s="143"/>
      <c r="AV508" s="143"/>
      <c r="AW508" s="143"/>
      <c r="AX508" s="143"/>
      <c r="AY508" s="143"/>
      <c r="AZ508" s="143"/>
    </row>
    <row r="509" spans="2:52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143"/>
      <c r="AP509" s="143"/>
      <c r="AQ509" s="143"/>
      <c r="AR509" s="143"/>
      <c r="AS509" s="143"/>
      <c r="AT509" s="143"/>
      <c r="AU509" s="143"/>
      <c r="AV509" s="143"/>
      <c r="AW509" s="143"/>
      <c r="AX509" s="143"/>
      <c r="AY509" s="143"/>
      <c r="AZ509" s="143"/>
    </row>
    <row r="510" spans="2:52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143"/>
      <c r="AP510" s="143"/>
      <c r="AQ510" s="143"/>
      <c r="AR510" s="143"/>
      <c r="AS510" s="143"/>
      <c r="AT510" s="143"/>
      <c r="AU510" s="143"/>
      <c r="AV510" s="143"/>
      <c r="AW510" s="143"/>
      <c r="AX510" s="143"/>
      <c r="AY510" s="143"/>
      <c r="AZ510" s="143"/>
    </row>
    <row r="511" spans="2:52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143"/>
      <c r="AP511" s="143"/>
      <c r="AQ511" s="143"/>
      <c r="AR511" s="143"/>
      <c r="AS511" s="143"/>
      <c r="AT511" s="143"/>
      <c r="AU511" s="143"/>
      <c r="AV511" s="143"/>
      <c r="AW511" s="143"/>
      <c r="AX511" s="143"/>
      <c r="AY511" s="143"/>
      <c r="AZ511" s="143"/>
    </row>
    <row r="512" spans="2:52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143"/>
      <c r="AP512" s="143"/>
      <c r="AQ512" s="143"/>
      <c r="AR512" s="143"/>
      <c r="AS512" s="143"/>
      <c r="AT512" s="143"/>
      <c r="AU512" s="143"/>
      <c r="AV512" s="143"/>
      <c r="AW512" s="143"/>
      <c r="AX512" s="143"/>
      <c r="AY512" s="143"/>
      <c r="AZ512" s="143"/>
    </row>
    <row r="513" spans="2:52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143"/>
      <c r="AP513" s="143"/>
      <c r="AQ513" s="143"/>
      <c r="AR513" s="143"/>
      <c r="AS513" s="143"/>
      <c r="AT513" s="143"/>
      <c r="AU513" s="143"/>
      <c r="AV513" s="143"/>
      <c r="AW513" s="143"/>
      <c r="AX513" s="143"/>
      <c r="AY513" s="143"/>
      <c r="AZ513" s="143"/>
    </row>
    <row r="514" spans="2:52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143"/>
      <c r="AP514" s="143"/>
      <c r="AQ514" s="143"/>
      <c r="AR514" s="143"/>
      <c r="AS514" s="143"/>
      <c r="AT514" s="143"/>
      <c r="AU514" s="143"/>
      <c r="AV514" s="143"/>
      <c r="AW514" s="143"/>
      <c r="AX514" s="143"/>
      <c r="AY514" s="143"/>
      <c r="AZ514" s="143"/>
    </row>
    <row r="515" spans="2:52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143"/>
      <c r="AP515" s="143"/>
      <c r="AQ515" s="143"/>
      <c r="AR515" s="143"/>
      <c r="AS515" s="143"/>
      <c r="AT515" s="143"/>
      <c r="AU515" s="143"/>
      <c r="AV515" s="143"/>
      <c r="AW515" s="143"/>
      <c r="AX515" s="143"/>
      <c r="AY515" s="143"/>
      <c r="AZ515" s="143"/>
    </row>
    <row r="516" spans="2:52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143"/>
      <c r="AP516" s="143"/>
      <c r="AQ516" s="143"/>
      <c r="AR516" s="143"/>
      <c r="AS516" s="143"/>
      <c r="AT516" s="143"/>
      <c r="AU516" s="143"/>
      <c r="AV516" s="143"/>
      <c r="AW516" s="143"/>
      <c r="AX516" s="143"/>
      <c r="AY516" s="143"/>
      <c r="AZ516" s="143"/>
    </row>
    <row r="517" spans="2:52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143"/>
      <c r="AP517" s="143"/>
      <c r="AQ517" s="143"/>
      <c r="AR517" s="143"/>
      <c r="AS517" s="143"/>
      <c r="AT517" s="143"/>
      <c r="AU517" s="143"/>
      <c r="AV517" s="143"/>
      <c r="AW517" s="143"/>
      <c r="AX517" s="143"/>
      <c r="AY517" s="143"/>
      <c r="AZ517" s="143"/>
    </row>
    <row r="518" spans="2:52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143"/>
      <c r="AP518" s="143"/>
      <c r="AQ518" s="143"/>
      <c r="AR518" s="143"/>
      <c r="AS518" s="143"/>
      <c r="AT518" s="143"/>
      <c r="AU518" s="143"/>
      <c r="AV518" s="143"/>
      <c r="AW518" s="143"/>
      <c r="AX518" s="143"/>
      <c r="AY518" s="143"/>
      <c r="AZ518" s="143"/>
    </row>
    <row r="519" spans="2:52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143"/>
      <c r="AP519" s="143"/>
      <c r="AQ519" s="143"/>
      <c r="AR519" s="143"/>
      <c r="AS519" s="143"/>
      <c r="AT519" s="143"/>
      <c r="AU519" s="143"/>
      <c r="AV519" s="143"/>
      <c r="AW519" s="143"/>
      <c r="AX519" s="143"/>
      <c r="AY519" s="143"/>
      <c r="AZ519" s="143"/>
    </row>
    <row r="520" spans="2:52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143"/>
      <c r="AP520" s="143"/>
      <c r="AQ520" s="143"/>
      <c r="AR520" s="143"/>
      <c r="AS520" s="143"/>
      <c r="AT520" s="143"/>
      <c r="AU520" s="143"/>
      <c r="AV520" s="143"/>
      <c r="AW520" s="143"/>
      <c r="AX520" s="143"/>
      <c r="AY520" s="143"/>
      <c r="AZ520" s="143"/>
    </row>
    <row r="521" spans="2:52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143"/>
      <c r="AP521" s="143"/>
      <c r="AQ521" s="143"/>
      <c r="AR521" s="143"/>
      <c r="AS521" s="143"/>
      <c r="AT521" s="143"/>
      <c r="AU521" s="143"/>
      <c r="AV521" s="143"/>
      <c r="AW521" s="143"/>
      <c r="AX521" s="143"/>
      <c r="AY521" s="143"/>
      <c r="AZ521" s="143"/>
    </row>
    <row r="522" spans="2:52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143"/>
      <c r="AP522" s="143"/>
      <c r="AQ522" s="143"/>
      <c r="AR522" s="143"/>
      <c r="AS522" s="143"/>
      <c r="AT522" s="143"/>
      <c r="AU522" s="143"/>
      <c r="AV522" s="143"/>
      <c r="AW522" s="143"/>
      <c r="AX522" s="143"/>
      <c r="AY522" s="143"/>
      <c r="AZ522" s="143"/>
    </row>
    <row r="523" spans="2:52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143"/>
      <c r="AP523" s="143"/>
      <c r="AQ523" s="143"/>
      <c r="AR523" s="143"/>
      <c r="AS523" s="143"/>
      <c r="AT523" s="143"/>
      <c r="AU523" s="143"/>
      <c r="AV523" s="143"/>
      <c r="AW523" s="143"/>
      <c r="AX523" s="143"/>
      <c r="AY523" s="143"/>
      <c r="AZ523" s="143"/>
    </row>
    <row r="524" spans="2:52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143"/>
      <c r="AP524" s="143"/>
      <c r="AQ524" s="143"/>
      <c r="AR524" s="143"/>
      <c r="AS524" s="143"/>
      <c r="AT524" s="143"/>
      <c r="AU524" s="143"/>
      <c r="AV524" s="143"/>
      <c r="AW524" s="143"/>
      <c r="AX524" s="143"/>
      <c r="AY524" s="143"/>
      <c r="AZ524" s="143"/>
    </row>
    <row r="525" spans="2:52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143"/>
      <c r="AP525" s="143"/>
      <c r="AQ525" s="143"/>
      <c r="AR525" s="143"/>
      <c r="AS525" s="143"/>
      <c r="AT525" s="143"/>
      <c r="AU525" s="143"/>
      <c r="AV525" s="143"/>
      <c r="AW525" s="143"/>
      <c r="AX525" s="143"/>
      <c r="AY525" s="143"/>
      <c r="AZ525" s="143"/>
    </row>
    <row r="526" spans="2:52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143"/>
      <c r="AP526" s="143"/>
      <c r="AQ526" s="143"/>
      <c r="AR526" s="143"/>
      <c r="AS526" s="143"/>
      <c r="AT526" s="143"/>
      <c r="AU526" s="143"/>
      <c r="AV526" s="143"/>
      <c r="AW526" s="143"/>
      <c r="AX526" s="143"/>
      <c r="AY526" s="143"/>
      <c r="AZ526" s="143"/>
    </row>
    <row r="527" spans="2:52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143"/>
      <c r="AP527" s="143"/>
      <c r="AQ527" s="143"/>
      <c r="AR527" s="143"/>
      <c r="AS527" s="143"/>
      <c r="AT527" s="143"/>
      <c r="AU527" s="143"/>
      <c r="AV527" s="143"/>
      <c r="AW527" s="143"/>
      <c r="AX527" s="143"/>
      <c r="AY527" s="143"/>
      <c r="AZ527" s="143"/>
    </row>
    <row r="528" spans="2:52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143"/>
      <c r="AP528" s="143"/>
      <c r="AQ528" s="143"/>
      <c r="AR528" s="143"/>
      <c r="AS528" s="143"/>
      <c r="AT528" s="143"/>
      <c r="AU528" s="143"/>
      <c r="AV528" s="143"/>
      <c r="AW528" s="143"/>
      <c r="AX528" s="143"/>
      <c r="AY528" s="143"/>
      <c r="AZ528" s="143"/>
    </row>
    <row r="529" spans="2:52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143"/>
      <c r="AP529" s="143"/>
      <c r="AQ529" s="143"/>
      <c r="AR529" s="143"/>
      <c r="AS529" s="143"/>
      <c r="AT529" s="143"/>
      <c r="AU529" s="143"/>
      <c r="AV529" s="143"/>
      <c r="AW529" s="143"/>
      <c r="AX529" s="143"/>
      <c r="AY529" s="143"/>
      <c r="AZ529" s="143"/>
    </row>
    <row r="530" spans="2:52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143"/>
      <c r="AP530" s="143"/>
      <c r="AQ530" s="143"/>
      <c r="AR530" s="143"/>
      <c r="AS530" s="143"/>
      <c r="AT530" s="143"/>
      <c r="AU530" s="143"/>
      <c r="AV530" s="143"/>
      <c r="AW530" s="143"/>
      <c r="AX530" s="143"/>
      <c r="AY530" s="143"/>
      <c r="AZ530" s="143"/>
    </row>
    <row r="531" spans="2:52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143"/>
      <c r="AP531" s="143"/>
      <c r="AQ531" s="143"/>
      <c r="AR531" s="143"/>
      <c r="AS531" s="143"/>
      <c r="AT531" s="143"/>
      <c r="AU531" s="143"/>
      <c r="AV531" s="143"/>
      <c r="AW531" s="143"/>
      <c r="AX531" s="143"/>
      <c r="AY531" s="143"/>
      <c r="AZ531" s="143"/>
    </row>
    <row r="532" spans="2:52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143"/>
      <c r="AP532" s="143"/>
      <c r="AQ532" s="143"/>
      <c r="AR532" s="143"/>
      <c r="AS532" s="143"/>
      <c r="AT532" s="143"/>
      <c r="AU532" s="143"/>
      <c r="AV532" s="143"/>
      <c r="AW532" s="143"/>
      <c r="AX532" s="143"/>
      <c r="AY532" s="143"/>
      <c r="AZ532" s="143"/>
    </row>
    <row r="533" spans="2:52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143"/>
      <c r="AP533" s="143"/>
      <c r="AQ533" s="143"/>
      <c r="AR533" s="143"/>
      <c r="AS533" s="143"/>
      <c r="AT533" s="143"/>
      <c r="AU533" s="143"/>
      <c r="AV533" s="143"/>
      <c r="AW533" s="143"/>
      <c r="AX533" s="143"/>
      <c r="AY533" s="143"/>
      <c r="AZ533" s="143"/>
    </row>
    <row r="534" spans="2:52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143"/>
      <c r="AP534" s="143"/>
      <c r="AQ534" s="143"/>
      <c r="AR534" s="143"/>
      <c r="AS534" s="143"/>
      <c r="AT534" s="143"/>
      <c r="AU534" s="143"/>
      <c r="AV534" s="143"/>
      <c r="AW534" s="143"/>
      <c r="AX534" s="143"/>
      <c r="AY534" s="143"/>
      <c r="AZ534" s="143"/>
    </row>
    <row r="535" spans="2:52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143"/>
      <c r="AP535" s="143"/>
      <c r="AQ535" s="143"/>
      <c r="AR535" s="143"/>
      <c r="AS535" s="143"/>
      <c r="AT535" s="143"/>
      <c r="AU535" s="143"/>
      <c r="AV535" s="143"/>
      <c r="AW535" s="143"/>
      <c r="AX535" s="143"/>
      <c r="AY535" s="143"/>
      <c r="AZ535" s="143"/>
    </row>
    <row r="536" spans="2:52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143"/>
      <c r="AP536" s="143"/>
      <c r="AQ536" s="143"/>
      <c r="AR536" s="143"/>
      <c r="AS536" s="143"/>
      <c r="AT536" s="143"/>
      <c r="AU536" s="143"/>
      <c r="AV536" s="143"/>
      <c r="AW536" s="143"/>
      <c r="AX536" s="143"/>
      <c r="AY536" s="143"/>
      <c r="AZ536" s="143"/>
    </row>
    <row r="537" spans="2:52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143"/>
      <c r="AP537" s="143"/>
      <c r="AQ537" s="143"/>
      <c r="AR537" s="143"/>
      <c r="AS537" s="143"/>
      <c r="AT537" s="143"/>
      <c r="AU537" s="143"/>
      <c r="AV537" s="143"/>
      <c r="AW537" s="143"/>
      <c r="AX537" s="143"/>
      <c r="AY537" s="143"/>
      <c r="AZ537" s="143"/>
    </row>
    <row r="538" spans="2:52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143"/>
      <c r="AP538" s="143"/>
      <c r="AQ538" s="143"/>
      <c r="AR538" s="143"/>
      <c r="AS538" s="143"/>
      <c r="AT538" s="143"/>
      <c r="AU538" s="143"/>
      <c r="AV538" s="143"/>
      <c r="AW538" s="143"/>
      <c r="AX538" s="143"/>
      <c r="AY538" s="143"/>
      <c r="AZ538" s="143"/>
    </row>
    <row r="539" spans="2:52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143"/>
      <c r="AP539" s="143"/>
      <c r="AQ539" s="143"/>
      <c r="AR539" s="143"/>
      <c r="AS539" s="143"/>
      <c r="AT539" s="143"/>
      <c r="AU539" s="143"/>
      <c r="AV539" s="143"/>
      <c r="AW539" s="143"/>
      <c r="AX539" s="143"/>
      <c r="AY539" s="143"/>
      <c r="AZ539" s="143"/>
    </row>
    <row r="540" spans="2:52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143"/>
      <c r="AP540" s="143"/>
      <c r="AQ540" s="143"/>
      <c r="AR540" s="143"/>
      <c r="AS540" s="143"/>
      <c r="AT540" s="143"/>
      <c r="AU540" s="143"/>
      <c r="AV540" s="143"/>
      <c r="AW540" s="143"/>
      <c r="AX540" s="143"/>
      <c r="AY540" s="143"/>
      <c r="AZ540" s="143"/>
    </row>
    <row r="541" spans="2:52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143"/>
      <c r="AP541" s="143"/>
      <c r="AQ541" s="143"/>
      <c r="AR541" s="143"/>
      <c r="AS541" s="143"/>
      <c r="AT541" s="143"/>
      <c r="AU541" s="143"/>
      <c r="AV541" s="143"/>
      <c r="AW541" s="143"/>
      <c r="AX541" s="143"/>
      <c r="AY541" s="143"/>
      <c r="AZ541" s="143"/>
    </row>
    <row r="542" spans="2:52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143"/>
      <c r="AP542" s="143"/>
      <c r="AQ542" s="143"/>
      <c r="AR542" s="143"/>
      <c r="AS542" s="143"/>
      <c r="AT542" s="143"/>
      <c r="AU542" s="143"/>
      <c r="AV542" s="143"/>
      <c r="AW542" s="143"/>
      <c r="AX542" s="143"/>
      <c r="AY542" s="143"/>
      <c r="AZ542" s="143"/>
    </row>
    <row r="543" spans="2:52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143"/>
      <c r="AP543" s="143"/>
      <c r="AQ543" s="143"/>
      <c r="AR543" s="143"/>
      <c r="AS543" s="143"/>
      <c r="AT543" s="143"/>
      <c r="AU543" s="143"/>
      <c r="AV543" s="143"/>
      <c r="AW543" s="143"/>
      <c r="AX543" s="143"/>
      <c r="AY543" s="143"/>
      <c r="AZ543" s="143"/>
    </row>
    <row r="544" spans="2:52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143"/>
      <c r="AP544" s="143"/>
      <c r="AQ544" s="143"/>
      <c r="AR544" s="143"/>
      <c r="AS544" s="143"/>
      <c r="AT544" s="143"/>
      <c r="AU544" s="143"/>
      <c r="AV544" s="143"/>
      <c r="AW544" s="143"/>
      <c r="AX544" s="143"/>
      <c r="AY544" s="143"/>
      <c r="AZ544" s="143"/>
    </row>
    <row r="545" spans="2:52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143"/>
      <c r="AP545" s="143"/>
      <c r="AQ545" s="143"/>
      <c r="AR545" s="143"/>
      <c r="AS545" s="143"/>
      <c r="AT545" s="143"/>
      <c r="AU545" s="143"/>
      <c r="AV545" s="143"/>
      <c r="AW545" s="143"/>
      <c r="AX545" s="143"/>
      <c r="AY545" s="143"/>
      <c r="AZ545" s="143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143"/>
      <c r="AP546" s="143"/>
      <c r="AQ546" s="143"/>
      <c r="AR546" s="143"/>
      <c r="AS546" s="143"/>
      <c r="AT546" s="143"/>
      <c r="AU546" s="143"/>
      <c r="AV546" s="143"/>
      <c r="AW546" s="143"/>
      <c r="AX546" s="143"/>
      <c r="AY546" s="143"/>
      <c r="AZ546" s="143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143"/>
      <c r="AP547" s="143"/>
      <c r="AQ547" s="143"/>
      <c r="AR547" s="143"/>
      <c r="AS547" s="143"/>
      <c r="AT547" s="143"/>
      <c r="AU547" s="143"/>
      <c r="AV547" s="143"/>
      <c r="AW547" s="143"/>
      <c r="AX547" s="143"/>
      <c r="AY547" s="143"/>
      <c r="AZ547" s="143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143"/>
      <c r="AP548" s="143"/>
      <c r="AQ548" s="143"/>
      <c r="AR548" s="143"/>
      <c r="AS548" s="143"/>
      <c r="AT548" s="143"/>
      <c r="AU548" s="143"/>
      <c r="AV548" s="143"/>
      <c r="AW548" s="143"/>
      <c r="AX548" s="143"/>
      <c r="AY548" s="143"/>
      <c r="AZ548" s="143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143"/>
      <c r="AP549" s="143"/>
      <c r="AQ549" s="143"/>
      <c r="AR549" s="143"/>
      <c r="AS549" s="143"/>
      <c r="AT549" s="143"/>
      <c r="AU549" s="143"/>
      <c r="AV549" s="143"/>
      <c r="AW549" s="143"/>
      <c r="AX549" s="143"/>
      <c r="AY549" s="143"/>
      <c r="AZ549" s="143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143"/>
      <c r="AP550" s="143"/>
      <c r="AQ550" s="143"/>
      <c r="AR550" s="143"/>
      <c r="AS550" s="143"/>
      <c r="AT550" s="143"/>
      <c r="AU550" s="143"/>
      <c r="AV550" s="143"/>
      <c r="AW550" s="143"/>
      <c r="AX550" s="143"/>
      <c r="AY550" s="143"/>
      <c r="AZ550" s="143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143"/>
      <c r="AP551" s="143"/>
      <c r="AQ551" s="143"/>
      <c r="AR551" s="143"/>
      <c r="AS551" s="143"/>
      <c r="AT551" s="143"/>
      <c r="AU551" s="143"/>
      <c r="AV551" s="143"/>
      <c r="AW551" s="143"/>
      <c r="AX551" s="143"/>
      <c r="AY551" s="143"/>
      <c r="AZ551" s="143"/>
    </row>
    <row r="552" spans="2:52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143"/>
      <c r="AP552" s="143"/>
      <c r="AQ552" s="143"/>
      <c r="AR552" s="143"/>
      <c r="AS552" s="143"/>
      <c r="AT552" s="143"/>
      <c r="AU552" s="143"/>
      <c r="AV552" s="143"/>
      <c r="AW552" s="143"/>
      <c r="AX552" s="143"/>
      <c r="AY552" s="143"/>
      <c r="AZ552" s="143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143"/>
      <c r="AP553" s="143"/>
      <c r="AQ553" s="143"/>
      <c r="AR553" s="143"/>
      <c r="AS553" s="143"/>
      <c r="AT553" s="143"/>
      <c r="AU553" s="143"/>
      <c r="AV553" s="143"/>
      <c r="AW553" s="143"/>
      <c r="AX553" s="143"/>
      <c r="AY553" s="143"/>
      <c r="AZ553" s="143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143"/>
      <c r="AP554" s="143"/>
      <c r="AQ554" s="143"/>
      <c r="AR554" s="143"/>
      <c r="AS554" s="143"/>
      <c r="AT554" s="143"/>
      <c r="AU554" s="143"/>
      <c r="AV554" s="143"/>
      <c r="AW554" s="143"/>
      <c r="AX554" s="143"/>
      <c r="AY554" s="143"/>
      <c r="AZ554" s="143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143"/>
      <c r="AP555" s="143"/>
      <c r="AQ555" s="143"/>
      <c r="AR555" s="143"/>
      <c r="AS555" s="143"/>
      <c r="AT555" s="143"/>
      <c r="AU555" s="143"/>
      <c r="AV555" s="143"/>
      <c r="AW555" s="143"/>
      <c r="AX555" s="143"/>
      <c r="AY555" s="143"/>
      <c r="AZ555" s="143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143"/>
      <c r="AP556" s="143"/>
      <c r="AQ556" s="143"/>
      <c r="AR556" s="143"/>
      <c r="AS556" s="143"/>
      <c r="AT556" s="143"/>
      <c r="AU556" s="143"/>
      <c r="AV556" s="143"/>
      <c r="AW556" s="143"/>
      <c r="AX556" s="143"/>
      <c r="AY556" s="143"/>
      <c r="AZ556" s="143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143"/>
      <c r="AP557" s="143"/>
      <c r="AQ557" s="143"/>
      <c r="AR557" s="143"/>
      <c r="AS557" s="143"/>
      <c r="AT557" s="143"/>
      <c r="AU557" s="143"/>
      <c r="AV557" s="143"/>
      <c r="AW557" s="143"/>
      <c r="AX557" s="143"/>
      <c r="AY557" s="143"/>
      <c r="AZ557" s="143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143"/>
      <c r="AP558" s="143"/>
      <c r="AQ558" s="143"/>
      <c r="AR558" s="143"/>
      <c r="AS558" s="143"/>
      <c r="AT558" s="143"/>
      <c r="AU558" s="143"/>
      <c r="AV558" s="143"/>
      <c r="AW558" s="143"/>
      <c r="AX558" s="143"/>
      <c r="AY558" s="143"/>
      <c r="AZ558" s="143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143"/>
      <c r="AP559" s="143"/>
      <c r="AQ559" s="143"/>
      <c r="AR559" s="143"/>
      <c r="AS559" s="143"/>
      <c r="AT559" s="143"/>
      <c r="AU559" s="143"/>
      <c r="AV559" s="143"/>
      <c r="AW559" s="143"/>
      <c r="AX559" s="143"/>
      <c r="AY559" s="143"/>
      <c r="AZ559" s="143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143"/>
      <c r="AP560" s="143"/>
      <c r="AQ560" s="143"/>
      <c r="AR560" s="143"/>
      <c r="AS560" s="143"/>
      <c r="AT560" s="143"/>
      <c r="AU560" s="143"/>
      <c r="AV560" s="143"/>
      <c r="AW560" s="143"/>
      <c r="AX560" s="143"/>
      <c r="AY560" s="143"/>
      <c r="AZ560" s="143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143"/>
      <c r="AP561" s="143"/>
      <c r="AQ561" s="143"/>
      <c r="AR561" s="143"/>
      <c r="AS561" s="143"/>
      <c r="AT561" s="143"/>
      <c r="AU561" s="143"/>
      <c r="AV561" s="143"/>
      <c r="AW561" s="143"/>
      <c r="AX561" s="143"/>
      <c r="AY561" s="143"/>
      <c r="AZ561" s="143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143"/>
      <c r="AP562" s="143"/>
      <c r="AQ562" s="143"/>
      <c r="AR562" s="143"/>
      <c r="AS562" s="143"/>
      <c r="AT562" s="143"/>
      <c r="AU562" s="143"/>
      <c r="AV562" s="143"/>
      <c r="AW562" s="143"/>
      <c r="AX562" s="143"/>
      <c r="AY562" s="143"/>
      <c r="AZ562" s="143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143"/>
      <c r="AP563" s="143"/>
      <c r="AQ563" s="143"/>
      <c r="AR563" s="143"/>
      <c r="AS563" s="143"/>
      <c r="AT563" s="143"/>
      <c r="AU563" s="143"/>
      <c r="AV563" s="143"/>
      <c r="AW563" s="143"/>
      <c r="AX563" s="143"/>
      <c r="AY563" s="143"/>
      <c r="AZ563" s="143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143"/>
      <c r="AP564" s="143"/>
      <c r="AQ564" s="143"/>
      <c r="AR564" s="143"/>
      <c r="AS564" s="143"/>
      <c r="AT564" s="143"/>
      <c r="AU564" s="143"/>
      <c r="AV564" s="143"/>
      <c r="AW564" s="143"/>
      <c r="AX564" s="143"/>
      <c r="AY564" s="143"/>
      <c r="AZ564" s="143"/>
    </row>
    <row r="565" spans="2:52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143"/>
      <c r="AP565" s="143"/>
      <c r="AQ565" s="143"/>
      <c r="AR565" s="143"/>
      <c r="AS565" s="143"/>
      <c r="AT565" s="143"/>
      <c r="AU565" s="143"/>
      <c r="AV565" s="143"/>
      <c r="AW565" s="143"/>
      <c r="AX565" s="143"/>
      <c r="AY565" s="143"/>
      <c r="AZ565" s="143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143"/>
      <c r="AP566" s="143"/>
      <c r="AQ566" s="143"/>
      <c r="AR566" s="143"/>
      <c r="AS566" s="143"/>
      <c r="AT566" s="143"/>
      <c r="AU566" s="143"/>
      <c r="AV566" s="143"/>
      <c r="AW566" s="143"/>
      <c r="AX566" s="143"/>
      <c r="AY566" s="143"/>
      <c r="AZ566" s="143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143"/>
      <c r="AP567" s="143"/>
      <c r="AQ567" s="143"/>
      <c r="AR567" s="143"/>
      <c r="AS567" s="143"/>
      <c r="AT567" s="143"/>
      <c r="AU567" s="143"/>
      <c r="AV567" s="143"/>
      <c r="AW567" s="143"/>
      <c r="AX567" s="143"/>
      <c r="AY567" s="143"/>
      <c r="AZ567" s="143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143"/>
      <c r="AP568" s="143"/>
      <c r="AQ568" s="143"/>
      <c r="AR568" s="143"/>
      <c r="AS568" s="143"/>
      <c r="AT568" s="143"/>
      <c r="AU568" s="143"/>
      <c r="AV568" s="143"/>
      <c r="AW568" s="143"/>
      <c r="AX568" s="143"/>
      <c r="AY568" s="143"/>
      <c r="AZ568" s="143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143"/>
      <c r="AP569" s="143"/>
      <c r="AQ569" s="143"/>
      <c r="AR569" s="143"/>
      <c r="AS569" s="143"/>
      <c r="AT569" s="143"/>
      <c r="AU569" s="143"/>
      <c r="AV569" s="143"/>
      <c r="AW569" s="143"/>
      <c r="AX569" s="143"/>
      <c r="AY569" s="143"/>
      <c r="AZ569" s="143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143"/>
      <c r="AP570" s="143"/>
      <c r="AQ570" s="143"/>
      <c r="AR570" s="143"/>
      <c r="AS570" s="143"/>
      <c r="AT570" s="143"/>
      <c r="AU570" s="143"/>
      <c r="AV570" s="143"/>
      <c r="AW570" s="143"/>
      <c r="AX570" s="143"/>
      <c r="AY570" s="143"/>
      <c r="AZ570" s="143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143"/>
      <c r="AP571" s="143"/>
      <c r="AQ571" s="143"/>
      <c r="AR571" s="143"/>
      <c r="AS571" s="143"/>
      <c r="AT571" s="143"/>
      <c r="AU571" s="143"/>
      <c r="AV571" s="143"/>
      <c r="AW571" s="143"/>
      <c r="AX571" s="143"/>
      <c r="AY571" s="143"/>
      <c r="AZ571" s="143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143"/>
      <c r="AP572" s="143"/>
      <c r="AQ572" s="143"/>
      <c r="AR572" s="143"/>
      <c r="AS572" s="143"/>
      <c r="AT572" s="143"/>
      <c r="AU572" s="143"/>
      <c r="AV572" s="143"/>
      <c r="AW572" s="143"/>
      <c r="AX572" s="143"/>
      <c r="AY572" s="143"/>
      <c r="AZ572" s="143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143"/>
      <c r="AP573" s="143"/>
      <c r="AQ573" s="143"/>
      <c r="AR573" s="143"/>
      <c r="AS573" s="143"/>
      <c r="AT573" s="143"/>
      <c r="AU573" s="143"/>
      <c r="AV573" s="143"/>
      <c r="AW573" s="143"/>
      <c r="AX573" s="143"/>
      <c r="AY573" s="143"/>
      <c r="AZ573" s="143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143"/>
      <c r="AP574" s="143"/>
      <c r="AQ574" s="143"/>
      <c r="AR574" s="143"/>
      <c r="AS574" s="143"/>
      <c r="AT574" s="143"/>
      <c r="AU574" s="143"/>
      <c r="AV574" s="143"/>
      <c r="AW574" s="143"/>
      <c r="AX574" s="143"/>
      <c r="AY574" s="143"/>
      <c r="AZ574" s="143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143"/>
      <c r="AP575" s="143"/>
      <c r="AQ575" s="143"/>
      <c r="AR575" s="143"/>
      <c r="AS575" s="143"/>
      <c r="AT575" s="143"/>
      <c r="AU575" s="143"/>
      <c r="AV575" s="143"/>
      <c r="AW575" s="143"/>
      <c r="AX575" s="143"/>
      <c r="AY575" s="143"/>
      <c r="AZ575" s="143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143"/>
      <c r="AP576" s="143"/>
      <c r="AQ576" s="143"/>
      <c r="AR576" s="143"/>
      <c r="AS576" s="143"/>
      <c r="AT576" s="143"/>
      <c r="AU576" s="143"/>
      <c r="AV576" s="143"/>
      <c r="AW576" s="143"/>
      <c r="AX576" s="143"/>
      <c r="AY576" s="143"/>
      <c r="AZ576" s="143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143"/>
      <c r="AP577" s="143"/>
      <c r="AQ577" s="143"/>
      <c r="AR577" s="143"/>
      <c r="AS577" s="143"/>
      <c r="AT577" s="143"/>
      <c r="AU577" s="143"/>
      <c r="AV577" s="143"/>
      <c r="AW577" s="143"/>
      <c r="AX577" s="143"/>
      <c r="AY577" s="143"/>
      <c r="AZ577" s="143"/>
    </row>
    <row r="578" spans="2:52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143"/>
      <c r="AP578" s="143"/>
      <c r="AQ578" s="143"/>
      <c r="AR578" s="143"/>
      <c r="AS578" s="143"/>
      <c r="AT578" s="143"/>
      <c r="AU578" s="143"/>
      <c r="AV578" s="143"/>
      <c r="AW578" s="143"/>
      <c r="AX578" s="143"/>
      <c r="AY578" s="143"/>
      <c r="AZ578" s="143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143"/>
      <c r="AP579" s="143"/>
      <c r="AQ579" s="143"/>
      <c r="AR579" s="143"/>
      <c r="AS579" s="143"/>
      <c r="AT579" s="143"/>
      <c r="AU579" s="143"/>
      <c r="AV579" s="143"/>
      <c r="AW579" s="143"/>
      <c r="AX579" s="143"/>
      <c r="AY579" s="143"/>
      <c r="AZ579" s="143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143"/>
      <c r="AP580" s="143"/>
      <c r="AQ580" s="143"/>
      <c r="AR580" s="143"/>
      <c r="AS580" s="143"/>
      <c r="AT580" s="143"/>
      <c r="AU580" s="143"/>
      <c r="AV580" s="143"/>
      <c r="AW580" s="143"/>
      <c r="AX580" s="143"/>
      <c r="AY580" s="143"/>
      <c r="AZ580" s="143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143"/>
      <c r="AP581" s="143"/>
      <c r="AQ581" s="143"/>
      <c r="AR581" s="143"/>
      <c r="AS581" s="143"/>
      <c r="AT581" s="143"/>
      <c r="AU581" s="143"/>
      <c r="AV581" s="143"/>
      <c r="AW581" s="143"/>
      <c r="AX581" s="143"/>
      <c r="AY581" s="143"/>
      <c r="AZ581" s="143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143"/>
      <c r="AP582" s="143"/>
      <c r="AQ582" s="143"/>
      <c r="AR582" s="143"/>
      <c r="AS582" s="143"/>
      <c r="AT582" s="143"/>
      <c r="AU582" s="143"/>
      <c r="AV582" s="143"/>
      <c r="AW582" s="143"/>
      <c r="AX582" s="143"/>
      <c r="AY582" s="143"/>
      <c r="AZ582" s="143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143"/>
      <c r="AP583" s="143"/>
      <c r="AQ583" s="143"/>
      <c r="AR583" s="143"/>
      <c r="AS583" s="143"/>
      <c r="AT583" s="143"/>
      <c r="AU583" s="143"/>
      <c r="AV583" s="143"/>
      <c r="AW583" s="143"/>
      <c r="AX583" s="143"/>
      <c r="AY583" s="143"/>
      <c r="AZ583" s="143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143"/>
      <c r="AP584" s="143"/>
      <c r="AQ584" s="143"/>
      <c r="AR584" s="143"/>
      <c r="AS584" s="143"/>
      <c r="AT584" s="143"/>
      <c r="AU584" s="143"/>
      <c r="AV584" s="143"/>
      <c r="AW584" s="143"/>
      <c r="AX584" s="143"/>
      <c r="AY584" s="143"/>
      <c r="AZ584" s="143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143"/>
      <c r="AP585" s="143"/>
      <c r="AQ585" s="143"/>
      <c r="AR585" s="143"/>
      <c r="AS585" s="143"/>
      <c r="AT585" s="143"/>
      <c r="AU585" s="143"/>
      <c r="AV585" s="143"/>
      <c r="AW585" s="143"/>
      <c r="AX585" s="143"/>
      <c r="AY585" s="143"/>
      <c r="AZ585" s="143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143"/>
      <c r="AP586" s="143"/>
      <c r="AQ586" s="143"/>
      <c r="AR586" s="143"/>
      <c r="AS586" s="143"/>
      <c r="AT586" s="143"/>
      <c r="AU586" s="143"/>
      <c r="AV586" s="143"/>
      <c r="AW586" s="143"/>
      <c r="AX586" s="143"/>
      <c r="AY586" s="143"/>
      <c r="AZ586" s="143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143"/>
      <c r="AP587" s="143"/>
      <c r="AQ587" s="143"/>
      <c r="AR587" s="143"/>
      <c r="AS587" s="143"/>
      <c r="AT587" s="143"/>
      <c r="AU587" s="143"/>
      <c r="AV587" s="143"/>
      <c r="AW587" s="143"/>
      <c r="AX587" s="143"/>
      <c r="AY587" s="143"/>
      <c r="AZ587" s="143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143"/>
      <c r="AP588" s="143"/>
      <c r="AQ588" s="143"/>
      <c r="AR588" s="143"/>
      <c r="AS588" s="143"/>
      <c r="AT588" s="143"/>
      <c r="AU588" s="143"/>
      <c r="AV588" s="143"/>
      <c r="AW588" s="143"/>
      <c r="AX588" s="143"/>
      <c r="AY588" s="143"/>
      <c r="AZ588" s="143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143"/>
      <c r="AP589" s="143"/>
      <c r="AQ589" s="143"/>
      <c r="AR589" s="143"/>
      <c r="AS589" s="143"/>
      <c r="AT589" s="143"/>
      <c r="AU589" s="143"/>
      <c r="AV589" s="143"/>
      <c r="AW589" s="143"/>
      <c r="AX589" s="143"/>
      <c r="AY589" s="143"/>
      <c r="AZ589" s="143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143"/>
      <c r="AP590" s="143"/>
      <c r="AQ590" s="143"/>
      <c r="AR590" s="143"/>
      <c r="AS590" s="143"/>
      <c r="AT590" s="143"/>
      <c r="AU590" s="143"/>
      <c r="AV590" s="143"/>
      <c r="AW590" s="143"/>
      <c r="AX590" s="143"/>
      <c r="AY590" s="143"/>
      <c r="AZ590" s="143"/>
    </row>
    <row r="591" spans="2:52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143"/>
      <c r="AP591" s="143"/>
      <c r="AQ591" s="143"/>
      <c r="AR591" s="143"/>
      <c r="AS591" s="143"/>
      <c r="AT591" s="143"/>
      <c r="AU591" s="143"/>
      <c r="AV591" s="143"/>
      <c r="AW591" s="143"/>
      <c r="AX591" s="143"/>
      <c r="AY591" s="143"/>
      <c r="AZ591" s="143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143"/>
      <c r="AU592" s="143"/>
      <c r="AV592" s="143"/>
      <c r="AW592" s="143"/>
      <c r="AX592" s="143"/>
      <c r="AY592" s="143"/>
      <c r="AZ592" s="143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  <c r="AU593" s="143"/>
      <c r="AV593" s="143"/>
      <c r="AW593" s="143"/>
      <c r="AX593" s="143"/>
      <c r="AY593" s="143"/>
      <c r="AZ593" s="143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  <c r="AU594" s="143"/>
      <c r="AV594" s="143"/>
      <c r="AW594" s="143"/>
      <c r="AX594" s="143"/>
      <c r="AY594" s="143"/>
      <c r="AZ594" s="143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  <c r="AU595" s="143"/>
      <c r="AV595" s="143"/>
      <c r="AW595" s="143"/>
      <c r="AX595" s="143"/>
      <c r="AY595" s="143"/>
      <c r="AZ595" s="143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  <c r="AU596" s="143"/>
      <c r="AV596" s="143"/>
      <c r="AW596" s="143"/>
      <c r="AX596" s="143"/>
      <c r="AY596" s="143"/>
      <c r="AZ596" s="143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  <c r="AU597" s="143"/>
      <c r="AV597" s="143"/>
      <c r="AW597" s="143"/>
      <c r="AX597" s="143"/>
      <c r="AY597" s="143"/>
      <c r="AZ597" s="143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  <c r="AU598" s="143"/>
      <c r="AV598" s="143"/>
      <c r="AW598" s="143"/>
      <c r="AX598" s="143"/>
      <c r="AY598" s="143"/>
      <c r="AZ598" s="143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  <c r="AU599" s="143"/>
      <c r="AV599" s="143"/>
      <c r="AW599" s="143"/>
      <c r="AX599" s="143"/>
      <c r="AY599" s="143"/>
      <c r="AZ599" s="143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  <c r="AU600" s="143"/>
      <c r="AV600" s="143"/>
      <c r="AW600" s="143"/>
      <c r="AX600" s="143"/>
      <c r="AY600" s="143"/>
      <c r="AZ600" s="143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  <c r="AU601" s="143"/>
      <c r="AV601" s="143"/>
      <c r="AW601" s="143"/>
      <c r="AX601" s="143"/>
      <c r="AY601" s="143"/>
      <c r="AZ601" s="143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  <c r="AU602" s="143"/>
      <c r="AV602" s="143"/>
      <c r="AW602" s="143"/>
      <c r="AX602" s="143"/>
      <c r="AY602" s="143"/>
      <c r="AZ602" s="143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  <c r="AU603" s="143"/>
      <c r="AV603" s="143"/>
      <c r="AW603" s="143"/>
      <c r="AX603" s="143"/>
      <c r="AY603" s="143"/>
      <c r="AZ603" s="143"/>
    </row>
    <row r="604" spans="2:52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  <c r="AU604" s="143"/>
      <c r="AV604" s="143"/>
      <c r="AW604" s="143"/>
      <c r="AX604" s="143"/>
      <c r="AY604" s="143"/>
      <c r="AZ604" s="143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  <c r="AU605" s="143"/>
      <c r="AV605" s="143"/>
      <c r="AW605" s="143"/>
      <c r="AX605" s="143"/>
      <c r="AY605" s="143"/>
      <c r="AZ605" s="143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  <c r="AU606" s="143"/>
      <c r="AV606" s="143"/>
      <c r="AW606" s="143"/>
      <c r="AX606" s="143"/>
      <c r="AY606" s="143"/>
      <c r="AZ606" s="143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  <c r="AU607" s="143"/>
      <c r="AV607" s="143"/>
      <c r="AW607" s="143"/>
      <c r="AX607" s="143"/>
      <c r="AY607" s="143"/>
      <c r="AZ607" s="143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  <c r="AU608" s="143"/>
      <c r="AV608" s="143"/>
      <c r="AW608" s="143"/>
      <c r="AX608" s="143"/>
      <c r="AY608" s="143"/>
      <c r="AZ608" s="143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  <c r="AU609" s="143"/>
      <c r="AV609" s="143"/>
      <c r="AW609" s="143"/>
      <c r="AX609" s="143"/>
      <c r="AY609" s="143"/>
      <c r="AZ609" s="143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  <c r="AU610" s="143"/>
      <c r="AV610" s="143"/>
      <c r="AW610" s="143"/>
      <c r="AX610" s="143"/>
      <c r="AY610" s="143"/>
      <c r="AZ610" s="143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  <c r="AU611" s="143"/>
      <c r="AV611" s="143"/>
      <c r="AW611" s="143"/>
      <c r="AX611" s="143"/>
      <c r="AY611" s="143"/>
      <c r="AZ611" s="143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  <c r="AU612" s="143"/>
      <c r="AV612" s="143"/>
      <c r="AW612" s="143"/>
      <c r="AX612" s="143"/>
      <c r="AY612" s="143"/>
      <c r="AZ612" s="143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  <c r="AU613" s="143"/>
      <c r="AV613" s="143"/>
      <c r="AW613" s="143"/>
      <c r="AX613" s="143"/>
      <c r="AY613" s="143"/>
      <c r="AZ613" s="143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  <c r="AU614" s="143"/>
      <c r="AV614" s="143"/>
      <c r="AW614" s="143"/>
      <c r="AX614" s="143"/>
      <c r="AY614" s="143"/>
      <c r="AZ614" s="143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  <c r="AU615" s="143"/>
      <c r="AV615" s="143"/>
      <c r="AW615" s="143"/>
      <c r="AX615" s="143"/>
      <c r="AY615" s="143"/>
      <c r="AZ615" s="143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  <c r="AU616" s="143"/>
      <c r="AV616" s="143"/>
      <c r="AW616" s="143"/>
      <c r="AX616" s="143"/>
      <c r="AY616" s="143"/>
      <c r="AZ616" s="143"/>
    </row>
    <row r="617" spans="2:52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  <c r="AU617" s="143"/>
      <c r="AV617" s="143"/>
      <c r="AW617" s="143"/>
      <c r="AX617" s="143"/>
      <c r="AY617" s="143"/>
      <c r="AZ617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5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1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3"/>
      <c r="V4" s="254"/>
      <c r="W4" s="254"/>
      <c r="X4" s="254"/>
      <c r="Y4" s="73"/>
      <c r="Z4" s="73"/>
      <c r="AA4" s="73"/>
      <c r="AB4" s="73"/>
    </row>
    <row r="5" spans="2:28" s="4" customFormat="1" ht="42" customHeight="1" thickBot="1" x14ac:dyDescent="0.3">
      <c r="B5" s="104"/>
      <c r="C5" s="646" t="s">
        <v>44</v>
      </c>
      <c r="D5" s="644"/>
      <c r="E5" s="645"/>
      <c r="F5" s="643" t="s">
        <v>154</v>
      </c>
      <c r="G5" s="644"/>
      <c r="H5" s="644"/>
      <c r="I5" s="647" t="s">
        <v>121</v>
      </c>
      <c r="J5" s="647"/>
      <c r="K5" s="647"/>
      <c r="L5" s="647" t="s">
        <v>122</v>
      </c>
      <c r="M5" s="647"/>
      <c r="N5" s="648"/>
      <c r="O5" s="643" t="s">
        <v>155</v>
      </c>
      <c r="P5" s="644"/>
      <c r="Q5" s="644"/>
      <c r="R5" s="647" t="s">
        <v>124</v>
      </c>
      <c r="S5" s="647"/>
      <c r="T5" s="649"/>
      <c r="U5" s="507" t="s">
        <v>128</v>
      </c>
      <c r="V5" s="643" t="s">
        <v>156</v>
      </c>
      <c r="W5" s="644"/>
      <c r="X5" s="645"/>
      <c r="Y5" s="73"/>
      <c r="Z5" s="73"/>
      <c r="AA5" s="73"/>
    </row>
    <row r="6" spans="2:28" s="4" customFormat="1" ht="30.75" thickBot="1" x14ac:dyDescent="0.3">
      <c r="B6" s="15"/>
      <c r="C6" s="508" t="s">
        <v>113</v>
      </c>
      <c r="D6" s="509" t="s">
        <v>132</v>
      </c>
      <c r="E6" s="510" t="s">
        <v>157</v>
      </c>
      <c r="F6" s="508" t="s">
        <v>113</v>
      </c>
      <c r="G6" s="509" t="s">
        <v>132</v>
      </c>
      <c r="H6" s="509" t="s">
        <v>157</v>
      </c>
      <c r="I6" s="511" t="s">
        <v>113</v>
      </c>
      <c r="J6" s="511" t="s">
        <v>132</v>
      </c>
      <c r="K6" s="511" t="s">
        <v>157</v>
      </c>
      <c r="L6" s="511" t="s">
        <v>113</v>
      </c>
      <c r="M6" s="511" t="s">
        <v>132</v>
      </c>
      <c r="N6" s="512" t="s">
        <v>157</v>
      </c>
      <c r="O6" s="508" t="s">
        <v>113</v>
      </c>
      <c r="P6" s="509" t="s">
        <v>132</v>
      </c>
      <c r="Q6" s="509" t="s">
        <v>157</v>
      </c>
      <c r="R6" s="511" t="s">
        <v>113</v>
      </c>
      <c r="S6" s="511" t="s">
        <v>132</v>
      </c>
      <c r="T6" s="512" t="s">
        <v>157</v>
      </c>
      <c r="U6" s="513" t="s">
        <v>112</v>
      </c>
      <c r="V6" s="508" t="s">
        <v>113</v>
      </c>
      <c r="W6" s="509" t="s">
        <v>132</v>
      </c>
      <c r="X6" s="510" t="s">
        <v>157</v>
      </c>
      <c r="Y6" s="73"/>
      <c r="Z6" s="73"/>
      <c r="AA6" s="73"/>
    </row>
    <row r="7" spans="2:28" s="4" customFormat="1" x14ac:dyDescent="0.25">
      <c r="B7" s="135" t="s">
        <v>77</v>
      </c>
      <c r="C7" s="514">
        <v>0.59348781462245304</v>
      </c>
      <c r="D7" s="488">
        <v>0.40651218537754696</v>
      </c>
      <c r="E7" s="515">
        <v>1</v>
      </c>
      <c r="F7" s="514">
        <v>0.57805355976485961</v>
      </c>
      <c r="G7" s="488">
        <v>0.42194644023514044</v>
      </c>
      <c r="H7" s="488">
        <v>1</v>
      </c>
      <c r="I7" s="488">
        <v>0.5694214876033058</v>
      </c>
      <c r="J7" s="488">
        <v>0.4305785123966942</v>
      </c>
      <c r="K7" s="488">
        <v>1</v>
      </c>
      <c r="L7" s="488">
        <v>0.57996485061511427</v>
      </c>
      <c r="M7" s="488">
        <v>0.42003514938488579</v>
      </c>
      <c r="N7" s="515">
        <v>1</v>
      </c>
      <c r="O7" s="514">
        <v>0.66551724137931034</v>
      </c>
      <c r="P7" s="488">
        <v>0.33448275862068966</v>
      </c>
      <c r="Q7" s="488">
        <v>1</v>
      </c>
      <c r="R7" s="488">
        <v>0.64367816091954022</v>
      </c>
      <c r="S7" s="488">
        <v>0.35632183908045978</v>
      </c>
      <c r="T7" s="515">
        <v>1</v>
      </c>
      <c r="U7" s="226">
        <v>1</v>
      </c>
      <c r="V7" s="514">
        <v>1</v>
      </c>
      <c r="W7" s="488">
        <v>0</v>
      </c>
      <c r="X7" s="515">
        <v>1</v>
      </c>
      <c r="Y7" s="73"/>
      <c r="Z7" s="73"/>
      <c r="AA7" s="73"/>
    </row>
    <row r="8" spans="2:28" s="4" customFormat="1" x14ac:dyDescent="0.25">
      <c r="B8" s="135" t="s">
        <v>78</v>
      </c>
      <c r="C8" s="514">
        <v>0.66431095406360419</v>
      </c>
      <c r="D8" s="488">
        <v>0.33568904593639576</v>
      </c>
      <c r="E8" s="515">
        <v>1</v>
      </c>
      <c r="F8" s="514">
        <v>0.6429506765604539</v>
      </c>
      <c r="G8" s="488">
        <v>0.35704932343954604</v>
      </c>
      <c r="H8" s="488">
        <v>1</v>
      </c>
      <c r="I8" s="488">
        <v>0.60779330792037267</v>
      </c>
      <c r="J8" s="488">
        <v>0.39220669207962727</v>
      </c>
      <c r="K8" s="488">
        <v>1</v>
      </c>
      <c r="L8" s="488">
        <v>0.64315852923447858</v>
      </c>
      <c r="M8" s="488">
        <v>0.35684147076552142</v>
      </c>
      <c r="N8" s="515">
        <v>1</v>
      </c>
      <c r="O8" s="514">
        <v>0.78796561604584525</v>
      </c>
      <c r="P8" s="488">
        <v>0.21203438395415472</v>
      </c>
      <c r="Q8" s="488">
        <v>1</v>
      </c>
      <c r="R8" s="488">
        <v>0.77302631578947367</v>
      </c>
      <c r="S8" s="488">
        <v>0.22697368421052633</v>
      </c>
      <c r="T8" s="515">
        <v>1</v>
      </c>
      <c r="U8" s="226">
        <v>1</v>
      </c>
      <c r="V8" s="514">
        <v>1</v>
      </c>
      <c r="W8" s="488">
        <v>0</v>
      </c>
      <c r="X8" s="515">
        <v>1</v>
      </c>
      <c r="Y8" s="73"/>
      <c r="Z8" s="73"/>
      <c r="AA8" s="73"/>
    </row>
    <row r="9" spans="2:28" s="4" customFormat="1" x14ac:dyDescent="0.25">
      <c r="B9" s="135" t="s">
        <v>79</v>
      </c>
      <c r="C9" s="514">
        <v>0.62818696883852687</v>
      </c>
      <c r="D9" s="488">
        <v>0.37181303116147307</v>
      </c>
      <c r="E9" s="515">
        <v>1</v>
      </c>
      <c r="F9" s="514">
        <v>0.61625923820352468</v>
      </c>
      <c r="G9" s="488">
        <v>0.38374076179647526</v>
      </c>
      <c r="H9" s="488">
        <v>1</v>
      </c>
      <c r="I9" s="488">
        <v>0.6031802120141343</v>
      </c>
      <c r="J9" s="488">
        <v>0.3968197879858657</v>
      </c>
      <c r="K9" s="488">
        <v>1</v>
      </c>
      <c r="L9" s="488">
        <v>0.62040816326530612</v>
      </c>
      <c r="M9" s="488">
        <v>0.37959183673469388</v>
      </c>
      <c r="N9" s="515">
        <v>1</v>
      </c>
      <c r="O9" s="514">
        <v>0.76174496644295298</v>
      </c>
      <c r="P9" s="488">
        <v>0.23825503355704697</v>
      </c>
      <c r="Q9" s="488">
        <v>1</v>
      </c>
      <c r="R9" s="488">
        <v>0.74632352941176472</v>
      </c>
      <c r="S9" s="488">
        <v>0.25367647058823528</v>
      </c>
      <c r="T9" s="515">
        <v>1</v>
      </c>
      <c r="U9" s="226">
        <v>1</v>
      </c>
      <c r="V9" s="514">
        <v>0.73333333333333328</v>
      </c>
      <c r="W9" s="488">
        <v>0.26666666666666666</v>
      </c>
      <c r="X9" s="515">
        <v>1</v>
      </c>
      <c r="Y9" s="73"/>
      <c r="Z9" s="73"/>
      <c r="AA9" s="73"/>
    </row>
    <row r="10" spans="2:28" s="4" customFormat="1" x14ac:dyDescent="0.25">
      <c r="B10" s="135" t="s">
        <v>80</v>
      </c>
      <c r="C10" s="514">
        <v>0.58244250080984772</v>
      </c>
      <c r="D10" s="488">
        <v>0.41755749919015223</v>
      </c>
      <c r="E10" s="515">
        <v>1</v>
      </c>
      <c r="F10" s="514">
        <v>0.57409607876421664</v>
      </c>
      <c r="G10" s="488">
        <v>0.42590392123578341</v>
      </c>
      <c r="H10" s="488">
        <v>1</v>
      </c>
      <c r="I10" s="488">
        <v>0.53455056179775284</v>
      </c>
      <c r="J10" s="488">
        <v>0.46544943820224721</v>
      </c>
      <c r="K10" s="488">
        <v>1</v>
      </c>
      <c r="L10" s="488">
        <v>0.63055254604550381</v>
      </c>
      <c r="M10" s="488">
        <v>0.36944745395449619</v>
      </c>
      <c r="N10" s="515">
        <v>1</v>
      </c>
      <c r="O10" s="514">
        <v>0.66826923076923073</v>
      </c>
      <c r="P10" s="488">
        <v>0.33173076923076922</v>
      </c>
      <c r="Q10" s="488">
        <v>1</v>
      </c>
      <c r="R10" s="488">
        <v>0.69148936170212771</v>
      </c>
      <c r="S10" s="488">
        <v>0.30851063829787234</v>
      </c>
      <c r="T10" s="515">
        <v>1</v>
      </c>
      <c r="U10" s="226">
        <v>1</v>
      </c>
      <c r="V10" s="514">
        <v>1</v>
      </c>
      <c r="W10" s="488">
        <v>0</v>
      </c>
      <c r="X10" s="515">
        <v>1</v>
      </c>
      <c r="Y10" s="73"/>
      <c r="Z10" s="73"/>
      <c r="AA10" s="73"/>
    </row>
    <row r="11" spans="2:28" s="4" customFormat="1" x14ac:dyDescent="0.25">
      <c r="B11" s="135" t="s">
        <v>81</v>
      </c>
      <c r="C11" s="514">
        <v>0.55478789553682462</v>
      </c>
      <c r="D11" s="488">
        <v>0.44521210446317533</v>
      </c>
      <c r="E11" s="515">
        <v>1</v>
      </c>
      <c r="F11" s="514">
        <v>0.55004997858060833</v>
      </c>
      <c r="G11" s="488">
        <v>0.44995002141939167</v>
      </c>
      <c r="H11" s="488">
        <v>1</v>
      </c>
      <c r="I11" s="488">
        <v>0.50247933884297524</v>
      </c>
      <c r="J11" s="488">
        <v>0.49752066115702481</v>
      </c>
      <c r="K11" s="488">
        <v>1</v>
      </c>
      <c r="L11" s="488">
        <v>0.60698299015219337</v>
      </c>
      <c r="M11" s="488">
        <v>0.39301700984780663</v>
      </c>
      <c r="N11" s="515">
        <v>1</v>
      </c>
      <c r="O11" s="514">
        <v>0.634020618556701</v>
      </c>
      <c r="P11" s="488">
        <v>0.36597938144329895</v>
      </c>
      <c r="Q11" s="488">
        <v>1</v>
      </c>
      <c r="R11" s="488">
        <v>0.59509202453987731</v>
      </c>
      <c r="S11" s="488">
        <v>0.40490797546012269</v>
      </c>
      <c r="T11" s="515">
        <v>1</v>
      </c>
      <c r="U11" s="226">
        <v>1</v>
      </c>
      <c r="V11" s="514">
        <v>1</v>
      </c>
      <c r="W11" s="488">
        <v>0</v>
      </c>
      <c r="X11" s="515">
        <v>1</v>
      </c>
      <c r="Y11" s="73"/>
      <c r="Z11" s="73"/>
      <c r="AA11" s="73"/>
    </row>
    <row r="12" spans="2:28" s="4" customFormat="1" x14ac:dyDescent="0.25">
      <c r="B12" s="135" t="s">
        <v>82</v>
      </c>
      <c r="C12" s="514">
        <v>0.45</v>
      </c>
      <c r="D12" s="488">
        <v>0.55000000000000004</v>
      </c>
      <c r="E12" s="515">
        <v>1</v>
      </c>
      <c r="F12" s="514">
        <v>0.44303109371602523</v>
      </c>
      <c r="G12" s="488">
        <v>0.55696890628397477</v>
      </c>
      <c r="H12" s="488">
        <v>1</v>
      </c>
      <c r="I12" s="488">
        <v>0.38974820143884892</v>
      </c>
      <c r="J12" s="488">
        <v>0.61025179856115108</v>
      </c>
      <c r="K12" s="488">
        <v>1</v>
      </c>
      <c r="L12" s="488">
        <v>0.48052395725611857</v>
      </c>
      <c r="M12" s="488">
        <v>0.51947604274388137</v>
      </c>
      <c r="N12" s="515">
        <v>1</v>
      </c>
      <c r="O12" s="514">
        <v>0.5359281437125748</v>
      </c>
      <c r="P12" s="488">
        <v>0.46407185628742514</v>
      </c>
      <c r="Q12" s="488">
        <v>1</v>
      </c>
      <c r="R12" s="488">
        <v>0.51147540983606554</v>
      </c>
      <c r="S12" s="488">
        <v>0.4885245901639344</v>
      </c>
      <c r="T12" s="515">
        <v>1</v>
      </c>
      <c r="U12" s="226">
        <v>1</v>
      </c>
      <c r="V12" s="514">
        <v>0.7142857142857143</v>
      </c>
      <c r="W12" s="488">
        <v>0.2857142857142857</v>
      </c>
      <c r="X12" s="515">
        <v>1</v>
      </c>
      <c r="Y12" s="73"/>
      <c r="Z12" s="73"/>
      <c r="AA12" s="73"/>
    </row>
    <row r="13" spans="2:28" s="4" customFormat="1" x14ac:dyDescent="0.25">
      <c r="B13" s="135" t="s">
        <v>83</v>
      </c>
      <c r="C13" s="514">
        <v>0.43266510884270076</v>
      </c>
      <c r="D13" s="488">
        <v>0.56733489115729918</v>
      </c>
      <c r="E13" s="515">
        <v>1</v>
      </c>
      <c r="F13" s="514">
        <v>0.42451018056089129</v>
      </c>
      <c r="G13" s="488">
        <v>0.57548981943910871</v>
      </c>
      <c r="H13" s="488">
        <v>1</v>
      </c>
      <c r="I13" s="488">
        <v>0.38971193415637861</v>
      </c>
      <c r="J13" s="488">
        <v>0.61028806584362139</v>
      </c>
      <c r="K13" s="488">
        <v>1</v>
      </c>
      <c r="L13" s="488">
        <v>0.46010321556173084</v>
      </c>
      <c r="M13" s="488">
        <v>0.53989678443826916</v>
      </c>
      <c r="N13" s="515">
        <v>1</v>
      </c>
      <c r="O13" s="514">
        <v>0.54752851711026618</v>
      </c>
      <c r="P13" s="488">
        <v>0.45247148288973382</v>
      </c>
      <c r="Q13" s="488">
        <v>1</v>
      </c>
      <c r="R13" s="488">
        <v>0.53469387755102038</v>
      </c>
      <c r="S13" s="488">
        <v>0.46530612244897956</v>
      </c>
      <c r="T13" s="515">
        <v>1</v>
      </c>
      <c r="U13" s="226">
        <v>1</v>
      </c>
      <c r="V13" s="514" t="s">
        <v>89</v>
      </c>
      <c r="W13" s="488" t="s">
        <v>89</v>
      </c>
      <c r="X13" s="515" t="s">
        <v>89</v>
      </c>
      <c r="Y13" s="73"/>
      <c r="Z13" s="73"/>
      <c r="AA13" s="73"/>
    </row>
    <row r="14" spans="2:28" s="4" customFormat="1" x14ac:dyDescent="0.25">
      <c r="B14" s="135" t="s">
        <v>84</v>
      </c>
      <c r="C14" s="514">
        <v>0.48223279238947958</v>
      </c>
      <c r="D14" s="488">
        <v>0.51776720761052042</v>
      </c>
      <c r="E14" s="515">
        <v>1</v>
      </c>
      <c r="F14" s="514">
        <v>0.47539050987326847</v>
      </c>
      <c r="G14" s="488">
        <v>0.52460949012673153</v>
      </c>
      <c r="H14" s="488">
        <v>1</v>
      </c>
      <c r="I14" s="488">
        <v>0.45388235294117646</v>
      </c>
      <c r="J14" s="488">
        <v>0.54611764705882349</v>
      </c>
      <c r="K14" s="488">
        <v>1</v>
      </c>
      <c r="L14" s="488">
        <v>0.48010075566750632</v>
      </c>
      <c r="M14" s="488">
        <v>0.51989924433249368</v>
      </c>
      <c r="N14" s="515">
        <v>1</v>
      </c>
      <c r="O14" s="514">
        <v>0.53618421052631582</v>
      </c>
      <c r="P14" s="488">
        <v>0.46381578947368424</v>
      </c>
      <c r="Q14" s="488">
        <v>1</v>
      </c>
      <c r="R14" s="488">
        <v>0.52158273381294962</v>
      </c>
      <c r="S14" s="488">
        <v>0.47841726618705038</v>
      </c>
      <c r="T14" s="515">
        <v>1</v>
      </c>
      <c r="U14" s="226">
        <v>1</v>
      </c>
      <c r="V14" s="514">
        <v>1</v>
      </c>
      <c r="W14" s="488">
        <v>0</v>
      </c>
      <c r="X14" s="515">
        <v>1</v>
      </c>
      <c r="Y14" s="73"/>
      <c r="Z14" s="73"/>
      <c r="AA14" s="73"/>
    </row>
    <row r="15" spans="2:28" s="4" customFormat="1" x14ac:dyDescent="0.25">
      <c r="B15" s="135" t="s">
        <v>85</v>
      </c>
      <c r="C15" s="514">
        <v>0.55484587614551517</v>
      </c>
      <c r="D15" s="488">
        <v>0.44515412385448488</v>
      </c>
      <c r="E15" s="515">
        <v>1</v>
      </c>
      <c r="F15" s="514">
        <v>0.55087358684480991</v>
      </c>
      <c r="G15" s="488">
        <v>0.44912641315519014</v>
      </c>
      <c r="H15" s="488">
        <v>1</v>
      </c>
      <c r="I15" s="488">
        <v>0.50531177829099305</v>
      </c>
      <c r="J15" s="488">
        <v>0.49468822170900695</v>
      </c>
      <c r="K15" s="488">
        <v>1</v>
      </c>
      <c r="L15" s="488">
        <v>0.59863945578231292</v>
      </c>
      <c r="M15" s="488">
        <v>0.40136054421768708</v>
      </c>
      <c r="N15" s="515">
        <v>1</v>
      </c>
      <c r="O15" s="514">
        <v>0.57514450867052025</v>
      </c>
      <c r="P15" s="488">
        <v>0.42485549132947975</v>
      </c>
      <c r="Q15" s="488">
        <v>1</v>
      </c>
      <c r="R15" s="488">
        <v>0.5669781931464174</v>
      </c>
      <c r="S15" s="488">
        <v>0.43302180685358255</v>
      </c>
      <c r="T15" s="515">
        <v>1</v>
      </c>
      <c r="U15" s="226">
        <v>1</v>
      </c>
      <c r="V15" s="514">
        <v>1</v>
      </c>
      <c r="W15" s="488">
        <v>0</v>
      </c>
      <c r="X15" s="515">
        <v>1</v>
      </c>
      <c r="Y15" s="73"/>
      <c r="Z15" s="73"/>
      <c r="AA15" s="73"/>
    </row>
    <row r="16" spans="2:28" s="4" customFormat="1" x14ac:dyDescent="0.25">
      <c r="B16" s="135" t="s">
        <v>86</v>
      </c>
      <c r="C16" s="514">
        <v>0.63131383797397511</v>
      </c>
      <c r="D16" s="488">
        <v>0.36868616202602489</v>
      </c>
      <c r="E16" s="515">
        <v>1</v>
      </c>
      <c r="F16" s="514">
        <v>0.62089375554897897</v>
      </c>
      <c r="G16" s="488">
        <v>0.37910624445102103</v>
      </c>
      <c r="H16" s="488">
        <v>1</v>
      </c>
      <c r="I16" s="488">
        <v>0.58299999999999996</v>
      </c>
      <c r="J16" s="488">
        <v>0.41699999999999998</v>
      </c>
      <c r="K16" s="488">
        <v>1</v>
      </c>
      <c r="L16" s="488">
        <v>0.67368913857677903</v>
      </c>
      <c r="M16" s="488">
        <v>0.32631086142322097</v>
      </c>
      <c r="N16" s="515">
        <v>1</v>
      </c>
      <c r="O16" s="514">
        <v>0.78056426332288398</v>
      </c>
      <c r="P16" s="488">
        <v>0.21943573667711599</v>
      </c>
      <c r="Q16" s="488">
        <v>1</v>
      </c>
      <c r="R16" s="488">
        <v>0.76325088339222613</v>
      </c>
      <c r="S16" s="488">
        <v>0.23674911660777384</v>
      </c>
      <c r="T16" s="515">
        <v>1</v>
      </c>
      <c r="U16" s="226">
        <v>1</v>
      </c>
      <c r="V16" s="514">
        <v>0.83333333333333337</v>
      </c>
      <c r="W16" s="488">
        <v>0.16666666666666666</v>
      </c>
      <c r="X16" s="515">
        <v>1</v>
      </c>
      <c r="Y16" s="73"/>
      <c r="Z16" s="73"/>
      <c r="AA16" s="73"/>
    </row>
    <row r="17" spans="2:24" s="4" customFormat="1" x14ac:dyDescent="0.25">
      <c r="B17" s="135" t="s">
        <v>87</v>
      </c>
      <c r="C17" s="514">
        <v>0.64571532980084045</v>
      </c>
      <c r="D17" s="488">
        <v>0.35428467019915949</v>
      </c>
      <c r="E17" s="515">
        <v>1</v>
      </c>
      <c r="F17" s="514">
        <v>0.62871485943775096</v>
      </c>
      <c r="G17" s="488">
        <v>0.37128514056224898</v>
      </c>
      <c r="H17" s="488">
        <v>1</v>
      </c>
      <c r="I17" s="488">
        <v>0.61693242217160216</v>
      </c>
      <c r="J17" s="488">
        <v>0.3830675778283979</v>
      </c>
      <c r="K17" s="488">
        <v>1</v>
      </c>
      <c r="L17" s="488">
        <v>0.64777105118326916</v>
      </c>
      <c r="M17" s="488">
        <v>0.35222894881673089</v>
      </c>
      <c r="N17" s="515">
        <v>1</v>
      </c>
      <c r="O17" s="514">
        <v>0.7655367231638418</v>
      </c>
      <c r="P17" s="488">
        <v>0.2344632768361582</v>
      </c>
      <c r="Q17" s="488">
        <v>1</v>
      </c>
      <c r="R17" s="488">
        <v>0.75555555555555554</v>
      </c>
      <c r="S17" s="488">
        <v>0.24444444444444444</v>
      </c>
      <c r="T17" s="515">
        <v>1</v>
      </c>
      <c r="U17" s="226">
        <v>1</v>
      </c>
      <c r="V17" s="514">
        <v>0.78787878787878785</v>
      </c>
      <c r="W17" s="488">
        <v>0.21212121212121213</v>
      </c>
      <c r="X17" s="515">
        <v>1</v>
      </c>
    </row>
    <row r="18" spans="2:24" s="4" customFormat="1" x14ac:dyDescent="0.25">
      <c r="B18" s="135" t="s">
        <v>88</v>
      </c>
      <c r="C18" s="514">
        <v>0.61942209217264077</v>
      </c>
      <c r="D18" s="488">
        <v>0.38057790782735917</v>
      </c>
      <c r="E18" s="515">
        <v>1</v>
      </c>
      <c r="F18" s="514">
        <v>0.60749153217772467</v>
      </c>
      <c r="G18" s="488">
        <v>0.39250846782227533</v>
      </c>
      <c r="H18" s="488">
        <v>1</v>
      </c>
      <c r="I18" s="488">
        <v>0.6026819923371648</v>
      </c>
      <c r="J18" s="488">
        <v>0.39731800766283526</v>
      </c>
      <c r="K18" s="488">
        <v>1</v>
      </c>
      <c r="L18" s="488">
        <v>0.61896929824561409</v>
      </c>
      <c r="M18" s="488">
        <v>0.38103070175438597</v>
      </c>
      <c r="N18" s="515">
        <v>1</v>
      </c>
      <c r="O18" s="514">
        <v>0.66363636363636369</v>
      </c>
      <c r="P18" s="488">
        <v>0.33636363636363636</v>
      </c>
      <c r="Q18" s="488">
        <v>1</v>
      </c>
      <c r="R18" s="488">
        <v>0.63859649122807016</v>
      </c>
      <c r="S18" s="488">
        <v>0.36140350877192984</v>
      </c>
      <c r="T18" s="515">
        <v>1</v>
      </c>
      <c r="U18" s="226">
        <v>1</v>
      </c>
      <c r="V18" s="514">
        <v>1</v>
      </c>
      <c r="W18" s="488">
        <v>0</v>
      </c>
      <c r="X18" s="515">
        <v>1</v>
      </c>
    </row>
    <row r="19" spans="2:24" s="518" customFormat="1" ht="32.25" customHeight="1" x14ac:dyDescent="0.25">
      <c r="B19" s="57">
        <v>2015</v>
      </c>
      <c r="C19" s="516">
        <v>0.55753327954820497</v>
      </c>
      <c r="D19" s="492">
        <v>0.44246672045179508</v>
      </c>
      <c r="E19" s="517">
        <v>1</v>
      </c>
      <c r="F19" s="516">
        <v>0.54654851620330092</v>
      </c>
      <c r="G19" s="492">
        <v>0.45345148379669908</v>
      </c>
      <c r="H19" s="492">
        <v>1</v>
      </c>
      <c r="I19" s="492">
        <v>0.50994272623138603</v>
      </c>
      <c r="J19" s="492">
        <v>0.49005727376861397</v>
      </c>
      <c r="K19" s="492">
        <v>1</v>
      </c>
      <c r="L19" s="492">
        <v>0.57924206767832509</v>
      </c>
      <c r="M19" s="492">
        <v>0.42075793232167491</v>
      </c>
      <c r="N19" s="517">
        <v>1</v>
      </c>
      <c r="O19" s="516">
        <v>0.66341599331290058</v>
      </c>
      <c r="P19" s="492">
        <v>0.33658400668709948</v>
      </c>
      <c r="Q19" s="492">
        <v>1</v>
      </c>
      <c r="R19" s="492">
        <v>0.64689440993788816</v>
      </c>
      <c r="S19" s="492">
        <v>0.35310559006211178</v>
      </c>
      <c r="T19" s="517">
        <v>1</v>
      </c>
      <c r="U19" s="229">
        <v>1</v>
      </c>
      <c r="V19" s="516">
        <v>0.90532544378698221</v>
      </c>
      <c r="W19" s="492">
        <v>9.4674556213017749E-2</v>
      </c>
      <c r="X19" s="517">
        <v>1</v>
      </c>
    </row>
    <row r="20" spans="2:24" s="4" customFormat="1" ht="15" hidden="1" customHeight="1" outlineLevel="1" x14ac:dyDescent="0.25">
      <c r="B20" s="135" t="s">
        <v>77</v>
      </c>
      <c r="C20" s="519">
        <v>0.61997922437673125</v>
      </c>
      <c r="D20" s="496">
        <v>0.38002077562326869</v>
      </c>
      <c r="E20" s="520">
        <v>1</v>
      </c>
      <c r="F20" s="519">
        <v>0.60110329085029479</v>
      </c>
      <c r="G20" s="496">
        <v>0.39889670914970515</v>
      </c>
      <c r="H20" s="496">
        <v>1</v>
      </c>
      <c r="I20" s="496">
        <v>0.61828618286182857</v>
      </c>
      <c r="J20" s="496">
        <v>0.38171381713817137</v>
      </c>
      <c r="K20" s="496">
        <v>1</v>
      </c>
      <c r="L20" s="496">
        <v>0.56552044609665431</v>
      </c>
      <c r="M20" s="496">
        <v>0.43447955390334575</v>
      </c>
      <c r="N20" s="520">
        <v>1</v>
      </c>
      <c r="O20" s="519">
        <v>0.72853185595567871</v>
      </c>
      <c r="P20" s="496">
        <v>0.27146814404432135</v>
      </c>
      <c r="Q20" s="496">
        <v>1</v>
      </c>
      <c r="R20" s="496">
        <v>0.69281045751633985</v>
      </c>
      <c r="S20" s="496">
        <v>0.30718954248366015</v>
      </c>
      <c r="T20" s="520">
        <v>1</v>
      </c>
      <c r="U20" s="232">
        <v>1</v>
      </c>
      <c r="V20" s="519">
        <v>1</v>
      </c>
      <c r="W20" s="496">
        <v>0</v>
      </c>
      <c r="X20" s="520">
        <v>1</v>
      </c>
    </row>
    <row r="21" spans="2:24" s="4" customFormat="1" ht="15" hidden="1" customHeight="1" outlineLevel="1" x14ac:dyDescent="0.25">
      <c r="B21" s="135" t="s">
        <v>78</v>
      </c>
      <c r="C21" s="519">
        <v>0.69445958219800186</v>
      </c>
      <c r="D21" s="496">
        <v>0.3055404178019982</v>
      </c>
      <c r="E21" s="520">
        <v>1</v>
      </c>
      <c r="F21" s="519">
        <v>0.6779524385328497</v>
      </c>
      <c r="G21" s="496">
        <v>0.32204756146715036</v>
      </c>
      <c r="H21" s="496">
        <v>1</v>
      </c>
      <c r="I21" s="496">
        <v>0.70174725721251519</v>
      </c>
      <c r="J21" s="496">
        <v>0.29825274278748476</v>
      </c>
      <c r="K21" s="496">
        <v>1</v>
      </c>
      <c r="L21" s="496">
        <v>0.62861736334405149</v>
      </c>
      <c r="M21" s="496">
        <v>0.37138263665594856</v>
      </c>
      <c r="N21" s="520">
        <v>1</v>
      </c>
      <c r="O21" s="519">
        <v>0.78067885117493474</v>
      </c>
      <c r="P21" s="496">
        <v>0.21932114882506529</v>
      </c>
      <c r="Q21" s="496">
        <v>1</v>
      </c>
      <c r="R21" s="496">
        <v>0.7810810810810811</v>
      </c>
      <c r="S21" s="496">
        <v>0.21891891891891893</v>
      </c>
      <c r="T21" s="520">
        <v>1</v>
      </c>
      <c r="U21" s="232">
        <v>1</v>
      </c>
      <c r="V21" s="519">
        <v>1</v>
      </c>
      <c r="W21" s="496">
        <v>0</v>
      </c>
      <c r="X21" s="520">
        <v>1</v>
      </c>
    </row>
    <row r="22" spans="2:24" s="4" customFormat="1" ht="15" hidden="1" customHeight="1" outlineLevel="1" x14ac:dyDescent="0.25">
      <c r="B22" s="135" t="s">
        <v>79</v>
      </c>
      <c r="C22" s="519">
        <v>0.59710599721059976</v>
      </c>
      <c r="D22" s="496">
        <v>0.4028940027894003</v>
      </c>
      <c r="E22" s="520">
        <v>1</v>
      </c>
      <c r="F22" s="519">
        <v>0.57779051987767582</v>
      </c>
      <c r="G22" s="496">
        <v>0.42220948012232418</v>
      </c>
      <c r="H22" s="496">
        <v>1</v>
      </c>
      <c r="I22" s="496">
        <v>0.60998898273962543</v>
      </c>
      <c r="J22" s="496">
        <v>0.39001101726037457</v>
      </c>
      <c r="K22" s="496">
        <v>1</v>
      </c>
      <c r="L22" s="496">
        <v>0.52510040160642568</v>
      </c>
      <c r="M22" s="496">
        <v>0.47489959839357432</v>
      </c>
      <c r="N22" s="520">
        <v>1</v>
      </c>
      <c r="O22" s="519">
        <v>0.7567567567567568</v>
      </c>
      <c r="P22" s="496">
        <v>0.24324324324324326</v>
      </c>
      <c r="Q22" s="496">
        <v>1</v>
      </c>
      <c r="R22" s="496">
        <v>0.74803149606299213</v>
      </c>
      <c r="S22" s="496">
        <v>0.25196850393700787</v>
      </c>
      <c r="T22" s="520">
        <v>1</v>
      </c>
      <c r="U22" s="232">
        <v>1</v>
      </c>
      <c r="V22" s="519">
        <v>0.82352941176470584</v>
      </c>
      <c r="W22" s="496">
        <v>0.17647058823529413</v>
      </c>
      <c r="X22" s="520">
        <v>1</v>
      </c>
    </row>
    <row r="23" spans="2:24" s="4" customFormat="1" ht="15" hidden="1" customHeight="1" outlineLevel="1" x14ac:dyDescent="0.25">
      <c r="B23" s="135" t="s">
        <v>80</v>
      </c>
      <c r="C23" s="519">
        <v>0.56121391561806067</v>
      </c>
      <c r="D23" s="496">
        <v>0.43878608438193928</v>
      </c>
      <c r="E23" s="520">
        <v>1</v>
      </c>
      <c r="F23" s="519">
        <v>0.5487577639751553</v>
      </c>
      <c r="G23" s="496">
        <v>0.4512422360248447</v>
      </c>
      <c r="H23" s="496">
        <v>1</v>
      </c>
      <c r="I23" s="496">
        <v>0.50889404485692191</v>
      </c>
      <c r="J23" s="496">
        <v>0.49110595514307809</v>
      </c>
      <c r="K23" s="496">
        <v>1</v>
      </c>
      <c r="L23" s="496">
        <v>0.6164186269803168</v>
      </c>
      <c r="M23" s="496">
        <v>0.38358137301968315</v>
      </c>
      <c r="N23" s="520">
        <v>1</v>
      </c>
      <c r="O23" s="519">
        <v>0.76326530612244903</v>
      </c>
      <c r="P23" s="496">
        <v>0.23673469387755103</v>
      </c>
      <c r="Q23" s="496">
        <v>1</v>
      </c>
      <c r="R23" s="496">
        <v>0.74647887323943662</v>
      </c>
      <c r="S23" s="496">
        <v>0.25352112676056338</v>
      </c>
      <c r="T23" s="520">
        <v>1</v>
      </c>
      <c r="U23" s="232">
        <v>1</v>
      </c>
      <c r="V23" s="519">
        <v>1</v>
      </c>
      <c r="W23" s="496">
        <v>0</v>
      </c>
      <c r="X23" s="520">
        <v>1</v>
      </c>
    </row>
    <row r="24" spans="2:24" s="4" customFormat="1" ht="15" hidden="1" customHeight="1" outlineLevel="1" x14ac:dyDescent="0.25">
      <c r="B24" s="135" t="s">
        <v>81</v>
      </c>
      <c r="C24" s="519">
        <v>0.51735962280325765</v>
      </c>
      <c r="D24" s="496">
        <v>0.48264037719674241</v>
      </c>
      <c r="E24" s="520">
        <v>1</v>
      </c>
      <c r="F24" s="519">
        <v>0.51169330965068083</v>
      </c>
      <c r="G24" s="496">
        <v>0.48830669034931912</v>
      </c>
      <c r="H24" s="496">
        <v>1</v>
      </c>
      <c r="I24" s="496">
        <v>0.51649684619116931</v>
      </c>
      <c r="J24" s="496">
        <v>0.48350315380883069</v>
      </c>
      <c r="K24" s="496">
        <v>1</v>
      </c>
      <c r="L24" s="496">
        <v>0.48283355063016081</v>
      </c>
      <c r="M24" s="496">
        <v>0.51716644936983924</v>
      </c>
      <c r="N24" s="520">
        <v>1</v>
      </c>
      <c r="O24" s="519">
        <v>0.64888888888888885</v>
      </c>
      <c r="P24" s="496">
        <v>0.3511111111111111</v>
      </c>
      <c r="Q24" s="496">
        <v>1</v>
      </c>
      <c r="R24" s="496">
        <v>0.63636363636363635</v>
      </c>
      <c r="S24" s="496">
        <v>0.36363636363636365</v>
      </c>
      <c r="T24" s="520">
        <v>1</v>
      </c>
      <c r="U24" s="232">
        <v>1</v>
      </c>
      <c r="V24" s="519">
        <v>1</v>
      </c>
      <c r="W24" s="496">
        <v>0</v>
      </c>
      <c r="X24" s="520">
        <v>1</v>
      </c>
    </row>
    <row r="25" spans="2:24" s="4" customFormat="1" ht="15" hidden="1" customHeight="1" outlineLevel="1" x14ac:dyDescent="0.25">
      <c r="B25" s="135" t="s">
        <v>82</v>
      </c>
      <c r="C25" s="519">
        <v>0.46282527881040891</v>
      </c>
      <c r="D25" s="496">
        <v>0.53717472118959109</v>
      </c>
      <c r="E25" s="520">
        <v>1</v>
      </c>
      <c r="F25" s="519">
        <v>0.45309251559251557</v>
      </c>
      <c r="G25" s="496">
        <v>0.54690748440748438</v>
      </c>
      <c r="H25" s="496">
        <v>1</v>
      </c>
      <c r="I25" s="496">
        <v>0.41348265261308742</v>
      </c>
      <c r="J25" s="496">
        <v>0.58651734738691264</v>
      </c>
      <c r="K25" s="496">
        <v>1</v>
      </c>
      <c r="L25" s="496">
        <v>0.50396375990939979</v>
      </c>
      <c r="M25" s="496">
        <v>0.49603624009060021</v>
      </c>
      <c r="N25" s="520">
        <v>1</v>
      </c>
      <c r="O25" s="519">
        <v>0.62611275964391688</v>
      </c>
      <c r="P25" s="496">
        <v>0.37388724035608306</v>
      </c>
      <c r="Q25" s="496">
        <v>1</v>
      </c>
      <c r="R25" s="496">
        <v>0.61146496815286622</v>
      </c>
      <c r="S25" s="496">
        <v>0.38853503184713378</v>
      </c>
      <c r="T25" s="520">
        <v>1</v>
      </c>
      <c r="U25" s="232">
        <v>1</v>
      </c>
      <c r="V25" s="519">
        <v>1</v>
      </c>
      <c r="W25" s="496">
        <v>0</v>
      </c>
      <c r="X25" s="520">
        <v>1</v>
      </c>
    </row>
    <row r="26" spans="2:24" s="4" customFormat="1" ht="15" hidden="1" customHeight="1" outlineLevel="1" x14ac:dyDescent="0.25">
      <c r="B26" s="135" t="s">
        <v>83</v>
      </c>
      <c r="C26" s="519">
        <v>0.44465454545454547</v>
      </c>
      <c r="D26" s="496">
        <v>0.55534545454545459</v>
      </c>
      <c r="E26" s="520">
        <v>1</v>
      </c>
      <c r="F26" s="519">
        <v>0.43353941267387947</v>
      </c>
      <c r="G26" s="496">
        <v>0.56646058732612059</v>
      </c>
      <c r="H26" s="496">
        <v>1</v>
      </c>
      <c r="I26" s="496">
        <v>0.389948006932409</v>
      </c>
      <c r="J26" s="496">
        <v>0.61005199306759095</v>
      </c>
      <c r="K26" s="496">
        <v>1</v>
      </c>
      <c r="L26" s="496">
        <v>0.51972386587771202</v>
      </c>
      <c r="M26" s="496">
        <v>0.48027613412228798</v>
      </c>
      <c r="N26" s="520">
        <v>1</v>
      </c>
      <c r="O26" s="519">
        <v>0.56534090909090906</v>
      </c>
      <c r="P26" s="496">
        <v>0.43465909090909088</v>
      </c>
      <c r="Q26" s="496">
        <v>1</v>
      </c>
      <c r="R26" s="496">
        <v>0.56156156156156156</v>
      </c>
      <c r="S26" s="496">
        <v>0.43843843843843844</v>
      </c>
      <c r="T26" s="520">
        <v>1</v>
      </c>
      <c r="U26" s="232">
        <v>1</v>
      </c>
      <c r="V26" s="519">
        <v>1</v>
      </c>
      <c r="W26" s="496">
        <v>0</v>
      </c>
      <c r="X26" s="520">
        <v>1</v>
      </c>
    </row>
    <row r="27" spans="2:24" s="4" customFormat="1" ht="15" hidden="1" customHeight="1" outlineLevel="1" x14ac:dyDescent="0.25">
      <c r="B27" s="135" t="s">
        <v>84</v>
      </c>
      <c r="C27" s="519">
        <v>0.42423344689675602</v>
      </c>
      <c r="D27" s="496">
        <v>0.57576655310324398</v>
      </c>
      <c r="E27" s="520">
        <v>1</v>
      </c>
      <c r="F27" s="519">
        <v>0.42102796438056556</v>
      </c>
      <c r="G27" s="496">
        <v>0.57897203561943444</v>
      </c>
      <c r="H27" s="496">
        <v>1</v>
      </c>
      <c r="I27" s="496">
        <v>0.42499333866240341</v>
      </c>
      <c r="J27" s="496">
        <v>0.57500666133759659</v>
      </c>
      <c r="K27" s="496">
        <v>1</v>
      </c>
      <c r="L27" s="496">
        <v>0.41220307405682349</v>
      </c>
      <c r="M27" s="496">
        <v>0.58779692594317656</v>
      </c>
      <c r="N27" s="520">
        <v>1</v>
      </c>
      <c r="O27" s="519">
        <v>0.42356687898089174</v>
      </c>
      <c r="P27" s="496">
        <v>0.57643312101910826</v>
      </c>
      <c r="Q27" s="496">
        <v>1</v>
      </c>
      <c r="R27" s="496">
        <v>0.38515901060070673</v>
      </c>
      <c r="S27" s="496">
        <v>0.61484098939929333</v>
      </c>
      <c r="T27" s="520">
        <v>1</v>
      </c>
      <c r="U27" s="232">
        <v>1</v>
      </c>
      <c r="V27" s="519">
        <v>1</v>
      </c>
      <c r="W27" s="496">
        <v>0</v>
      </c>
      <c r="X27" s="520">
        <v>1</v>
      </c>
    </row>
    <row r="28" spans="2:24" s="4" customFormat="1" ht="15" hidden="1" customHeight="1" outlineLevel="1" x14ac:dyDescent="0.25">
      <c r="B28" s="135" t="s">
        <v>85</v>
      </c>
      <c r="C28" s="519">
        <v>0.51067734401067733</v>
      </c>
      <c r="D28" s="496">
        <v>0.48932265598932267</v>
      </c>
      <c r="E28" s="520">
        <v>1</v>
      </c>
      <c r="F28" s="519">
        <v>0.49964285714285717</v>
      </c>
      <c r="G28" s="496">
        <v>0.50035714285714283</v>
      </c>
      <c r="H28" s="496">
        <v>1</v>
      </c>
      <c r="I28" s="496">
        <v>0.49252856724289479</v>
      </c>
      <c r="J28" s="496">
        <v>0.50747143275710516</v>
      </c>
      <c r="K28" s="496">
        <v>1</v>
      </c>
      <c r="L28" s="496">
        <v>0.51179487179487182</v>
      </c>
      <c r="M28" s="496">
        <v>0.48820512820512818</v>
      </c>
      <c r="N28" s="520">
        <v>1</v>
      </c>
      <c r="O28" s="519">
        <v>0.6135693215339233</v>
      </c>
      <c r="P28" s="496">
        <v>0.3864306784660767</v>
      </c>
      <c r="Q28" s="496">
        <v>1</v>
      </c>
      <c r="R28" s="496">
        <v>0.6</v>
      </c>
      <c r="S28" s="496">
        <v>0.4</v>
      </c>
      <c r="T28" s="520">
        <v>1</v>
      </c>
      <c r="U28" s="232">
        <v>1</v>
      </c>
      <c r="V28" s="519">
        <v>1</v>
      </c>
      <c r="W28" s="496">
        <v>0</v>
      </c>
      <c r="X28" s="520">
        <v>1</v>
      </c>
    </row>
    <row r="29" spans="2:24" s="4" customFormat="1" ht="15" hidden="1" customHeight="1" outlineLevel="1" x14ac:dyDescent="0.25">
      <c r="B29" s="135" t="s">
        <v>86</v>
      </c>
      <c r="C29" s="519">
        <v>0.58152531229454307</v>
      </c>
      <c r="D29" s="496">
        <v>0.41847468770545693</v>
      </c>
      <c r="E29" s="520">
        <v>1</v>
      </c>
      <c r="F29" s="519">
        <v>0.57406767955801108</v>
      </c>
      <c r="G29" s="496">
        <v>0.42593232044198898</v>
      </c>
      <c r="H29" s="496">
        <v>1</v>
      </c>
      <c r="I29" s="496">
        <v>0.5476392422957308</v>
      </c>
      <c r="J29" s="496">
        <v>0.45236075770426915</v>
      </c>
      <c r="K29" s="496">
        <v>1</v>
      </c>
      <c r="L29" s="496">
        <v>0.56742179072276155</v>
      </c>
      <c r="M29" s="496">
        <v>0.43257820927723839</v>
      </c>
      <c r="N29" s="520">
        <v>1</v>
      </c>
      <c r="O29" s="519">
        <v>0.67886178861788615</v>
      </c>
      <c r="P29" s="496">
        <v>0.32113821138211385</v>
      </c>
      <c r="Q29" s="496">
        <v>1</v>
      </c>
      <c r="R29" s="496">
        <v>0.6711111111111111</v>
      </c>
      <c r="S29" s="496">
        <v>0.3288888888888889</v>
      </c>
      <c r="T29" s="520">
        <v>1</v>
      </c>
      <c r="U29" s="232">
        <v>1</v>
      </c>
      <c r="V29" s="519">
        <v>1</v>
      </c>
      <c r="W29" s="496">
        <v>0</v>
      </c>
      <c r="X29" s="520">
        <v>1</v>
      </c>
    </row>
    <row r="30" spans="2:24" s="4" customFormat="1" ht="15" hidden="1" customHeight="1" outlineLevel="1" x14ac:dyDescent="0.25">
      <c r="B30" s="135" t="s">
        <v>87</v>
      </c>
      <c r="C30" s="519">
        <v>0.57964388835418668</v>
      </c>
      <c r="D30" s="496">
        <v>0.42035611164581327</v>
      </c>
      <c r="E30" s="520">
        <v>1</v>
      </c>
      <c r="F30" s="519">
        <v>0.57080777096114521</v>
      </c>
      <c r="G30" s="496">
        <v>0.42919222903885479</v>
      </c>
      <c r="H30" s="496">
        <v>1</v>
      </c>
      <c r="I30" s="496">
        <v>0.5758401453224341</v>
      </c>
      <c r="J30" s="496">
        <v>0.42415985467756584</v>
      </c>
      <c r="K30" s="496">
        <v>1</v>
      </c>
      <c r="L30" s="496">
        <v>0.5901374292643492</v>
      </c>
      <c r="M30" s="496">
        <v>0.40986257073565074</v>
      </c>
      <c r="N30" s="520">
        <v>1</v>
      </c>
      <c r="O30" s="519">
        <v>0.60919540229885061</v>
      </c>
      <c r="P30" s="496">
        <v>0.39080459770114945</v>
      </c>
      <c r="Q30" s="496">
        <v>1</v>
      </c>
      <c r="R30" s="496">
        <v>0.51824817518248179</v>
      </c>
      <c r="S30" s="496">
        <v>0.48175182481751827</v>
      </c>
      <c r="T30" s="520">
        <v>1</v>
      </c>
      <c r="U30" s="232">
        <v>1</v>
      </c>
      <c r="V30" s="519">
        <v>1</v>
      </c>
      <c r="W30" s="496">
        <v>0</v>
      </c>
      <c r="X30" s="520">
        <v>1</v>
      </c>
    </row>
    <row r="31" spans="2:24" s="4" customFormat="1" ht="15" hidden="1" customHeight="1" outlineLevel="1" x14ac:dyDescent="0.25">
      <c r="B31" s="135" t="s">
        <v>88</v>
      </c>
      <c r="C31" s="519">
        <v>0.56498150431565963</v>
      </c>
      <c r="D31" s="496">
        <v>0.43501849568434031</v>
      </c>
      <c r="E31" s="520">
        <v>1</v>
      </c>
      <c r="F31" s="519">
        <v>0.54833555259653799</v>
      </c>
      <c r="G31" s="496">
        <v>0.45166444740346207</v>
      </c>
      <c r="H31" s="496">
        <v>1</v>
      </c>
      <c r="I31" s="496">
        <v>0.53201457574180111</v>
      </c>
      <c r="J31" s="496">
        <v>0.46798542425819883</v>
      </c>
      <c r="K31" s="496">
        <v>1</v>
      </c>
      <c r="L31" s="496">
        <v>0.53001364256480221</v>
      </c>
      <c r="M31" s="496">
        <v>0.46998635743519784</v>
      </c>
      <c r="N31" s="520">
        <v>1</v>
      </c>
      <c r="O31" s="519">
        <v>0.67619047619047623</v>
      </c>
      <c r="P31" s="496">
        <v>0.32380952380952382</v>
      </c>
      <c r="Q31" s="496">
        <v>1</v>
      </c>
      <c r="R31" s="496">
        <v>0.6348314606741573</v>
      </c>
      <c r="S31" s="496">
        <v>0.3651685393258427</v>
      </c>
      <c r="T31" s="520">
        <v>1</v>
      </c>
      <c r="U31" s="232">
        <v>1</v>
      </c>
      <c r="V31" s="519">
        <v>1</v>
      </c>
      <c r="W31" s="496">
        <v>0</v>
      </c>
      <c r="X31" s="520">
        <v>1</v>
      </c>
    </row>
    <row r="32" spans="2:24" s="4" customFormat="1" ht="15.75" collapsed="1" x14ac:dyDescent="0.25">
      <c r="B32" s="64">
        <v>2014</v>
      </c>
      <c r="C32" s="521">
        <v>0.53873220078069162</v>
      </c>
      <c r="D32" s="500">
        <v>0.46126779921930838</v>
      </c>
      <c r="E32" s="522">
        <v>1</v>
      </c>
      <c r="F32" s="521">
        <v>0.52641600632753793</v>
      </c>
      <c r="G32" s="500">
        <v>0.47358399367246201</v>
      </c>
      <c r="H32" s="500">
        <v>1</v>
      </c>
      <c r="I32" s="500">
        <v>0.51123120661834387</v>
      </c>
      <c r="J32" s="500">
        <v>0.48876879338165613</v>
      </c>
      <c r="K32" s="500">
        <v>1</v>
      </c>
      <c r="L32" s="500">
        <v>0.53369863013698626</v>
      </c>
      <c r="M32" s="500">
        <v>0.46630136986301368</v>
      </c>
      <c r="N32" s="522">
        <v>1</v>
      </c>
      <c r="O32" s="521">
        <v>0.65933760089062066</v>
      </c>
      <c r="P32" s="500">
        <v>0.34066239910937934</v>
      </c>
      <c r="Q32" s="500">
        <v>1</v>
      </c>
      <c r="R32" s="500">
        <v>0.64038048481129184</v>
      </c>
      <c r="S32" s="500">
        <v>0.35961951518870822</v>
      </c>
      <c r="T32" s="522">
        <v>1</v>
      </c>
      <c r="U32" s="235">
        <v>1</v>
      </c>
      <c r="V32" s="521">
        <v>0.97115384615384615</v>
      </c>
      <c r="W32" s="500">
        <v>2.8846153846153848E-2</v>
      </c>
      <c r="X32" s="522">
        <v>1</v>
      </c>
    </row>
    <row r="33" spans="2:24" s="4" customFormat="1" ht="15" hidden="1" customHeight="1" outlineLevel="1" x14ac:dyDescent="0.25">
      <c r="B33" s="135" t="s">
        <v>77</v>
      </c>
      <c r="C33" s="519">
        <v>0.62447975785092702</v>
      </c>
      <c r="D33" s="496">
        <v>0.37552024214907304</v>
      </c>
      <c r="E33" s="520">
        <v>1</v>
      </c>
      <c r="F33" s="519">
        <v>0.61333333333333329</v>
      </c>
      <c r="G33" s="496">
        <v>0.38666666666666666</v>
      </c>
      <c r="H33" s="496">
        <v>1</v>
      </c>
      <c r="I33" s="496">
        <v>0.59146341463414631</v>
      </c>
      <c r="J33" s="496">
        <v>0.40853658536585363</v>
      </c>
      <c r="K33" s="496">
        <v>1</v>
      </c>
      <c r="L33" s="496">
        <v>0.64742698191933246</v>
      </c>
      <c r="M33" s="496">
        <v>0.3525730180806676</v>
      </c>
      <c r="N33" s="520">
        <v>1</v>
      </c>
      <c r="O33" s="519">
        <v>0.74087591240875916</v>
      </c>
      <c r="P33" s="496">
        <v>0.25912408759124089</v>
      </c>
      <c r="Q33" s="496">
        <v>1</v>
      </c>
      <c r="R33" s="496">
        <v>0.72941176470588232</v>
      </c>
      <c r="S33" s="496">
        <v>0.27058823529411763</v>
      </c>
      <c r="T33" s="520">
        <v>1</v>
      </c>
      <c r="U33" s="232">
        <v>1</v>
      </c>
      <c r="V33" s="519">
        <v>1</v>
      </c>
      <c r="W33" s="496">
        <v>0</v>
      </c>
      <c r="X33" s="520">
        <v>1</v>
      </c>
    </row>
    <row r="34" spans="2:24" s="4" customFormat="1" ht="15" hidden="1" customHeight="1" outlineLevel="1" x14ac:dyDescent="0.25">
      <c r="B34" s="135" t="s">
        <v>78</v>
      </c>
      <c r="C34" s="519">
        <v>0.60514233241505966</v>
      </c>
      <c r="D34" s="496">
        <v>0.39485766758494029</v>
      </c>
      <c r="E34" s="520">
        <v>1</v>
      </c>
      <c r="F34" s="519">
        <v>0.59149357072205733</v>
      </c>
      <c r="G34" s="496">
        <v>0.40850642927794262</v>
      </c>
      <c r="H34" s="496">
        <v>1</v>
      </c>
      <c r="I34" s="496">
        <v>0.62580414581844179</v>
      </c>
      <c r="J34" s="496">
        <v>0.37419585418155826</v>
      </c>
      <c r="K34" s="496">
        <v>1</v>
      </c>
      <c r="L34" s="496">
        <v>0.56083086053412468</v>
      </c>
      <c r="M34" s="496">
        <v>0.43916913946587538</v>
      </c>
      <c r="N34" s="520">
        <v>1</v>
      </c>
      <c r="O34" s="519">
        <v>0.65306122448979587</v>
      </c>
      <c r="P34" s="496">
        <v>0.34693877551020408</v>
      </c>
      <c r="Q34" s="496">
        <v>1</v>
      </c>
      <c r="R34" s="496">
        <v>0.67579908675799083</v>
      </c>
      <c r="S34" s="496">
        <v>0.32420091324200911</v>
      </c>
      <c r="T34" s="520">
        <v>1</v>
      </c>
      <c r="U34" s="232">
        <v>1</v>
      </c>
      <c r="V34" s="519">
        <v>1</v>
      </c>
      <c r="W34" s="496">
        <v>0</v>
      </c>
      <c r="X34" s="520">
        <v>1</v>
      </c>
    </row>
    <row r="35" spans="2:24" s="4" customFormat="1" ht="15" hidden="1" customHeight="1" outlineLevel="1" x14ac:dyDescent="0.25">
      <c r="B35" s="135" t="s">
        <v>79</v>
      </c>
      <c r="C35" s="519">
        <v>0.61643617866793832</v>
      </c>
      <c r="D35" s="496">
        <v>0.38356382133206168</v>
      </c>
      <c r="E35" s="520">
        <v>1</v>
      </c>
      <c r="F35" s="519">
        <v>0.59339899775358562</v>
      </c>
      <c r="G35" s="496">
        <v>0.40660100224641438</v>
      </c>
      <c r="H35" s="496">
        <v>1</v>
      </c>
      <c r="I35" s="496">
        <v>0.59748843357567749</v>
      </c>
      <c r="J35" s="496">
        <v>0.40251156642432256</v>
      </c>
      <c r="K35" s="496">
        <v>1</v>
      </c>
      <c r="L35" s="496">
        <v>0.60654911838790937</v>
      </c>
      <c r="M35" s="496">
        <v>0.39345088161209069</v>
      </c>
      <c r="N35" s="520">
        <v>1</v>
      </c>
      <c r="O35" s="519">
        <v>0.75409836065573765</v>
      </c>
      <c r="P35" s="496">
        <v>0.24590163934426229</v>
      </c>
      <c r="Q35" s="496">
        <v>1</v>
      </c>
      <c r="R35" s="496">
        <v>0.74660633484162897</v>
      </c>
      <c r="S35" s="496">
        <v>0.25339366515837103</v>
      </c>
      <c r="T35" s="520">
        <v>1</v>
      </c>
      <c r="U35" s="232">
        <v>1</v>
      </c>
      <c r="V35" s="519">
        <v>1</v>
      </c>
      <c r="W35" s="496">
        <v>0</v>
      </c>
      <c r="X35" s="520">
        <v>1</v>
      </c>
    </row>
    <row r="36" spans="2:24" s="4" customFormat="1" ht="15" hidden="1" customHeight="1" outlineLevel="1" x14ac:dyDescent="0.25">
      <c r="B36" s="135" t="s">
        <v>80</v>
      </c>
      <c r="C36" s="519">
        <v>0.53391076973361662</v>
      </c>
      <c r="D36" s="496">
        <v>0.46608923026638338</v>
      </c>
      <c r="E36" s="520">
        <v>1</v>
      </c>
      <c r="F36" s="519">
        <v>0.52372881355932199</v>
      </c>
      <c r="G36" s="496">
        <v>0.47627118644067795</v>
      </c>
      <c r="H36" s="496">
        <v>1</v>
      </c>
      <c r="I36" s="496">
        <v>0.55507197857381985</v>
      </c>
      <c r="J36" s="496">
        <v>0.4449280214261801</v>
      </c>
      <c r="K36" s="496">
        <v>1</v>
      </c>
      <c r="L36" s="496">
        <v>0.56876456876456871</v>
      </c>
      <c r="M36" s="496">
        <v>0.43123543123543123</v>
      </c>
      <c r="N36" s="520">
        <v>1</v>
      </c>
      <c r="O36" s="519">
        <v>0.75294117647058822</v>
      </c>
      <c r="P36" s="496">
        <v>0.24705882352941178</v>
      </c>
      <c r="Q36" s="496">
        <v>1</v>
      </c>
      <c r="R36" s="496">
        <v>0.7432432432432432</v>
      </c>
      <c r="S36" s="496">
        <v>0.25675675675675674</v>
      </c>
      <c r="T36" s="520">
        <v>1</v>
      </c>
      <c r="U36" s="232">
        <v>1</v>
      </c>
      <c r="V36" s="519">
        <v>1</v>
      </c>
      <c r="W36" s="496">
        <v>0</v>
      </c>
      <c r="X36" s="520">
        <v>1</v>
      </c>
    </row>
    <row r="37" spans="2:24" s="4" customFormat="1" ht="15" hidden="1" customHeight="1" outlineLevel="1" x14ac:dyDescent="0.25">
      <c r="B37" s="135" t="s">
        <v>81</v>
      </c>
      <c r="C37" s="519">
        <v>0.52831196581196582</v>
      </c>
      <c r="D37" s="496">
        <v>0.47168803418803418</v>
      </c>
      <c r="E37" s="520">
        <v>1</v>
      </c>
      <c r="F37" s="519">
        <v>0.52487198244330646</v>
      </c>
      <c r="G37" s="496">
        <v>0.47512801755669348</v>
      </c>
      <c r="H37" s="496">
        <v>1</v>
      </c>
      <c r="I37" s="496">
        <v>0.52853351028533513</v>
      </c>
      <c r="J37" s="496">
        <v>0.47146648971466487</v>
      </c>
      <c r="K37" s="496">
        <v>1</v>
      </c>
      <c r="L37" s="496">
        <v>0.50862068965517238</v>
      </c>
      <c r="M37" s="496">
        <v>0.49137931034482757</v>
      </c>
      <c r="N37" s="520">
        <v>1</v>
      </c>
      <c r="O37" s="519">
        <v>0.60465116279069764</v>
      </c>
      <c r="P37" s="496">
        <v>0.39534883720930231</v>
      </c>
      <c r="Q37" s="496">
        <v>1</v>
      </c>
      <c r="R37" s="496">
        <v>0.5625</v>
      </c>
      <c r="S37" s="496">
        <v>0.4375</v>
      </c>
      <c r="T37" s="520">
        <v>1</v>
      </c>
      <c r="U37" s="232">
        <v>1</v>
      </c>
      <c r="V37" s="519">
        <v>1</v>
      </c>
      <c r="W37" s="496">
        <v>0</v>
      </c>
      <c r="X37" s="520">
        <v>1</v>
      </c>
    </row>
    <row r="38" spans="2:24" s="4" customFormat="1" ht="15" hidden="1" customHeight="1" outlineLevel="1" x14ac:dyDescent="0.25">
      <c r="B38" s="135" t="s">
        <v>82</v>
      </c>
      <c r="C38" s="519">
        <v>0.40719315895372232</v>
      </c>
      <c r="D38" s="496">
        <v>0.59280684104627768</v>
      </c>
      <c r="E38" s="520">
        <v>1</v>
      </c>
      <c r="F38" s="519">
        <v>0.40198863636363635</v>
      </c>
      <c r="G38" s="496">
        <v>0.59801136363636365</v>
      </c>
      <c r="H38" s="496">
        <v>1</v>
      </c>
      <c r="I38" s="496">
        <v>0.37891465455414775</v>
      </c>
      <c r="J38" s="496">
        <v>0.62108534544585225</v>
      </c>
      <c r="K38" s="496">
        <v>1</v>
      </c>
      <c r="L38" s="496">
        <v>0.40560245587106675</v>
      </c>
      <c r="M38" s="496">
        <v>0.5943975441289332</v>
      </c>
      <c r="N38" s="520">
        <v>1</v>
      </c>
      <c r="O38" s="519">
        <v>0.52571428571428569</v>
      </c>
      <c r="P38" s="496">
        <v>0.47428571428571431</v>
      </c>
      <c r="Q38" s="496">
        <v>1</v>
      </c>
      <c r="R38" s="496">
        <v>0.5</v>
      </c>
      <c r="S38" s="496">
        <v>0.5</v>
      </c>
      <c r="T38" s="520">
        <v>1</v>
      </c>
      <c r="U38" s="232">
        <v>1</v>
      </c>
      <c r="V38" s="519" t="s">
        <v>89</v>
      </c>
      <c r="W38" s="496" t="s">
        <v>89</v>
      </c>
      <c r="X38" s="520" t="s">
        <v>89</v>
      </c>
    </row>
    <row r="39" spans="2:24" s="4" customFormat="1" ht="15" hidden="1" customHeight="1" outlineLevel="1" x14ac:dyDescent="0.25">
      <c r="B39" s="135" t="s">
        <v>83</v>
      </c>
      <c r="C39" s="519">
        <v>0.40530794749747584</v>
      </c>
      <c r="D39" s="496">
        <v>0.5946920525025241</v>
      </c>
      <c r="E39" s="520">
        <v>1</v>
      </c>
      <c r="F39" s="519">
        <v>0.39613455296547656</v>
      </c>
      <c r="G39" s="496">
        <v>0.60386544703452349</v>
      </c>
      <c r="H39" s="496">
        <v>1</v>
      </c>
      <c r="I39" s="496">
        <v>0.3768704032462592</v>
      </c>
      <c r="J39" s="496">
        <v>0.6231295967537408</v>
      </c>
      <c r="K39" s="496">
        <v>1</v>
      </c>
      <c r="L39" s="496">
        <v>0.398309065288868</v>
      </c>
      <c r="M39" s="496">
        <v>0.601690934711132</v>
      </c>
      <c r="N39" s="520">
        <v>1</v>
      </c>
      <c r="O39" s="519">
        <v>0.76190476190476186</v>
      </c>
      <c r="P39" s="496">
        <v>0.23809523809523808</v>
      </c>
      <c r="Q39" s="496">
        <v>1</v>
      </c>
      <c r="R39" s="496">
        <v>0.73636363636363633</v>
      </c>
      <c r="S39" s="496">
        <v>0.26363636363636361</v>
      </c>
      <c r="T39" s="520">
        <v>1</v>
      </c>
      <c r="U39" s="232">
        <v>1</v>
      </c>
      <c r="V39" s="519" t="s">
        <v>89</v>
      </c>
      <c r="W39" s="496" t="s">
        <v>89</v>
      </c>
      <c r="X39" s="520" t="s">
        <v>89</v>
      </c>
    </row>
    <row r="40" spans="2:24" s="4" customFormat="1" ht="15" hidden="1" customHeight="1" outlineLevel="1" x14ac:dyDescent="0.25">
      <c r="B40" s="135" t="s">
        <v>84</v>
      </c>
      <c r="C40" s="519">
        <v>0.42280729085527341</v>
      </c>
      <c r="D40" s="496">
        <v>0.57719270914472665</v>
      </c>
      <c r="E40" s="520">
        <v>1</v>
      </c>
      <c r="F40" s="519">
        <v>0.41605957584587988</v>
      </c>
      <c r="G40" s="496">
        <v>0.58394042415412017</v>
      </c>
      <c r="H40" s="496">
        <v>1</v>
      </c>
      <c r="I40" s="496">
        <v>0.40499457111834963</v>
      </c>
      <c r="J40" s="496">
        <v>0.59500542888165042</v>
      </c>
      <c r="K40" s="496">
        <v>1</v>
      </c>
      <c r="L40" s="496">
        <v>0.41849380362249761</v>
      </c>
      <c r="M40" s="496">
        <v>0.58150619637750234</v>
      </c>
      <c r="N40" s="520">
        <v>1</v>
      </c>
      <c r="O40" s="519">
        <v>0.52884615384615385</v>
      </c>
      <c r="P40" s="496">
        <v>0.47115384615384615</v>
      </c>
      <c r="Q40" s="496">
        <v>1</v>
      </c>
      <c r="R40" s="496">
        <v>0.48087431693989069</v>
      </c>
      <c r="S40" s="496">
        <v>0.51912568306010931</v>
      </c>
      <c r="T40" s="520">
        <v>1</v>
      </c>
      <c r="U40" s="232">
        <v>1</v>
      </c>
      <c r="V40" s="519">
        <v>1</v>
      </c>
      <c r="W40" s="496">
        <v>0</v>
      </c>
      <c r="X40" s="520">
        <v>1</v>
      </c>
    </row>
    <row r="41" spans="2:24" s="4" customFormat="1" ht="15" hidden="1" customHeight="1" outlineLevel="1" x14ac:dyDescent="0.25">
      <c r="B41" s="135" t="s">
        <v>85</v>
      </c>
      <c r="C41" s="519">
        <v>0.49021773430104132</v>
      </c>
      <c r="D41" s="496">
        <v>0.50978226569895868</v>
      </c>
      <c r="E41" s="520">
        <v>1</v>
      </c>
      <c r="F41" s="519">
        <v>0.47519973368841545</v>
      </c>
      <c r="G41" s="496">
        <v>0.52480026631158461</v>
      </c>
      <c r="H41" s="496">
        <v>1</v>
      </c>
      <c r="I41" s="496">
        <v>0.46100347739692005</v>
      </c>
      <c r="J41" s="496">
        <v>0.53899652260307995</v>
      </c>
      <c r="K41" s="496">
        <v>1</v>
      </c>
      <c r="L41" s="496">
        <v>0.49603698811096431</v>
      </c>
      <c r="M41" s="496">
        <v>0.50396301188903569</v>
      </c>
      <c r="N41" s="520">
        <v>1</v>
      </c>
      <c r="O41" s="519">
        <v>0.74509803921568629</v>
      </c>
      <c r="P41" s="496">
        <v>0.25490196078431371</v>
      </c>
      <c r="Q41" s="496">
        <v>1</v>
      </c>
      <c r="R41" s="496">
        <v>0.74237288135593216</v>
      </c>
      <c r="S41" s="496">
        <v>0.25762711864406779</v>
      </c>
      <c r="T41" s="520">
        <v>1</v>
      </c>
      <c r="U41" s="232">
        <v>1</v>
      </c>
      <c r="V41" s="519">
        <v>1</v>
      </c>
      <c r="W41" s="496">
        <v>0</v>
      </c>
      <c r="X41" s="520">
        <v>1</v>
      </c>
    </row>
    <row r="42" spans="2:24" s="4" customFormat="1" ht="15" hidden="1" customHeight="1" outlineLevel="1" x14ac:dyDescent="0.25">
      <c r="B42" s="135" t="s">
        <v>86</v>
      </c>
      <c r="C42" s="519">
        <v>0.57246153846153847</v>
      </c>
      <c r="D42" s="496">
        <v>0.42753846153846153</v>
      </c>
      <c r="E42" s="520">
        <v>1</v>
      </c>
      <c r="F42" s="519">
        <v>0.54811367791258103</v>
      </c>
      <c r="G42" s="496">
        <v>0.45188632208741897</v>
      </c>
      <c r="H42" s="496">
        <v>1</v>
      </c>
      <c r="I42" s="496">
        <v>0.52822938220514337</v>
      </c>
      <c r="J42" s="496">
        <v>0.47177061779485663</v>
      </c>
      <c r="K42" s="496">
        <v>1</v>
      </c>
      <c r="L42" s="496">
        <v>0.55573080967402733</v>
      </c>
      <c r="M42" s="496">
        <v>0.44426919032597267</v>
      </c>
      <c r="N42" s="520">
        <v>1</v>
      </c>
      <c r="O42" s="519">
        <v>0.80456026058631924</v>
      </c>
      <c r="P42" s="496">
        <v>0.19543973941368079</v>
      </c>
      <c r="Q42" s="496">
        <v>1</v>
      </c>
      <c r="R42" s="496">
        <v>0.80434782608695654</v>
      </c>
      <c r="S42" s="496">
        <v>0.19565217391304349</v>
      </c>
      <c r="T42" s="520">
        <v>1</v>
      </c>
      <c r="U42" s="232">
        <v>1</v>
      </c>
      <c r="V42" s="519">
        <v>1</v>
      </c>
      <c r="W42" s="496">
        <v>0</v>
      </c>
      <c r="X42" s="520">
        <v>1</v>
      </c>
    </row>
    <row r="43" spans="2:24" s="4" customFormat="1" ht="15" hidden="1" customHeight="1" outlineLevel="1" x14ac:dyDescent="0.25">
      <c r="B43" s="135" t="s">
        <v>87</v>
      </c>
      <c r="C43" s="519">
        <v>0.60866110448947164</v>
      </c>
      <c r="D43" s="496">
        <v>0.39133889551052842</v>
      </c>
      <c r="E43" s="520">
        <v>1</v>
      </c>
      <c r="F43" s="519">
        <v>0.59057017543859647</v>
      </c>
      <c r="G43" s="496">
        <v>0.40942982456140353</v>
      </c>
      <c r="H43" s="496">
        <v>1</v>
      </c>
      <c r="I43" s="496">
        <v>0.61633875106929004</v>
      </c>
      <c r="J43" s="496">
        <v>0.38366124893071002</v>
      </c>
      <c r="K43" s="496">
        <v>1</v>
      </c>
      <c r="L43" s="496">
        <v>0.53985507246376807</v>
      </c>
      <c r="M43" s="496">
        <v>0.46014492753623187</v>
      </c>
      <c r="N43" s="520">
        <v>1</v>
      </c>
      <c r="O43" s="519">
        <v>0.75</v>
      </c>
      <c r="P43" s="496">
        <v>0.25</v>
      </c>
      <c r="Q43" s="496">
        <v>1</v>
      </c>
      <c r="R43" s="496">
        <v>0.74064171122994649</v>
      </c>
      <c r="S43" s="496">
        <v>0.25935828877005346</v>
      </c>
      <c r="T43" s="520">
        <v>1</v>
      </c>
      <c r="U43" s="232">
        <v>1</v>
      </c>
      <c r="V43" s="519">
        <v>0.63636363636363635</v>
      </c>
      <c r="W43" s="496">
        <v>0.36363636363636365</v>
      </c>
      <c r="X43" s="520">
        <v>1</v>
      </c>
    </row>
    <row r="44" spans="2:24" s="4" customFormat="1" ht="15" hidden="1" customHeight="1" outlineLevel="1" x14ac:dyDescent="0.25">
      <c r="B44" s="135" t="s">
        <v>88</v>
      </c>
      <c r="C44" s="519">
        <v>0.60098082924654483</v>
      </c>
      <c r="D44" s="496">
        <v>0.39901917075345522</v>
      </c>
      <c r="E44" s="520">
        <v>1</v>
      </c>
      <c r="F44" s="519">
        <v>0.57828963489340846</v>
      </c>
      <c r="G44" s="496">
        <v>0.42171036510659154</v>
      </c>
      <c r="H44" s="496">
        <v>1</v>
      </c>
      <c r="I44" s="496">
        <v>0.59031556039173017</v>
      </c>
      <c r="J44" s="496">
        <v>0.40968443960826983</v>
      </c>
      <c r="K44" s="496">
        <v>1</v>
      </c>
      <c r="L44" s="496">
        <v>0.53265428400239667</v>
      </c>
      <c r="M44" s="496">
        <v>0.46734571599760333</v>
      </c>
      <c r="N44" s="520">
        <v>1</v>
      </c>
      <c r="O44" s="519">
        <v>0.77302631578947367</v>
      </c>
      <c r="P44" s="496">
        <v>0.22697368421052633</v>
      </c>
      <c r="Q44" s="496">
        <v>1</v>
      </c>
      <c r="R44" s="496">
        <v>0.77394636015325668</v>
      </c>
      <c r="S44" s="496">
        <v>0.22605363984674329</v>
      </c>
      <c r="T44" s="520">
        <v>1</v>
      </c>
      <c r="U44" s="232">
        <v>1</v>
      </c>
      <c r="V44" s="519">
        <v>1</v>
      </c>
      <c r="W44" s="496">
        <v>0</v>
      </c>
      <c r="X44" s="520">
        <v>1</v>
      </c>
    </row>
    <row r="45" spans="2:24" s="4" customFormat="1" ht="15.75" collapsed="1" x14ac:dyDescent="0.25">
      <c r="B45" s="64">
        <v>2013</v>
      </c>
      <c r="C45" s="521">
        <v>0.5255250693878678</v>
      </c>
      <c r="D45" s="500">
        <v>0.4744749306121322</v>
      </c>
      <c r="E45" s="522">
        <v>1</v>
      </c>
      <c r="F45" s="521">
        <v>0.51067493615468806</v>
      </c>
      <c r="G45" s="500">
        <v>0.48932506384531194</v>
      </c>
      <c r="H45" s="500">
        <v>1</v>
      </c>
      <c r="I45" s="500">
        <v>0.50492001683856025</v>
      </c>
      <c r="J45" s="500">
        <v>0.4950799831614397</v>
      </c>
      <c r="K45" s="500">
        <v>1</v>
      </c>
      <c r="L45" s="500">
        <v>0.5110991282466073</v>
      </c>
      <c r="M45" s="500">
        <v>0.48890087175339264</v>
      </c>
      <c r="N45" s="522">
        <v>1</v>
      </c>
      <c r="O45" s="521">
        <v>0.71359223300970875</v>
      </c>
      <c r="P45" s="500">
        <v>0.28640776699029125</v>
      </c>
      <c r="Q45" s="500">
        <v>1</v>
      </c>
      <c r="R45" s="500">
        <v>0.70412844036697253</v>
      </c>
      <c r="S45" s="500">
        <v>0.29587155963302753</v>
      </c>
      <c r="T45" s="522">
        <v>1</v>
      </c>
      <c r="U45" s="235">
        <v>1</v>
      </c>
      <c r="V45" s="521">
        <v>0.95454545454545459</v>
      </c>
      <c r="W45" s="500">
        <v>4.5454545454545456E-2</v>
      </c>
      <c r="X45" s="522">
        <v>1</v>
      </c>
    </row>
    <row r="46" spans="2:24" s="4" customFormat="1" ht="15" hidden="1" customHeight="1" outlineLevel="1" x14ac:dyDescent="0.25">
      <c r="B46" s="135" t="s">
        <v>77</v>
      </c>
      <c r="C46" s="519">
        <v>0.61120749479528103</v>
      </c>
      <c r="D46" s="496">
        <v>0.38879250520471892</v>
      </c>
      <c r="E46" s="520">
        <v>1</v>
      </c>
      <c r="F46" s="519">
        <v>0.5967979389032021</v>
      </c>
      <c r="G46" s="496">
        <v>0.40320206109679796</v>
      </c>
      <c r="H46" s="496">
        <v>1</v>
      </c>
      <c r="I46" s="496">
        <v>0.62423996757194977</v>
      </c>
      <c r="J46" s="496">
        <v>0.37576003242805028</v>
      </c>
      <c r="K46" s="496">
        <v>1</v>
      </c>
      <c r="L46" s="496">
        <v>0.58665430954587583</v>
      </c>
      <c r="M46" s="496">
        <v>0.41334569045412417</v>
      </c>
      <c r="N46" s="520">
        <v>1</v>
      </c>
      <c r="O46" s="519">
        <v>0.7767857142857143</v>
      </c>
      <c r="P46" s="496">
        <v>0.22321428571428573</v>
      </c>
      <c r="Q46" s="496">
        <v>1</v>
      </c>
      <c r="R46" s="496">
        <v>0.74301675977653636</v>
      </c>
      <c r="S46" s="496">
        <v>0.25698324022346369</v>
      </c>
      <c r="T46" s="520">
        <v>1</v>
      </c>
      <c r="U46" s="232">
        <v>1</v>
      </c>
      <c r="V46" s="519">
        <v>1</v>
      </c>
      <c r="W46" s="496">
        <v>0</v>
      </c>
      <c r="X46" s="520">
        <v>1</v>
      </c>
    </row>
    <row r="47" spans="2:24" s="4" customFormat="1" ht="15" hidden="1" customHeight="1" outlineLevel="1" x14ac:dyDescent="0.25">
      <c r="B47" s="135" t="s">
        <v>78</v>
      </c>
      <c r="C47" s="519">
        <v>0.57651790844665773</v>
      </c>
      <c r="D47" s="496">
        <v>0.42348209155334227</v>
      </c>
      <c r="E47" s="520">
        <v>1</v>
      </c>
      <c r="F47" s="519">
        <v>0.5627276406313233</v>
      </c>
      <c r="G47" s="496">
        <v>0.43727235936867664</v>
      </c>
      <c r="H47" s="496">
        <v>1</v>
      </c>
      <c r="I47" s="496">
        <v>0.56520105223600148</v>
      </c>
      <c r="J47" s="496">
        <v>0.43479894776399852</v>
      </c>
      <c r="K47" s="496">
        <v>1</v>
      </c>
      <c r="L47" s="496">
        <v>0.54255319148936165</v>
      </c>
      <c r="M47" s="496">
        <v>0.45744680851063829</v>
      </c>
      <c r="N47" s="520">
        <v>1</v>
      </c>
      <c r="O47" s="519">
        <v>0.76190476190476186</v>
      </c>
      <c r="P47" s="496">
        <v>0.23809523809523808</v>
      </c>
      <c r="Q47" s="496">
        <v>1</v>
      </c>
      <c r="R47" s="496">
        <v>0.72619047619047616</v>
      </c>
      <c r="S47" s="496">
        <v>0.27380952380952384</v>
      </c>
      <c r="T47" s="520">
        <v>1</v>
      </c>
      <c r="U47" s="232">
        <v>1</v>
      </c>
      <c r="V47" s="519">
        <v>1</v>
      </c>
      <c r="W47" s="496">
        <v>0</v>
      </c>
      <c r="X47" s="520">
        <v>1</v>
      </c>
    </row>
    <row r="48" spans="2:24" s="4" customFormat="1" ht="15" hidden="1" customHeight="1" outlineLevel="1" x14ac:dyDescent="0.25">
      <c r="B48" s="135" t="s">
        <v>79</v>
      </c>
      <c r="C48" s="519">
        <v>0.53588987217305806</v>
      </c>
      <c r="D48" s="496">
        <v>0.464110127826942</v>
      </c>
      <c r="E48" s="520">
        <v>1</v>
      </c>
      <c r="F48" s="519">
        <v>0.52244053774560495</v>
      </c>
      <c r="G48" s="496">
        <v>0.47755946225439505</v>
      </c>
      <c r="H48" s="496">
        <v>1</v>
      </c>
      <c r="I48" s="496">
        <v>0.53422438234102876</v>
      </c>
      <c r="J48" s="496">
        <v>0.46577561765897124</v>
      </c>
      <c r="K48" s="496">
        <v>1</v>
      </c>
      <c r="L48" s="496">
        <v>0.5274135876042908</v>
      </c>
      <c r="M48" s="496">
        <v>0.4725864123957092</v>
      </c>
      <c r="N48" s="520">
        <v>1</v>
      </c>
      <c r="O48" s="519">
        <v>0.79069767441860461</v>
      </c>
      <c r="P48" s="496">
        <v>0.20930232558139536</v>
      </c>
      <c r="Q48" s="496">
        <v>1</v>
      </c>
      <c r="R48" s="496">
        <v>0.78306878306878303</v>
      </c>
      <c r="S48" s="496">
        <v>0.21693121693121692</v>
      </c>
      <c r="T48" s="520">
        <v>1</v>
      </c>
      <c r="U48" s="232">
        <v>1</v>
      </c>
      <c r="V48" s="519">
        <v>0.33333333333333331</v>
      </c>
      <c r="W48" s="496">
        <v>0.66666666666666663</v>
      </c>
      <c r="X48" s="520">
        <v>1</v>
      </c>
    </row>
    <row r="49" spans="2:24" s="4" customFormat="1" ht="15" hidden="1" customHeight="1" outlineLevel="1" x14ac:dyDescent="0.25">
      <c r="B49" s="135" t="s">
        <v>80</v>
      </c>
      <c r="C49" s="519">
        <v>0.50028074115665355</v>
      </c>
      <c r="D49" s="496">
        <v>0.49971925884334645</v>
      </c>
      <c r="E49" s="520">
        <v>1</v>
      </c>
      <c r="F49" s="519">
        <v>0.48237147922001183</v>
      </c>
      <c r="G49" s="496">
        <v>0.51762852077998822</v>
      </c>
      <c r="H49" s="496">
        <v>1</v>
      </c>
      <c r="I49" s="496">
        <v>0.46732954545454547</v>
      </c>
      <c r="J49" s="496">
        <v>0.53267045454545459</v>
      </c>
      <c r="K49" s="496">
        <v>1</v>
      </c>
      <c r="L49" s="496">
        <v>0.52179487179487183</v>
      </c>
      <c r="M49" s="496">
        <v>0.47820512820512823</v>
      </c>
      <c r="N49" s="520">
        <v>1</v>
      </c>
      <c r="O49" s="519">
        <v>0.86175115207373276</v>
      </c>
      <c r="P49" s="496">
        <v>0.13824884792626729</v>
      </c>
      <c r="Q49" s="496">
        <v>1</v>
      </c>
      <c r="R49" s="496">
        <v>0.859375</v>
      </c>
      <c r="S49" s="496">
        <v>0.140625</v>
      </c>
      <c r="T49" s="520">
        <v>1</v>
      </c>
      <c r="U49" s="232">
        <v>1</v>
      </c>
      <c r="V49" s="519">
        <v>0.4</v>
      </c>
      <c r="W49" s="496">
        <v>0.6</v>
      </c>
      <c r="X49" s="520">
        <v>1</v>
      </c>
    </row>
    <row r="50" spans="2:24" s="4" customFormat="1" ht="15" hidden="1" customHeight="1" outlineLevel="1" x14ac:dyDescent="0.25">
      <c r="B50" s="135" t="s">
        <v>81</v>
      </c>
      <c r="C50" s="519">
        <v>0.48073022312373226</v>
      </c>
      <c r="D50" s="496">
        <v>0.51926977687626774</v>
      </c>
      <c r="E50" s="520">
        <v>1</v>
      </c>
      <c r="F50" s="519">
        <v>0.47022160664819945</v>
      </c>
      <c r="G50" s="496">
        <v>0.52977839335180055</v>
      </c>
      <c r="H50" s="496">
        <v>1</v>
      </c>
      <c r="I50" s="496">
        <v>0.41198910081743867</v>
      </c>
      <c r="J50" s="496">
        <v>0.58801089918256133</v>
      </c>
      <c r="K50" s="496">
        <v>1</v>
      </c>
      <c r="L50" s="496">
        <v>0.53716012084592146</v>
      </c>
      <c r="M50" s="496">
        <v>0.46283987915407854</v>
      </c>
      <c r="N50" s="520">
        <v>1</v>
      </c>
      <c r="O50" s="519">
        <v>0.89743589743589747</v>
      </c>
      <c r="P50" s="496">
        <v>0.10256410256410256</v>
      </c>
      <c r="Q50" s="496">
        <v>1</v>
      </c>
      <c r="R50" s="496">
        <v>0.8990825688073395</v>
      </c>
      <c r="S50" s="496">
        <v>0.10091743119266056</v>
      </c>
      <c r="T50" s="520">
        <v>1</v>
      </c>
      <c r="U50" s="232">
        <v>1</v>
      </c>
      <c r="V50" s="519">
        <v>1</v>
      </c>
      <c r="W50" s="496">
        <v>0</v>
      </c>
      <c r="X50" s="520">
        <v>1</v>
      </c>
    </row>
    <row r="51" spans="2:24" s="4" customFormat="1" ht="15" hidden="1" customHeight="1" outlineLevel="1" x14ac:dyDescent="0.25">
      <c r="B51" s="135" t="s">
        <v>82</v>
      </c>
      <c r="C51" s="519">
        <v>0.38701825557809333</v>
      </c>
      <c r="D51" s="496">
        <v>0.61298174442190667</v>
      </c>
      <c r="E51" s="520">
        <v>1</v>
      </c>
      <c r="F51" s="519">
        <v>0.36789913585493694</v>
      </c>
      <c r="G51" s="496">
        <v>0.63210086414506306</v>
      </c>
      <c r="H51" s="496">
        <v>1</v>
      </c>
      <c r="I51" s="496">
        <v>0.30397987191216835</v>
      </c>
      <c r="J51" s="496">
        <v>0.69602012808783165</v>
      </c>
      <c r="K51" s="496">
        <v>1</v>
      </c>
      <c r="L51" s="496">
        <v>0.44551444500760262</v>
      </c>
      <c r="M51" s="496">
        <v>0.55448555499239738</v>
      </c>
      <c r="N51" s="520">
        <v>1</v>
      </c>
      <c r="O51" s="519">
        <v>0.7709677419354839</v>
      </c>
      <c r="P51" s="496">
        <v>0.22903225806451613</v>
      </c>
      <c r="Q51" s="496">
        <v>1</v>
      </c>
      <c r="R51" s="496">
        <v>0.7870967741935484</v>
      </c>
      <c r="S51" s="496">
        <v>0.2129032258064516</v>
      </c>
      <c r="T51" s="520">
        <v>1</v>
      </c>
      <c r="U51" s="232">
        <v>1</v>
      </c>
      <c r="V51" s="519">
        <v>1</v>
      </c>
      <c r="W51" s="496">
        <v>0</v>
      </c>
      <c r="X51" s="520">
        <v>1</v>
      </c>
    </row>
    <row r="52" spans="2:24" s="4" customFormat="1" ht="15" hidden="1" customHeight="1" outlineLevel="1" x14ac:dyDescent="0.25">
      <c r="B52" s="135" t="s">
        <v>83</v>
      </c>
      <c r="C52" s="519">
        <v>0.38318042813455655</v>
      </c>
      <c r="D52" s="496">
        <v>0.61681957186544345</v>
      </c>
      <c r="E52" s="520">
        <v>1</v>
      </c>
      <c r="F52" s="519">
        <v>0.37347874189979452</v>
      </c>
      <c r="G52" s="496">
        <v>0.62652125810020542</v>
      </c>
      <c r="H52" s="496">
        <v>1</v>
      </c>
      <c r="I52" s="496">
        <v>0.37987624428302397</v>
      </c>
      <c r="J52" s="496">
        <v>0.62012375571697609</v>
      </c>
      <c r="K52" s="496">
        <v>1</v>
      </c>
      <c r="L52" s="496">
        <v>0.30728412928123494</v>
      </c>
      <c r="M52" s="496">
        <v>0.69271587071876506</v>
      </c>
      <c r="N52" s="520">
        <v>1</v>
      </c>
      <c r="O52" s="519">
        <v>0.63541666666666663</v>
      </c>
      <c r="P52" s="496">
        <v>0.36458333333333331</v>
      </c>
      <c r="Q52" s="496">
        <v>1</v>
      </c>
      <c r="R52" s="496">
        <v>0.77862595419847325</v>
      </c>
      <c r="S52" s="496">
        <v>0.22137404580152673</v>
      </c>
      <c r="T52" s="520">
        <v>1</v>
      </c>
      <c r="U52" s="232">
        <v>1</v>
      </c>
      <c r="V52" s="519">
        <v>1</v>
      </c>
      <c r="W52" s="496">
        <v>0</v>
      </c>
      <c r="X52" s="520">
        <v>1</v>
      </c>
    </row>
    <row r="53" spans="2:24" s="4" customFormat="1" ht="15" hidden="1" customHeight="1" outlineLevel="1" x14ac:dyDescent="0.25">
      <c r="B53" s="135" t="s">
        <v>84</v>
      </c>
      <c r="C53" s="519">
        <v>0.44045734388742303</v>
      </c>
      <c r="D53" s="496">
        <v>0.55954265611257692</v>
      </c>
      <c r="E53" s="520">
        <v>1</v>
      </c>
      <c r="F53" s="519">
        <v>0.42672020441686437</v>
      </c>
      <c r="G53" s="496">
        <v>0.57327979558313558</v>
      </c>
      <c r="H53" s="496">
        <v>1</v>
      </c>
      <c r="I53" s="496">
        <v>0.40678466076696163</v>
      </c>
      <c r="J53" s="496">
        <v>0.59321533923303837</v>
      </c>
      <c r="K53" s="496">
        <v>1</v>
      </c>
      <c r="L53" s="496">
        <v>0.44308681672025724</v>
      </c>
      <c r="M53" s="496">
        <v>0.55691318327974282</v>
      </c>
      <c r="N53" s="520">
        <v>1</v>
      </c>
      <c r="O53" s="519">
        <v>0.76744186046511631</v>
      </c>
      <c r="P53" s="496">
        <v>0.23255813953488372</v>
      </c>
      <c r="Q53" s="496">
        <v>1</v>
      </c>
      <c r="R53" s="496">
        <v>0.73972602739726023</v>
      </c>
      <c r="S53" s="496">
        <v>0.26027397260273971</v>
      </c>
      <c r="T53" s="520">
        <v>1</v>
      </c>
      <c r="U53" s="232">
        <v>1</v>
      </c>
      <c r="V53" s="519">
        <v>1</v>
      </c>
      <c r="W53" s="496">
        <v>0</v>
      </c>
      <c r="X53" s="520">
        <v>1</v>
      </c>
    </row>
    <row r="54" spans="2:24" s="4" customFormat="1" ht="15" hidden="1" customHeight="1" outlineLevel="1" x14ac:dyDescent="0.25">
      <c r="B54" s="135" t="s">
        <v>85</v>
      </c>
      <c r="C54" s="519">
        <v>0.4528210898569362</v>
      </c>
      <c r="D54" s="496">
        <v>0.54717891014306386</v>
      </c>
      <c r="E54" s="520">
        <v>1</v>
      </c>
      <c r="F54" s="519">
        <v>0.42862027697042232</v>
      </c>
      <c r="G54" s="496">
        <v>0.57137972302957774</v>
      </c>
      <c r="H54" s="496">
        <v>1</v>
      </c>
      <c r="I54" s="496">
        <v>0.4217252396166134</v>
      </c>
      <c r="J54" s="496">
        <v>0.57827476038338654</v>
      </c>
      <c r="K54" s="496">
        <v>1</v>
      </c>
      <c r="L54" s="496">
        <v>0.46257197696737046</v>
      </c>
      <c r="M54" s="496">
        <v>0.5374280230326296</v>
      </c>
      <c r="N54" s="520">
        <v>1</v>
      </c>
      <c r="O54" s="519">
        <v>0.80441640378548895</v>
      </c>
      <c r="P54" s="496">
        <v>0.19558359621451105</v>
      </c>
      <c r="Q54" s="496">
        <v>1</v>
      </c>
      <c r="R54" s="496">
        <v>0.81210191082802552</v>
      </c>
      <c r="S54" s="496">
        <v>0.18789808917197454</v>
      </c>
      <c r="T54" s="520">
        <v>1</v>
      </c>
      <c r="U54" s="232">
        <v>1</v>
      </c>
      <c r="V54" s="519">
        <v>1</v>
      </c>
      <c r="W54" s="496">
        <v>0</v>
      </c>
      <c r="X54" s="520">
        <v>1</v>
      </c>
    </row>
    <row r="55" spans="2:24" s="4" customFormat="1" ht="15" hidden="1" customHeight="1" outlineLevel="1" x14ac:dyDescent="0.25">
      <c r="B55" s="135" t="s">
        <v>86</v>
      </c>
      <c r="C55" s="519">
        <v>0.64715527135595996</v>
      </c>
      <c r="D55" s="496">
        <v>0.35284472864403998</v>
      </c>
      <c r="E55" s="520">
        <v>1</v>
      </c>
      <c r="F55" s="519">
        <v>0.62276422764227646</v>
      </c>
      <c r="G55" s="496">
        <v>0.3772357723577236</v>
      </c>
      <c r="H55" s="496">
        <v>1</v>
      </c>
      <c r="I55" s="496">
        <v>0.60109789569990846</v>
      </c>
      <c r="J55" s="496">
        <v>0.39890210430009149</v>
      </c>
      <c r="K55" s="496">
        <v>1</v>
      </c>
      <c r="L55" s="496">
        <v>0.66571100917431192</v>
      </c>
      <c r="M55" s="496">
        <v>0.33428899082568808</v>
      </c>
      <c r="N55" s="520">
        <v>1</v>
      </c>
      <c r="O55" s="519">
        <v>0.86749482401656319</v>
      </c>
      <c r="P55" s="496">
        <v>0.13250517598343686</v>
      </c>
      <c r="Q55" s="496">
        <v>1</v>
      </c>
      <c r="R55" s="496">
        <v>0.86796536796536794</v>
      </c>
      <c r="S55" s="496">
        <v>0.13203463203463203</v>
      </c>
      <c r="T55" s="520">
        <v>1</v>
      </c>
      <c r="U55" s="232">
        <v>1</v>
      </c>
      <c r="V55" s="519">
        <v>1</v>
      </c>
      <c r="W55" s="496">
        <v>0</v>
      </c>
      <c r="X55" s="520">
        <v>1</v>
      </c>
    </row>
    <row r="56" spans="2:24" s="4" customFormat="1" ht="15" hidden="1" customHeight="1" outlineLevel="1" x14ac:dyDescent="0.25">
      <c r="B56" s="135" t="s">
        <v>87</v>
      </c>
      <c r="C56" s="519">
        <v>0.61400716275368084</v>
      </c>
      <c r="D56" s="496">
        <v>0.38599283724631916</v>
      </c>
      <c r="E56" s="520">
        <v>1</v>
      </c>
      <c r="F56" s="519">
        <v>0.57969723953695462</v>
      </c>
      <c r="G56" s="496">
        <v>0.42030276046304543</v>
      </c>
      <c r="H56" s="496">
        <v>1</v>
      </c>
      <c r="I56" s="496">
        <v>0.58643669149353195</v>
      </c>
      <c r="J56" s="496">
        <v>0.41356330850646805</v>
      </c>
      <c r="K56" s="496">
        <v>1</v>
      </c>
      <c r="L56" s="496">
        <v>0.55708390646492434</v>
      </c>
      <c r="M56" s="496">
        <v>0.44291609353507566</v>
      </c>
      <c r="N56" s="520">
        <v>1</v>
      </c>
      <c r="O56" s="519">
        <v>0.8779342723004695</v>
      </c>
      <c r="P56" s="496">
        <v>0.12206572769953052</v>
      </c>
      <c r="Q56" s="496">
        <v>1</v>
      </c>
      <c r="R56" s="496">
        <v>0.88500000000000001</v>
      </c>
      <c r="S56" s="496">
        <v>0.115</v>
      </c>
      <c r="T56" s="520">
        <v>1</v>
      </c>
      <c r="U56" s="232">
        <v>1</v>
      </c>
      <c r="V56" s="519">
        <v>1</v>
      </c>
      <c r="W56" s="496">
        <v>0</v>
      </c>
      <c r="X56" s="520">
        <v>1</v>
      </c>
    </row>
    <row r="57" spans="2:24" s="4" customFormat="1" ht="15" hidden="1" customHeight="1" outlineLevel="1" x14ac:dyDescent="0.25">
      <c r="B57" s="135" t="s">
        <v>88</v>
      </c>
      <c r="C57" s="519">
        <v>0.58797989031078612</v>
      </c>
      <c r="D57" s="496">
        <v>0.41202010968921388</v>
      </c>
      <c r="E57" s="520">
        <v>1</v>
      </c>
      <c r="F57" s="519">
        <v>0.56086166623410327</v>
      </c>
      <c r="G57" s="496">
        <v>0.43913833376589673</v>
      </c>
      <c r="H57" s="496">
        <v>1</v>
      </c>
      <c r="I57" s="496">
        <v>0.53979968371112286</v>
      </c>
      <c r="J57" s="496">
        <v>0.4602003162888772</v>
      </c>
      <c r="K57" s="496">
        <v>1</v>
      </c>
      <c r="L57" s="496">
        <v>0.57362177250523383</v>
      </c>
      <c r="M57" s="496">
        <v>0.42637822749476623</v>
      </c>
      <c r="N57" s="520">
        <v>1</v>
      </c>
      <c r="O57" s="519">
        <v>0.73634204275534443</v>
      </c>
      <c r="P57" s="496">
        <v>0.26365795724465557</v>
      </c>
      <c r="Q57" s="496">
        <v>1</v>
      </c>
      <c r="R57" s="496">
        <v>0.74055415617128462</v>
      </c>
      <c r="S57" s="496">
        <v>0.25944584382871538</v>
      </c>
      <c r="T57" s="520">
        <v>1</v>
      </c>
      <c r="U57" s="232">
        <v>1</v>
      </c>
      <c r="V57" s="519">
        <v>1</v>
      </c>
      <c r="W57" s="496">
        <v>0</v>
      </c>
      <c r="X57" s="520">
        <v>1</v>
      </c>
    </row>
    <row r="58" spans="2:24" s="4" customFormat="1" ht="15.75" collapsed="1" x14ac:dyDescent="0.25">
      <c r="B58" s="64">
        <v>2012</v>
      </c>
      <c r="C58" s="521">
        <v>0.51069592695606592</v>
      </c>
      <c r="D58" s="500">
        <v>0.48930407304393414</v>
      </c>
      <c r="E58" s="522">
        <v>1</v>
      </c>
      <c r="F58" s="521">
        <v>0.49076680379844723</v>
      </c>
      <c r="G58" s="500">
        <v>0.50923319620155283</v>
      </c>
      <c r="H58" s="500">
        <v>1</v>
      </c>
      <c r="I58" s="500">
        <v>0.46932109596436766</v>
      </c>
      <c r="J58" s="500">
        <v>0.53067890403563234</v>
      </c>
      <c r="K58" s="500">
        <v>1</v>
      </c>
      <c r="L58" s="500">
        <v>0.51076110350225001</v>
      </c>
      <c r="M58" s="500">
        <v>0.48923889649774993</v>
      </c>
      <c r="N58" s="522">
        <v>1</v>
      </c>
      <c r="O58" s="521">
        <v>0.80115012106537531</v>
      </c>
      <c r="P58" s="500">
        <v>0.19884987893462469</v>
      </c>
      <c r="Q58" s="500">
        <v>1</v>
      </c>
      <c r="R58" s="500">
        <v>0.80880880880880879</v>
      </c>
      <c r="S58" s="500">
        <v>0.19119119119119118</v>
      </c>
      <c r="T58" s="522">
        <v>1</v>
      </c>
      <c r="U58" s="235">
        <v>1</v>
      </c>
      <c r="V58" s="521">
        <v>0.7831325301204819</v>
      </c>
      <c r="W58" s="500">
        <v>0.21686746987951808</v>
      </c>
      <c r="X58" s="522">
        <v>1</v>
      </c>
    </row>
    <row r="59" spans="2:24" s="4" customFormat="1" ht="15" hidden="1" customHeight="1" outlineLevel="1" x14ac:dyDescent="0.25">
      <c r="B59" s="135" t="s">
        <v>77</v>
      </c>
      <c r="C59" s="519">
        <v>0.53195554011809654</v>
      </c>
      <c r="D59" s="496">
        <v>0.46804445988190346</v>
      </c>
      <c r="E59" s="520">
        <v>1</v>
      </c>
      <c r="F59" s="519">
        <v>0.51893382352941175</v>
      </c>
      <c r="G59" s="496">
        <v>0.48106617647058825</v>
      </c>
      <c r="H59" s="496">
        <v>1</v>
      </c>
      <c r="I59" s="496">
        <v>0.49937185929648242</v>
      </c>
      <c r="J59" s="496">
        <v>0.50062814070351758</v>
      </c>
      <c r="K59" s="496">
        <v>1</v>
      </c>
      <c r="L59" s="496">
        <v>0.49973446627721718</v>
      </c>
      <c r="M59" s="496">
        <v>0.50026553372278282</v>
      </c>
      <c r="N59" s="520">
        <v>1</v>
      </c>
      <c r="O59" s="519">
        <v>0.69047619047619047</v>
      </c>
      <c r="P59" s="496">
        <v>0.30952380952380953</v>
      </c>
      <c r="Q59" s="496">
        <v>1</v>
      </c>
      <c r="R59" s="496">
        <v>0.68018018018018023</v>
      </c>
      <c r="S59" s="496">
        <v>0.31981981981981983</v>
      </c>
      <c r="T59" s="520">
        <v>1</v>
      </c>
      <c r="U59" s="232">
        <v>1</v>
      </c>
      <c r="V59" s="519">
        <v>1</v>
      </c>
      <c r="W59" s="496">
        <v>0</v>
      </c>
      <c r="X59" s="520">
        <v>1</v>
      </c>
    </row>
    <row r="60" spans="2:24" s="4" customFormat="1" ht="15" hidden="1" customHeight="1" outlineLevel="1" x14ac:dyDescent="0.25">
      <c r="B60" s="135" t="s">
        <v>78</v>
      </c>
      <c r="C60" s="519">
        <v>0.54735883424408016</v>
      </c>
      <c r="D60" s="496">
        <v>0.45264116575591984</v>
      </c>
      <c r="E60" s="520">
        <v>1</v>
      </c>
      <c r="F60" s="519">
        <v>0.53441754916792739</v>
      </c>
      <c r="G60" s="496">
        <v>0.46558245083207261</v>
      </c>
      <c r="H60" s="496">
        <v>1</v>
      </c>
      <c r="I60" s="496">
        <v>0.49759780370624573</v>
      </c>
      <c r="J60" s="496">
        <v>0.50240219629375427</v>
      </c>
      <c r="K60" s="496">
        <v>1</v>
      </c>
      <c r="L60" s="496">
        <v>0.52868852459016391</v>
      </c>
      <c r="M60" s="496">
        <v>0.47131147540983609</v>
      </c>
      <c r="N60" s="520">
        <v>1</v>
      </c>
      <c r="O60" s="519">
        <v>0.8257575757575758</v>
      </c>
      <c r="P60" s="496">
        <v>0.17424242424242425</v>
      </c>
      <c r="Q60" s="496">
        <v>1</v>
      </c>
      <c r="R60" s="496">
        <v>0.79439252336448596</v>
      </c>
      <c r="S60" s="496">
        <v>0.20560747663551401</v>
      </c>
      <c r="T60" s="520">
        <v>1</v>
      </c>
      <c r="U60" s="232">
        <v>1</v>
      </c>
      <c r="V60" s="519">
        <v>1</v>
      </c>
      <c r="W60" s="496">
        <v>0</v>
      </c>
      <c r="X60" s="520">
        <v>1</v>
      </c>
    </row>
    <row r="61" spans="2:24" s="4" customFormat="1" ht="15" hidden="1" customHeight="1" outlineLevel="1" x14ac:dyDescent="0.25">
      <c r="B61" s="135" t="s">
        <v>79</v>
      </c>
      <c r="C61" s="519">
        <v>0.51093077177873469</v>
      </c>
      <c r="D61" s="496">
        <v>0.48906922822126531</v>
      </c>
      <c r="E61" s="520">
        <v>1</v>
      </c>
      <c r="F61" s="519">
        <v>0.50339425587467368</v>
      </c>
      <c r="G61" s="496">
        <v>0.49660574412532638</v>
      </c>
      <c r="H61" s="496">
        <v>1</v>
      </c>
      <c r="I61" s="496">
        <v>0.51041964030830711</v>
      </c>
      <c r="J61" s="496">
        <v>0.48958035969169283</v>
      </c>
      <c r="K61" s="496">
        <v>1</v>
      </c>
      <c r="L61" s="496">
        <v>0.39777777777777779</v>
      </c>
      <c r="M61" s="496">
        <v>0.60222222222222221</v>
      </c>
      <c r="N61" s="520">
        <v>1</v>
      </c>
      <c r="O61" s="519">
        <v>0.58158995815899583</v>
      </c>
      <c r="P61" s="496">
        <v>0.41841004184100417</v>
      </c>
      <c r="Q61" s="496">
        <v>1</v>
      </c>
      <c r="R61" s="496">
        <v>0.55825242718446599</v>
      </c>
      <c r="S61" s="496">
        <v>0.44174757281553401</v>
      </c>
      <c r="T61" s="520">
        <v>1</v>
      </c>
      <c r="U61" s="232">
        <v>1</v>
      </c>
      <c r="V61" s="519">
        <v>1</v>
      </c>
      <c r="W61" s="496">
        <v>0</v>
      </c>
      <c r="X61" s="520">
        <v>1</v>
      </c>
    </row>
    <row r="62" spans="2:24" s="4" customFormat="1" ht="15" hidden="1" customHeight="1" outlineLevel="1" x14ac:dyDescent="0.25">
      <c r="B62" s="135" t="s">
        <v>80</v>
      </c>
      <c r="C62" s="519">
        <v>0.45358755644756649</v>
      </c>
      <c r="D62" s="496">
        <v>0.54641244355243357</v>
      </c>
      <c r="E62" s="520">
        <v>1</v>
      </c>
      <c r="F62" s="519">
        <v>0.44698651186614308</v>
      </c>
      <c r="G62" s="496">
        <v>0.55301348813385698</v>
      </c>
      <c r="H62" s="496">
        <v>1</v>
      </c>
      <c r="I62" s="496">
        <v>0.44614939200926462</v>
      </c>
      <c r="J62" s="496">
        <v>0.55385060799073538</v>
      </c>
      <c r="K62" s="496">
        <v>1</v>
      </c>
      <c r="L62" s="496">
        <v>0.43478260869565216</v>
      </c>
      <c r="M62" s="496">
        <v>0.56521739130434778</v>
      </c>
      <c r="N62" s="520">
        <v>1</v>
      </c>
      <c r="O62" s="519">
        <v>0.78205128205128205</v>
      </c>
      <c r="P62" s="496">
        <v>0.21794871794871795</v>
      </c>
      <c r="Q62" s="496">
        <v>1</v>
      </c>
      <c r="R62" s="496">
        <v>0.74576271186440679</v>
      </c>
      <c r="S62" s="496">
        <v>0.25423728813559321</v>
      </c>
      <c r="T62" s="520">
        <v>1</v>
      </c>
      <c r="U62" s="232">
        <v>1</v>
      </c>
      <c r="V62" s="519">
        <v>0.15384615384615385</v>
      </c>
      <c r="W62" s="496">
        <v>0.84615384615384615</v>
      </c>
      <c r="X62" s="520">
        <v>1</v>
      </c>
    </row>
    <row r="63" spans="2:24" s="4" customFormat="1" ht="15" hidden="1" customHeight="1" outlineLevel="1" x14ac:dyDescent="0.25">
      <c r="B63" s="135" t="s">
        <v>81</v>
      </c>
      <c r="C63" s="519">
        <v>0.46160543270067911</v>
      </c>
      <c r="D63" s="496">
        <v>0.53839456729932089</v>
      </c>
      <c r="E63" s="520">
        <v>1</v>
      </c>
      <c r="F63" s="519">
        <v>0.4572297780959198</v>
      </c>
      <c r="G63" s="496">
        <v>0.5427702219040802</v>
      </c>
      <c r="H63" s="496">
        <v>1</v>
      </c>
      <c r="I63" s="496">
        <v>0.50458715596330272</v>
      </c>
      <c r="J63" s="496">
        <v>0.49541284403669728</v>
      </c>
      <c r="K63" s="496">
        <v>1</v>
      </c>
      <c r="L63" s="496">
        <v>0.38668555240793201</v>
      </c>
      <c r="M63" s="496">
        <v>0.61331444759206799</v>
      </c>
      <c r="N63" s="520">
        <v>1</v>
      </c>
      <c r="O63" s="519">
        <v>0.50420168067226889</v>
      </c>
      <c r="P63" s="496">
        <v>0.49579831932773111</v>
      </c>
      <c r="Q63" s="496">
        <v>1</v>
      </c>
      <c r="R63" s="496">
        <v>0.49056603773584906</v>
      </c>
      <c r="S63" s="496">
        <v>0.50943396226415094</v>
      </c>
      <c r="T63" s="520">
        <v>1</v>
      </c>
      <c r="U63" s="232">
        <v>1</v>
      </c>
      <c r="V63" s="519">
        <v>1</v>
      </c>
      <c r="W63" s="496">
        <v>0</v>
      </c>
      <c r="X63" s="520">
        <v>1</v>
      </c>
    </row>
    <row r="64" spans="2:24" s="4" customFormat="1" ht="15" hidden="1" customHeight="1" outlineLevel="1" x14ac:dyDescent="0.25">
      <c r="B64" s="135" t="s">
        <v>82</v>
      </c>
      <c r="C64" s="519">
        <v>0.35521837776517301</v>
      </c>
      <c r="D64" s="496">
        <v>0.64478162223482705</v>
      </c>
      <c r="E64" s="520">
        <v>1</v>
      </c>
      <c r="F64" s="519">
        <v>0.35168943206326386</v>
      </c>
      <c r="G64" s="496">
        <v>0.64831056793673614</v>
      </c>
      <c r="H64" s="496">
        <v>1</v>
      </c>
      <c r="I64" s="496">
        <v>0.34735605170387779</v>
      </c>
      <c r="J64" s="496">
        <v>0.65264394829612216</v>
      </c>
      <c r="K64" s="496">
        <v>1</v>
      </c>
      <c r="L64" s="496">
        <v>0.32560137457044674</v>
      </c>
      <c r="M64" s="496">
        <v>0.67439862542955331</v>
      </c>
      <c r="N64" s="520">
        <v>1</v>
      </c>
      <c r="O64" s="519">
        <v>0.51898734177215189</v>
      </c>
      <c r="P64" s="496">
        <v>0.48101265822784811</v>
      </c>
      <c r="Q64" s="496">
        <v>1</v>
      </c>
      <c r="R64" s="496">
        <v>0.52112676056338025</v>
      </c>
      <c r="S64" s="496">
        <v>0.47887323943661969</v>
      </c>
      <c r="T64" s="520">
        <v>1</v>
      </c>
      <c r="U64" s="232">
        <v>1</v>
      </c>
      <c r="V64" s="519">
        <v>1</v>
      </c>
      <c r="W64" s="496">
        <v>0</v>
      </c>
      <c r="X64" s="520">
        <v>1</v>
      </c>
    </row>
    <row r="65" spans="2:24" s="4" customFormat="1" ht="15" hidden="1" customHeight="1" outlineLevel="1" x14ac:dyDescent="0.25">
      <c r="B65" s="135" t="s">
        <v>83</v>
      </c>
      <c r="C65" s="519">
        <v>0.37096360840594567</v>
      </c>
      <c r="D65" s="496">
        <v>0.62903639159405433</v>
      </c>
      <c r="E65" s="520">
        <v>1</v>
      </c>
      <c r="F65" s="519">
        <v>0.36780857740585776</v>
      </c>
      <c r="G65" s="496">
        <v>0.63219142259414229</v>
      </c>
      <c r="H65" s="496">
        <v>1</v>
      </c>
      <c r="I65" s="496">
        <v>0.33075435203094777</v>
      </c>
      <c r="J65" s="496">
        <v>0.66924564796905217</v>
      </c>
      <c r="K65" s="496">
        <v>1</v>
      </c>
      <c r="L65" s="496">
        <v>0.37780401416765053</v>
      </c>
      <c r="M65" s="496">
        <v>0.62219598583234947</v>
      </c>
      <c r="N65" s="520">
        <v>1</v>
      </c>
      <c r="O65" s="519">
        <v>0.44776119402985076</v>
      </c>
      <c r="P65" s="496">
        <v>0.55223880597014929</v>
      </c>
      <c r="Q65" s="496">
        <v>1</v>
      </c>
      <c r="R65" s="496">
        <v>0.4358974358974359</v>
      </c>
      <c r="S65" s="496">
        <v>0.5641025641025641</v>
      </c>
      <c r="T65" s="520">
        <v>1</v>
      </c>
      <c r="U65" s="232">
        <v>1</v>
      </c>
      <c r="V65" s="519">
        <v>1</v>
      </c>
      <c r="W65" s="496">
        <v>0</v>
      </c>
      <c r="X65" s="520">
        <v>1</v>
      </c>
    </row>
    <row r="66" spans="2:24" s="4" customFormat="1" ht="15" hidden="1" customHeight="1" outlineLevel="1" x14ac:dyDescent="0.25">
      <c r="B66" s="135" t="s">
        <v>84</v>
      </c>
      <c r="C66" s="519">
        <v>0.39825535289452813</v>
      </c>
      <c r="D66" s="496">
        <v>0.60174464710547182</v>
      </c>
      <c r="E66" s="520">
        <v>1</v>
      </c>
      <c r="F66" s="519">
        <v>0.38448707256046705</v>
      </c>
      <c r="G66" s="496">
        <v>0.6155129274395329</v>
      </c>
      <c r="H66" s="496">
        <v>1</v>
      </c>
      <c r="I66" s="496">
        <v>0.35112760491007705</v>
      </c>
      <c r="J66" s="496">
        <v>0.64887239508992289</v>
      </c>
      <c r="K66" s="496">
        <v>1</v>
      </c>
      <c r="L66" s="496">
        <v>0.36118980169971671</v>
      </c>
      <c r="M66" s="496">
        <v>0.63881019830028329</v>
      </c>
      <c r="N66" s="520">
        <v>1</v>
      </c>
      <c r="O66" s="519">
        <v>0.6556291390728477</v>
      </c>
      <c r="P66" s="496">
        <v>0.3443708609271523</v>
      </c>
      <c r="Q66" s="496">
        <v>1</v>
      </c>
      <c r="R66" s="496">
        <v>0.65427509293680297</v>
      </c>
      <c r="S66" s="496">
        <v>0.34572490706319703</v>
      </c>
      <c r="T66" s="520">
        <v>1</v>
      </c>
      <c r="U66" s="232">
        <v>1</v>
      </c>
      <c r="V66" s="519" t="s">
        <v>89</v>
      </c>
      <c r="W66" s="496" t="s">
        <v>89</v>
      </c>
      <c r="X66" s="520" t="s">
        <v>89</v>
      </c>
    </row>
    <row r="67" spans="2:24" s="4" customFormat="1" ht="15" hidden="1" customHeight="1" outlineLevel="1" x14ac:dyDescent="0.25">
      <c r="B67" s="135" t="s">
        <v>85</v>
      </c>
      <c r="C67" s="519">
        <v>0.4496551724137931</v>
      </c>
      <c r="D67" s="496">
        <v>0.55034482758620684</v>
      </c>
      <c r="E67" s="520">
        <v>1</v>
      </c>
      <c r="F67" s="519">
        <v>0.44145143400411979</v>
      </c>
      <c r="G67" s="496">
        <v>0.55854856599588021</v>
      </c>
      <c r="H67" s="496">
        <v>1</v>
      </c>
      <c r="I67" s="496">
        <v>0.38395061728395063</v>
      </c>
      <c r="J67" s="496">
        <v>0.61604938271604937</v>
      </c>
      <c r="K67" s="496">
        <v>1</v>
      </c>
      <c r="L67" s="496">
        <v>0.48647186147186144</v>
      </c>
      <c r="M67" s="496">
        <v>0.5135281385281385</v>
      </c>
      <c r="N67" s="520">
        <v>1</v>
      </c>
      <c r="O67" s="519">
        <v>0.65263157894736845</v>
      </c>
      <c r="P67" s="496">
        <v>0.3473684210526316</v>
      </c>
      <c r="Q67" s="496">
        <v>1</v>
      </c>
      <c r="R67" s="496">
        <v>0.65294117647058825</v>
      </c>
      <c r="S67" s="496">
        <v>0.34705882352941175</v>
      </c>
      <c r="T67" s="520">
        <v>1</v>
      </c>
      <c r="U67" s="232">
        <v>1</v>
      </c>
      <c r="V67" s="519">
        <v>1</v>
      </c>
      <c r="W67" s="496">
        <v>0</v>
      </c>
      <c r="X67" s="520">
        <v>1</v>
      </c>
    </row>
    <row r="68" spans="2:24" s="4" customFormat="1" ht="15" hidden="1" customHeight="1" outlineLevel="1" x14ac:dyDescent="0.25">
      <c r="B68" s="135" t="s">
        <v>86</v>
      </c>
      <c r="C68" s="519">
        <v>0.48846470749794013</v>
      </c>
      <c r="D68" s="496">
        <v>0.51153529250205987</v>
      </c>
      <c r="E68" s="520">
        <v>1</v>
      </c>
      <c r="F68" s="519">
        <v>0.48102710413694721</v>
      </c>
      <c r="G68" s="496">
        <v>0.51897289586305273</v>
      </c>
      <c r="H68" s="496">
        <v>1</v>
      </c>
      <c r="I68" s="496">
        <v>0.44092292089249491</v>
      </c>
      <c r="J68" s="496">
        <v>0.55907707910750504</v>
      </c>
      <c r="K68" s="496">
        <v>1</v>
      </c>
      <c r="L68" s="496">
        <v>0.50327653997378763</v>
      </c>
      <c r="M68" s="496">
        <v>0.49672346002621232</v>
      </c>
      <c r="N68" s="520">
        <v>1</v>
      </c>
      <c r="O68" s="519">
        <v>0.63596491228070173</v>
      </c>
      <c r="P68" s="496">
        <v>0.36403508771929827</v>
      </c>
      <c r="Q68" s="496">
        <v>1</v>
      </c>
      <c r="R68" s="496">
        <v>0.64953271028037385</v>
      </c>
      <c r="S68" s="496">
        <v>0.35046728971962615</v>
      </c>
      <c r="T68" s="520">
        <v>1</v>
      </c>
      <c r="U68" s="232">
        <v>1</v>
      </c>
      <c r="V68" s="519">
        <v>0.33333333333333331</v>
      </c>
      <c r="W68" s="496">
        <v>0.66666666666666663</v>
      </c>
      <c r="X68" s="520">
        <v>1</v>
      </c>
    </row>
    <row r="69" spans="2:24" s="4" customFormat="1" ht="15" hidden="1" customHeight="1" outlineLevel="1" x14ac:dyDescent="0.25">
      <c r="B69" s="135" t="s">
        <v>87</v>
      </c>
      <c r="C69" s="519">
        <v>0.5383530241579968</v>
      </c>
      <c r="D69" s="496">
        <v>0.46164697584200315</v>
      </c>
      <c r="E69" s="520">
        <v>1</v>
      </c>
      <c r="F69" s="519">
        <v>0.52916590950390696</v>
      </c>
      <c r="G69" s="496">
        <v>0.47083409049609304</v>
      </c>
      <c r="H69" s="496">
        <v>1</v>
      </c>
      <c r="I69" s="496">
        <v>0.48463047743623283</v>
      </c>
      <c r="J69" s="496">
        <v>0.51536952256376711</v>
      </c>
      <c r="K69" s="496">
        <v>1</v>
      </c>
      <c r="L69" s="496">
        <v>0.52214452214452212</v>
      </c>
      <c r="M69" s="496">
        <v>0.47785547785547783</v>
      </c>
      <c r="N69" s="520">
        <v>1</v>
      </c>
      <c r="O69" s="519">
        <v>0.77868852459016391</v>
      </c>
      <c r="P69" s="496">
        <v>0.22131147540983606</v>
      </c>
      <c r="Q69" s="496">
        <v>1</v>
      </c>
      <c r="R69" s="496">
        <v>0.76699029126213591</v>
      </c>
      <c r="S69" s="496">
        <v>0.23300970873786409</v>
      </c>
      <c r="T69" s="520">
        <v>1</v>
      </c>
      <c r="U69" s="232">
        <v>1</v>
      </c>
      <c r="V69" s="519">
        <v>1</v>
      </c>
      <c r="W69" s="496">
        <v>0</v>
      </c>
      <c r="X69" s="520">
        <v>1</v>
      </c>
    </row>
    <row r="70" spans="2:24" s="4" customFormat="1" ht="15" hidden="1" customHeight="1" outlineLevel="1" x14ac:dyDescent="0.25">
      <c r="B70" s="135" t="s">
        <v>88</v>
      </c>
      <c r="C70" s="519">
        <v>0.50067628494138861</v>
      </c>
      <c r="D70" s="496">
        <v>0.49932371505861134</v>
      </c>
      <c r="E70" s="520">
        <v>1</v>
      </c>
      <c r="F70" s="519">
        <v>0.47845036319612588</v>
      </c>
      <c r="G70" s="496">
        <v>0.52154963680387412</v>
      </c>
      <c r="H70" s="496">
        <v>1</v>
      </c>
      <c r="I70" s="496">
        <v>0.45642317380352643</v>
      </c>
      <c r="J70" s="496">
        <v>0.54357682619647352</v>
      </c>
      <c r="K70" s="496">
        <v>1</v>
      </c>
      <c r="L70" s="496">
        <v>0.49810606060606061</v>
      </c>
      <c r="M70" s="496">
        <v>0.50189393939393945</v>
      </c>
      <c r="N70" s="520">
        <v>1</v>
      </c>
      <c r="O70" s="519">
        <v>0.73478260869565215</v>
      </c>
      <c r="P70" s="496">
        <v>0.26521739130434785</v>
      </c>
      <c r="Q70" s="496">
        <v>1</v>
      </c>
      <c r="R70" s="496">
        <v>0.73737373737373735</v>
      </c>
      <c r="S70" s="496">
        <v>0.26262626262626265</v>
      </c>
      <c r="T70" s="520">
        <v>1</v>
      </c>
      <c r="U70" s="232">
        <v>1</v>
      </c>
      <c r="V70" s="519" t="s">
        <v>89</v>
      </c>
      <c r="W70" s="496" t="s">
        <v>89</v>
      </c>
      <c r="X70" s="520" t="s">
        <v>89</v>
      </c>
    </row>
    <row r="71" spans="2:24" s="4" customFormat="1" ht="15.75" collapsed="1" x14ac:dyDescent="0.25">
      <c r="B71" s="64">
        <v>2011</v>
      </c>
      <c r="C71" s="521">
        <v>0.46153638486562371</v>
      </c>
      <c r="D71" s="500">
        <v>0.53846361513437635</v>
      </c>
      <c r="E71" s="522">
        <v>1</v>
      </c>
      <c r="F71" s="521">
        <v>0.45227368126486639</v>
      </c>
      <c r="G71" s="500">
        <v>0.54772631873513367</v>
      </c>
      <c r="H71" s="500">
        <v>1</v>
      </c>
      <c r="I71" s="500">
        <v>0.42945948540706608</v>
      </c>
      <c r="J71" s="500">
        <v>0.57054051459293398</v>
      </c>
      <c r="K71" s="500">
        <v>1</v>
      </c>
      <c r="L71" s="500">
        <v>0.43832470352430264</v>
      </c>
      <c r="M71" s="500">
        <v>0.56167529647569736</v>
      </c>
      <c r="N71" s="522">
        <v>1</v>
      </c>
      <c r="O71" s="521">
        <v>0.65320665083135387</v>
      </c>
      <c r="P71" s="500">
        <v>0.34679334916864607</v>
      </c>
      <c r="Q71" s="500">
        <v>1</v>
      </c>
      <c r="R71" s="500">
        <v>0.64386536373507053</v>
      </c>
      <c r="S71" s="500">
        <v>0.35613463626492942</v>
      </c>
      <c r="T71" s="522">
        <v>1</v>
      </c>
      <c r="U71" s="235">
        <v>1</v>
      </c>
      <c r="V71" s="521">
        <v>0.71153846153846156</v>
      </c>
      <c r="W71" s="500">
        <v>0.28846153846153844</v>
      </c>
      <c r="X71" s="522">
        <v>1</v>
      </c>
    </row>
    <row r="72" spans="2:24" s="4" customFormat="1" ht="15" hidden="1" customHeight="1" outlineLevel="1" x14ac:dyDescent="0.25">
      <c r="B72" s="135" t="s">
        <v>77</v>
      </c>
      <c r="C72" s="519">
        <v>0.55192604006163326</v>
      </c>
      <c r="D72" s="496">
        <v>0.44807395993836674</v>
      </c>
      <c r="E72" s="520">
        <v>1</v>
      </c>
      <c r="F72" s="519">
        <v>0.54015773378400134</v>
      </c>
      <c r="G72" s="496">
        <v>0.45984226621599872</v>
      </c>
      <c r="H72" s="496">
        <v>1</v>
      </c>
      <c r="I72" s="496">
        <v>0.61776061776061775</v>
      </c>
      <c r="J72" s="496">
        <v>0.38223938223938225</v>
      </c>
      <c r="K72" s="496">
        <v>1</v>
      </c>
      <c r="L72" s="496">
        <v>0.42542101042502006</v>
      </c>
      <c r="M72" s="496">
        <v>0.57457898957497999</v>
      </c>
      <c r="N72" s="520">
        <v>1</v>
      </c>
      <c r="O72" s="519">
        <v>0.75598086124401909</v>
      </c>
      <c r="P72" s="496">
        <v>0.24401913875598086</v>
      </c>
      <c r="Q72" s="496">
        <v>1</v>
      </c>
      <c r="R72" s="496">
        <v>0.70186335403726707</v>
      </c>
      <c r="S72" s="496">
        <v>0.29813664596273293</v>
      </c>
      <c r="T72" s="520">
        <v>1</v>
      </c>
      <c r="U72" s="232">
        <v>1</v>
      </c>
      <c r="V72" s="519">
        <v>1</v>
      </c>
      <c r="W72" s="496">
        <v>0</v>
      </c>
      <c r="X72" s="520">
        <v>1</v>
      </c>
    </row>
    <row r="73" spans="2:24" s="4" customFormat="1" ht="15" hidden="1" customHeight="1" outlineLevel="1" x14ac:dyDescent="0.25">
      <c r="B73" s="135" t="s">
        <v>78</v>
      </c>
      <c r="C73" s="519">
        <v>0.55959119496855347</v>
      </c>
      <c r="D73" s="496">
        <v>0.44040880503144653</v>
      </c>
      <c r="E73" s="520">
        <v>1</v>
      </c>
      <c r="F73" s="519">
        <v>0.54856203779786361</v>
      </c>
      <c r="G73" s="496">
        <v>0.45143796220213639</v>
      </c>
      <c r="H73" s="496">
        <v>1</v>
      </c>
      <c r="I73" s="496">
        <v>0.59442060085836912</v>
      </c>
      <c r="J73" s="496">
        <v>0.40557939914163088</v>
      </c>
      <c r="K73" s="496">
        <v>1</v>
      </c>
      <c r="L73" s="496">
        <v>0.43849296413980937</v>
      </c>
      <c r="M73" s="496">
        <v>0.56150703586019068</v>
      </c>
      <c r="N73" s="520">
        <v>1</v>
      </c>
      <c r="O73" s="519">
        <v>0.74647887323943662</v>
      </c>
      <c r="P73" s="496">
        <v>0.25352112676056338</v>
      </c>
      <c r="Q73" s="496">
        <v>1</v>
      </c>
      <c r="R73" s="496">
        <v>0.72527472527472525</v>
      </c>
      <c r="S73" s="496">
        <v>0.27472527472527475</v>
      </c>
      <c r="T73" s="520">
        <v>1</v>
      </c>
      <c r="U73" s="232">
        <v>1</v>
      </c>
      <c r="V73" s="519">
        <v>1</v>
      </c>
      <c r="W73" s="496">
        <v>0</v>
      </c>
      <c r="X73" s="520">
        <v>1</v>
      </c>
    </row>
    <row r="74" spans="2:24" s="4" customFormat="1" ht="15" hidden="1" customHeight="1" outlineLevel="1" x14ac:dyDescent="0.25">
      <c r="B74" s="135" t="s">
        <v>79</v>
      </c>
      <c r="C74" s="519">
        <v>0.50398650720637839</v>
      </c>
      <c r="D74" s="496">
        <v>0.49601349279362161</v>
      </c>
      <c r="E74" s="520">
        <v>1</v>
      </c>
      <c r="F74" s="519">
        <v>0.49151728553137003</v>
      </c>
      <c r="G74" s="496">
        <v>0.50848271446862991</v>
      </c>
      <c r="H74" s="496">
        <v>1</v>
      </c>
      <c r="I74" s="496">
        <v>0.51221804511278191</v>
      </c>
      <c r="J74" s="496">
        <v>0.48778195488721804</v>
      </c>
      <c r="K74" s="496">
        <v>1</v>
      </c>
      <c r="L74" s="496">
        <v>0.44110479285134035</v>
      </c>
      <c r="M74" s="496">
        <v>0.55889520714865959</v>
      </c>
      <c r="N74" s="520">
        <v>1</v>
      </c>
      <c r="O74" s="519">
        <v>0.74672489082969429</v>
      </c>
      <c r="P74" s="496">
        <v>0.25327510917030566</v>
      </c>
      <c r="Q74" s="496">
        <v>1</v>
      </c>
      <c r="R74" s="496">
        <v>0.71195652173913049</v>
      </c>
      <c r="S74" s="496">
        <v>0.28804347826086957</v>
      </c>
      <c r="T74" s="520">
        <v>1</v>
      </c>
      <c r="U74" s="232">
        <v>1</v>
      </c>
      <c r="V74" s="519">
        <v>1</v>
      </c>
      <c r="W74" s="496">
        <v>0</v>
      </c>
      <c r="X74" s="520">
        <v>1</v>
      </c>
    </row>
    <row r="75" spans="2:24" s="4" customFormat="1" ht="15" hidden="1" customHeight="1" outlineLevel="1" x14ac:dyDescent="0.25">
      <c r="B75" s="135" t="s">
        <v>80</v>
      </c>
      <c r="C75" s="519">
        <v>0.47919123841617522</v>
      </c>
      <c r="D75" s="496">
        <v>0.52080876158382472</v>
      </c>
      <c r="E75" s="520">
        <v>1</v>
      </c>
      <c r="F75" s="519">
        <v>0.47066918974711852</v>
      </c>
      <c r="G75" s="496">
        <v>0.52933081025288142</v>
      </c>
      <c r="H75" s="496">
        <v>1</v>
      </c>
      <c r="I75" s="496">
        <v>0.52127659574468088</v>
      </c>
      <c r="J75" s="496">
        <v>0.47872340425531917</v>
      </c>
      <c r="K75" s="496">
        <v>1</v>
      </c>
      <c r="L75" s="496">
        <v>0.39147286821705424</v>
      </c>
      <c r="M75" s="496">
        <v>0.60852713178294571</v>
      </c>
      <c r="N75" s="520">
        <v>1</v>
      </c>
      <c r="O75" s="519">
        <v>0.84615384615384615</v>
      </c>
      <c r="P75" s="496">
        <v>0.15384615384615385</v>
      </c>
      <c r="Q75" s="496">
        <v>1</v>
      </c>
      <c r="R75" s="496">
        <v>0.83750000000000002</v>
      </c>
      <c r="S75" s="496">
        <v>0.16250000000000001</v>
      </c>
      <c r="T75" s="520">
        <v>1</v>
      </c>
      <c r="U75" s="232">
        <v>1</v>
      </c>
      <c r="V75" s="519" t="s">
        <v>89</v>
      </c>
      <c r="W75" s="496" t="s">
        <v>89</v>
      </c>
      <c r="X75" s="520" t="s">
        <v>89</v>
      </c>
    </row>
    <row r="76" spans="2:24" s="4" customFormat="1" ht="15" hidden="1" customHeight="1" outlineLevel="1" x14ac:dyDescent="0.25">
      <c r="B76" s="135" t="s">
        <v>81</v>
      </c>
      <c r="C76" s="519">
        <v>0.3947136563876652</v>
      </c>
      <c r="D76" s="496">
        <v>0.6052863436123348</v>
      </c>
      <c r="E76" s="520">
        <v>1</v>
      </c>
      <c r="F76" s="519">
        <v>0.38695183321351545</v>
      </c>
      <c r="G76" s="496">
        <v>0.61304816678648455</v>
      </c>
      <c r="H76" s="496">
        <v>1</v>
      </c>
      <c r="I76" s="496">
        <v>0.38063909774436089</v>
      </c>
      <c r="J76" s="496">
        <v>0.61936090225563911</v>
      </c>
      <c r="K76" s="496">
        <v>1</v>
      </c>
      <c r="L76" s="496">
        <v>0.41139546112988895</v>
      </c>
      <c r="M76" s="496">
        <v>0.5886045388701111</v>
      </c>
      <c r="N76" s="520">
        <v>1</v>
      </c>
      <c r="O76" s="519">
        <v>0.7</v>
      </c>
      <c r="P76" s="496">
        <v>0.3</v>
      </c>
      <c r="Q76" s="496">
        <v>1</v>
      </c>
      <c r="R76" s="496">
        <v>0.71052631578947367</v>
      </c>
      <c r="S76" s="496">
        <v>0.28947368421052633</v>
      </c>
      <c r="T76" s="520">
        <v>1</v>
      </c>
      <c r="U76" s="232">
        <v>1</v>
      </c>
      <c r="V76" s="519">
        <v>1</v>
      </c>
      <c r="W76" s="496">
        <v>0</v>
      </c>
      <c r="X76" s="520">
        <v>1</v>
      </c>
    </row>
    <row r="77" spans="2:24" s="4" customFormat="1" ht="15" hidden="1" customHeight="1" outlineLevel="1" x14ac:dyDescent="0.25">
      <c r="B77" s="135" t="s">
        <v>82</v>
      </c>
      <c r="C77" s="519">
        <v>0.36066398390342053</v>
      </c>
      <c r="D77" s="496">
        <v>0.63933601609657953</v>
      </c>
      <c r="E77" s="520">
        <v>1</v>
      </c>
      <c r="F77" s="519">
        <v>0.35281945162959133</v>
      </c>
      <c r="G77" s="496">
        <v>0.64718054837040873</v>
      </c>
      <c r="H77" s="496">
        <v>1</v>
      </c>
      <c r="I77" s="496">
        <v>0.31855955678670361</v>
      </c>
      <c r="J77" s="496">
        <v>0.68144044321329644</v>
      </c>
      <c r="K77" s="496">
        <v>1</v>
      </c>
      <c r="L77" s="496">
        <v>0.40559796437659035</v>
      </c>
      <c r="M77" s="496">
        <v>0.59440203562340965</v>
      </c>
      <c r="N77" s="520">
        <v>1</v>
      </c>
      <c r="O77" s="519">
        <v>0.55223880597014929</v>
      </c>
      <c r="P77" s="496">
        <v>0.44776119402985076</v>
      </c>
      <c r="Q77" s="496">
        <v>1</v>
      </c>
      <c r="R77" s="496">
        <v>0.5625</v>
      </c>
      <c r="S77" s="496">
        <v>0.4375</v>
      </c>
      <c r="T77" s="520">
        <v>1</v>
      </c>
      <c r="U77" s="232">
        <v>1</v>
      </c>
      <c r="V77" s="519">
        <v>1</v>
      </c>
      <c r="W77" s="496">
        <v>0</v>
      </c>
      <c r="X77" s="520">
        <v>1</v>
      </c>
    </row>
    <row r="78" spans="2:24" s="4" customFormat="1" ht="15" hidden="1" customHeight="1" outlineLevel="1" x14ac:dyDescent="0.25">
      <c r="B78" s="135" t="s">
        <v>83</v>
      </c>
      <c r="C78" s="519">
        <v>0.34266499843603376</v>
      </c>
      <c r="D78" s="496">
        <v>0.65733500156396618</v>
      </c>
      <c r="E78" s="520">
        <v>1</v>
      </c>
      <c r="F78" s="519">
        <v>0.33043758043758042</v>
      </c>
      <c r="G78" s="496">
        <v>0.66956241956241958</v>
      </c>
      <c r="H78" s="496">
        <v>1</v>
      </c>
      <c r="I78" s="496">
        <v>0.26804123711340205</v>
      </c>
      <c r="J78" s="496">
        <v>0.73195876288659789</v>
      </c>
      <c r="K78" s="496">
        <v>1</v>
      </c>
      <c r="L78" s="496">
        <v>0.43243243243243246</v>
      </c>
      <c r="M78" s="496">
        <v>0.56756756756756754</v>
      </c>
      <c r="N78" s="520">
        <v>1</v>
      </c>
      <c r="O78" s="519">
        <v>0.73548387096774193</v>
      </c>
      <c r="P78" s="496">
        <v>0.26451612903225807</v>
      </c>
      <c r="Q78" s="496">
        <v>1</v>
      </c>
      <c r="R78" s="496">
        <v>0.7142857142857143</v>
      </c>
      <c r="S78" s="496">
        <v>0.2857142857142857</v>
      </c>
      <c r="T78" s="520">
        <v>1</v>
      </c>
      <c r="U78" s="232">
        <v>1</v>
      </c>
      <c r="V78" s="519">
        <v>1</v>
      </c>
      <c r="W78" s="496">
        <v>0</v>
      </c>
      <c r="X78" s="520">
        <v>1</v>
      </c>
    </row>
    <row r="79" spans="2:24" s="4" customFormat="1" ht="15" hidden="1" customHeight="1" outlineLevel="1" x14ac:dyDescent="0.25">
      <c r="B79" s="135" t="s">
        <v>84</v>
      </c>
      <c r="C79" s="519">
        <v>0.40632148055728839</v>
      </c>
      <c r="D79" s="496">
        <v>0.59367851944271155</v>
      </c>
      <c r="E79" s="520">
        <v>1</v>
      </c>
      <c r="F79" s="519">
        <v>0.40182551475270645</v>
      </c>
      <c r="G79" s="496">
        <v>0.59817448524729355</v>
      </c>
      <c r="H79" s="496">
        <v>1</v>
      </c>
      <c r="I79" s="496">
        <v>0.40967226219024783</v>
      </c>
      <c r="J79" s="496">
        <v>0.59032773780975223</v>
      </c>
      <c r="K79" s="496">
        <v>1</v>
      </c>
      <c r="L79" s="496">
        <v>0.36691410392364793</v>
      </c>
      <c r="M79" s="496">
        <v>0.63308589607635202</v>
      </c>
      <c r="N79" s="520">
        <v>1</v>
      </c>
      <c r="O79" s="519">
        <v>0.54878048780487809</v>
      </c>
      <c r="P79" s="496">
        <v>0.45121951219512196</v>
      </c>
      <c r="Q79" s="496">
        <v>1</v>
      </c>
      <c r="R79" s="496">
        <v>0.55263157894736847</v>
      </c>
      <c r="S79" s="496">
        <v>0.44736842105263158</v>
      </c>
      <c r="T79" s="520">
        <v>1</v>
      </c>
      <c r="U79" s="232">
        <v>1</v>
      </c>
      <c r="V79" s="519" t="s">
        <v>89</v>
      </c>
      <c r="W79" s="496" t="s">
        <v>89</v>
      </c>
      <c r="X79" s="520" t="s">
        <v>89</v>
      </c>
    </row>
    <row r="80" spans="2:24" s="4" customFormat="1" ht="15" hidden="1" customHeight="1" outlineLevel="1" x14ac:dyDescent="0.25">
      <c r="B80" s="135" t="s">
        <v>85</v>
      </c>
      <c r="C80" s="519">
        <v>0.48198380566801619</v>
      </c>
      <c r="D80" s="496">
        <v>0.51801619433198376</v>
      </c>
      <c r="E80" s="520">
        <v>1</v>
      </c>
      <c r="F80" s="519">
        <v>0.48390468227424749</v>
      </c>
      <c r="G80" s="496">
        <v>0.51609531772575246</v>
      </c>
      <c r="H80" s="496">
        <v>1</v>
      </c>
      <c r="I80" s="496">
        <v>0.50401676563045761</v>
      </c>
      <c r="J80" s="496">
        <v>0.49598323436954245</v>
      </c>
      <c r="K80" s="496">
        <v>1</v>
      </c>
      <c r="L80" s="496">
        <v>0.43988095238095237</v>
      </c>
      <c r="M80" s="496">
        <v>0.56011904761904763</v>
      </c>
      <c r="N80" s="520">
        <v>1</v>
      </c>
      <c r="O80" s="519">
        <v>0.38405797101449274</v>
      </c>
      <c r="P80" s="496">
        <v>0.61594202898550721</v>
      </c>
      <c r="Q80" s="496">
        <v>1</v>
      </c>
      <c r="R80" s="496">
        <v>0.36585365853658536</v>
      </c>
      <c r="S80" s="496">
        <v>0.63414634146341464</v>
      </c>
      <c r="T80" s="520">
        <v>1</v>
      </c>
      <c r="U80" s="232">
        <v>1</v>
      </c>
      <c r="V80" s="519">
        <v>0.5</v>
      </c>
      <c r="W80" s="496">
        <v>0.5</v>
      </c>
      <c r="X80" s="520">
        <v>1</v>
      </c>
    </row>
    <row r="81" spans="2:24" s="4" customFormat="1" ht="15" hidden="1" customHeight="1" outlineLevel="1" x14ac:dyDescent="0.25">
      <c r="B81" s="135" t="s">
        <v>86</v>
      </c>
      <c r="C81" s="519">
        <v>0.52346805736636248</v>
      </c>
      <c r="D81" s="496">
        <v>0.47653194263363757</v>
      </c>
      <c r="E81" s="520">
        <v>1</v>
      </c>
      <c r="F81" s="519">
        <v>0.51555704248912682</v>
      </c>
      <c r="G81" s="496">
        <v>0.48444295751087318</v>
      </c>
      <c r="H81" s="496">
        <v>1</v>
      </c>
      <c r="I81" s="496">
        <v>0.51750758202371105</v>
      </c>
      <c r="J81" s="496">
        <v>0.48249241797628895</v>
      </c>
      <c r="K81" s="496">
        <v>1</v>
      </c>
      <c r="L81" s="496">
        <v>0.52420948616600793</v>
      </c>
      <c r="M81" s="496">
        <v>0.47579051383399207</v>
      </c>
      <c r="N81" s="520">
        <v>1</v>
      </c>
      <c r="O81" s="519">
        <v>0.81060606060606055</v>
      </c>
      <c r="P81" s="496">
        <v>0.18939393939393939</v>
      </c>
      <c r="Q81" s="496">
        <v>1</v>
      </c>
      <c r="R81" s="496">
        <v>0.8</v>
      </c>
      <c r="S81" s="496">
        <v>0.2</v>
      </c>
      <c r="T81" s="520">
        <v>1</v>
      </c>
      <c r="U81" s="232">
        <v>1</v>
      </c>
      <c r="V81" s="519">
        <v>0</v>
      </c>
      <c r="W81" s="496">
        <v>1</v>
      </c>
      <c r="X81" s="520">
        <v>1</v>
      </c>
    </row>
    <row r="82" spans="2:24" s="4" customFormat="1" ht="15" hidden="1" customHeight="1" outlineLevel="1" x14ac:dyDescent="0.25">
      <c r="B82" s="135" t="s">
        <v>87</v>
      </c>
      <c r="C82" s="519">
        <v>0.52582257392753018</v>
      </c>
      <c r="D82" s="496">
        <v>0.47417742607246982</v>
      </c>
      <c r="E82" s="520">
        <v>1</v>
      </c>
      <c r="F82" s="519">
        <v>0.5174355642191899</v>
      </c>
      <c r="G82" s="496">
        <v>0.48256443578081004</v>
      </c>
      <c r="H82" s="496">
        <v>1</v>
      </c>
      <c r="I82" s="496">
        <v>0.53688345700567441</v>
      </c>
      <c r="J82" s="496">
        <v>0.46311654299432564</v>
      </c>
      <c r="K82" s="496">
        <v>1</v>
      </c>
      <c r="L82" s="496">
        <v>0.44473409801876956</v>
      </c>
      <c r="M82" s="496">
        <v>0.55526590198123049</v>
      </c>
      <c r="N82" s="520">
        <v>1</v>
      </c>
      <c r="O82" s="519">
        <v>0.62595419847328249</v>
      </c>
      <c r="P82" s="496">
        <v>0.37404580152671757</v>
      </c>
      <c r="Q82" s="496">
        <v>1</v>
      </c>
      <c r="R82" s="496">
        <v>0.59829059829059827</v>
      </c>
      <c r="S82" s="496">
        <v>0.40170940170940173</v>
      </c>
      <c r="T82" s="520">
        <v>1</v>
      </c>
      <c r="U82" s="232">
        <v>1</v>
      </c>
      <c r="V82" s="519">
        <v>1</v>
      </c>
      <c r="W82" s="496">
        <v>0</v>
      </c>
      <c r="X82" s="520">
        <v>1</v>
      </c>
    </row>
    <row r="83" spans="2:24" s="4" customFormat="1" ht="15" hidden="1" customHeight="1" outlineLevel="1" x14ac:dyDescent="0.25">
      <c r="B83" s="135" t="s">
        <v>88</v>
      </c>
      <c r="C83" s="519">
        <v>0.56163308034545933</v>
      </c>
      <c r="D83" s="496">
        <v>0.43836691965454072</v>
      </c>
      <c r="E83" s="520">
        <v>1</v>
      </c>
      <c r="F83" s="519">
        <v>0.54367301231802911</v>
      </c>
      <c r="G83" s="496">
        <v>0.45632698768197089</v>
      </c>
      <c r="H83" s="496">
        <v>1</v>
      </c>
      <c r="I83" s="496">
        <v>0.54514088556641749</v>
      </c>
      <c r="J83" s="496">
        <v>0.45485911443358251</v>
      </c>
      <c r="K83" s="496">
        <v>1</v>
      </c>
      <c r="L83" s="496">
        <v>0.48885976408912191</v>
      </c>
      <c r="M83" s="496">
        <v>0.51114023591087809</v>
      </c>
      <c r="N83" s="520">
        <v>1</v>
      </c>
      <c r="O83" s="519">
        <v>0.7752808988764045</v>
      </c>
      <c r="P83" s="496">
        <v>0.2247191011235955</v>
      </c>
      <c r="Q83" s="496">
        <v>1</v>
      </c>
      <c r="R83" s="496">
        <v>0.76129032258064511</v>
      </c>
      <c r="S83" s="496">
        <v>0.23870967741935484</v>
      </c>
      <c r="T83" s="520">
        <v>1</v>
      </c>
      <c r="U83" s="232">
        <v>1</v>
      </c>
      <c r="V83" s="519">
        <v>0</v>
      </c>
      <c r="W83" s="496">
        <v>1</v>
      </c>
      <c r="X83" s="520">
        <v>1</v>
      </c>
    </row>
    <row r="84" spans="2:24" s="4" customFormat="1" ht="15.75" collapsed="1" x14ac:dyDescent="0.25">
      <c r="B84" s="64">
        <v>2010</v>
      </c>
      <c r="C84" s="521">
        <v>0.47270369060252326</v>
      </c>
      <c r="D84" s="500">
        <v>0.52729630939747674</v>
      </c>
      <c r="E84" s="522">
        <v>1</v>
      </c>
      <c r="F84" s="521">
        <v>0.46303353658536583</v>
      </c>
      <c r="G84" s="500">
        <v>0.53696646341463417</v>
      </c>
      <c r="H84" s="500">
        <v>1</v>
      </c>
      <c r="I84" s="500">
        <v>0.46905241101706596</v>
      </c>
      <c r="J84" s="500">
        <v>0.53094758898293404</v>
      </c>
      <c r="K84" s="500">
        <v>1</v>
      </c>
      <c r="L84" s="500">
        <v>0.43284609466736851</v>
      </c>
      <c r="M84" s="500">
        <v>0.56715390533263155</v>
      </c>
      <c r="N84" s="522">
        <v>1</v>
      </c>
      <c r="O84" s="521">
        <v>0.69638826185101577</v>
      </c>
      <c r="P84" s="500">
        <v>0.30361173814898418</v>
      </c>
      <c r="Q84" s="500">
        <v>1</v>
      </c>
      <c r="R84" s="500">
        <v>0.67385620915032685</v>
      </c>
      <c r="S84" s="500">
        <v>0.32614379084967321</v>
      </c>
      <c r="T84" s="522">
        <v>1</v>
      </c>
      <c r="U84" s="235">
        <v>1</v>
      </c>
      <c r="V84" s="521">
        <v>0.82666666666666666</v>
      </c>
      <c r="W84" s="500">
        <v>0.17333333333333334</v>
      </c>
      <c r="X84" s="522">
        <v>1</v>
      </c>
    </row>
    <row r="85" spans="2:24" s="4" customFormat="1" ht="15" hidden="1" customHeight="1" outlineLevel="1" x14ac:dyDescent="0.25">
      <c r="B85" s="135" t="s">
        <v>77</v>
      </c>
      <c r="C85" s="519">
        <v>0.37877501516070344</v>
      </c>
      <c r="D85" s="496">
        <v>0.62122498483929656</v>
      </c>
      <c r="E85" s="520">
        <v>1</v>
      </c>
      <c r="F85" s="519">
        <v>0.36511335012594459</v>
      </c>
      <c r="G85" s="496">
        <v>0.63488664987405541</v>
      </c>
      <c r="H85" s="496">
        <v>1</v>
      </c>
      <c r="I85" s="496">
        <v>0.37667478684531058</v>
      </c>
      <c r="J85" s="496">
        <v>0.62332521315468936</v>
      </c>
      <c r="K85" s="496">
        <v>1</v>
      </c>
      <c r="L85" s="496">
        <v>0.28255275347400927</v>
      </c>
      <c r="M85" s="496">
        <v>0.71744724652599079</v>
      </c>
      <c r="N85" s="520">
        <v>1</v>
      </c>
      <c r="O85" s="519">
        <v>0.68235294117647061</v>
      </c>
      <c r="P85" s="496">
        <v>0.31764705882352939</v>
      </c>
      <c r="Q85" s="496">
        <v>1</v>
      </c>
      <c r="R85" s="496">
        <v>0.63500000000000001</v>
      </c>
      <c r="S85" s="496">
        <v>0.36499999999999999</v>
      </c>
      <c r="T85" s="520">
        <v>1</v>
      </c>
      <c r="U85" s="232">
        <v>1</v>
      </c>
      <c r="V85" s="519">
        <v>1</v>
      </c>
      <c r="W85" s="496">
        <v>0</v>
      </c>
      <c r="X85" s="520">
        <v>1</v>
      </c>
    </row>
    <row r="86" spans="2:24" s="4" customFormat="1" ht="15" hidden="1" customHeight="1" outlineLevel="1" x14ac:dyDescent="0.25">
      <c r="B86" s="135" t="s">
        <v>78</v>
      </c>
      <c r="C86" s="519">
        <v>0.37965356773526371</v>
      </c>
      <c r="D86" s="496">
        <v>0.62034643226473629</v>
      </c>
      <c r="E86" s="520">
        <v>1</v>
      </c>
      <c r="F86" s="519">
        <v>0.3638670049405795</v>
      </c>
      <c r="G86" s="496">
        <v>0.63613299505942045</v>
      </c>
      <c r="H86" s="496">
        <v>1</v>
      </c>
      <c r="I86" s="496">
        <v>0.44577533182259632</v>
      </c>
      <c r="J86" s="496">
        <v>0.55422466817740368</v>
      </c>
      <c r="K86" s="496">
        <v>1</v>
      </c>
      <c r="L86" s="496">
        <v>0.24606092436974789</v>
      </c>
      <c r="M86" s="496">
        <v>0.75393907563025209</v>
      </c>
      <c r="N86" s="520">
        <v>1</v>
      </c>
      <c r="O86" s="519">
        <v>0.8232323232323232</v>
      </c>
      <c r="P86" s="496">
        <v>0.17676767676767677</v>
      </c>
      <c r="Q86" s="496">
        <v>1</v>
      </c>
      <c r="R86" s="496">
        <v>0.78807947019867552</v>
      </c>
      <c r="S86" s="496">
        <v>0.2119205298013245</v>
      </c>
      <c r="T86" s="520">
        <v>1</v>
      </c>
      <c r="U86" s="232">
        <v>1</v>
      </c>
      <c r="V86" s="519">
        <v>1</v>
      </c>
      <c r="W86" s="496">
        <v>0</v>
      </c>
      <c r="X86" s="520">
        <v>1</v>
      </c>
    </row>
    <row r="87" spans="2:24" s="4" customFormat="1" ht="15" hidden="1" customHeight="1" outlineLevel="1" x14ac:dyDescent="0.25">
      <c r="B87" s="135" t="s">
        <v>79</v>
      </c>
      <c r="C87" s="519">
        <v>0.37125267665952894</v>
      </c>
      <c r="D87" s="496">
        <v>0.62874732334047112</v>
      </c>
      <c r="E87" s="520">
        <v>1</v>
      </c>
      <c r="F87" s="519">
        <v>0.35689726309998626</v>
      </c>
      <c r="G87" s="496">
        <v>0.64310273690001374</v>
      </c>
      <c r="H87" s="496">
        <v>1</v>
      </c>
      <c r="I87" s="496">
        <v>0.45922893210508359</v>
      </c>
      <c r="J87" s="496">
        <v>0.54077106789491636</v>
      </c>
      <c r="K87" s="496">
        <v>1</v>
      </c>
      <c r="L87" s="496">
        <v>0.21891515994436717</v>
      </c>
      <c r="M87" s="496">
        <v>0.78108484005563283</v>
      </c>
      <c r="N87" s="520">
        <v>1</v>
      </c>
      <c r="O87" s="519">
        <v>0.85034013605442171</v>
      </c>
      <c r="P87" s="496">
        <v>0.14965986394557823</v>
      </c>
      <c r="Q87" s="496">
        <v>1</v>
      </c>
      <c r="R87" s="496">
        <v>0.85074626865671643</v>
      </c>
      <c r="S87" s="496">
        <v>0.14925373134328357</v>
      </c>
      <c r="T87" s="520">
        <v>1</v>
      </c>
      <c r="U87" s="232">
        <v>1</v>
      </c>
      <c r="V87" s="519">
        <v>1</v>
      </c>
      <c r="W87" s="496">
        <v>0</v>
      </c>
      <c r="X87" s="520">
        <v>1</v>
      </c>
    </row>
    <row r="88" spans="2:24" s="4" customFormat="1" ht="15" hidden="1" customHeight="1" outlineLevel="1" x14ac:dyDescent="0.25">
      <c r="B88" s="135" t="s">
        <v>80</v>
      </c>
      <c r="C88" s="519">
        <v>0.35265964720360998</v>
      </c>
      <c r="D88" s="496">
        <v>0.64734035279639002</v>
      </c>
      <c r="E88" s="520">
        <v>1</v>
      </c>
      <c r="F88" s="519">
        <v>0.34354362793311788</v>
      </c>
      <c r="G88" s="496">
        <v>0.65645637206688212</v>
      </c>
      <c r="H88" s="496">
        <v>1</v>
      </c>
      <c r="I88" s="496">
        <v>0.34335981838819524</v>
      </c>
      <c r="J88" s="496">
        <v>0.65664018161180482</v>
      </c>
      <c r="K88" s="496">
        <v>1</v>
      </c>
      <c r="L88" s="496">
        <v>0.28034020281321559</v>
      </c>
      <c r="M88" s="496">
        <v>0.71965979718678441</v>
      </c>
      <c r="N88" s="520">
        <v>1</v>
      </c>
      <c r="O88" s="519">
        <v>0.6149068322981367</v>
      </c>
      <c r="P88" s="496">
        <v>0.38509316770186336</v>
      </c>
      <c r="Q88" s="496">
        <v>1</v>
      </c>
      <c r="R88" s="496">
        <v>0.59859154929577463</v>
      </c>
      <c r="S88" s="496">
        <v>0.40140845070422537</v>
      </c>
      <c r="T88" s="520">
        <v>1</v>
      </c>
      <c r="U88" s="232">
        <v>1</v>
      </c>
      <c r="V88" s="519">
        <v>1</v>
      </c>
      <c r="W88" s="496">
        <v>0</v>
      </c>
      <c r="X88" s="520">
        <v>1</v>
      </c>
    </row>
    <row r="89" spans="2:24" s="4" customFormat="1" ht="15" hidden="1" customHeight="1" outlineLevel="1" x14ac:dyDescent="0.25">
      <c r="B89" s="135" t="s">
        <v>81</v>
      </c>
      <c r="C89" s="519">
        <v>0.3584225081159072</v>
      </c>
      <c r="D89" s="496">
        <v>0.64157749188409285</v>
      </c>
      <c r="E89" s="520">
        <v>1</v>
      </c>
      <c r="F89" s="519">
        <v>0.35318475216173428</v>
      </c>
      <c r="G89" s="496">
        <v>0.64681524783826572</v>
      </c>
      <c r="H89" s="496">
        <v>1</v>
      </c>
      <c r="I89" s="496">
        <v>0.29259570887673536</v>
      </c>
      <c r="J89" s="496">
        <v>0.70740429112326464</v>
      </c>
      <c r="K89" s="496">
        <v>1</v>
      </c>
      <c r="L89" s="496">
        <v>0.34475524475524477</v>
      </c>
      <c r="M89" s="496">
        <v>0.65524475524475523</v>
      </c>
      <c r="N89" s="520">
        <v>1</v>
      </c>
      <c r="O89" s="519">
        <v>0.73750000000000004</v>
      </c>
      <c r="P89" s="496">
        <v>0.26250000000000001</v>
      </c>
      <c r="Q89" s="496">
        <v>1</v>
      </c>
      <c r="R89" s="496">
        <v>0.75</v>
      </c>
      <c r="S89" s="496">
        <v>0.25</v>
      </c>
      <c r="T89" s="520">
        <v>1</v>
      </c>
      <c r="U89" s="232">
        <v>1</v>
      </c>
      <c r="V89" s="519">
        <v>0</v>
      </c>
      <c r="W89" s="496">
        <v>1</v>
      </c>
      <c r="X89" s="520">
        <v>1</v>
      </c>
    </row>
    <row r="90" spans="2:24" s="4" customFormat="1" ht="15" hidden="1" customHeight="1" outlineLevel="1" x14ac:dyDescent="0.25">
      <c r="B90" s="135" t="s">
        <v>82</v>
      </c>
      <c r="C90" s="519">
        <v>0.34882914137033827</v>
      </c>
      <c r="D90" s="496">
        <v>0.65117085862966173</v>
      </c>
      <c r="E90" s="520">
        <v>1</v>
      </c>
      <c r="F90" s="519">
        <v>0.34765694076038905</v>
      </c>
      <c r="G90" s="496">
        <v>0.652343059239611</v>
      </c>
      <c r="H90" s="496">
        <v>1</v>
      </c>
      <c r="I90" s="496">
        <v>0.3299837925445705</v>
      </c>
      <c r="J90" s="496">
        <v>0.67001620745542945</v>
      </c>
      <c r="K90" s="496">
        <v>1</v>
      </c>
      <c r="L90" s="496">
        <v>0.30696629213483145</v>
      </c>
      <c r="M90" s="496">
        <v>0.69303370786516849</v>
      </c>
      <c r="N90" s="520">
        <v>1</v>
      </c>
      <c r="O90" s="519">
        <v>0.36274509803921567</v>
      </c>
      <c r="P90" s="496">
        <v>0.63725490196078427</v>
      </c>
      <c r="Q90" s="496">
        <v>1</v>
      </c>
      <c r="R90" s="496">
        <v>0.39175257731958762</v>
      </c>
      <c r="S90" s="496">
        <v>0.60824742268041232</v>
      </c>
      <c r="T90" s="520">
        <v>1</v>
      </c>
      <c r="U90" s="232">
        <v>1</v>
      </c>
      <c r="V90" s="519" t="s">
        <v>89</v>
      </c>
      <c r="W90" s="496" t="s">
        <v>89</v>
      </c>
      <c r="X90" s="520" t="s">
        <v>89</v>
      </c>
    </row>
    <row r="91" spans="2:24" s="4" customFormat="1" ht="15" hidden="1" customHeight="1" outlineLevel="1" x14ac:dyDescent="0.25">
      <c r="B91" s="135" t="s">
        <v>83</v>
      </c>
      <c r="C91" s="519">
        <v>0.34036637226038602</v>
      </c>
      <c r="D91" s="496">
        <v>0.65963362773961398</v>
      </c>
      <c r="E91" s="520">
        <v>1</v>
      </c>
      <c r="F91" s="519">
        <v>0.33310890422487799</v>
      </c>
      <c r="G91" s="496">
        <v>0.66689109577512207</v>
      </c>
      <c r="H91" s="496">
        <v>1</v>
      </c>
      <c r="I91" s="496">
        <v>0.30687347931873482</v>
      </c>
      <c r="J91" s="496">
        <v>0.69312652068126523</v>
      </c>
      <c r="K91" s="496">
        <v>1</v>
      </c>
      <c r="L91" s="496">
        <v>0.30796304443466782</v>
      </c>
      <c r="M91" s="496">
        <v>0.69203695556533218</v>
      </c>
      <c r="N91" s="520">
        <v>1</v>
      </c>
      <c r="O91" s="519">
        <v>0.50349650349650354</v>
      </c>
      <c r="P91" s="496">
        <v>0.49650349650349651</v>
      </c>
      <c r="Q91" s="496">
        <v>1</v>
      </c>
      <c r="R91" s="496">
        <v>0.5074626865671642</v>
      </c>
      <c r="S91" s="496">
        <v>0.4925373134328358</v>
      </c>
      <c r="T91" s="520">
        <v>1</v>
      </c>
      <c r="U91" s="232">
        <v>1</v>
      </c>
      <c r="V91" s="519">
        <v>1</v>
      </c>
      <c r="W91" s="496">
        <v>0</v>
      </c>
      <c r="X91" s="520">
        <v>1</v>
      </c>
    </row>
    <row r="92" spans="2:24" s="4" customFormat="1" ht="15" hidden="1" customHeight="1" outlineLevel="1" x14ac:dyDescent="0.25">
      <c r="B92" s="135" t="s">
        <v>84</v>
      </c>
      <c r="C92" s="519">
        <v>0.29090583601861797</v>
      </c>
      <c r="D92" s="496">
        <v>0.70909416398138203</v>
      </c>
      <c r="E92" s="520">
        <v>1</v>
      </c>
      <c r="F92" s="519">
        <v>0.28540105974785307</v>
      </c>
      <c r="G92" s="496">
        <v>0.71459894025214687</v>
      </c>
      <c r="H92" s="496">
        <v>1</v>
      </c>
      <c r="I92" s="496">
        <v>0.29324169530355099</v>
      </c>
      <c r="J92" s="496">
        <v>0.70675830469644907</v>
      </c>
      <c r="K92" s="496">
        <v>1</v>
      </c>
      <c r="L92" s="496">
        <v>0.24150339864054379</v>
      </c>
      <c r="M92" s="496">
        <v>0.75849660135945618</v>
      </c>
      <c r="N92" s="520">
        <v>1</v>
      </c>
      <c r="O92" s="519">
        <v>0.44444444444444442</v>
      </c>
      <c r="P92" s="496">
        <v>0.55555555555555558</v>
      </c>
      <c r="Q92" s="496">
        <v>1</v>
      </c>
      <c r="R92" s="496">
        <v>0.42499999999999999</v>
      </c>
      <c r="S92" s="496">
        <v>0.57499999999999996</v>
      </c>
      <c r="T92" s="520">
        <v>1</v>
      </c>
      <c r="U92" s="232">
        <v>1</v>
      </c>
      <c r="V92" s="519">
        <v>1</v>
      </c>
      <c r="W92" s="496">
        <v>0</v>
      </c>
      <c r="X92" s="520">
        <v>1</v>
      </c>
    </row>
    <row r="93" spans="2:24" s="4" customFormat="1" ht="15" hidden="1" customHeight="1" outlineLevel="1" x14ac:dyDescent="0.25">
      <c r="B93" s="135" t="s">
        <v>85</v>
      </c>
      <c r="C93" s="519">
        <v>0.43118875159778441</v>
      </c>
      <c r="D93" s="496">
        <v>0.56881124840221564</v>
      </c>
      <c r="E93" s="520">
        <v>1</v>
      </c>
      <c r="F93" s="519">
        <v>0.42482517482517484</v>
      </c>
      <c r="G93" s="496">
        <v>0.57517482517482521</v>
      </c>
      <c r="H93" s="496">
        <v>1</v>
      </c>
      <c r="I93" s="496">
        <v>0.46272493573264784</v>
      </c>
      <c r="J93" s="496">
        <v>0.53727506426735216</v>
      </c>
      <c r="K93" s="496">
        <v>1</v>
      </c>
      <c r="L93" s="496">
        <v>0.31997804610318331</v>
      </c>
      <c r="M93" s="496">
        <v>0.68002195389681663</v>
      </c>
      <c r="N93" s="520">
        <v>1</v>
      </c>
      <c r="O93" s="519">
        <v>0.52500000000000002</v>
      </c>
      <c r="P93" s="496">
        <v>0.47499999999999998</v>
      </c>
      <c r="Q93" s="496">
        <v>1</v>
      </c>
      <c r="R93" s="496">
        <v>0.50684931506849318</v>
      </c>
      <c r="S93" s="496">
        <v>0.49315068493150682</v>
      </c>
      <c r="T93" s="520">
        <v>1</v>
      </c>
      <c r="U93" s="232">
        <v>1</v>
      </c>
      <c r="V93" s="519">
        <v>1</v>
      </c>
      <c r="W93" s="496">
        <v>0</v>
      </c>
      <c r="X93" s="520">
        <v>1</v>
      </c>
    </row>
    <row r="94" spans="2:24" s="4" customFormat="1" ht="15" hidden="1" customHeight="1" outlineLevel="1" x14ac:dyDescent="0.25">
      <c r="B94" s="135" t="s">
        <v>86</v>
      </c>
      <c r="C94" s="519">
        <v>0.51992310380985673</v>
      </c>
      <c r="D94" s="496">
        <v>0.48007689619014332</v>
      </c>
      <c r="E94" s="520">
        <v>1</v>
      </c>
      <c r="F94" s="519">
        <v>0.51928299837045089</v>
      </c>
      <c r="G94" s="496">
        <v>0.48071700162954917</v>
      </c>
      <c r="H94" s="496">
        <v>1</v>
      </c>
      <c r="I94" s="496">
        <v>0.49706795446705759</v>
      </c>
      <c r="J94" s="496">
        <v>0.50293204553294235</v>
      </c>
      <c r="K94" s="496">
        <v>1</v>
      </c>
      <c r="L94" s="496">
        <v>0.48466566113624937</v>
      </c>
      <c r="M94" s="496">
        <v>0.51533433886375057</v>
      </c>
      <c r="N94" s="520">
        <v>1</v>
      </c>
      <c r="O94" s="519">
        <v>0.43558282208588955</v>
      </c>
      <c r="P94" s="496">
        <v>0.56441717791411039</v>
      </c>
      <c r="Q94" s="496">
        <v>1</v>
      </c>
      <c r="R94" s="496">
        <v>0.40972222222222221</v>
      </c>
      <c r="S94" s="496">
        <v>0.59027777777777779</v>
      </c>
      <c r="T94" s="520">
        <v>1</v>
      </c>
      <c r="U94" s="232">
        <v>1</v>
      </c>
      <c r="V94" s="519">
        <v>1</v>
      </c>
      <c r="W94" s="496">
        <v>0</v>
      </c>
      <c r="X94" s="520">
        <v>1</v>
      </c>
    </row>
    <row r="95" spans="2:24" s="4" customFormat="1" ht="15" hidden="1" customHeight="1" outlineLevel="1" x14ac:dyDescent="0.25">
      <c r="B95" s="135" t="s">
        <v>87</v>
      </c>
      <c r="C95" s="519">
        <v>0.52006263456645141</v>
      </c>
      <c r="D95" s="496">
        <v>0.47993736543354865</v>
      </c>
      <c r="E95" s="520">
        <v>1</v>
      </c>
      <c r="F95" s="519">
        <v>0.51302931596091206</v>
      </c>
      <c r="G95" s="496">
        <v>0.48697068403908794</v>
      </c>
      <c r="H95" s="496">
        <v>1</v>
      </c>
      <c r="I95" s="496">
        <v>0.56417910447761199</v>
      </c>
      <c r="J95" s="496">
        <v>0.43582089552238806</v>
      </c>
      <c r="K95" s="496">
        <v>1</v>
      </c>
      <c r="L95" s="496">
        <v>0.41889030072003386</v>
      </c>
      <c r="M95" s="496">
        <v>0.58110969927996614</v>
      </c>
      <c r="N95" s="520">
        <v>1</v>
      </c>
      <c r="O95" s="519">
        <v>0.6449704142011834</v>
      </c>
      <c r="P95" s="496">
        <v>0.35502958579881655</v>
      </c>
      <c r="Q95" s="496">
        <v>1</v>
      </c>
      <c r="R95" s="496">
        <v>0.58208955223880599</v>
      </c>
      <c r="S95" s="496">
        <v>0.41791044776119401</v>
      </c>
      <c r="T95" s="520">
        <v>1</v>
      </c>
      <c r="U95" s="232">
        <v>1</v>
      </c>
      <c r="V95" s="519">
        <v>1</v>
      </c>
      <c r="W95" s="496">
        <v>0</v>
      </c>
      <c r="X95" s="520">
        <v>1</v>
      </c>
    </row>
    <row r="96" spans="2:24" s="4" customFormat="1" ht="15" hidden="1" customHeight="1" outlineLevel="1" x14ac:dyDescent="0.25">
      <c r="B96" s="135" t="s">
        <v>88</v>
      </c>
      <c r="C96" s="519">
        <v>0.49377147766323026</v>
      </c>
      <c r="D96" s="496">
        <v>0.50622852233676974</v>
      </c>
      <c r="E96" s="520">
        <v>1</v>
      </c>
      <c r="F96" s="519">
        <v>0.47357584076870279</v>
      </c>
      <c r="G96" s="496">
        <v>0.52642415923129715</v>
      </c>
      <c r="H96" s="496">
        <v>1</v>
      </c>
      <c r="I96" s="496">
        <v>0.55834136933461909</v>
      </c>
      <c r="J96" s="496">
        <v>0.44165863066538091</v>
      </c>
      <c r="K96" s="496">
        <v>1</v>
      </c>
      <c r="L96" s="496">
        <v>0.34076433121019106</v>
      </c>
      <c r="M96" s="496">
        <v>0.65923566878980888</v>
      </c>
      <c r="N96" s="520">
        <v>1</v>
      </c>
      <c r="O96" s="519">
        <v>0.77446808510638299</v>
      </c>
      <c r="P96" s="496">
        <v>0.22553191489361701</v>
      </c>
      <c r="Q96" s="496">
        <v>1</v>
      </c>
      <c r="R96" s="496">
        <v>0.75490196078431371</v>
      </c>
      <c r="S96" s="496">
        <v>0.24509803921568626</v>
      </c>
      <c r="T96" s="520">
        <v>1</v>
      </c>
      <c r="U96" s="232">
        <v>1</v>
      </c>
      <c r="V96" s="519">
        <v>0.5</v>
      </c>
      <c r="W96" s="496">
        <v>0.5</v>
      </c>
      <c r="X96" s="520">
        <v>1</v>
      </c>
    </row>
    <row r="97" spans="2:24" s="4" customFormat="1" ht="15.75" collapsed="1" x14ac:dyDescent="0.25">
      <c r="B97" s="64">
        <v>2009</v>
      </c>
      <c r="C97" s="521">
        <v>0.39184662904508072</v>
      </c>
      <c r="D97" s="500">
        <v>0.60815337095491928</v>
      </c>
      <c r="E97" s="522">
        <v>1</v>
      </c>
      <c r="F97" s="521">
        <v>0.38229568066166303</v>
      </c>
      <c r="G97" s="500">
        <v>0.61770431933833703</v>
      </c>
      <c r="H97" s="500">
        <v>1</v>
      </c>
      <c r="I97" s="500">
        <v>0.39477863531247387</v>
      </c>
      <c r="J97" s="500">
        <v>0.60522136468752608</v>
      </c>
      <c r="K97" s="500">
        <v>1</v>
      </c>
      <c r="L97" s="500">
        <v>0.30470227209323952</v>
      </c>
      <c r="M97" s="500">
        <v>0.69529772790676048</v>
      </c>
      <c r="N97" s="522">
        <v>1</v>
      </c>
      <c r="O97" s="521">
        <v>0.6434448710916072</v>
      </c>
      <c r="P97" s="500">
        <v>0.35655512890839275</v>
      </c>
      <c r="Q97" s="500">
        <v>1</v>
      </c>
      <c r="R97" s="500">
        <v>0.61856325492689124</v>
      </c>
      <c r="S97" s="500">
        <v>0.38143674507310871</v>
      </c>
      <c r="T97" s="522">
        <v>1</v>
      </c>
      <c r="U97" s="235">
        <v>1</v>
      </c>
      <c r="V97" s="521">
        <v>0.8571428571428571</v>
      </c>
      <c r="W97" s="500">
        <v>0.14285714285714285</v>
      </c>
      <c r="X97" s="522">
        <v>1</v>
      </c>
    </row>
    <row r="98" spans="2:24" s="4" customFormat="1" ht="15" hidden="1" customHeight="1" outlineLevel="1" x14ac:dyDescent="0.25">
      <c r="B98" s="135" t="s">
        <v>77</v>
      </c>
      <c r="C98" s="519">
        <v>0.43352990732940183</v>
      </c>
      <c r="D98" s="496">
        <v>0.56647009267059811</v>
      </c>
      <c r="E98" s="520">
        <v>1</v>
      </c>
      <c r="F98" s="519">
        <v>0.42052921328360859</v>
      </c>
      <c r="G98" s="496">
        <v>0.57947078671639141</v>
      </c>
      <c r="H98" s="496">
        <v>1</v>
      </c>
      <c r="I98" s="496">
        <v>0.44890795631825275</v>
      </c>
      <c r="J98" s="496">
        <v>0.55109204368174725</v>
      </c>
      <c r="K98" s="496">
        <v>1</v>
      </c>
      <c r="L98" s="496">
        <v>0.36389111289031223</v>
      </c>
      <c r="M98" s="496">
        <v>0.63610888710968772</v>
      </c>
      <c r="N98" s="520">
        <v>1</v>
      </c>
      <c r="O98" s="519">
        <v>0.64980544747081714</v>
      </c>
      <c r="P98" s="496">
        <v>0.35019455252918286</v>
      </c>
      <c r="Q98" s="496">
        <v>1</v>
      </c>
      <c r="R98" s="496">
        <v>0.62100456621004563</v>
      </c>
      <c r="S98" s="496">
        <v>0.37899543378995432</v>
      </c>
      <c r="T98" s="520">
        <v>1</v>
      </c>
      <c r="U98" s="232">
        <v>1</v>
      </c>
      <c r="V98" s="519">
        <v>0.47058823529411764</v>
      </c>
      <c r="W98" s="496">
        <v>0.52941176470588236</v>
      </c>
      <c r="X98" s="520">
        <v>1</v>
      </c>
    </row>
    <row r="99" spans="2:24" s="4" customFormat="1" ht="15" hidden="1" customHeight="1" outlineLevel="1" x14ac:dyDescent="0.25">
      <c r="B99" s="135" t="s">
        <v>78</v>
      </c>
      <c r="C99" s="519">
        <v>0.46006131999354527</v>
      </c>
      <c r="D99" s="496">
        <v>0.53993868000645473</v>
      </c>
      <c r="E99" s="520">
        <v>1</v>
      </c>
      <c r="F99" s="519">
        <v>0.44677284157585917</v>
      </c>
      <c r="G99" s="496">
        <v>0.55322715842414083</v>
      </c>
      <c r="H99" s="496">
        <v>1</v>
      </c>
      <c r="I99" s="496">
        <v>0.48175929082850322</v>
      </c>
      <c r="J99" s="496">
        <v>0.51824070917149678</v>
      </c>
      <c r="K99" s="496">
        <v>1</v>
      </c>
      <c r="L99" s="496">
        <v>0.41011474713132173</v>
      </c>
      <c r="M99" s="496">
        <v>0.58988525286867832</v>
      </c>
      <c r="N99" s="520">
        <v>1</v>
      </c>
      <c r="O99" s="519">
        <v>0.75531914893617025</v>
      </c>
      <c r="P99" s="496">
        <v>0.24468085106382978</v>
      </c>
      <c r="Q99" s="496">
        <v>1</v>
      </c>
      <c r="R99" s="496">
        <v>0.69026548672566368</v>
      </c>
      <c r="S99" s="496">
        <v>0.30973451327433627</v>
      </c>
      <c r="T99" s="520">
        <v>1</v>
      </c>
      <c r="U99" s="232">
        <v>1</v>
      </c>
      <c r="V99" s="519">
        <v>1</v>
      </c>
      <c r="W99" s="496">
        <v>0</v>
      </c>
      <c r="X99" s="520">
        <v>1</v>
      </c>
    </row>
    <row r="100" spans="2:24" s="4" customFormat="1" ht="15" hidden="1" customHeight="1" outlineLevel="1" x14ac:dyDescent="0.25">
      <c r="B100" s="135" t="s">
        <v>79</v>
      </c>
      <c r="C100" s="519">
        <v>0.39584934665641813</v>
      </c>
      <c r="D100" s="496">
        <v>0.60415065334358187</v>
      </c>
      <c r="E100" s="520">
        <v>1</v>
      </c>
      <c r="F100" s="519">
        <v>0.38262154176739188</v>
      </c>
      <c r="G100" s="496">
        <v>0.61737845823260806</v>
      </c>
      <c r="H100" s="496">
        <v>1</v>
      </c>
      <c r="I100" s="496">
        <v>0.41830065359477125</v>
      </c>
      <c r="J100" s="496">
        <v>0.5816993464052288</v>
      </c>
      <c r="K100" s="496">
        <v>1</v>
      </c>
      <c r="L100" s="496">
        <v>0.32966299632966301</v>
      </c>
      <c r="M100" s="496">
        <v>0.67033700367033699</v>
      </c>
      <c r="N100" s="520">
        <v>1</v>
      </c>
      <c r="O100" s="519">
        <v>0.59932659932659937</v>
      </c>
      <c r="P100" s="496">
        <v>0.40067340067340068</v>
      </c>
      <c r="Q100" s="496">
        <v>1</v>
      </c>
      <c r="R100" s="496">
        <v>0.52966101694915257</v>
      </c>
      <c r="S100" s="496">
        <v>0.47033898305084748</v>
      </c>
      <c r="T100" s="520">
        <v>1</v>
      </c>
      <c r="U100" s="232">
        <v>1</v>
      </c>
      <c r="V100" s="519">
        <v>1</v>
      </c>
      <c r="W100" s="496">
        <v>0</v>
      </c>
      <c r="X100" s="520">
        <v>1</v>
      </c>
    </row>
    <row r="101" spans="2:24" s="4" customFormat="1" ht="15" hidden="1" customHeight="1" outlineLevel="1" x14ac:dyDescent="0.25">
      <c r="B101" s="135" t="s">
        <v>80</v>
      </c>
      <c r="C101" s="519">
        <v>0.36222344121411593</v>
      </c>
      <c r="D101" s="496">
        <v>0.63777655878588413</v>
      </c>
      <c r="E101" s="520">
        <v>1</v>
      </c>
      <c r="F101" s="519">
        <v>0.35463258785942492</v>
      </c>
      <c r="G101" s="496">
        <v>0.64536741214057503</v>
      </c>
      <c r="H101" s="496">
        <v>1</v>
      </c>
      <c r="I101" s="496">
        <v>0.37410643367752183</v>
      </c>
      <c r="J101" s="496">
        <v>0.62589356632247817</v>
      </c>
      <c r="K101" s="496">
        <v>1</v>
      </c>
      <c r="L101" s="496">
        <v>0.2711864406779661</v>
      </c>
      <c r="M101" s="496">
        <v>0.72881355932203384</v>
      </c>
      <c r="N101" s="520">
        <v>1</v>
      </c>
      <c r="O101" s="519">
        <v>0.5178571428571429</v>
      </c>
      <c r="P101" s="496">
        <v>0.48214285714285715</v>
      </c>
      <c r="Q101" s="496">
        <v>1</v>
      </c>
      <c r="R101" s="496">
        <v>0.49494949494949497</v>
      </c>
      <c r="S101" s="496">
        <v>0.50505050505050508</v>
      </c>
      <c r="T101" s="520">
        <v>1</v>
      </c>
      <c r="U101" s="232">
        <v>1</v>
      </c>
      <c r="V101" s="519">
        <v>1</v>
      </c>
      <c r="W101" s="496">
        <v>0</v>
      </c>
      <c r="X101" s="520">
        <v>1</v>
      </c>
    </row>
    <row r="102" spans="2:24" s="4" customFormat="1" ht="15" hidden="1" customHeight="1" outlineLevel="1" x14ac:dyDescent="0.25">
      <c r="B102" s="135" t="s">
        <v>81</v>
      </c>
      <c r="C102" s="519">
        <v>0.40307157345696898</v>
      </c>
      <c r="D102" s="496">
        <v>0.59692842654303102</v>
      </c>
      <c r="E102" s="520">
        <v>1</v>
      </c>
      <c r="F102" s="519">
        <v>0.40008822232024704</v>
      </c>
      <c r="G102" s="496">
        <v>0.59991177767975301</v>
      </c>
      <c r="H102" s="496">
        <v>1</v>
      </c>
      <c r="I102" s="496">
        <v>0.32809430255402749</v>
      </c>
      <c r="J102" s="496">
        <v>0.67190569744597251</v>
      </c>
      <c r="K102" s="496">
        <v>1</v>
      </c>
      <c r="L102" s="496">
        <v>0.4776579352850539</v>
      </c>
      <c r="M102" s="496">
        <v>0.52234206471494604</v>
      </c>
      <c r="N102" s="520">
        <v>1</v>
      </c>
      <c r="O102" s="519">
        <v>0.51807228915662651</v>
      </c>
      <c r="P102" s="496">
        <v>0.48192771084337349</v>
      </c>
      <c r="Q102" s="496">
        <v>1</v>
      </c>
      <c r="R102" s="496">
        <v>0.6071428571428571</v>
      </c>
      <c r="S102" s="496">
        <v>0.39285714285714285</v>
      </c>
      <c r="T102" s="520">
        <v>1</v>
      </c>
      <c r="U102" s="232">
        <v>1</v>
      </c>
      <c r="V102" s="519">
        <v>1</v>
      </c>
      <c r="W102" s="496">
        <v>0</v>
      </c>
      <c r="X102" s="520">
        <v>1</v>
      </c>
    </row>
    <row r="103" spans="2:24" s="4" customFormat="1" ht="15" hidden="1" customHeight="1" outlineLevel="1" x14ac:dyDescent="0.25">
      <c r="B103" s="135" t="s">
        <v>82</v>
      </c>
      <c r="C103" s="519">
        <v>0.37395596051632496</v>
      </c>
      <c r="D103" s="496">
        <v>0.62604403948367504</v>
      </c>
      <c r="E103" s="520">
        <v>1</v>
      </c>
      <c r="F103" s="519">
        <v>0.36642717178314826</v>
      </c>
      <c r="G103" s="496">
        <v>0.63357282821685168</v>
      </c>
      <c r="H103" s="496">
        <v>1</v>
      </c>
      <c r="I103" s="496">
        <v>0.31133363677742376</v>
      </c>
      <c r="J103" s="496">
        <v>0.68866636322257624</v>
      </c>
      <c r="K103" s="496">
        <v>1</v>
      </c>
      <c r="L103" s="496">
        <v>0.39140271493212669</v>
      </c>
      <c r="M103" s="496">
        <v>0.60859728506787325</v>
      </c>
      <c r="N103" s="520">
        <v>1</v>
      </c>
      <c r="O103" s="519">
        <v>0.52216748768472909</v>
      </c>
      <c r="P103" s="496">
        <v>0.47783251231527096</v>
      </c>
      <c r="Q103" s="496">
        <v>1</v>
      </c>
      <c r="R103" s="496">
        <v>0.59146341463414631</v>
      </c>
      <c r="S103" s="496">
        <v>0.40853658536585363</v>
      </c>
      <c r="T103" s="520">
        <v>1</v>
      </c>
      <c r="U103" s="232">
        <v>1</v>
      </c>
      <c r="V103" s="519">
        <v>1</v>
      </c>
      <c r="W103" s="496">
        <v>0</v>
      </c>
      <c r="X103" s="520">
        <v>1</v>
      </c>
    </row>
    <row r="104" spans="2:24" s="4" customFormat="1" ht="15" hidden="1" customHeight="1" outlineLevel="1" x14ac:dyDescent="0.25">
      <c r="B104" s="135" t="s">
        <v>83</v>
      </c>
      <c r="C104" s="519">
        <v>0.37087487712399941</v>
      </c>
      <c r="D104" s="496">
        <v>0.62912512287600053</v>
      </c>
      <c r="E104" s="520">
        <v>1</v>
      </c>
      <c r="F104" s="519">
        <v>0.36596669080376537</v>
      </c>
      <c r="G104" s="496">
        <v>0.63403330919623457</v>
      </c>
      <c r="H104" s="496">
        <v>1</v>
      </c>
      <c r="I104" s="496">
        <v>0.29121767241379309</v>
      </c>
      <c r="J104" s="496">
        <v>0.70878232758620685</v>
      </c>
      <c r="K104" s="496">
        <v>1</v>
      </c>
      <c r="L104" s="496">
        <v>0.43681917211328974</v>
      </c>
      <c r="M104" s="496">
        <v>0.5631808278867102</v>
      </c>
      <c r="N104" s="520">
        <v>1</v>
      </c>
      <c r="O104" s="519">
        <v>0.4631578947368421</v>
      </c>
      <c r="P104" s="496">
        <v>0.5368421052631579</v>
      </c>
      <c r="Q104" s="496">
        <v>1</v>
      </c>
      <c r="R104" s="496">
        <v>0.48295454545454547</v>
      </c>
      <c r="S104" s="496">
        <v>0.51704545454545459</v>
      </c>
      <c r="T104" s="520">
        <v>1</v>
      </c>
      <c r="U104" s="232">
        <v>1</v>
      </c>
      <c r="V104" s="519">
        <v>1</v>
      </c>
      <c r="W104" s="496">
        <v>0</v>
      </c>
      <c r="X104" s="520">
        <v>1</v>
      </c>
    </row>
    <row r="105" spans="2:24" s="4" customFormat="1" ht="15" hidden="1" customHeight="1" outlineLevel="1" x14ac:dyDescent="0.25">
      <c r="B105" s="135" t="s">
        <v>84</v>
      </c>
      <c r="C105" s="519">
        <v>0.33894098179812465</v>
      </c>
      <c r="D105" s="496">
        <v>0.66105901820187529</v>
      </c>
      <c r="E105" s="520">
        <v>1</v>
      </c>
      <c r="F105" s="519">
        <v>0.33623892540725919</v>
      </c>
      <c r="G105" s="496">
        <v>0.66376107459274081</v>
      </c>
      <c r="H105" s="496">
        <v>1</v>
      </c>
      <c r="I105" s="496">
        <v>0.33105996021597045</v>
      </c>
      <c r="J105" s="496">
        <v>0.66894003978402961</v>
      </c>
      <c r="K105" s="496">
        <v>1</v>
      </c>
      <c r="L105" s="496">
        <v>0.33075933075933078</v>
      </c>
      <c r="M105" s="496">
        <v>0.66924066924066927</v>
      </c>
      <c r="N105" s="520">
        <v>1</v>
      </c>
      <c r="O105" s="519">
        <v>0.354978354978355</v>
      </c>
      <c r="P105" s="496">
        <v>0.64502164502164505</v>
      </c>
      <c r="Q105" s="496">
        <v>1</v>
      </c>
      <c r="R105" s="496">
        <v>0.36893203883495146</v>
      </c>
      <c r="S105" s="496">
        <v>0.6310679611650486</v>
      </c>
      <c r="T105" s="520">
        <v>1</v>
      </c>
      <c r="U105" s="232">
        <v>1</v>
      </c>
      <c r="V105" s="519" t="s">
        <v>89</v>
      </c>
      <c r="W105" s="496" t="s">
        <v>89</v>
      </c>
      <c r="X105" s="520" t="s">
        <v>89</v>
      </c>
    </row>
    <row r="106" spans="2:24" s="4" customFormat="1" ht="15" hidden="1" customHeight="1" outlineLevel="1" x14ac:dyDescent="0.25">
      <c r="B106" s="135" t="s">
        <v>85</v>
      </c>
      <c r="C106" s="519">
        <v>0.40531427029943351</v>
      </c>
      <c r="D106" s="496">
        <v>0.59468572970056655</v>
      </c>
      <c r="E106" s="520">
        <v>1</v>
      </c>
      <c r="F106" s="519">
        <v>0.39820778493419212</v>
      </c>
      <c r="G106" s="496">
        <v>0.60179221506580793</v>
      </c>
      <c r="H106" s="496">
        <v>1</v>
      </c>
      <c r="I106" s="496">
        <v>0.40366705471478465</v>
      </c>
      <c r="J106" s="496">
        <v>0.59633294528521541</v>
      </c>
      <c r="K106" s="496">
        <v>1</v>
      </c>
      <c r="L106" s="496">
        <v>0.37457989611976777</v>
      </c>
      <c r="M106" s="496">
        <v>0.62542010388023217</v>
      </c>
      <c r="N106" s="520">
        <v>1</v>
      </c>
      <c r="O106" s="519">
        <v>0.54508196721311475</v>
      </c>
      <c r="P106" s="496">
        <v>0.45491803278688525</v>
      </c>
      <c r="Q106" s="496">
        <v>1</v>
      </c>
      <c r="R106" s="496">
        <v>0.5505050505050505</v>
      </c>
      <c r="S106" s="496">
        <v>0.4494949494949495</v>
      </c>
      <c r="T106" s="520">
        <v>1</v>
      </c>
      <c r="U106" s="232">
        <v>1</v>
      </c>
      <c r="V106" s="519">
        <v>1</v>
      </c>
      <c r="W106" s="496">
        <v>0</v>
      </c>
      <c r="X106" s="520">
        <v>1</v>
      </c>
    </row>
    <row r="107" spans="2:24" s="4" customFormat="1" ht="15" hidden="1" customHeight="1" outlineLevel="1" x14ac:dyDescent="0.25">
      <c r="B107" s="135" t="s">
        <v>86</v>
      </c>
      <c r="C107" s="519">
        <v>0.33235581622678395</v>
      </c>
      <c r="D107" s="496">
        <v>0.66764418377321599</v>
      </c>
      <c r="E107" s="520">
        <v>1</v>
      </c>
      <c r="F107" s="519">
        <v>0.31612492033142131</v>
      </c>
      <c r="G107" s="496">
        <v>0.68387507966857874</v>
      </c>
      <c r="H107" s="496">
        <v>1</v>
      </c>
      <c r="I107" s="496">
        <v>0.36601941747572814</v>
      </c>
      <c r="J107" s="496">
        <v>0.63398058252427181</v>
      </c>
      <c r="K107" s="496">
        <v>1</v>
      </c>
      <c r="L107" s="496">
        <v>0.26897353881942426</v>
      </c>
      <c r="M107" s="496">
        <v>0.73102646118057579</v>
      </c>
      <c r="N107" s="520">
        <v>1</v>
      </c>
      <c r="O107" s="519">
        <v>0.65505226480836232</v>
      </c>
      <c r="P107" s="496">
        <v>0.34494773519163763</v>
      </c>
      <c r="Q107" s="496">
        <v>1</v>
      </c>
      <c r="R107" s="496">
        <v>0.759493670886076</v>
      </c>
      <c r="S107" s="496">
        <v>0.24050632911392406</v>
      </c>
      <c r="T107" s="520">
        <v>1</v>
      </c>
      <c r="U107" s="232">
        <v>1</v>
      </c>
      <c r="V107" s="519">
        <v>1</v>
      </c>
      <c r="W107" s="496">
        <v>0</v>
      </c>
      <c r="X107" s="520">
        <v>1</v>
      </c>
    </row>
    <row r="108" spans="2:24" s="4" customFormat="1" ht="15" hidden="1" customHeight="1" outlineLevel="1" x14ac:dyDescent="0.25">
      <c r="B108" s="135" t="s">
        <v>87</v>
      </c>
      <c r="C108" s="519">
        <v>0.40590348274246446</v>
      </c>
      <c r="D108" s="496">
        <v>0.59409651725753554</v>
      </c>
      <c r="E108" s="520">
        <v>1</v>
      </c>
      <c r="F108" s="519">
        <v>0.39124755062050948</v>
      </c>
      <c r="G108" s="496">
        <v>0.60875244937949058</v>
      </c>
      <c r="H108" s="496">
        <v>1</v>
      </c>
      <c r="I108" s="496">
        <v>0.56004618937644346</v>
      </c>
      <c r="J108" s="496">
        <v>0.4399538106235566</v>
      </c>
      <c r="K108" s="496">
        <v>1</v>
      </c>
      <c r="L108" s="496">
        <v>0.23214285714285715</v>
      </c>
      <c r="M108" s="496">
        <v>0.7678571428571429</v>
      </c>
      <c r="N108" s="520">
        <v>1</v>
      </c>
      <c r="O108" s="519">
        <v>0.69230769230769229</v>
      </c>
      <c r="P108" s="496">
        <v>0.30769230769230771</v>
      </c>
      <c r="Q108" s="496">
        <v>1</v>
      </c>
      <c r="R108" s="496">
        <v>0.68372093023255809</v>
      </c>
      <c r="S108" s="496">
        <v>0.31627906976744186</v>
      </c>
      <c r="T108" s="520">
        <v>1</v>
      </c>
      <c r="U108" s="232">
        <v>1</v>
      </c>
      <c r="V108" s="519">
        <v>1</v>
      </c>
      <c r="W108" s="496">
        <v>0</v>
      </c>
      <c r="X108" s="520">
        <v>1</v>
      </c>
    </row>
    <row r="109" spans="2:24" s="4" customFormat="1" ht="15" hidden="1" customHeight="1" outlineLevel="1" x14ac:dyDescent="0.25">
      <c r="B109" s="135" t="s">
        <v>88</v>
      </c>
      <c r="C109" s="519">
        <v>0.40934114722074233</v>
      </c>
      <c r="D109" s="496">
        <v>0.59065885277925767</v>
      </c>
      <c r="E109" s="520">
        <v>1</v>
      </c>
      <c r="F109" s="519">
        <v>0.38345144608312581</v>
      </c>
      <c r="G109" s="496">
        <v>0.61654855391687413</v>
      </c>
      <c r="H109" s="496">
        <v>1</v>
      </c>
      <c r="I109" s="496">
        <v>0.41422075237701528</v>
      </c>
      <c r="J109" s="496">
        <v>0.58577924762298472</v>
      </c>
      <c r="K109" s="496">
        <v>1</v>
      </c>
      <c r="L109" s="496">
        <v>0.28887863405629904</v>
      </c>
      <c r="M109" s="496">
        <v>0.71112136594370101</v>
      </c>
      <c r="N109" s="520">
        <v>1</v>
      </c>
      <c r="O109" s="519">
        <v>0.67964071856287422</v>
      </c>
      <c r="P109" s="496">
        <v>0.32035928143712578</v>
      </c>
      <c r="Q109" s="496">
        <v>1</v>
      </c>
      <c r="R109" s="496">
        <v>0.65156794425087106</v>
      </c>
      <c r="S109" s="496">
        <v>0.34843205574912894</v>
      </c>
      <c r="T109" s="520">
        <v>1</v>
      </c>
      <c r="U109" s="232">
        <v>1</v>
      </c>
      <c r="V109" s="519">
        <v>1</v>
      </c>
      <c r="W109" s="496">
        <v>0</v>
      </c>
      <c r="X109" s="520">
        <v>1</v>
      </c>
    </row>
    <row r="110" spans="2:24" s="4" customFormat="1" ht="15.75" collapsed="1" x14ac:dyDescent="0.25">
      <c r="B110" s="64">
        <v>2008</v>
      </c>
      <c r="C110" s="521">
        <v>0.38873212026856085</v>
      </c>
      <c r="D110" s="500">
        <v>0.61126787973143915</v>
      </c>
      <c r="E110" s="522">
        <v>1</v>
      </c>
      <c r="F110" s="521">
        <v>0.37818453209198777</v>
      </c>
      <c r="G110" s="500">
        <v>0.62181546790801223</v>
      </c>
      <c r="H110" s="500">
        <v>1</v>
      </c>
      <c r="I110" s="500">
        <v>0.38774710334860252</v>
      </c>
      <c r="J110" s="500">
        <v>0.61225289665139748</v>
      </c>
      <c r="K110" s="500">
        <v>1</v>
      </c>
      <c r="L110" s="500">
        <v>0.3482793002386923</v>
      </c>
      <c r="M110" s="500">
        <v>0.65172069976130764</v>
      </c>
      <c r="N110" s="522">
        <v>1</v>
      </c>
      <c r="O110" s="521">
        <v>0.59221848110736997</v>
      </c>
      <c r="P110" s="500">
        <v>0.40778151889262998</v>
      </c>
      <c r="Q110" s="500">
        <v>1</v>
      </c>
      <c r="R110" s="500">
        <v>0.59066183136899364</v>
      </c>
      <c r="S110" s="500">
        <v>0.40933816863100636</v>
      </c>
      <c r="T110" s="522">
        <v>1</v>
      </c>
      <c r="U110" s="235">
        <v>1</v>
      </c>
      <c r="V110" s="521">
        <v>0.88607594936708856</v>
      </c>
      <c r="W110" s="500">
        <v>0.11392405063291139</v>
      </c>
      <c r="X110" s="522">
        <v>1</v>
      </c>
    </row>
    <row r="111" spans="2:24" s="4" customFormat="1" ht="15" hidden="1" customHeight="1" outlineLevel="1" x14ac:dyDescent="0.25">
      <c r="B111" s="135" t="s">
        <v>77</v>
      </c>
      <c r="C111" s="519">
        <v>0.41613964077915505</v>
      </c>
      <c r="D111" s="496">
        <v>0.58386035922084489</v>
      </c>
      <c r="E111" s="520">
        <v>1</v>
      </c>
      <c r="F111" s="519">
        <v>0.34514078110808355</v>
      </c>
      <c r="G111" s="496">
        <v>0.65485921889191645</v>
      </c>
      <c r="H111" s="496">
        <v>1</v>
      </c>
      <c r="I111" s="496">
        <v>0.34720496894409936</v>
      </c>
      <c r="J111" s="496">
        <v>0.65279503105590064</v>
      </c>
      <c r="K111" s="496">
        <v>1</v>
      </c>
      <c r="L111" s="496">
        <v>0.33361204013377926</v>
      </c>
      <c r="M111" s="496">
        <v>0.66638795986622068</v>
      </c>
      <c r="N111" s="520">
        <v>1</v>
      </c>
      <c r="O111" s="519">
        <v>0.71512770137524562</v>
      </c>
      <c r="P111" s="496">
        <v>0.28487229862475444</v>
      </c>
      <c r="Q111" s="496">
        <v>1</v>
      </c>
      <c r="R111" s="496">
        <v>0.65374677002583981</v>
      </c>
      <c r="S111" s="496">
        <v>0.34625322997416019</v>
      </c>
      <c r="T111" s="520">
        <v>1</v>
      </c>
      <c r="U111" s="232">
        <v>1</v>
      </c>
      <c r="V111" s="519">
        <v>1</v>
      </c>
      <c r="W111" s="496">
        <v>0</v>
      </c>
      <c r="X111" s="520">
        <v>1</v>
      </c>
    </row>
    <row r="112" spans="2:24" s="4" customFormat="1" ht="15" hidden="1" customHeight="1" outlineLevel="1" x14ac:dyDescent="0.25">
      <c r="B112" s="135" t="s">
        <v>78</v>
      </c>
      <c r="C112" s="519">
        <v>0.4011016524787181</v>
      </c>
      <c r="D112" s="496">
        <v>0.5988983475212819</v>
      </c>
      <c r="E112" s="520">
        <v>1</v>
      </c>
      <c r="F112" s="519">
        <v>0.35292439372325252</v>
      </c>
      <c r="G112" s="496">
        <v>0.64707560627674754</v>
      </c>
      <c r="H112" s="496">
        <v>1</v>
      </c>
      <c r="I112" s="496">
        <v>0.35057787561915243</v>
      </c>
      <c r="J112" s="496">
        <v>0.64942212438084757</v>
      </c>
      <c r="K112" s="496">
        <v>1</v>
      </c>
      <c r="L112" s="496">
        <v>0.33720030935808198</v>
      </c>
      <c r="M112" s="496">
        <v>0.66279969064191802</v>
      </c>
      <c r="N112" s="520">
        <v>1</v>
      </c>
      <c r="O112" s="519">
        <v>0.69975786924939465</v>
      </c>
      <c r="P112" s="496">
        <v>0.30024213075060535</v>
      </c>
      <c r="Q112" s="496">
        <v>1</v>
      </c>
      <c r="R112" s="496">
        <v>0.7</v>
      </c>
      <c r="S112" s="496">
        <v>0.3</v>
      </c>
      <c r="T112" s="520">
        <v>1</v>
      </c>
      <c r="U112" s="232">
        <v>1</v>
      </c>
      <c r="V112" s="519">
        <v>1</v>
      </c>
      <c r="W112" s="496">
        <v>0</v>
      </c>
      <c r="X112" s="520">
        <v>1</v>
      </c>
    </row>
    <row r="113" spans="2:24" s="4" customFormat="1" ht="15" hidden="1" customHeight="1" outlineLevel="1" x14ac:dyDescent="0.25">
      <c r="B113" s="135" t="s">
        <v>79</v>
      </c>
      <c r="C113" s="519">
        <v>0.427428077006273</v>
      </c>
      <c r="D113" s="496">
        <v>0.57257192299372706</v>
      </c>
      <c r="E113" s="520">
        <v>1</v>
      </c>
      <c r="F113" s="519">
        <v>0.39130434782608697</v>
      </c>
      <c r="G113" s="496">
        <v>0.60869565217391308</v>
      </c>
      <c r="H113" s="496">
        <v>1</v>
      </c>
      <c r="I113" s="496">
        <v>0.37214509628302733</v>
      </c>
      <c r="J113" s="496">
        <v>0.62785490371697272</v>
      </c>
      <c r="K113" s="496">
        <v>1</v>
      </c>
      <c r="L113" s="496">
        <v>0.37459494491250811</v>
      </c>
      <c r="M113" s="496">
        <v>0.62540505508749189</v>
      </c>
      <c r="N113" s="520">
        <v>1</v>
      </c>
      <c r="O113" s="519">
        <v>0.66267942583732053</v>
      </c>
      <c r="P113" s="496">
        <v>0.33732057416267941</v>
      </c>
      <c r="Q113" s="496">
        <v>1</v>
      </c>
      <c r="R113" s="496">
        <v>0.64227642276422769</v>
      </c>
      <c r="S113" s="496">
        <v>0.35772357723577236</v>
      </c>
      <c r="T113" s="520">
        <v>1</v>
      </c>
      <c r="U113" s="232">
        <v>1</v>
      </c>
      <c r="V113" s="519">
        <v>1</v>
      </c>
      <c r="W113" s="496">
        <v>0</v>
      </c>
      <c r="X113" s="520">
        <v>1</v>
      </c>
    </row>
    <row r="114" spans="2:24" s="4" customFormat="1" ht="15" hidden="1" customHeight="1" outlineLevel="1" x14ac:dyDescent="0.25">
      <c r="B114" s="135" t="s">
        <v>80</v>
      </c>
      <c r="C114" s="519">
        <v>0.34464450600184671</v>
      </c>
      <c r="D114" s="496">
        <v>0.65535549399815329</v>
      </c>
      <c r="E114" s="520">
        <v>1</v>
      </c>
      <c r="F114" s="519">
        <v>0.30910522172658095</v>
      </c>
      <c r="G114" s="496">
        <v>0.69089477827341905</v>
      </c>
      <c r="H114" s="496">
        <v>1</v>
      </c>
      <c r="I114" s="496">
        <v>0.3367489520260829</v>
      </c>
      <c r="J114" s="496">
        <v>0.6632510479739171</v>
      </c>
      <c r="K114" s="496">
        <v>1</v>
      </c>
      <c r="L114" s="496">
        <v>0.27413411938098747</v>
      </c>
      <c r="M114" s="496">
        <v>0.72586588061901258</v>
      </c>
      <c r="N114" s="520">
        <v>1</v>
      </c>
      <c r="O114" s="519">
        <v>0.54888888888888887</v>
      </c>
      <c r="P114" s="496">
        <v>0.45111111111111113</v>
      </c>
      <c r="Q114" s="496">
        <v>1</v>
      </c>
      <c r="R114" s="496">
        <v>0.52051282051282055</v>
      </c>
      <c r="S114" s="496">
        <v>0.4794871794871795</v>
      </c>
      <c r="T114" s="520">
        <v>1</v>
      </c>
      <c r="U114" s="232">
        <v>1</v>
      </c>
      <c r="V114" s="519">
        <v>0.5714285714285714</v>
      </c>
      <c r="W114" s="496">
        <v>0.42857142857142855</v>
      </c>
      <c r="X114" s="520">
        <v>1</v>
      </c>
    </row>
    <row r="115" spans="2:24" s="4" customFormat="1" ht="15" hidden="1" customHeight="1" outlineLevel="1" x14ac:dyDescent="0.25">
      <c r="B115" s="135" t="s">
        <v>81</v>
      </c>
      <c r="C115" s="519">
        <v>0.20981357720717553</v>
      </c>
      <c r="D115" s="496">
        <v>0.79018642279282447</v>
      </c>
      <c r="E115" s="520">
        <v>1</v>
      </c>
      <c r="F115" s="519">
        <v>0.20162050122479744</v>
      </c>
      <c r="G115" s="496">
        <v>0.79837949877520253</v>
      </c>
      <c r="H115" s="496">
        <v>1</v>
      </c>
      <c r="I115" s="496">
        <v>0.14696652719665271</v>
      </c>
      <c r="J115" s="496">
        <v>0.85303347280334729</v>
      </c>
      <c r="K115" s="496">
        <v>1</v>
      </c>
      <c r="L115" s="496">
        <v>0.28710644677661168</v>
      </c>
      <c r="M115" s="496">
        <v>0.71289355322338832</v>
      </c>
      <c r="N115" s="520">
        <v>1</v>
      </c>
      <c r="O115" s="519">
        <v>0.27272727272727271</v>
      </c>
      <c r="P115" s="496">
        <v>0.72727272727272729</v>
      </c>
      <c r="Q115" s="496">
        <v>1</v>
      </c>
      <c r="R115" s="496">
        <v>0.25401929260450162</v>
      </c>
      <c r="S115" s="496">
        <v>0.74598070739549838</v>
      </c>
      <c r="T115" s="520">
        <v>1</v>
      </c>
      <c r="U115" s="232">
        <v>1</v>
      </c>
      <c r="V115" s="519">
        <v>1</v>
      </c>
      <c r="W115" s="496">
        <v>0</v>
      </c>
      <c r="X115" s="520">
        <v>1</v>
      </c>
    </row>
    <row r="116" spans="2:24" s="4" customFormat="1" ht="15" hidden="1" customHeight="1" outlineLevel="1" x14ac:dyDescent="0.25">
      <c r="B116" s="135" t="s">
        <v>82</v>
      </c>
      <c r="C116" s="519">
        <v>0.19979402677651906</v>
      </c>
      <c r="D116" s="496">
        <v>0.80020597322348097</v>
      </c>
      <c r="E116" s="520">
        <v>1</v>
      </c>
      <c r="F116" s="519">
        <v>0.18316286388670339</v>
      </c>
      <c r="G116" s="496">
        <v>0.81683713611329667</v>
      </c>
      <c r="H116" s="496">
        <v>1</v>
      </c>
      <c r="I116" s="496">
        <v>0.13323022536456031</v>
      </c>
      <c r="J116" s="496">
        <v>0.86676977463543969</v>
      </c>
      <c r="K116" s="496">
        <v>1</v>
      </c>
      <c r="L116" s="496">
        <v>0.30169971671388102</v>
      </c>
      <c r="M116" s="496">
        <v>0.69830028328611893</v>
      </c>
      <c r="N116" s="520">
        <v>1</v>
      </c>
      <c r="O116" s="519">
        <v>0.39215686274509803</v>
      </c>
      <c r="P116" s="496">
        <v>0.60784313725490191</v>
      </c>
      <c r="Q116" s="496">
        <v>1</v>
      </c>
      <c r="R116" s="496">
        <v>0.40053763440860213</v>
      </c>
      <c r="S116" s="496">
        <v>0.59946236559139787</v>
      </c>
      <c r="T116" s="520">
        <v>1</v>
      </c>
      <c r="U116" s="232">
        <v>1</v>
      </c>
      <c r="V116" s="519">
        <v>1</v>
      </c>
      <c r="W116" s="496">
        <v>0</v>
      </c>
      <c r="X116" s="520">
        <v>1</v>
      </c>
    </row>
    <row r="117" spans="2:24" s="4" customFormat="1" ht="15" hidden="1" customHeight="1" outlineLevel="1" x14ac:dyDescent="0.25">
      <c r="B117" s="135" t="s">
        <v>83</v>
      </c>
      <c r="C117" s="519">
        <v>0.18552036199095023</v>
      </c>
      <c r="D117" s="496">
        <v>0.81447963800904977</v>
      </c>
      <c r="E117" s="520">
        <v>1</v>
      </c>
      <c r="F117" s="519">
        <v>0.168541270115937</v>
      </c>
      <c r="G117" s="496">
        <v>0.831458729884063</v>
      </c>
      <c r="H117" s="496">
        <v>1</v>
      </c>
      <c r="I117" s="496">
        <v>0.13264554163596168</v>
      </c>
      <c r="J117" s="496">
        <v>0.86735445836403835</v>
      </c>
      <c r="K117" s="496">
        <v>1</v>
      </c>
      <c r="L117" s="496">
        <v>0.23270440251572327</v>
      </c>
      <c r="M117" s="496">
        <v>0.76729559748427678</v>
      </c>
      <c r="N117" s="520">
        <v>1</v>
      </c>
      <c r="O117" s="519">
        <v>0.36314363143631434</v>
      </c>
      <c r="P117" s="496">
        <v>0.63685636856368566</v>
      </c>
      <c r="Q117" s="496">
        <v>1</v>
      </c>
      <c r="R117" s="496">
        <v>0.37770897832817335</v>
      </c>
      <c r="S117" s="496">
        <v>0.62229102167182659</v>
      </c>
      <c r="T117" s="520">
        <v>1</v>
      </c>
      <c r="U117" s="232">
        <v>1</v>
      </c>
      <c r="V117" s="519">
        <v>1</v>
      </c>
      <c r="W117" s="496">
        <v>0</v>
      </c>
      <c r="X117" s="520">
        <v>1</v>
      </c>
    </row>
    <row r="118" spans="2:24" s="4" customFormat="1" ht="15" hidden="1" customHeight="1" outlineLevel="1" x14ac:dyDescent="0.25">
      <c r="B118" s="135" t="s">
        <v>84</v>
      </c>
      <c r="C118" s="519">
        <v>0.18911408957175549</v>
      </c>
      <c r="D118" s="496">
        <v>0.81088591042824454</v>
      </c>
      <c r="E118" s="520">
        <v>1</v>
      </c>
      <c r="F118" s="519">
        <v>0.1666086956521739</v>
      </c>
      <c r="G118" s="496">
        <v>0.83339130434782605</v>
      </c>
      <c r="H118" s="496">
        <v>1</v>
      </c>
      <c r="I118" s="496">
        <v>0.12237848507278559</v>
      </c>
      <c r="J118" s="496">
        <v>0.87762151492721441</v>
      </c>
      <c r="K118" s="496">
        <v>1</v>
      </c>
      <c r="L118" s="496">
        <v>0.26023594725884802</v>
      </c>
      <c r="M118" s="496">
        <v>0.73976405274115198</v>
      </c>
      <c r="N118" s="520">
        <v>1</v>
      </c>
      <c r="O118" s="519">
        <v>0.48881789137380194</v>
      </c>
      <c r="P118" s="496">
        <v>0.51118210862619806</v>
      </c>
      <c r="Q118" s="496">
        <v>1</v>
      </c>
      <c r="R118" s="496">
        <v>0.5714285714285714</v>
      </c>
      <c r="S118" s="496">
        <v>0.42857142857142855</v>
      </c>
      <c r="T118" s="520">
        <v>1</v>
      </c>
      <c r="U118" s="232">
        <v>1</v>
      </c>
      <c r="V118" s="519">
        <v>0.25</v>
      </c>
      <c r="W118" s="496">
        <v>0.75</v>
      </c>
      <c r="X118" s="520">
        <v>1</v>
      </c>
    </row>
    <row r="119" spans="2:24" s="4" customFormat="1" ht="15" hidden="1" customHeight="1" outlineLevel="1" x14ac:dyDescent="0.25">
      <c r="B119" s="135" t="s">
        <v>85</v>
      </c>
      <c r="C119" s="519">
        <v>0.23342219260246586</v>
      </c>
      <c r="D119" s="496">
        <v>0.76657780739753412</v>
      </c>
      <c r="E119" s="520">
        <v>1</v>
      </c>
      <c r="F119" s="519">
        <v>0.2210393359797907</v>
      </c>
      <c r="G119" s="496">
        <v>0.77896066402020936</v>
      </c>
      <c r="H119" s="496">
        <v>1</v>
      </c>
      <c r="I119" s="496">
        <v>0.22222222222222221</v>
      </c>
      <c r="J119" s="496">
        <v>0.77777777777777779</v>
      </c>
      <c r="K119" s="496">
        <v>1</v>
      </c>
      <c r="L119" s="496">
        <v>0.21094224924012159</v>
      </c>
      <c r="M119" s="496">
        <v>0.78905775075987838</v>
      </c>
      <c r="N119" s="520">
        <v>1</v>
      </c>
      <c r="O119" s="519">
        <v>0.31295843520782396</v>
      </c>
      <c r="P119" s="496">
        <v>0.68704156479217604</v>
      </c>
      <c r="Q119" s="496">
        <v>1</v>
      </c>
      <c r="R119" s="496">
        <v>0.45161290322580644</v>
      </c>
      <c r="S119" s="496">
        <v>0.54838709677419351</v>
      </c>
      <c r="T119" s="520">
        <v>1</v>
      </c>
      <c r="U119" s="232">
        <v>1</v>
      </c>
      <c r="V119" s="519">
        <v>0.4</v>
      </c>
      <c r="W119" s="496">
        <v>0.6</v>
      </c>
      <c r="X119" s="520">
        <v>1</v>
      </c>
    </row>
    <row r="120" spans="2:24" s="4" customFormat="1" ht="15" hidden="1" customHeight="1" outlineLevel="1" x14ac:dyDescent="0.25">
      <c r="B120" s="135" t="s">
        <v>86</v>
      </c>
      <c r="C120" s="519">
        <v>0.37985582699239084</v>
      </c>
      <c r="D120" s="496">
        <v>0.62014417300760916</v>
      </c>
      <c r="E120" s="520">
        <v>1</v>
      </c>
      <c r="F120" s="519">
        <v>0.36807958477508651</v>
      </c>
      <c r="G120" s="496">
        <v>0.63192041522491349</v>
      </c>
      <c r="H120" s="496">
        <v>1</v>
      </c>
      <c r="I120" s="496">
        <v>0.30167380303620084</v>
      </c>
      <c r="J120" s="496">
        <v>0.69832619696379916</v>
      </c>
      <c r="K120" s="496">
        <v>1</v>
      </c>
      <c r="L120" s="496">
        <v>0.41313432835820896</v>
      </c>
      <c r="M120" s="496">
        <v>0.58686567164179104</v>
      </c>
      <c r="N120" s="520">
        <v>1</v>
      </c>
      <c r="O120" s="519">
        <v>0.40476190476190477</v>
      </c>
      <c r="P120" s="496">
        <v>0.59523809523809523</v>
      </c>
      <c r="Q120" s="496">
        <v>1</v>
      </c>
      <c r="R120" s="496">
        <v>0.46250000000000002</v>
      </c>
      <c r="S120" s="496">
        <v>0.53749999999999998</v>
      </c>
      <c r="T120" s="520">
        <v>1</v>
      </c>
      <c r="U120" s="232">
        <v>1</v>
      </c>
      <c r="V120" s="519">
        <v>1</v>
      </c>
      <c r="W120" s="496">
        <v>0</v>
      </c>
      <c r="X120" s="520">
        <v>1</v>
      </c>
    </row>
    <row r="121" spans="2:24" s="4" customFormat="1" ht="15" hidden="1" customHeight="1" outlineLevel="1" x14ac:dyDescent="0.25">
      <c r="B121" s="135" t="s">
        <v>87</v>
      </c>
      <c r="C121" s="519">
        <v>0.45602821247520386</v>
      </c>
      <c r="D121" s="496">
        <v>0.54397178752479614</v>
      </c>
      <c r="E121" s="520">
        <v>1</v>
      </c>
      <c r="F121" s="519">
        <v>0.44253938832252088</v>
      </c>
      <c r="G121" s="496">
        <v>0.55746061167747918</v>
      </c>
      <c r="H121" s="496">
        <v>1</v>
      </c>
      <c r="I121" s="496">
        <v>0.42468239564428312</v>
      </c>
      <c r="J121" s="496">
        <v>0.57531760435571688</v>
      </c>
      <c r="K121" s="496">
        <v>1</v>
      </c>
      <c r="L121" s="496">
        <v>0.35870889159561509</v>
      </c>
      <c r="M121" s="496">
        <v>0.64129110840438486</v>
      </c>
      <c r="N121" s="520">
        <v>1</v>
      </c>
      <c r="O121" s="519">
        <v>0.64772727272727271</v>
      </c>
      <c r="P121" s="496">
        <v>0.35227272727272729</v>
      </c>
      <c r="Q121" s="496">
        <v>1</v>
      </c>
      <c r="R121" s="496">
        <v>0.61481481481481481</v>
      </c>
      <c r="S121" s="496">
        <v>0.38518518518518519</v>
      </c>
      <c r="T121" s="520">
        <v>1</v>
      </c>
      <c r="U121" s="232">
        <v>1</v>
      </c>
      <c r="V121" s="519">
        <v>1</v>
      </c>
      <c r="W121" s="496">
        <v>0</v>
      </c>
      <c r="X121" s="520">
        <v>1</v>
      </c>
    </row>
    <row r="122" spans="2:24" s="4" customFormat="1" ht="15" hidden="1" customHeight="1" outlineLevel="1" x14ac:dyDescent="0.25">
      <c r="B122" s="135" t="s">
        <v>88</v>
      </c>
      <c r="C122" s="519">
        <v>0.44541080680977052</v>
      </c>
      <c r="D122" s="496">
        <v>0.55458919319022948</v>
      </c>
      <c r="E122" s="520">
        <v>1</v>
      </c>
      <c r="F122" s="519">
        <v>0.42196062512685206</v>
      </c>
      <c r="G122" s="496">
        <v>0.57803937487314794</v>
      </c>
      <c r="H122" s="496">
        <v>1</v>
      </c>
      <c r="I122" s="496">
        <v>0.34308510638297873</v>
      </c>
      <c r="J122" s="496">
        <v>0.65691489361702127</v>
      </c>
      <c r="K122" s="496">
        <v>1</v>
      </c>
      <c r="L122" s="496">
        <v>0.43601190476190477</v>
      </c>
      <c r="M122" s="496">
        <v>0.56398809523809523</v>
      </c>
      <c r="N122" s="520">
        <v>1</v>
      </c>
      <c r="O122" s="519">
        <v>0.64556962025316456</v>
      </c>
      <c r="P122" s="496">
        <v>0.35443037974683544</v>
      </c>
      <c r="Q122" s="496">
        <v>1</v>
      </c>
      <c r="R122" s="496">
        <v>0.62385321100917435</v>
      </c>
      <c r="S122" s="496">
        <v>0.37614678899082571</v>
      </c>
      <c r="T122" s="520">
        <v>1</v>
      </c>
      <c r="U122" s="232">
        <v>1</v>
      </c>
      <c r="V122" s="519">
        <v>0.18181818181818182</v>
      </c>
      <c r="W122" s="496">
        <v>0.81818181818181823</v>
      </c>
      <c r="X122" s="520">
        <v>1</v>
      </c>
    </row>
    <row r="123" spans="2:24" s="4" customFormat="1" ht="15.75" collapsed="1" x14ac:dyDescent="0.25">
      <c r="B123" s="64">
        <v>2007</v>
      </c>
      <c r="C123" s="521">
        <v>0.30890336590662326</v>
      </c>
      <c r="D123" s="500">
        <v>0.69109663409337674</v>
      </c>
      <c r="E123" s="522">
        <v>1</v>
      </c>
      <c r="F123" s="521">
        <v>0.28338216827124318</v>
      </c>
      <c r="G123" s="500">
        <v>0.71661783172875682</v>
      </c>
      <c r="H123" s="500">
        <v>1</v>
      </c>
      <c r="I123" s="500">
        <v>0.23602412768045253</v>
      </c>
      <c r="J123" s="500">
        <v>0.76397587231954744</v>
      </c>
      <c r="K123" s="500">
        <v>1</v>
      </c>
      <c r="L123" s="500">
        <v>0.32299138170697805</v>
      </c>
      <c r="M123" s="500">
        <v>0.67700861829302195</v>
      </c>
      <c r="N123" s="522">
        <v>1</v>
      </c>
      <c r="O123" s="521">
        <v>0.51841988459831334</v>
      </c>
      <c r="P123" s="500">
        <v>0.48158011540168666</v>
      </c>
      <c r="Q123" s="500">
        <v>1</v>
      </c>
      <c r="R123" s="500">
        <v>0.52609044688252604</v>
      </c>
      <c r="S123" s="500">
        <v>0.4739095531174739</v>
      </c>
      <c r="T123" s="522">
        <v>1</v>
      </c>
      <c r="U123" s="235">
        <v>1</v>
      </c>
      <c r="V123" s="521">
        <v>0.74468085106382975</v>
      </c>
      <c r="W123" s="500">
        <v>0.25531914893617019</v>
      </c>
      <c r="X123" s="522">
        <v>1</v>
      </c>
    </row>
    <row r="124" spans="2:24" s="4" customFormat="1" ht="15" hidden="1" customHeight="1" outlineLevel="1" x14ac:dyDescent="0.25">
      <c r="B124" s="135" t="s">
        <v>77</v>
      </c>
      <c r="C124" s="519">
        <v>0.24940617577197149</v>
      </c>
      <c r="D124" s="496">
        <v>0.75059382422802845</v>
      </c>
      <c r="E124" s="520">
        <v>1</v>
      </c>
      <c r="F124" s="519">
        <v>0.21877619446772842</v>
      </c>
      <c r="G124" s="496">
        <v>0.78122380553227155</v>
      </c>
      <c r="H124" s="496">
        <v>1</v>
      </c>
      <c r="I124" s="496">
        <v>0.23090745732255166</v>
      </c>
      <c r="J124" s="496">
        <v>0.76909254267744831</v>
      </c>
      <c r="K124" s="496">
        <v>1</v>
      </c>
      <c r="L124" s="496">
        <v>0.23757575757575758</v>
      </c>
      <c r="M124" s="496">
        <v>0.76242424242424245</v>
      </c>
      <c r="N124" s="520">
        <v>1</v>
      </c>
      <c r="O124" s="519">
        <v>0.69230769230769229</v>
      </c>
      <c r="P124" s="496">
        <v>0.30769230769230771</v>
      </c>
      <c r="Q124" s="496">
        <v>1</v>
      </c>
      <c r="R124" s="496">
        <v>0.6470588235294118</v>
      </c>
      <c r="S124" s="496">
        <v>0.35294117647058826</v>
      </c>
      <c r="T124" s="520">
        <v>1</v>
      </c>
      <c r="U124" s="232">
        <v>1</v>
      </c>
      <c r="V124" s="519">
        <v>1</v>
      </c>
      <c r="W124" s="496">
        <v>0</v>
      </c>
      <c r="X124" s="520">
        <v>1</v>
      </c>
    </row>
    <row r="125" spans="2:24" s="4" customFormat="1" ht="15" hidden="1" customHeight="1" outlineLevel="1" x14ac:dyDescent="0.25">
      <c r="B125" s="135" t="s">
        <v>78</v>
      </c>
      <c r="C125" s="519">
        <v>0.32134831460674157</v>
      </c>
      <c r="D125" s="496">
        <v>0.67865168539325837</v>
      </c>
      <c r="E125" s="520">
        <v>1</v>
      </c>
      <c r="F125" s="519">
        <v>0.30601092896174864</v>
      </c>
      <c r="G125" s="496">
        <v>0.69398907103825136</v>
      </c>
      <c r="H125" s="496">
        <v>1</v>
      </c>
      <c r="I125" s="496">
        <v>0.25651808242220353</v>
      </c>
      <c r="J125" s="496">
        <v>0.74348191757779647</v>
      </c>
      <c r="K125" s="496">
        <v>1</v>
      </c>
      <c r="L125" s="496">
        <v>0.39263803680981596</v>
      </c>
      <c r="M125" s="496">
        <v>0.6073619631901841</v>
      </c>
      <c r="N125" s="520">
        <v>1</v>
      </c>
      <c r="O125" s="519">
        <v>0.6</v>
      </c>
      <c r="P125" s="496">
        <v>0.4</v>
      </c>
      <c r="Q125" s="496">
        <v>1</v>
      </c>
      <c r="R125" s="496">
        <v>0.52941176470588236</v>
      </c>
      <c r="S125" s="496">
        <v>0.47058823529411764</v>
      </c>
      <c r="T125" s="520">
        <v>1</v>
      </c>
      <c r="U125" s="232">
        <v>1</v>
      </c>
      <c r="V125" s="519">
        <v>1</v>
      </c>
      <c r="W125" s="496">
        <v>0</v>
      </c>
      <c r="X125" s="520">
        <v>1</v>
      </c>
    </row>
    <row r="126" spans="2:24" s="4" customFormat="1" ht="15" hidden="1" customHeight="1" outlineLevel="1" x14ac:dyDescent="0.25">
      <c r="B126" s="135" t="s">
        <v>79</v>
      </c>
      <c r="C126" s="519">
        <v>0.3125207572235138</v>
      </c>
      <c r="D126" s="496">
        <v>0.6874792427764862</v>
      </c>
      <c r="E126" s="520">
        <v>1</v>
      </c>
      <c r="F126" s="519">
        <v>0.29700557103064068</v>
      </c>
      <c r="G126" s="496">
        <v>0.70299442896935938</v>
      </c>
      <c r="H126" s="496">
        <v>1</v>
      </c>
      <c r="I126" s="496">
        <v>0.28552278820375337</v>
      </c>
      <c r="J126" s="496">
        <v>0.71447721179624668</v>
      </c>
      <c r="K126" s="496">
        <v>1</v>
      </c>
      <c r="L126" s="496">
        <v>0.3066812705366922</v>
      </c>
      <c r="M126" s="496">
        <v>0.69331872946330775</v>
      </c>
      <c r="N126" s="520">
        <v>1</v>
      </c>
      <c r="O126" s="519">
        <v>0.51428571428571423</v>
      </c>
      <c r="P126" s="496">
        <v>0.48571428571428571</v>
      </c>
      <c r="Q126" s="496">
        <v>1</v>
      </c>
      <c r="R126" s="496">
        <v>0.51020408163265307</v>
      </c>
      <c r="S126" s="496">
        <v>0.48979591836734693</v>
      </c>
      <c r="T126" s="520">
        <v>1</v>
      </c>
      <c r="U126" s="232">
        <v>1</v>
      </c>
      <c r="V126" s="519">
        <v>1</v>
      </c>
      <c r="W126" s="496">
        <v>0</v>
      </c>
      <c r="X126" s="520">
        <v>1</v>
      </c>
    </row>
    <row r="127" spans="2:24" s="4" customFormat="1" ht="15" hidden="1" customHeight="1" outlineLevel="1" x14ac:dyDescent="0.25">
      <c r="B127" s="135" t="s">
        <v>80</v>
      </c>
      <c r="C127" s="519">
        <v>0.27639211136890951</v>
      </c>
      <c r="D127" s="496">
        <v>0.72360788863109049</v>
      </c>
      <c r="E127" s="520">
        <v>1</v>
      </c>
      <c r="F127" s="519">
        <v>0.26041354510038955</v>
      </c>
      <c r="G127" s="496">
        <v>0.73958645489961039</v>
      </c>
      <c r="H127" s="496">
        <v>1</v>
      </c>
      <c r="I127" s="496">
        <v>0.24387464387464389</v>
      </c>
      <c r="J127" s="496">
        <v>0.75612535612535614</v>
      </c>
      <c r="K127" s="496">
        <v>1</v>
      </c>
      <c r="L127" s="496">
        <v>0.29558541266794625</v>
      </c>
      <c r="M127" s="496">
        <v>0.70441458733205375</v>
      </c>
      <c r="N127" s="520">
        <v>1</v>
      </c>
      <c r="O127" s="519">
        <v>0.66249999999999998</v>
      </c>
      <c r="P127" s="496">
        <v>0.33750000000000002</v>
      </c>
      <c r="Q127" s="496">
        <v>1</v>
      </c>
      <c r="R127" s="496">
        <v>0.58730158730158732</v>
      </c>
      <c r="S127" s="496">
        <v>0.41269841269841268</v>
      </c>
      <c r="T127" s="520">
        <v>1</v>
      </c>
      <c r="U127" s="232">
        <v>1</v>
      </c>
      <c r="V127" s="519">
        <v>1</v>
      </c>
      <c r="W127" s="496">
        <v>0</v>
      </c>
      <c r="X127" s="520">
        <v>1</v>
      </c>
    </row>
    <row r="128" spans="2:24" s="4" customFormat="1" ht="15" hidden="1" customHeight="1" outlineLevel="1" x14ac:dyDescent="0.25">
      <c r="B128" s="135" t="s">
        <v>81</v>
      </c>
      <c r="C128" s="519">
        <v>0.25779089065093119</v>
      </c>
      <c r="D128" s="496">
        <v>0.74220910934906881</v>
      </c>
      <c r="E128" s="520">
        <v>1</v>
      </c>
      <c r="F128" s="519">
        <v>0.2510773842982949</v>
      </c>
      <c r="G128" s="496">
        <v>0.74892261570170504</v>
      </c>
      <c r="H128" s="496">
        <v>1</v>
      </c>
      <c r="I128" s="496">
        <v>0.22426154287353026</v>
      </c>
      <c r="J128" s="496">
        <v>0.77573845712646972</v>
      </c>
      <c r="K128" s="496">
        <v>1</v>
      </c>
      <c r="L128" s="496">
        <v>0.19634703196347031</v>
      </c>
      <c r="M128" s="496">
        <v>0.80365296803652964</v>
      </c>
      <c r="N128" s="520">
        <v>1</v>
      </c>
      <c r="O128" s="519">
        <v>0.56862745098039214</v>
      </c>
      <c r="P128" s="496">
        <v>0.43137254901960786</v>
      </c>
      <c r="Q128" s="496">
        <v>1</v>
      </c>
      <c r="R128" s="496">
        <v>0.55555555555555558</v>
      </c>
      <c r="S128" s="496">
        <v>0.44444444444444442</v>
      </c>
      <c r="T128" s="520">
        <v>1</v>
      </c>
      <c r="U128" s="232">
        <v>1</v>
      </c>
      <c r="V128" s="519">
        <v>0.53846153846153844</v>
      </c>
      <c r="W128" s="496">
        <v>0.46153846153846156</v>
      </c>
      <c r="X128" s="520">
        <v>1</v>
      </c>
    </row>
    <row r="129" spans="2:24" s="4" customFormat="1" ht="15" hidden="1" customHeight="1" outlineLevel="1" x14ac:dyDescent="0.25">
      <c r="B129" s="135" t="s">
        <v>82</v>
      </c>
      <c r="C129" s="519">
        <v>0.1783975210270031</v>
      </c>
      <c r="D129" s="496">
        <v>0.82160247897299687</v>
      </c>
      <c r="E129" s="520">
        <v>1</v>
      </c>
      <c r="F129" s="519">
        <v>0.17111978384869408</v>
      </c>
      <c r="G129" s="496">
        <v>0.82888021615130592</v>
      </c>
      <c r="H129" s="496">
        <v>1</v>
      </c>
      <c r="I129" s="496">
        <v>0.14099272571673085</v>
      </c>
      <c r="J129" s="496">
        <v>0.85900727428326917</v>
      </c>
      <c r="K129" s="496">
        <v>1</v>
      </c>
      <c r="L129" s="496">
        <v>0.14787305874409182</v>
      </c>
      <c r="M129" s="496">
        <v>0.85212694125590815</v>
      </c>
      <c r="N129" s="520">
        <v>1</v>
      </c>
      <c r="O129" s="519">
        <v>0.43902439024390244</v>
      </c>
      <c r="P129" s="496">
        <v>0.56097560975609762</v>
      </c>
      <c r="Q129" s="496">
        <v>1</v>
      </c>
      <c r="R129" s="496">
        <v>0.41095890410958902</v>
      </c>
      <c r="S129" s="496">
        <v>0.58904109589041098</v>
      </c>
      <c r="T129" s="520">
        <v>1</v>
      </c>
      <c r="U129" s="232">
        <v>1</v>
      </c>
      <c r="V129" s="519">
        <v>1</v>
      </c>
      <c r="W129" s="496">
        <v>0</v>
      </c>
      <c r="X129" s="520">
        <v>1</v>
      </c>
    </row>
    <row r="130" spans="2:24" s="4" customFormat="1" ht="15" hidden="1" customHeight="1" outlineLevel="1" x14ac:dyDescent="0.25">
      <c r="B130" s="135" t="s">
        <v>83</v>
      </c>
      <c r="C130" s="519">
        <v>0.25567224166990793</v>
      </c>
      <c r="D130" s="496">
        <v>0.74432775833009202</v>
      </c>
      <c r="E130" s="520">
        <v>1</v>
      </c>
      <c r="F130" s="519">
        <v>0.24782034346103038</v>
      </c>
      <c r="G130" s="496">
        <v>0.75217965653896957</v>
      </c>
      <c r="H130" s="496">
        <v>1</v>
      </c>
      <c r="I130" s="496">
        <v>0.24369069250959013</v>
      </c>
      <c r="J130" s="496">
        <v>0.75630930749040981</v>
      </c>
      <c r="K130" s="496">
        <v>1</v>
      </c>
      <c r="L130" s="496">
        <v>0.13745130773511408</v>
      </c>
      <c r="M130" s="496">
        <v>0.86254869226488595</v>
      </c>
      <c r="N130" s="520">
        <v>1</v>
      </c>
      <c r="O130" s="519">
        <v>0.56481481481481477</v>
      </c>
      <c r="P130" s="496">
        <v>0.43518518518518517</v>
      </c>
      <c r="Q130" s="496">
        <v>1</v>
      </c>
      <c r="R130" s="496">
        <v>0.4375</v>
      </c>
      <c r="S130" s="496">
        <v>0.5625</v>
      </c>
      <c r="T130" s="520">
        <v>1</v>
      </c>
      <c r="U130" s="232">
        <v>1</v>
      </c>
      <c r="V130" s="519">
        <v>1</v>
      </c>
      <c r="W130" s="496">
        <v>0</v>
      </c>
      <c r="X130" s="520">
        <v>1</v>
      </c>
    </row>
    <row r="131" spans="2:24" s="4" customFormat="1" ht="15" hidden="1" customHeight="1" outlineLevel="1" x14ac:dyDescent="0.25">
      <c r="B131" s="135" t="s">
        <v>84</v>
      </c>
      <c r="C131" s="519">
        <v>0.23555178748057087</v>
      </c>
      <c r="D131" s="496">
        <v>0.76444821251942918</v>
      </c>
      <c r="E131" s="520">
        <v>1</v>
      </c>
      <c r="F131" s="519">
        <v>0.22699652777777779</v>
      </c>
      <c r="G131" s="496">
        <v>0.77300347222222221</v>
      </c>
      <c r="H131" s="496">
        <v>1</v>
      </c>
      <c r="I131" s="496">
        <v>0.21918085969180859</v>
      </c>
      <c r="J131" s="496">
        <v>0.78081914030819144</v>
      </c>
      <c r="K131" s="496">
        <v>1</v>
      </c>
      <c r="L131" s="496">
        <v>0.16629044394281414</v>
      </c>
      <c r="M131" s="496">
        <v>0.83370955605718589</v>
      </c>
      <c r="N131" s="520">
        <v>1</v>
      </c>
      <c r="O131" s="519">
        <v>0.53623188405797106</v>
      </c>
      <c r="P131" s="496">
        <v>0.46376811594202899</v>
      </c>
      <c r="Q131" s="496">
        <v>1</v>
      </c>
      <c r="R131" s="496">
        <v>0.49152542372881358</v>
      </c>
      <c r="S131" s="496">
        <v>0.50847457627118642</v>
      </c>
      <c r="T131" s="520">
        <v>1</v>
      </c>
      <c r="U131" s="232">
        <v>1</v>
      </c>
      <c r="V131" s="519">
        <v>0.25</v>
      </c>
      <c r="W131" s="496">
        <v>0.75</v>
      </c>
      <c r="X131" s="520">
        <v>1</v>
      </c>
    </row>
    <row r="132" spans="2:24" s="4" customFormat="1" ht="15" hidden="1" customHeight="1" outlineLevel="1" x14ac:dyDescent="0.25">
      <c r="B132" s="135" t="s">
        <v>85</v>
      </c>
      <c r="C132" s="519">
        <v>0.37216063965109941</v>
      </c>
      <c r="D132" s="496">
        <v>0.62783936034890064</v>
      </c>
      <c r="E132" s="520">
        <v>1</v>
      </c>
      <c r="F132" s="519">
        <v>0.3665672754379426</v>
      </c>
      <c r="G132" s="496">
        <v>0.63343272456205735</v>
      </c>
      <c r="H132" s="496">
        <v>1</v>
      </c>
      <c r="I132" s="496">
        <v>0.40147556102059639</v>
      </c>
      <c r="J132" s="496">
        <v>0.59852443897940366</v>
      </c>
      <c r="K132" s="496">
        <v>1</v>
      </c>
      <c r="L132" s="496">
        <v>0.2364149611856034</v>
      </c>
      <c r="M132" s="496">
        <v>0.76358503881439665</v>
      </c>
      <c r="N132" s="520">
        <v>1</v>
      </c>
      <c r="O132" s="519">
        <v>0.53333333333333333</v>
      </c>
      <c r="P132" s="496">
        <v>0.46666666666666667</v>
      </c>
      <c r="Q132" s="496">
        <v>1</v>
      </c>
      <c r="R132" s="496">
        <v>0.55172413793103448</v>
      </c>
      <c r="S132" s="496">
        <v>0.44827586206896552</v>
      </c>
      <c r="T132" s="520">
        <v>1</v>
      </c>
      <c r="U132" s="232">
        <v>1</v>
      </c>
      <c r="V132" s="519">
        <v>1</v>
      </c>
      <c r="W132" s="496">
        <v>0</v>
      </c>
      <c r="X132" s="520">
        <v>1</v>
      </c>
    </row>
    <row r="133" spans="2:24" s="4" customFormat="1" ht="15" hidden="1" customHeight="1" outlineLevel="1" x14ac:dyDescent="0.25">
      <c r="B133" s="135" t="s">
        <v>86</v>
      </c>
      <c r="C133" s="519">
        <v>0.36354565108930648</v>
      </c>
      <c r="D133" s="496">
        <v>0.63645434891069352</v>
      </c>
      <c r="E133" s="520">
        <v>1</v>
      </c>
      <c r="F133" s="519">
        <v>0.35695942475603493</v>
      </c>
      <c r="G133" s="496">
        <v>0.64304057524396507</v>
      </c>
      <c r="H133" s="496">
        <v>1</v>
      </c>
      <c r="I133" s="496">
        <v>0.44016620498614961</v>
      </c>
      <c r="J133" s="496">
        <v>0.55983379501385044</v>
      </c>
      <c r="K133" s="496">
        <v>1</v>
      </c>
      <c r="L133" s="496">
        <v>0.25866969869243889</v>
      </c>
      <c r="M133" s="496">
        <v>0.74133030130756117</v>
      </c>
      <c r="N133" s="520">
        <v>1</v>
      </c>
      <c r="O133" s="519">
        <v>0.52666666666666662</v>
      </c>
      <c r="P133" s="496">
        <v>0.47333333333333333</v>
      </c>
      <c r="Q133" s="496">
        <v>1</v>
      </c>
      <c r="R133" s="496">
        <v>0.5220588235294118</v>
      </c>
      <c r="S133" s="496">
        <v>0.47794117647058826</v>
      </c>
      <c r="T133" s="520">
        <v>1</v>
      </c>
      <c r="U133" s="232">
        <v>1</v>
      </c>
      <c r="V133" s="519">
        <v>1</v>
      </c>
      <c r="W133" s="496">
        <v>0</v>
      </c>
      <c r="X133" s="520">
        <v>1</v>
      </c>
    </row>
    <row r="134" spans="2:24" s="4" customFormat="1" ht="15" hidden="1" customHeight="1" outlineLevel="1" x14ac:dyDescent="0.25">
      <c r="B134" s="135" t="s">
        <v>87</v>
      </c>
      <c r="C134" s="519">
        <v>0.46181046676096182</v>
      </c>
      <c r="D134" s="496">
        <v>0.53818953323903818</v>
      </c>
      <c r="E134" s="520">
        <v>1</v>
      </c>
      <c r="F134" s="519">
        <v>0.44974321349963314</v>
      </c>
      <c r="G134" s="496">
        <v>0.5502567865003668</v>
      </c>
      <c r="H134" s="496">
        <v>1</v>
      </c>
      <c r="I134" s="496">
        <v>0.53057199211045369</v>
      </c>
      <c r="J134" s="496">
        <v>0.46942800788954636</v>
      </c>
      <c r="K134" s="496">
        <v>1</v>
      </c>
      <c r="L134" s="496">
        <v>0.42159383033419023</v>
      </c>
      <c r="M134" s="496">
        <v>0.57840616966580982</v>
      </c>
      <c r="N134" s="520">
        <v>1</v>
      </c>
      <c r="O134" s="519">
        <v>0.76086956521739135</v>
      </c>
      <c r="P134" s="496">
        <v>0.2391304347826087</v>
      </c>
      <c r="Q134" s="496">
        <v>1</v>
      </c>
      <c r="R134" s="496">
        <v>0.73684210526315785</v>
      </c>
      <c r="S134" s="496">
        <v>0.26315789473684209</v>
      </c>
      <c r="T134" s="520">
        <v>1</v>
      </c>
      <c r="U134" s="232">
        <v>1</v>
      </c>
      <c r="V134" s="519">
        <v>1</v>
      </c>
      <c r="W134" s="496">
        <v>0</v>
      </c>
      <c r="X134" s="520">
        <v>1</v>
      </c>
    </row>
    <row r="135" spans="2:24" s="4" customFormat="1" ht="15" hidden="1" customHeight="1" outlineLevel="1" x14ac:dyDescent="0.25">
      <c r="B135" s="135" t="s">
        <v>88</v>
      </c>
      <c r="C135" s="519">
        <v>0.3638522427440633</v>
      </c>
      <c r="D135" s="496">
        <v>0.63614775725593664</v>
      </c>
      <c r="E135" s="520">
        <v>1</v>
      </c>
      <c r="F135" s="519">
        <v>0.31409477521263668</v>
      </c>
      <c r="G135" s="496">
        <v>0.68590522478736327</v>
      </c>
      <c r="H135" s="496">
        <v>1</v>
      </c>
      <c r="I135" s="496">
        <v>0.35030303030303028</v>
      </c>
      <c r="J135" s="496">
        <v>0.64969696969696966</v>
      </c>
      <c r="K135" s="496">
        <v>1</v>
      </c>
      <c r="L135" s="496">
        <v>0.33726415094339623</v>
      </c>
      <c r="M135" s="496">
        <v>0.66273584905660377</v>
      </c>
      <c r="N135" s="520">
        <v>1</v>
      </c>
      <c r="O135" s="519">
        <v>0.64030612244897955</v>
      </c>
      <c r="P135" s="496">
        <v>0.35969387755102039</v>
      </c>
      <c r="Q135" s="496">
        <v>1</v>
      </c>
      <c r="R135" s="496">
        <v>0.59133126934984526</v>
      </c>
      <c r="S135" s="496">
        <v>0.4086687306501548</v>
      </c>
      <c r="T135" s="520">
        <v>1</v>
      </c>
      <c r="U135" s="232">
        <v>1</v>
      </c>
      <c r="V135" s="519">
        <v>0.14285714285714285</v>
      </c>
      <c r="W135" s="496">
        <v>0.8571428571428571</v>
      </c>
      <c r="X135" s="520">
        <v>1</v>
      </c>
    </row>
    <row r="136" spans="2:24" s="4" customFormat="1" ht="15.75" collapsed="1" x14ac:dyDescent="0.25">
      <c r="B136" s="64">
        <v>2006</v>
      </c>
      <c r="C136" s="521">
        <v>0.29142816886524947</v>
      </c>
      <c r="D136" s="500">
        <v>0.70857183113475053</v>
      </c>
      <c r="E136" s="522">
        <v>1</v>
      </c>
      <c r="F136" s="521">
        <v>0.27823852140787053</v>
      </c>
      <c r="G136" s="500">
        <v>0.72176147859212947</v>
      </c>
      <c r="H136" s="500">
        <v>1</v>
      </c>
      <c r="I136" s="500">
        <v>0.28026405780724972</v>
      </c>
      <c r="J136" s="500">
        <v>0.71973594219275028</v>
      </c>
      <c r="K136" s="500">
        <v>1</v>
      </c>
      <c r="L136" s="500">
        <v>0.25003269255917354</v>
      </c>
      <c r="M136" s="500">
        <v>0.74996730744082651</v>
      </c>
      <c r="N136" s="522">
        <v>1</v>
      </c>
      <c r="O136" s="521">
        <v>0.59323158593231584</v>
      </c>
      <c r="P136" s="500">
        <v>0.40676841406768416</v>
      </c>
      <c r="Q136" s="500">
        <v>1</v>
      </c>
      <c r="R136" s="500">
        <v>0.5526932084309133</v>
      </c>
      <c r="S136" s="500">
        <v>0.44730679156908665</v>
      </c>
      <c r="T136" s="522">
        <v>1</v>
      </c>
      <c r="U136" s="235">
        <v>1</v>
      </c>
      <c r="V136" s="521">
        <v>0.65</v>
      </c>
      <c r="W136" s="500">
        <v>0.35</v>
      </c>
      <c r="X136" s="522">
        <v>1</v>
      </c>
    </row>
    <row r="137" spans="2:24" s="4" customFormat="1" ht="15" hidden="1" customHeight="1" outlineLevel="1" x14ac:dyDescent="0.25">
      <c r="B137" s="135" t="s">
        <v>77</v>
      </c>
      <c r="C137" s="519">
        <v>0.24015972618368511</v>
      </c>
      <c r="D137" s="496">
        <v>0.75984027381631492</v>
      </c>
      <c r="E137" s="520">
        <v>1</v>
      </c>
      <c r="F137" s="519">
        <v>0.20454545454545456</v>
      </c>
      <c r="G137" s="496">
        <v>0.79545454545454541</v>
      </c>
      <c r="H137" s="496">
        <v>1</v>
      </c>
      <c r="I137" s="496"/>
      <c r="J137" s="496"/>
      <c r="K137" s="496"/>
      <c r="L137" s="496"/>
      <c r="M137" s="496"/>
      <c r="N137" s="520"/>
      <c r="O137" s="519">
        <v>0.63</v>
      </c>
      <c r="P137" s="496">
        <v>0.37</v>
      </c>
      <c r="Q137" s="496">
        <v>1</v>
      </c>
      <c r="R137" s="496"/>
      <c r="S137" s="496"/>
      <c r="T137" s="520"/>
      <c r="U137" s="232">
        <v>1</v>
      </c>
      <c r="V137" s="519">
        <v>1</v>
      </c>
      <c r="W137" s="496">
        <v>0</v>
      </c>
      <c r="X137" s="520">
        <v>1</v>
      </c>
    </row>
    <row r="138" spans="2:24" s="4" customFormat="1" ht="15" hidden="1" customHeight="1" outlineLevel="1" x14ac:dyDescent="0.25">
      <c r="B138" s="135" t="s">
        <v>78</v>
      </c>
      <c r="C138" s="519">
        <v>0.25305216426193117</v>
      </c>
      <c r="D138" s="496">
        <v>0.74694783573806878</v>
      </c>
      <c r="E138" s="520">
        <v>1</v>
      </c>
      <c r="F138" s="519">
        <v>0.2097944377267231</v>
      </c>
      <c r="G138" s="496">
        <v>0.79020556227327687</v>
      </c>
      <c r="H138" s="496">
        <v>1</v>
      </c>
      <c r="I138" s="496"/>
      <c r="J138" s="496"/>
      <c r="K138" s="496"/>
      <c r="L138" s="496"/>
      <c r="M138" s="496"/>
      <c r="N138" s="520"/>
      <c r="O138" s="519">
        <v>0.59793814432989689</v>
      </c>
      <c r="P138" s="496">
        <v>0.40206185567010311</v>
      </c>
      <c r="Q138" s="496">
        <v>1</v>
      </c>
      <c r="R138" s="496"/>
      <c r="S138" s="496"/>
      <c r="T138" s="520"/>
      <c r="U138" s="232">
        <v>1</v>
      </c>
      <c r="V138" s="519">
        <v>1</v>
      </c>
      <c r="W138" s="496">
        <v>0</v>
      </c>
      <c r="X138" s="520">
        <v>1</v>
      </c>
    </row>
    <row r="139" spans="2:24" s="4" customFormat="1" ht="15" hidden="1" customHeight="1" outlineLevel="1" x14ac:dyDescent="0.25">
      <c r="B139" s="135" t="s">
        <v>79</v>
      </c>
      <c r="C139" s="519">
        <v>0.30282962071041541</v>
      </c>
      <c r="D139" s="496">
        <v>0.69717037928958459</v>
      </c>
      <c r="E139" s="520">
        <v>1</v>
      </c>
      <c r="F139" s="519">
        <v>0.27404479578392621</v>
      </c>
      <c r="G139" s="496">
        <v>0.72595520421607374</v>
      </c>
      <c r="H139" s="496">
        <v>1</v>
      </c>
      <c r="I139" s="496"/>
      <c r="J139" s="496"/>
      <c r="K139" s="496"/>
      <c r="L139" s="496"/>
      <c r="M139" s="496"/>
      <c r="N139" s="520"/>
      <c r="O139" s="519">
        <v>0.61946902654867253</v>
      </c>
      <c r="P139" s="496">
        <v>0.38053097345132741</v>
      </c>
      <c r="Q139" s="496">
        <v>1</v>
      </c>
      <c r="R139" s="496"/>
      <c r="S139" s="496"/>
      <c r="T139" s="520"/>
      <c r="U139" s="232">
        <v>1</v>
      </c>
      <c r="V139" s="519">
        <v>0.31578947368421051</v>
      </c>
      <c r="W139" s="496">
        <v>0.68421052631578949</v>
      </c>
      <c r="X139" s="520">
        <v>1</v>
      </c>
    </row>
    <row r="140" spans="2:24" s="4" customFormat="1" ht="15" hidden="1" customHeight="1" outlineLevel="1" x14ac:dyDescent="0.25">
      <c r="B140" s="135" t="s">
        <v>80</v>
      </c>
      <c r="C140" s="519">
        <v>0.29690638810767378</v>
      </c>
      <c r="D140" s="496">
        <v>0.70309361189232622</v>
      </c>
      <c r="E140" s="520">
        <v>1</v>
      </c>
      <c r="F140" s="519">
        <v>0.28140495867768595</v>
      </c>
      <c r="G140" s="496">
        <v>0.718595041322314</v>
      </c>
      <c r="H140" s="496">
        <v>1</v>
      </c>
      <c r="I140" s="496"/>
      <c r="J140" s="496"/>
      <c r="K140" s="496"/>
      <c r="L140" s="496"/>
      <c r="M140" s="496"/>
      <c r="N140" s="520"/>
      <c r="O140" s="519">
        <v>0.8035714285714286</v>
      </c>
      <c r="P140" s="496">
        <v>0.19642857142857142</v>
      </c>
      <c r="Q140" s="496">
        <v>1</v>
      </c>
      <c r="R140" s="496"/>
      <c r="S140" s="496"/>
      <c r="T140" s="520"/>
      <c r="U140" s="232">
        <v>1</v>
      </c>
      <c r="V140" s="519">
        <v>1</v>
      </c>
      <c r="W140" s="496">
        <v>0</v>
      </c>
      <c r="X140" s="520">
        <v>1</v>
      </c>
    </row>
    <row r="141" spans="2:24" s="4" customFormat="1" ht="15" hidden="1" customHeight="1" outlineLevel="1" x14ac:dyDescent="0.25">
      <c r="B141" s="135" t="s">
        <v>81</v>
      </c>
      <c r="C141" s="519">
        <v>0.29455164585698068</v>
      </c>
      <c r="D141" s="496">
        <v>0.70544835414301932</v>
      </c>
      <c r="E141" s="520">
        <v>1</v>
      </c>
      <c r="F141" s="519">
        <v>0.28509656961660423</v>
      </c>
      <c r="G141" s="496">
        <v>0.71490343038339577</v>
      </c>
      <c r="H141" s="496">
        <v>1</v>
      </c>
      <c r="I141" s="496"/>
      <c r="J141" s="496"/>
      <c r="K141" s="496"/>
      <c r="L141" s="496"/>
      <c r="M141" s="496"/>
      <c r="N141" s="520"/>
      <c r="O141" s="519">
        <v>0.85</v>
      </c>
      <c r="P141" s="496">
        <v>0.15</v>
      </c>
      <c r="Q141" s="496">
        <v>1</v>
      </c>
      <c r="R141" s="496"/>
      <c r="S141" s="496"/>
      <c r="T141" s="520"/>
      <c r="U141" s="232">
        <v>1</v>
      </c>
      <c r="V141" s="519">
        <v>1</v>
      </c>
      <c r="W141" s="496">
        <v>0</v>
      </c>
      <c r="X141" s="520">
        <v>1</v>
      </c>
    </row>
    <row r="142" spans="2:24" s="4" customFormat="1" ht="15" hidden="1" customHeight="1" outlineLevel="1" x14ac:dyDescent="0.25">
      <c r="B142" s="135" t="s">
        <v>82</v>
      </c>
      <c r="C142" s="519">
        <v>0.2584006805614632</v>
      </c>
      <c r="D142" s="496">
        <v>0.74159931943853674</v>
      </c>
      <c r="E142" s="520">
        <v>1</v>
      </c>
      <c r="F142" s="519">
        <v>0.25313717005625269</v>
      </c>
      <c r="G142" s="496">
        <v>0.74686282994374731</v>
      </c>
      <c r="H142" s="496">
        <v>1</v>
      </c>
      <c r="I142" s="496"/>
      <c r="J142" s="496"/>
      <c r="K142" s="496"/>
      <c r="L142" s="496"/>
      <c r="M142" s="496"/>
      <c r="N142" s="520"/>
      <c r="O142" s="519">
        <v>0.39655172413793105</v>
      </c>
      <c r="P142" s="496">
        <v>0.60344827586206895</v>
      </c>
      <c r="Q142" s="496">
        <v>1</v>
      </c>
      <c r="R142" s="496"/>
      <c r="S142" s="496"/>
      <c r="T142" s="520"/>
      <c r="U142" s="232">
        <v>1</v>
      </c>
      <c r="V142" s="519">
        <v>1</v>
      </c>
      <c r="W142" s="496">
        <v>0</v>
      </c>
      <c r="X142" s="520">
        <v>1</v>
      </c>
    </row>
    <row r="143" spans="2:24" s="4" customFormat="1" ht="15" hidden="1" customHeight="1" outlineLevel="1" x14ac:dyDescent="0.25">
      <c r="B143" s="135" t="s">
        <v>83</v>
      </c>
      <c r="C143" s="519">
        <v>0.21200638213003589</v>
      </c>
      <c r="D143" s="496">
        <v>0.78799361786996414</v>
      </c>
      <c r="E143" s="520">
        <v>1</v>
      </c>
      <c r="F143" s="519">
        <v>0.20658804392029281</v>
      </c>
      <c r="G143" s="496">
        <v>0.79341195607970716</v>
      </c>
      <c r="H143" s="496">
        <v>1</v>
      </c>
      <c r="I143" s="496"/>
      <c r="J143" s="496"/>
      <c r="K143" s="496"/>
      <c r="L143" s="496"/>
      <c r="M143" s="496"/>
      <c r="N143" s="520"/>
      <c r="O143" s="519">
        <v>0.34666666666666668</v>
      </c>
      <c r="P143" s="496">
        <v>0.65333333333333332</v>
      </c>
      <c r="Q143" s="496">
        <v>1</v>
      </c>
      <c r="R143" s="496"/>
      <c r="S143" s="496"/>
      <c r="T143" s="520"/>
      <c r="U143" s="232">
        <v>1</v>
      </c>
      <c r="V143" s="519">
        <v>1</v>
      </c>
      <c r="W143" s="496">
        <v>0</v>
      </c>
      <c r="X143" s="520">
        <v>1</v>
      </c>
    </row>
    <row r="144" spans="2:24" s="4" customFormat="1" ht="15" hidden="1" customHeight="1" outlineLevel="1" x14ac:dyDescent="0.25">
      <c r="B144" s="135" t="s">
        <v>84</v>
      </c>
      <c r="C144" s="519">
        <v>0.22224562881820098</v>
      </c>
      <c r="D144" s="496">
        <v>0.77775437118179902</v>
      </c>
      <c r="E144" s="520">
        <v>1</v>
      </c>
      <c r="F144" s="519">
        <v>0.20805369127516779</v>
      </c>
      <c r="G144" s="496">
        <v>0.79194630872483218</v>
      </c>
      <c r="H144" s="496">
        <v>1</v>
      </c>
      <c r="I144" s="496"/>
      <c r="J144" s="496"/>
      <c r="K144" s="496"/>
      <c r="L144" s="496"/>
      <c r="M144" s="496"/>
      <c r="N144" s="520"/>
      <c r="O144" s="519">
        <v>0.58666666666666667</v>
      </c>
      <c r="P144" s="496">
        <v>0.41333333333333333</v>
      </c>
      <c r="Q144" s="496">
        <v>1</v>
      </c>
      <c r="R144" s="496"/>
      <c r="S144" s="496"/>
      <c r="T144" s="520"/>
      <c r="U144" s="232">
        <v>1</v>
      </c>
      <c r="V144" s="519">
        <v>0.625</v>
      </c>
      <c r="W144" s="496">
        <v>0.375</v>
      </c>
      <c r="X144" s="520">
        <v>1</v>
      </c>
    </row>
    <row r="145" spans="2:24" s="4" customFormat="1" ht="15" hidden="1" customHeight="1" outlineLevel="1" x14ac:dyDescent="0.25">
      <c r="B145" s="135" t="s">
        <v>85</v>
      </c>
      <c r="C145" s="519">
        <v>0.43262411347517732</v>
      </c>
      <c r="D145" s="496">
        <v>0.56737588652482274</v>
      </c>
      <c r="E145" s="520">
        <v>1</v>
      </c>
      <c r="F145" s="519">
        <v>0.43101111412306858</v>
      </c>
      <c r="G145" s="496">
        <v>0.56898888587693142</v>
      </c>
      <c r="H145" s="496">
        <v>1</v>
      </c>
      <c r="I145" s="496"/>
      <c r="J145" s="496"/>
      <c r="K145" s="496"/>
      <c r="L145" s="496"/>
      <c r="M145" s="496"/>
      <c r="N145" s="520"/>
      <c r="O145" s="519">
        <v>0.3146067415730337</v>
      </c>
      <c r="P145" s="496">
        <v>0.6853932584269663</v>
      </c>
      <c r="Q145" s="496">
        <v>1</v>
      </c>
      <c r="R145" s="496"/>
      <c r="S145" s="496"/>
      <c r="T145" s="520"/>
      <c r="U145" s="232">
        <v>1</v>
      </c>
      <c r="V145" s="519">
        <v>1</v>
      </c>
      <c r="W145" s="496">
        <v>0</v>
      </c>
      <c r="X145" s="520">
        <v>1</v>
      </c>
    </row>
    <row r="146" spans="2:24" s="4" customFormat="1" ht="15" hidden="1" customHeight="1" outlineLevel="1" x14ac:dyDescent="0.25">
      <c r="B146" s="135" t="s">
        <v>86</v>
      </c>
      <c r="C146" s="519">
        <v>0.27214576468307811</v>
      </c>
      <c r="D146" s="496">
        <v>0.72785423531692184</v>
      </c>
      <c r="E146" s="520">
        <v>1</v>
      </c>
      <c r="F146" s="519">
        <v>0.2657273268505656</v>
      </c>
      <c r="G146" s="496">
        <v>0.73427267314943445</v>
      </c>
      <c r="H146" s="496">
        <v>1</v>
      </c>
      <c r="I146" s="496"/>
      <c r="J146" s="496"/>
      <c r="K146" s="496"/>
      <c r="L146" s="496"/>
      <c r="M146" s="496"/>
      <c r="N146" s="520"/>
      <c r="O146" s="519">
        <v>0.42708333333333331</v>
      </c>
      <c r="P146" s="496">
        <v>0.57291666666666663</v>
      </c>
      <c r="Q146" s="496">
        <v>1</v>
      </c>
      <c r="R146" s="496"/>
      <c r="S146" s="496"/>
      <c r="T146" s="520"/>
      <c r="U146" s="232">
        <v>1</v>
      </c>
      <c r="V146" s="519">
        <v>1</v>
      </c>
      <c r="W146" s="496">
        <v>0</v>
      </c>
      <c r="X146" s="520">
        <v>1</v>
      </c>
    </row>
    <row r="147" spans="2:24" s="4" customFormat="1" ht="15" hidden="1" customHeight="1" outlineLevel="1" x14ac:dyDescent="0.25">
      <c r="B147" s="135" t="s">
        <v>87</v>
      </c>
      <c r="C147" s="519">
        <v>0.3349282296650718</v>
      </c>
      <c r="D147" s="496">
        <v>0.66507177033492826</v>
      </c>
      <c r="E147" s="520">
        <v>1</v>
      </c>
      <c r="F147" s="519">
        <v>0.32044817927170871</v>
      </c>
      <c r="G147" s="496">
        <v>0.67955182072829134</v>
      </c>
      <c r="H147" s="496">
        <v>1</v>
      </c>
      <c r="I147" s="496"/>
      <c r="J147" s="496"/>
      <c r="K147" s="496"/>
      <c r="L147" s="496"/>
      <c r="M147" s="496"/>
      <c r="N147" s="520"/>
      <c r="O147" s="519">
        <v>0.52500000000000002</v>
      </c>
      <c r="P147" s="496">
        <v>0.47499999999999998</v>
      </c>
      <c r="Q147" s="496">
        <v>1</v>
      </c>
      <c r="R147" s="496"/>
      <c r="S147" s="496"/>
      <c r="T147" s="520"/>
      <c r="U147" s="232">
        <v>1</v>
      </c>
      <c r="V147" s="519">
        <v>1</v>
      </c>
      <c r="W147" s="496">
        <v>0</v>
      </c>
      <c r="X147" s="520">
        <v>1</v>
      </c>
    </row>
    <row r="148" spans="2:24" s="4" customFormat="1" ht="15" hidden="1" customHeight="1" outlineLevel="1" x14ac:dyDescent="0.25">
      <c r="B148" s="135" t="s">
        <v>88</v>
      </c>
      <c r="C148" s="519">
        <v>0.30524193548387096</v>
      </c>
      <c r="D148" s="496">
        <v>0.69475806451612898</v>
      </c>
      <c r="E148" s="520">
        <v>1</v>
      </c>
      <c r="F148" s="519">
        <v>0.2734375</v>
      </c>
      <c r="G148" s="496">
        <v>0.7265625</v>
      </c>
      <c r="H148" s="496">
        <v>1</v>
      </c>
      <c r="I148" s="496"/>
      <c r="J148" s="496"/>
      <c r="K148" s="496"/>
      <c r="L148" s="496"/>
      <c r="M148" s="496"/>
      <c r="N148" s="520"/>
      <c r="O148" s="519">
        <v>0.5950413223140496</v>
      </c>
      <c r="P148" s="496">
        <v>0.4049586776859504</v>
      </c>
      <c r="Q148" s="496">
        <v>1</v>
      </c>
      <c r="R148" s="496"/>
      <c r="S148" s="496"/>
      <c r="T148" s="520"/>
      <c r="U148" s="232">
        <v>1</v>
      </c>
      <c r="V148" s="519">
        <v>1</v>
      </c>
      <c r="W148" s="496">
        <v>0</v>
      </c>
      <c r="X148" s="520">
        <v>1</v>
      </c>
    </row>
    <row r="149" spans="2:24" s="4" customFormat="1" ht="15.75" collapsed="1" x14ac:dyDescent="0.25">
      <c r="B149" s="64">
        <v>2005</v>
      </c>
      <c r="C149" s="521">
        <v>0.28006868448704475</v>
      </c>
      <c r="D149" s="500">
        <v>0.71993131551295519</v>
      </c>
      <c r="E149" s="522">
        <v>1</v>
      </c>
      <c r="F149" s="521">
        <v>0.26666666666666666</v>
      </c>
      <c r="G149" s="500">
        <v>0.73333333333333328</v>
      </c>
      <c r="H149" s="500">
        <v>1</v>
      </c>
      <c r="I149" s="500"/>
      <c r="J149" s="500"/>
      <c r="K149" s="500"/>
      <c r="L149" s="500"/>
      <c r="M149" s="500"/>
      <c r="N149" s="522"/>
      <c r="O149" s="521">
        <v>0.54600000000000004</v>
      </c>
      <c r="P149" s="500">
        <v>0.45400000000000001</v>
      </c>
      <c r="Q149" s="500">
        <v>1</v>
      </c>
      <c r="R149" s="500"/>
      <c r="S149" s="500"/>
      <c r="T149" s="522"/>
      <c r="U149" s="235">
        <v>1</v>
      </c>
      <c r="V149" s="521">
        <v>0.84761904761904761</v>
      </c>
      <c r="W149" s="500">
        <v>0.15238095238095239</v>
      </c>
      <c r="X149" s="522">
        <v>1</v>
      </c>
    </row>
    <row r="150" spans="2:24" s="4" customFormat="1" ht="15" hidden="1" customHeight="1" outlineLevel="1" x14ac:dyDescent="0.25">
      <c r="B150" s="135" t="s">
        <v>77</v>
      </c>
      <c r="C150" s="519">
        <v>0.31164742917103883</v>
      </c>
      <c r="D150" s="496">
        <v>0.68835257082896117</v>
      </c>
      <c r="E150" s="520">
        <v>1</v>
      </c>
      <c r="F150" s="519">
        <v>0.29714912280701755</v>
      </c>
      <c r="G150" s="496">
        <v>0.70285087719298245</v>
      </c>
      <c r="H150" s="496">
        <v>1</v>
      </c>
      <c r="I150" s="496"/>
      <c r="J150" s="496"/>
      <c r="K150" s="496"/>
      <c r="L150" s="496"/>
      <c r="M150" s="496"/>
      <c r="N150" s="520"/>
      <c r="O150" s="519">
        <v>0.54545454545454541</v>
      </c>
      <c r="P150" s="496">
        <v>0.45454545454545453</v>
      </c>
      <c r="Q150" s="496">
        <v>1</v>
      </c>
      <c r="R150" s="496"/>
      <c r="S150" s="496"/>
      <c r="T150" s="520"/>
      <c r="U150" s="232">
        <v>1</v>
      </c>
      <c r="V150" s="519">
        <v>1</v>
      </c>
      <c r="W150" s="496">
        <v>0</v>
      </c>
      <c r="X150" s="520">
        <v>1</v>
      </c>
    </row>
    <row r="151" spans="2:24" s="4" customFormat="1" ht="15" hidden="1" customHeight="1" outlineLevel="1" x14ac:dyDescent="0.25">
      <c r="B151" s="135" t="s">
        <v>78</v>
      </c>
      <c r="C151" s="519">
        <v>0.19915433403805496</v>
      </c>
      <c r="D151" s="496">
        <v>0.80084566596194506</v>
      </c>
      <c r="E151" s="520">
        <v>1</v>
      </c>
      <c r="F151" s="519">
        <v>0.16696508504923904</v>
      </c>
      <c r="G151" s="496">
        <v>0.83303491495076099</v>
      </c>
      <c r="H151" s="496">
        <v>1</v>
      </c>
      <c r="I151" s="496"/>
      <c r="J151" s="496"/>
      <c r="K151" s="496"/>
      <c r="L151" s="496"/>
      <c r="M151" s="496"/>
      <c r="N151" s="520"/>
      <c r="O151" s="519">
        <v>0.63736263736263732</v>
      </c>
      <c r="P151" s="496">
        <v>0.36263736263736263</v>
      </c>
      <c r="Q151" s="496">
        <v>1</v>
      </c>
      <c r="R151" s="496"/>
      <c r="S151" s="496"/>
      <c r="T151" s="520"/>
      <c r="U151" s="232">
        <v>1</v>
      </c>
      <c r="V151" s="519">
        <v>1</v>
      </c>
      <c r="W151" s="496">
        <v>0</v>
      </c>
      <c r="X151" s="520">
        <v>1</v>
      </c>
    </row>
    <row r="152" spans="2:24" s="4" customFormat="1" ht="15" hidden="1" customHeight="1" outlineLevel="1" x14ac:dyDescent="0.25">
      <c r="B152" s="135" t="s">
        <v>79</v>
      </c>
      <c r="C152" s="519">
        <v>0.23916887709991158</v>
      </c>
      <c r="D152" s="496">
        <v>0.76083112290008836</v>
      </c>
      <c r="E152" s="520">
        <v>1</v>
      </c>
      <c r="F152" s="519">
        <v>0.2149489322191272</v>
      </c>
      <c r="G152" s="496">
        <v>0.78505106778087275</v>
      </c>
      <c r="H152" s="496">
        <v>1</v>
      </c>
      <c r="I152" s="496"/>
      <c r="J152" s="496"/>
      <c r="K152" s="496"/>
      <c r="L152" s="496"/>
      <c r="M152" s="496"/>
      <c r="N152" s="520"/>
      <c r="O152" s="519">
        <v>0.5714285714285714</v>
      </c>
      <c r="P152" s="496">
        <v>0.42857142857142855</v>
      </c>
      <c r="Q152" s="496">
        <v>1</v>
      </c>
      <c r="R152" s="496"/>
      <c r="S152" s="496"/>
      <c r="T152" s="520"/>
      <c r="U152" s="232">
        <v>1</v>
      </c>
      <c r="V152" s="519">
        <v>1</v>
      </c>
      <c r="W152" s="496">
        <v>0</v>
      </c>
      <c r="X152" s="520">
        <v>1</v>
      </c>
    </row>
    <row r="153" spans="2:24" s="4" customFormat="1" ht="15" hidden="1" customHeight="1" outlineLevel="1" x14ac:dyDescent="0.25">
      <c r="B153" s="135" t="s">
        <v>80</v>
      </c>
      <c r="C153" s="519">
        <v>0.20267085624509035</v>
      </c>
      <c r="D153" s="496">
        <v>0.79732914375490971</v>
      </c>
      <c r="E153" s="520">
        <v>1</v>
      </c>
      <c r="F153" s="519">
        <v>0.17330016583747926</v>
      </c>
      <c r="G153" s="496">
        <v>0.82669983416252069</v>
      </c>
      <c r="H153" s="496">
        <v>1</v>
      </c>
      <c r="I153" s="496"/>
      <c r="J153" s="496"/>
      <c r="K153" s="496"/>
      <c r="L153" s="496"/>
      <c r="M153" s="496"/>
      <c r="N153" s="520"/>
      <c r="O153" s="519">
        <v>0.64356435643564358</v>
      </c>
      <c r="P153" s="496">
        <v>0.35643564356435642</v>
      </c>
      <c r="Q153" s="496">
        <v>1</v>
      </c>
      <c r="R153" s="496"/>
      <c r="S153" s="496"/>
      <c r="T153" s="520"/>
      <c r="U153" s="232">
        <v>1</v>
      </c>
      <c r="V153" s="519">
        <v>1</v>
      </c>
      <c r="W153" s="496">
        <v>0</v>
      </c>
      <c r="X153" s="520">
        <v>1</v>
      </c>
    </row>
    <row r="154" spans="2:24" s="4" customFormat="1" ht="15" hidden="1" customHeight="1" outlineLevel="1" x14ac:dyDescent="0.25">
      <c r="B154" s="135" t="s">
        <v>81</v>
      </c>
      <c r="C154" s="519">
        <v>0.229375</v>
      </c>
      <c r="D154" s="496">
        <v>0.770625</v>
      </c>
      <c r="E154" s="520">
        <v>1</v>
      </c>
      <c r="F154" s="519">
        <v>0.21858974358974359</v>
      </c>
      <c r="G154" s="496">
        <v>0.78141025641025641</v>
      </c>
      <c r="H154" s="496">
        <v>1</v>
      </c>
      <c r="I154" s="496"/>
      <c r="J154" s="496"/>
      <c r="K154" s="496"/>
      <c r="L154" s="496"/>
      <c r="M154" s="496"/>
      <c r="N154" s="520"/>
      <c r="O154" s="519">
        <v>0.5</v>
      </c>
      <c r="P154" s="496">
        <v>0.5</v>
      </c>
      <c r="Q154" s="496">
        <v>1</v>
      </c>
      <c r="R154" s="496"/>
      <c r="S154" s="496"/>
      <c r="T154" s="520"/>
      <c r="U154" s="232">
        <v>1</v>
      </c>
      <c r="V154" s="519">
        <v>1</v>
      </c>
      <c r="W154" s="496">
        <v>0</v>
      </c>
      <c r="X154" s="520">
        <v>1</v>
      </c>
    </row>
    <row r="155" spans="2:24" s="4" customFormat="1" ht="15" hidden="1" customHeight="1" outlineLevel="1" x14ac:dyDescent="0.25">
      <c r="B155" s="135" t="s">
        <v>82</v>
      </c>
      <c r="C155" s="519">
        <v>0.23476754259312735</v>
      </c>
      <c r="D155" s="496">
        <v>0.76523245740687262</v>
      </c>
      <c r="E155" s="520">
        <v>1</v>
      </c>
      <c r="F155" s="519">
        <v>0.22782198644267609</v>
      </c>
      <c r="G155" s="496">
        <v>0.77217801355732385</v>
      </c>
      <c r="H155" s="496">
        <v>1</v>
      </c>
      <c r="I155" s="496"/>
      <c r="J155" s="496"/>
      <c r="K155" s="496"/>
      <c r="L155" s="496"/>
      <c r="M155" s="496"/>
      <c r="N155" s="520"/>
      <c r="O155" s="519">
        <v>0.44444444444444442</v>
      </c>
      <c r="P155" s="496">
        <v>0.55555555555555558</v>
      </c>
      <c r="Q155" s="496">
        <v>1</v>
      </c>
      <c r="R155" s="496"/>
      <c r="S155" s="496"/>
      <c r="T155" s="520"/>
      <c r="U155" s="232">
        <v>1</v>
      </c>
      <c r="V155" s="519">
        <v>1</v>
      </c>
      <c r="W155" s="496">
        <v>0</v>
      </c>
      <c r="X155" s="520">
        <v>1</v>
      </c>
    </row>
    <row r="156" spans="2:24" s="4" customFormat="1" ht="15" hidden="1" customHeight="1" outlineLevel="1" x14ac:dyDescent="0.25">
      <c r="B156" s="135" t="s">
        <v>83</v>
      </c>
      <c r="C156" s="519">
        <v>0.19649864171445819</v>
      </c>
      <c r="D156" s="496">
        <v>0.80350135828554181</v>
      </c>
      <c r="E156" s="520">
        <v>1</v>
      </c>
      <c r="F156" s="519">
        <v>0.18617511520737326</v>
      </c>
      <c r="G156" s="496">
        <v>0.81382488479262671</v>
      </c>
      <c r="H156" s="496">
        <v>1</v>
      </c>
      <c r="I156" s="496"/>
      <c r="J156" s="496"/>
      <c r="K156" s="496"/>
      <c r="L156" s="496"/>
      <c r="M156" s="496"/>
      <c r="N156" s="520"/>
      <c r="O156" s="519">
        <v>0.59375</v>
      </c>
      <c r="P156" s="496">
        <v>0.40625</v>
      </c>
      <c r="Q156" s="496">
        <v>1</v>
      </c>
      <c r="R156" s="496"/>
      <c r="S156" s="496"/>
      <c r="T156" s="520"/>
      <c r="U156" s="232">
        <v>1</v>
      </c>
      <c r="V156" s="519">
        <v>1</v>
      </c>
      <c r="W156" s="496">
        <v>0</v>
      </c>
      <c r="X156" s="520">
        <v>1</v>
      </c>
    </row>
    <row r="157" spans="2:24" s="4" customFormat="1" ht="15" hidden="1" customHeight="1" outlineLevel="1" x14ac:dyDescent="0.25">
      <c r="B157" s="135" t="s">
        <v>84</v>
      </c>
      <c r="C157" s="519">
        <v>0.17721979621542941</v>
      </c>
      <c r="D157" s="496">
        <v>0.82278020378457062</v>
      </c>
      <c r="E157" s="520">
        <v>1</v>
      </c>
      <c r="F157" s="519">
        <v>0.16579731743666171</v>
      </c>
      <c r="G157" s="496">
        <v>0.83420268256333829</v>
      </c>
      <c r="H157" s="496">
        <v>1</v>
      </c>
      <c r="I157" s="496"/>
      <c r="J157" s="496"/>
      <c r="K157" s="496"/>
      <c r="L157" s="496"/>
      <c r="M157" s="496"/>
      <c r="N157" s="520"/>
      <c r="O157" s="519">
        <v>0.3888888888888889</v>
      </c>
      <c r="P157" s="496">
        <v>0.61111111111111116</v>
      </c>
      <c r="Q157" s="496">
        <v>1</v>
      </c>
      <c r="R157" s="496"/>
      <c r="S157" s="496"/>
      <c r="T157" s="520"/>
      <c r="U157" s="232">
        <v>1</v>
      </c>
      <c r="V157" s="519">
        <v>1</v>
      </c>
      <c r="W157" s="496">
        <v>0</v>
      </c>
      <c r="X157" s="520">
        <v>1</v>
      </c>
    </row>
    <row r="158" spans="2:24" s="4" customFormat="1" ht="15" hidden="1" customHeight="1" outlineLevel="1" x14ac:dyDescent="0.25">
      <c r="B158" s="135" t="s">
        <v>85</v>
      </c>
      <c r="C158" s="519">
        <v>0.11672727272727272</v>
      </c>
      <c r="D158" s="496">
        <v>0.88327272727272732</v>
      </c>
      <c r="E158" s="520">
        <v>1</v>
      </c>
      <c r="F158" s="519">
        <v>0.10383327130628954</v>
      </c>
      <c r="G158" s="496">
        <v>0.8961667286937105</v>
      </c>
      <c r="H158" s="496">
        <v>1</v>
      </c>
      <c r="I158" s="496"/>
      <c r="J158" s="496"/>
      <c r="K158" s="496"/>
      <c r="L158" s="496"/>
      <c r="M158" s="496"/>
      <c r="N158" s="520"/>
      <c r="O158" s="519">
        <v>0.60377358490566035</v>
      </c>
      <c r="P158" s="496">
        <v>0.39622641509433965</v>
      </c>
      <c r="Q158" s="496">
        <v>1</v>
      </c>
      <c r="R158" s="496"/>
      <c r="S158" s="496"/>
      <c r="T158" s="520"/>
      <c r="U158" s="232">
        <v>1</v>
      </c>
      <c r="V158" s="519">
        <v>1</v>
      </c>
      <c r="W158" s="496">
        <v>0</v>
      </c>
      <c r="X158" s="520">
        <v>1</v>
      </c>
    </row>
    <row r="159" spans="2:24" s="4" customFormat="1" ht="15" hidden="1" customHeight="1" outlineLevel="1" x14ac:dyDescent="0.25">
      <c r="B159" s="135" t="s">
        <v>86</v>
      </c>
      <c r="C159" s="519">
        <v>0.26790089844813503</v>
      </c>
      <c r="D159" s="496">
        <v>0.73209910155186497</v>
      </c>
      <c r="E159" s="520">
        <v>1</v>
      </c>
      <c r="F159" s="519">
        <v>0.25813630041724617</v>
      </c>
      <c r="G159" s="496">
        <v>0.74186369958275378</v>
      </c>
      <c r="H159" s="496">
        <v>1</v>
      </c>
      <c r="I159" s="496"/>
      <c r="J159" s="496"/>
      <c r="K159" s="496"/>
      <c r="L159" s="496"/>
      <c r="M159" s="496"/>
      <c r="N159" s="520"/>
      <c r="O159" s="519">
        <v>0.64516129032258063</v>
      </c>
      <c r="P159" s="496">
        <v>0.35483870967741937</v>
      </c>
      <c r="Q159" s="496">
        <v>1</v>
      </c>
      <c r="R159" s="496"/>
      <c r="S159" s="496"/>
      <c r="T159" s="520"/>
      <c r="U159" s="232">
        <v>1</v>
      </c>
      <c r="V159" s="519" t="s">
        <v>89</v>
      </c>
      <c r="W159" s="496" t="s">
        <v>89</v>
      </c>
      <c r="X159" s="520" t="s">
        <v>89</v>
      </c>
    </row>
    <row r="160" spans="2:24" s="4" customFormat="1" ht="15" hidden="1" customHeight="1" outlineLevel="1" x14ac:dyDescent="0.25">
      <c r="B160" s="135" t="s">
        <v>87</v>
      </c>
      <c r="C160" s="519">
        <v>0.3505586592178771</v>
      </c>
      <c r="D160" s="496">
        <v>0.6494413407821229</v>
      </c>
      <c r="E160" s="520">
        <v>1</v>
      </c>
      <c r="F160" s="519">
        <v>0.32861400894187781</v>
      </c>
      <c r="G160" s="496">
        <v>0.67138599105812224</v>
      </c>
      <c r="H160" s="496">
        <v>1</v>
      </c>
      <c r="I160" s="496"/>
      <c r="J160" s="496"/>
      <c r="K160" s="496"/>
      <c r="L160" s="496"/>
      <c r="M160" s="496"/>
      <c r="N160" s="520"/>
      <c r="O160" s="519">
        <v>0.58571428571428574</v>
      </c>
      <c r="P160" s="496">
        <v>0.41428571428571431</v>
      </c>
      <c r="Q160" s="496">
        <v>1</v>
      </c>
      <c r="R160" s="496"/>
      <c r="S160" s="496"/>
      <c r="T160" s="520"/>
      <c r="U160" s="232">
        <v>1</v>
      </c>
      <c r="V160" s="519">
        <v>1</v>
      </c>
      <c r="W160" s="496">
        <v>0</v>
      </c>
      <c r="X160" s="520">
        <v>1</v>
      </c>
    </row>
    <row r="161" spans="2:24" s="4" customFormat="1" ht="15" hidden="1" customHeight="1" outlineLevel="1" x14ac:dyDescent="0.25">
      <c r="B161" s="135" t="s">
        <v>88</v>
      </c>
      <c r="C161" s="519">
        <v>0.20673076923076922</v>
      </c>
      <c r="D161" s="496">
        <v>0.79326923076923073</v>
      </c>
      <c r="E161" s="520">
        <v>1</v>
      </c>
      <c r="F161" s="519">
        <v>0.17751141552511415</v>
      </c>
      <c r="G161" s="496">
        <v>0.82248858447488582</v>
      </c>
      <c r="H161" s="496">
        <v>1</v>
      </c>
      <c r="I161" s="496"/>
      <c r="J161" s="496"/>
      <c r="K161" s="496"/>
      <c r="L161" s="496"/>
      <c r="M161" s="496"/>
      <c r="N161" s="520"/>
      <c r="O161" s="519">
        <v>0.5368421052631579</v>
      </c>
      <c r="P161" s="496">
        <v>0.4631578947368421</v>
      </c>
      <c r="Q161" s="496">
        <v>1</v>
      </c>
      <c r="R161" s="496"/>
      <c r="S161" s="496"/>
      <c r="T161" s="520"/>
      <c r="U161" s="232">
        <v>1</v>
      </c>
      <c r="V161" s="519">
        <v>1</v>
      </c>
      <c r="W161" s="496">
        <v>0</v>
      </c>
      <c r="X161" s="520">
        <v>1</v>
      </c>
    </row>
    <row r="162" spans="2:24" s="4" customFormat="1" ht="15.75" collapsed="1" x14ac:dyDescent="0.25">
      <c r="B162" s="64">
        <v>2004</v>
      </c>
      <c r="C162" s="521">
        <v>0.22467136656097036</v>
      </c>
      <c r="D162" s="500">
        <v>0.77532863343902969</v>
      </c>
      <c r="E162" s="522">
        <v>1</v>
      </c>
      <c r="F162" s="521">
        <v>0.20826425200867235</v>
      </c>
      <c r="G162" s="500">
        <v>0.79173574799132762</v>
      </c>
      <c r="H162" s="500">
        <v>1</v>
      </c>
      <c r="I162" s="500"/>
      <c r="J162" s="500"/>
      <c r="K162" s="500"/>
      <c r="L162" s="500"/>
      <c r="M162" s="500"/>
      <c r="N162" s="522"/>
      <c r="O162" s="521">
        <v>0.56898656898656896</v>
      </c>
      <c r="P162" s="500">
        <v>0.43101343101343104</v>
      </c>
      <c r="Q162" s="500">
        <v>1</v>
      </c>
      <c r="R162" s="500"/>
      <c r="S162" s="500"/>
      <c r="T162" s="522"/>
      <c r="U162" s="235">
        <v>1</v>
      </c>
      <c r="V162" s="521">
        <v>1</v>
      </c>
      <c r="W162" s="500">
        <v>0</v>
      </c>
      <c r="X162" s="522">
        <v>1</v>
      </c>
    </row>
    <row r="163" spans="2:24" s="4" customFormat="1" ht="15" hidden="1" customHeight="1" outlineLevel="1" x14ac:dyDescent="0.25">
      <c r="B163" s="135" t="s">
        <v>77</v>
      </c>
      <c r="C163" s="519">
        <v>0.1688907422852377</v>
      </c>
      <c r="D163" s="496">
        <v>0.8311092577147623</v>
      </c>
      <c r="E163" s="520">
        <v>1</v>
      </c>
      <c r="F163" s="519">
        <v>0.13020372010628875</v>
      </c>
      <c r="G163" s="496">
        <v>0.86979627989371122</v>
      </c>
      <c r="H163" s="496">
        <v>1</v>
      </c>
      <c r="I163" s="496"/>
      <c r="J163" s="496"/>
      <c r="K163" s="496"/>
      <c r="L163" s="496"/>
      <c r="M163" s="496"/>
      <c r="N163" s="520"/>
      <c r="O163" s="519">
        <v>0.75</v>
      </c>
      <c r="P163" s="496">
        <v>0.25</v>
      </c>
      <c r="Q163" s="496">
        <v>1</v>
      </c>
      <c r="R163" s="496"/>
      <c r="S163" s="496"/>
      <c r="T163" s="520"/>
      <c r="U163" s="232">
        <v>1</v>
      </c>
      <c r="V163" s="519">
        <v>1</v>
      </c>
      <c r="W163" s="496">
        <v>0</v>
      </c>
      <c r="X163" s="520">
        <v>1</v>
      </c>
    </row>
    <row r="164" spans="2:24" s="4" customFormat="1" ht="15" hidden="1" customHeight="1" outlineLevel="1" x14ac:dyDescent="0.25">
      <c r="B164" s="135" t="s">
        <v>78</v>
      </c>
      <c r="C164" s="519">
        <v>0.16899441340782123</v>
      </c>
      <c r="D164" s="496">
        <v>0.83100558659217882</v>
      </c>
      <c r="E164" s="520">
        <v>1</v>
      </c>
      <c r="F164" s="519">
        <v>0.13883399209486166</v>
      </c>
      <c r="G164" s="496">
        <v>0.86116600790513831</v>
      </c>
      <c r="H164" s="496">
        <v>1</v>
      </c>
      <c r="I164" s="496"/>
      <c r="J164" s="496"/>
      <c r="K164" s="496"/>
      <c r="L164" s="496"/>
      <c r="M164" s="496"/>
      <c r="N164" s="520"/>
      <c r="O164" s="519">
        <v>0.61111111111111116</v>
      </c>
      <c r="P164" s="496">
        <v>0.3888888888888889</v>
      </c>
      <c r="Q164" s="496">
        <v>1</v>
      </c>
      <c r="R164" s="496"/>
      <c r="S164" s="496"/>
      <c r="T164" s="520"/>
      <c r="U164" s="232">
        <v>1</v>
      </c>
      <c r="V164" s="519" t="s">
        <v>89</v>
      </c>
      <c r="W164" s="496" t="s">
        <v>89</v>
      </c>
      <c r="X164" s="520" t="s">
        <v>89</v>
      </c>
    </row>
    <row r="165" spans="2:24" s="4" customFormat="1" ht="15" hidden="1" customHeight="1" outlineLevel="1" x14ac:dyDescent="0.25">
      <c r="B165" s="135" t="s">
        <v>79</v>
      </c>
      <c r="C165" s="519">
        <v>0.17070217917675545</v>
      </c>
      <c r="D165" s="496">
        <v>0.82929782082324455</v>
      </c>
      <c r="E165" s="520">
        <v>1</v>
      </c>
      <c r="F165" s="519">
        <v>0.12242268041237113</v>
      </c>
      <c r="G165" s="496">
        <v>0.87757731958762886</v>
      </c>
      <c r="H165" s="496">
        <v>1</v>
      </c>
      <c r="I165" s="496"/>
      <c r="J165" s="496"/>
      <c r="K165" s="496"/>
      <c r="L165" s="496"/>
      <c r="M165" s="496"/>
      <c r="N165" s="520"/>
      <c r="O165" s="519">
        <v>0.8928571428571429</v>
      </c>
      <c r="P165" s="496">
        <v>0.10714285714285714</v>
      </c>
      <c r="Q165" s="496">
        <v>1</v>
      </c>
      <c r="R165" s="496"/>
      <c r="S165" s="496"/>
      <c r="T165" s="520"/>
      <c r="U165" s="232">
        <v>1</v>
      </c>
      <c r="V165" s="519">
        <v>1</v>
      </c>
      <c r="W165" s="496">
        <v>0</v>
      </c>
      <c r="X165" s="520">
        <v>1</v>
      </c>
    </row>
    <row r="166" spans="2:24" s="4" customFormat="1" ht="15" hidden="1" customHeight="1" outlineLevel="1" x14ac:dyDescent="0.25">
      <c r="B166" s="135" t="s">
        <v>80</v>
      </c>
      <c r="C166" s="519">
        <v>0.20553994379767163</v>
      </c>
      <c r="D166" s="496">
        <v>0.7944600562023284</v>
      </c>
      <c r="E166" s="520">
        <v>1</v>
      </c>
      <c r="F166" s="519">
        <v>0.1805324459234609</v>
      </c>
      <c r="G166" s="496">
        <v>0.81946755407653915</v>
      </c>
      <c r="H166" s="496">
        <v>1</v>
      </c>
      <c r="I166" s="496"/>
      <c r="J166" s="496"/>
      <c r="K166" s="496"/>
      <c r="L166" s="496"/>
      <c r="M166" s="496"/>
      <c r="N166" s="520"/>
      <c r="O166" s="519">
        <v>0.87671232876712324</v>
      </c>
      <c r="P166" s="496">
        <v>0.12328767123287671</v>
      </c>
      <c r="Q166" s="496">
        <v>1</v>
      </c>
      <c r="R166" s="496"/>
      <c r="S166" s="496"/>
      <c r="T166" s="520"/>
      <c r="U166" s="232">
        <v>1</v>
      </c>
      <c r="V166" s="519">
        <v>1</v>
      </c>
      <c r="W166" s="496">
        <v>0</v>
      </c>
      <c r="X166" s="520">
        <v>1</v>
      </c>
    </row>
    <row r="167" spans="2:24" s="4" customFormat="1" ht="15" hidden="1" customHeight="1" outlineLevel="1" x14ac:dyDescent="0.25">
      <c r="B167" s="135" t="s">
        <v>81</v>
      </c>
      <c r="C167" s="519">
        <v>0.12840466926070038</v>
      </c>
      <c r="D167" s="496">
        <v>0.87159533073929962</v>
      </c>
      <c r="E167" s="520">
        <v>1</v>
      </c>
      <c r="F167" s="519">
        <v>0.12217305801376598</v>
      </c>
      <c r="G167" s="496">
        <v>0.87782694198623401</v>
      </c>
      <c r="H167" s="496">
        <v>1</v>
      </c>
      <c r="I167" s="496"/>
      <c r="J167" s="496"/>
      <c r="K167" s="496"/>
      <c r="L167" s="496"/>
      <c r="M167" s="496"/>
      <c r="N167" s="520"/>
      <c r="O167" s="519">
        <v>0.63888888888888884</v>
      </c>
      <c r="P167" s="496">
        <v>0.3611111111111111</v>
      </c>
      <c r="Q167" s="496">
        <v>1</v>
      </c>
      <c r="R167" s="496"/>
      <c r="S167" s="496"/>
      <c r="T167" s="520"/>
      <c r="U167" s="232">
        <v>1</v>
      </c>
      <c r="V167" s="519">
        <v>1</v>
      </c>
      <c r="W167" s="496">
        <v>0</v>
      </c>
      <c r="X167" s="520">
        <v>1</v>
      </c>
    </row>
    <row r="168" spans="2:24" s="4" customFormat="1" ht="15" hidden="1" customHeight="1" outlineLevel="1" x14ac:dyDescent="0.25">
      <c r="B168" s="135" t="s">
        <v>82</v>
      </c>
      <c r="C168" s="519">
        <v>0.23692515779981965</v>
      </c>
      <c r="D168" s="496">
        <v>0.76307484220018029</v>
      </c>
      <c r="E168" s="520">
        <v>1</v>
      </c>
      <c r="F168" s="519">
        <v>0.23469155474618711</v>
      </c>
      <c r="G168" s="496">
        <v>0.76530844525381292</v>
      </c>
      <c r="H168" s="496">
        <v>1</v>
      </c>
      <c r="I168" s="496"/>
      <c r="J168" s="496"/>
      <c r="K168" s="496"/>
      <c r="L168" s="496"/>
      <c r="M168" s="496"/>
      <c r="N168" s="520"/>
      <c r="O168" s="519">
        <v>0.34285714285714286</v>
      </c>
      <c r="P168" s="496">
        <v>0.65714285714285714</v>
      </c>
      <c r="Q168" s="496">
        <v>1</v>
      </c>
      <c r="R168" s="496"/>
      <c r="S168" s="496"/>
      <c r="T168" s="520"/>
      <c r="U168" s="232">
        <v>1</v>
      </c>
      <c r="V168" s="519" t="s">
        <v>89</v>
      </c>
      <c r="W168" s="496" t="s">
        <v>89</v>
      </c>
      <c r="X168" s="520" t="s">
        <v>89</v>
      </c>
    </row>
    <row r="169" spans="2:24" s="4" customFormat="1" ht="15" hidden="1" customHeight="1" outlineLevel="1" x14ac:dyDescent="0.25">
      <c r="B169" s="135" t="s">
        <v>83</v>
      </c>
      <c r="C169" s="519">
        <v>0.23567024434802467</v>
      </c>
      <c r="D169" s="496">
        <v>0.76432975565197536</v>
      </c>
      <c r="E169" s="520">
        <v>1</v>
      </c>
      <c r="F169" s="519">
        <v>0.23268698060941828</v>
      </c>
      <c r="G169" s="496">
        <v>0.76731301939058172</v>
      </c>
      <c r="H169" s="496">
        <v>1</v>
      </c>
      <c r="I169" s="496"/>
      <c r="J169" s="496"/>
      <c r="K169" s="496"/>
      <c r="L169" s="496"/>
      <c r="M169" s="496"/>
      <c r="N169" s="520"/>
      <c r="O169" s="519">
        <v>0.45238095238095238</v>
      </c>
      <c r="P169" s="496">
        <v>0.54761904761904767</v>
      </c>
      <c r="Q169" s="496">
        <v>1</v>
      </c>
      <c r="R169" s="496"/>
      <c r="S169" s="496"/>
      <c r="T169" s="520"/>
      <c r="U169" s="232">
        <v>1</v>
      </c>
      <c r="V169" s="519" t="s">
        <v>89</v>
      </c>
      <c r="W169" s="496" t="s">
        <v>89</v>
      </c>
      <c r="X169" s="520" t="s">
        <v>89</v>
      </c>
    </row>
    <row r="170" spans="2:24" s="4" customFormat="1" ht="15" hidden="1" customHeight="1" outlineLevel="1" x14ac:dyDescent="0.25">
      <c r="B170" s="135" t="s">
        <v>84</v>
      </c>
      <c r="C170" s="519">
        <v>0.20017406440382943</v>
      </c>
      <c r="D170" s="496">
        <v>0.79982593559617055</v>
      </c>
      <c r="E170" s="520">
        <v>1</v>
      </c>
      <c r="F170" s="519">
        <v>0.19811733800350262</v>
      </c>
      <c r="G170" s="496">
        <v>0.80188266199649738</v>
      </c>
      <c r="H170" s="496">
        <v>1</v>
      </c>
      <c r="I170" s="496"/>
      <c r="J170" s="496"/>
      <c r="K170" s="496"/>
      <c r="L170" s="496"/>
      <c r="M170" s="496"/>
      <c r="N170" s="520"/>
      <c r="O170" s="519">
        <v>0.35</v>
      </c>
      <c r="P170" s="496">
        <v>0.65</v>
      </c>
      <c r="Q170" s="496">
        <v>1</v>
      </c>
      <c r="R170" s="496"/>
      <c r="S170" s="496"/>
      <c r="T170" s="520"/>
      <c r="U170" s="232">
        <v>1</v>
      </c>
      <c r="V170" s="519">
        <v>1</v>
      </c>
      <c r="W170" s="496">
        <v>0</v>
      </c>
      <c r="X170" s="520">
        <v>1</v>
      </c>
    </row>
    <row r="171" spans="2:24" s="4" customFormat="1" ht="15" hidden="1" customHeight="1" outlineLevel="1" x14ac:dyDescent="0.25">
      <c r="B171" s="135" t="s">
        <v>85</v>
      </c>
      <c r="C171" s="519">
        <v>0.20320715036803366</v>
      </c>
      <c r="D171" s="496">
        <v>0.79679284963196639</v>
      </c>
      <c r="E171" s="520">
        <v>1</v>
      </c>
      <c r="F171" s="519">
        <v>0.19957593426981182</v>
      </c>
      <c r="G171" s="496">
        <v>0.80042406573018821</v>
      </c>
      <c r="H171" s="496">
        <v>1</v>
      </c>
      <c r="I171" s="496"/>
      <c r="J171" s="496"/>
      <c r="K171" s="496"/>
      <c r="L171" s="496"/>
      <c r="M171" s="496"/>
      <c r="N171" s="520"/>
      <c r="O171" s="519">
        <v>0.47619047619047616</v>
      </c>
      <c r="P171" s="496">
        <v>0.52380952380952384</v>
      </c>
      <c r="Q171" s="496">
        <v>1</v>
      </c>
      <c r="R171" s="496"/>
      <c r="S171" s="496"/>
      <c r="T171" s="520"/>
      <c r="U171" s="232">
        <v>1</v>
      </c>
      <c r="V171" s="519">
        <v>1</v>
      </c>
      <c r="W171" s="496">
        <v>0</v>
      </c>
      <c r="X171" s="520">
        <v>1</v>
      </c>
    </row>
    <row r="172" spans="2:24" s="4" customFormat="1" ht="15" hidden="1" customHeight="1" outlineLevel="1" x14ac:dyDescent="0.25">
      <c r="B172" s="135" t="s">
        <v>86</v>
      </c>
      <c r="C172" s="519">
        <v>0.26452753916119254</v>
      </c>
      <c r="D172" s="496">
        <v>0.73547246083880746</v>
      </c>
      <c r="E172" s="520">
        <v>1</v>
      </c>
      <c r="F172" s="519">
        <v>0.2580144777662875</v>
      </c>
      <c r="G172" s="496">
        <v>0.7419855222337125</v>
      </c>
      <c r="H172" s="496">
        <v>1</v>
      </c>
      <c r="I172" s="496"/>
      <c r="J172" s="496"/>
      <c r="K172" s="496"/>
      <c r="L172" s="496"/>
      <c r="M172" s="496"/>
      <c r="N172" s="520"/>
      <c r="O172" s="519">
        <v>0.48749999999999999</v>
      </c>
      <c r="P172" s="496">
        <v>0.51249999999999996</v>
      </c>
      <c r="Q172" s="496">
        <v>1</v>
      </c>
      <c r="R172" s="496"/>
      <c r="S172" s="496"/>
      <c r="T172" s="520"/>
      <c r="U172" s="232">
        <v>1</v>
      </c>
      <c r="V172" s="519">
        <v>1</v>
      </c>
      <c r="W172" s="496">
        <v>0</v>
      </c>
      <c r="X172" s="520">
        <v>1</v>
      </c>
    </row>
    <row r="173" spans="2:24" s="4" customFormat="1" ht="15" hidden="1" customHeight="1" outlineLevel="1" x14ac:dyDescent="0.25">
      <c r="B173" s="135" t="s">
        <v>87</v>
      </c>
      <c r="C173" s="519">
        <v>0.25355871886120995</v>
      </c>
      <c r="D173" s="496">
        <v>0.74644128113879005</v>
      </c>
      <c r="E173" s="520">
        <v>1</v>
      </c>
      <c r="F173" s="519">
        <v>0.23410138248847925</v>
      </c>
      <c r="G173" s="496">
        <v>0.76589861751152077</v>
      </c>
      <c r="H173" s="496">
        <v>1</v>
      </c>
      <c r="I173" s="496"/>
      <c r="J173" s="496"/>
      <c r="K173" s="496"/>
      <c r="L173" s="496"/>
      <c r="M173" s="496"/>
      <c r="N173" s="520"/>
      <c r="O173" s="519">
        <v>0.63636363636363635</v>
      </c>
      <c r="P173" s="496">
        <v>0.36363636363636365</v>
      </c>
      <c r="Q173" s="496">
        <v>1</v>
      </c>
      <c r="R173" s="496"/>
      <c r="S173" s="496"/>
      <c r="T173" s="520"/>
      <c r="U173" s="232">
        <v>1</v>
      </c>
      <c r="V173" s="519">
        <v>1</v>
      </c>
      <c r="W173" s="496">
        <v>0</v>
      </c>
      <c r="X173" s="520">
        <v>1</v>
      </c>
    </row>
    <row r="174" spans="2:24" s="4" customFormat="1" ht="15" hidden="1" customHeight="1" outlineLevel="1" x14ac:dyDescent="0.25">
      <c r="B174" s="135" t="s">
        <v>88</v>
      </c>
      <c r="C174" s="519">
        <v>0.21409455842997324</v>
      </c>
      <c r="D174" s="496">
        <v>0.78590544157002673</v>
      </c>
      <c r="E174" s="520">
        <v>1</v>
      </c>
      <c r="F174" s="519">
        <v>0.19214183037853377</v>
      </c>
      <c r="G174" s="496">
        <v>0.80785816962146617</v>
      </c>
      <c r="H174" s="496">
        <v>1</v>
      </c>
      <c r="I174" s="496"/>
      <c r="J174" s="496"/>
      <c r="K174" s="496"/>
      <c r="L174" s="496"/>
      <c r="M174" s="496"/>
      <c r="N174" s="520"/>
      <c r="O174" s="519">
        <v>0.42424242424242425</v>
      </c>
      <c r="P174" s="496">
        <v>0.5757575757575758</v>
      </c>
      <c r="Q174" s="496">
        <v>1</v>
      </c>
      <c r="R174" s="496"/>
      <c r="S174" s="496"/>
      <c r="T174" s="520"/>
      <c r="U174" s="232">
        <v>1</v>
      </c>
      <c r="V174" s="519">
        <v>1</v>
      </c>
      <c r="W174" s="496">
        <v>0</v>
      </c>
      <c r="X174" s="520">
        <v>1</v>
      </c>
    </row>
    <row r="175" spans="2:24" s="4" customFormat="1" ht="15.75" collapsed="1" x14ac:dyDescent="0.25">
      <c r="B175" s="64">
        <v>2003</v>
      </c>
      <c r="C175" s="521">
        <v>0.20626113514889285</v>
      </c>
      <c r="D175" s="500">
        <v>0.79373886485110712</v>
      </c>
      <c r="E175" s="522">
        <v>1</v>
      </c>
      <c r="F175" s="521">
        <v>0.19321715047161184</v>
      </c>
      <c r="G175" s="500">
        <v>0.80678284952838819</v>
      </c>
      <c r="H175" s="500">
        <v>1</v>
      </c>
      <c r="I175" s="500"/>
      <c r="J175" s="500"/>
      <c r="K175" s="500"/>
      <c r="L175" s="500"/>
      <c r="M175" s="500"/>
      <c r="N175" s="522"/>
      <c r="O175" s="521">
        <v>0.62393162393162394</v>
      </c>
      <c r="P175" s="500">
        <v>0.37606837606837606</v>
      </c>
      <c r="Q175" s="500">
        <v>1</v>
      </c>
      <c r="R175" s="500"/>
      <c r="S175" s="500"/>
      <c r="T175" s="522"/>
      <c r="U175" s="235">
        <v>1</v>
      </c>
      <c r="V175" s="521">
        <v>1</v>
      </c>
      <c r="W175" s="500">
        <v>0</v>
      </c>
      <c r="X175" s="522">
        <v>1</v>
      </c>
    </row>
    <row r="176" spans="2:24" s="4" customFormat="1" ht="15" hidden="1" customHeight="1" outlineLevel="1" x14ac:dyDescent="0.25">
      <c r="B176" s="135" t="s">
        <v>77</v>
      </c>
      <c r="C176" s="519">
        <v>0.16157635467980297</v>
      </c>
      <c r="D176" s="496">
        <v>0.83842364532019709</v>
      </c>
      <c r="E176" s="520">
        <v>1</v>
      </c>
      <c r="F176" s="519">
        <v>0.12951496388028896</v>
      </c>
      <c r="G176" s="496">
        <v>0.87048503611971106</v>
      </c>
      <c r="H176" s="496">
        <v>1</v>
      </c>
      <c r="I176" s="496"/>
      <c r="J176" s="496"/>
      <c r="K176" s="496"/>
      <c r="L176" s="496"/>
      <c r="M176" s="496"/>
      <c r="N176" s="520"/>
      <c r="O176" s="519">
        <v>0.79166666666666663</v>
      </c>
      <c r="P176" s="496">
        <v>0.20833333333333334</v>
      </c>
      <c r="Q176" s="496">
        <v>1</v>
      </c>
      <c r="R176" s="496"/>
      <c r="S176" s="496"/>
      <c r="T176" s="520"/>
      <c r="U176" s="232">
        <v>1</v>
      </c>
      <c r="V176" s="519" t="s">
        <v>89</v>
      </c>
      <c r="W176" s="496" t="s">
        <v>89</v>
      </c>
      <c r="X176" s="520" t="s">
        <v>89</v>
      </c>
    </row>
    <row r="177" spans="2:24" s="4" customFormat="1" ht="15" hidden="1" customHeight="1" outlineLevel="1" x14ac:dyDescent="0.25">
      <c r="B177" s="135" t="s">
        <v>78</v>
      </c>
      <c r="C177" s="519">
        <v>0.16990510619069138</v>
      </c>
      <c r="D177" s="496">
        <v>0.83009489380930868</v>
      </c>
      <c r="E177" s="520">
        <v>1</v>
      </c>
      <c r="F177" s="519">
        <v>0.14447592067988668</v>
      </c>
      <c r="G177" s="496">
        <v>0.85552407932011332</v>
      </c>
      <c r="H177" s="496">
        <v>1</v>
      </c>
      <c r="I177" s="496"/>
      <c r="J177" s="496"/>
      <c r="K177" s="496"/>
      <c r="L177" s="496"/>
      <c r="M177" s="496"/>
      <c r="N177" s="520"/>
      <c r="O177" s="519">
        <v>0.7</v>
      </c>
      <c r="P177" s="496">
        <v>0.3</v>
      </c>
      <c r="Q177" s="496">
        <v>1</v>
      </c>
      <c r="R177" s="496"/>
      <c r="S177" s="496"/>
      <c r="T177" s="520"/>
      <c r="U177" s="232">
        <v>1</v>
      </c>
      <c r="V177" s="519">
        <v>0.58823529411764708</v>
      </c>
      <c r="W177" s="496">
        <v>0.41176470588235292</v>
      </c>
      <c r="X177" s="520">
        <v>1</v>
      </c>
    </row>
    <row r="178" spans="2:24" s="4" customFormat="1" ht="15" hidden="1" customHeight="1" outlineLevel="1" x14ac:dyDescent="0.25">
      <c r="B178" s="135" t="s">
        <v>79</v>
      </c>
      <c r="C178" s="519">
        <v>0.1650485436893204</v>
      </c>
      <c r="D178" s="496">
        <v>0.83495145631067957</v>
      </c>
      <c r="E178" s="520">
        <v>1</v>
      </c>
      <c r="F178" s="519">
        <v>0.13366133661336613</v>
      </c>
      <c r="G178" s="496">
        <v>0.8663386633866339</v>
      </c>
      <c r="H178" s="496">
        <v>1</v>
      </c>
      <c r="I178" s="496"/>
      <c r="J178" s="496"/>
      <c r="K178" s="496"/>
      <c r="L178" s="496"/>
      <c r="M178" s="496"/>
      <c r="N178" s="520"/>
      <c r="O178" s="519">
        <v>0.77</v>
      </c>
      <c r="P178" s="496">
        <v>0.23</v>
      </c>
      <c r="Q178" s="496">
        <v>1</v>
      </c>
      <c r="R178" s="496"/>
      <c r="S178" s="496"/>
      <c r="T178" s="520"/>
      <c r="U178" s="232">
        <v>1</v>
      </c>
      <c r="V178" s="519">
        <v>0.33333333333333331</v>
      </c>
      <c r="W178" s="496">
        <v>0.66666666666666663</v>
      </c>
      <c r="X178" s="520">
        <v>1</v>
      </c>
    </row>
    <row r="179" spans="2:24" s="4" customFormat="1" ht="15" hidden="1" customHeight="1" outlineLevel="1" x14ac:dyDescent="0.25">
      <c r="B179" s="135" t="s">
        <v>80</v>
      </c>
      <c r="C179" s="519">
        <v>0.1390562248995984</v>
      </c>
      <c r="D179" s="496">
        <v>0.86094377510040165</v>
      </c>
      <c r="E179" s="520">
        <v>1</v>
      </c>
      <c r="F179" s="519">
        <v>0.12659574468085105</v>
      </c>
      <c r="G179" s="496">
        <v>0.87340425531914889</v>
      </c>
      <c r="H179" s="496">
        <v>1</v>
      </c>
      <c r="I179" s="496"/>
      <c r="J179" s="496"/>
      <c r="K179" s="496"/>
      <c r="L179" s="496"/>
      <c r="M179" s="496"/>
      <c r="N179" s="520"/>
      <c r="O179" s="519">
        <v>0.24742268041237114</v>
      </c>
      <c r="P179" s="496">
        <v>0.75257731958762886</v>
      </c>
      <c r="Q179" s="496">
        <v>1</v>
      </c>
      <c r="R179" s="496"/>
      <c r="S179" s="496"/>
      <c r="T179" s="520"/>
      <c r="U179" s="232">
        <v>1</v>
      </c>
      <c r="V179" s="519">
        <v>1</v>
      </c>
      <c r="W179" s="496">
        <v>0</v>
      </c>
      <c r="X179" s="520">
        <v>1</v>
      </c>
    </row>
    <row r="180" spans="2:24" s="4" customFormat="1" ht="15" hidden="1" customHeight="1" outlineLevel="1" x14ac:dyDescent="0.25">
      <c r="B180" s="135" t="s">
        <v>81</v>
      </c>
      <c r="C180" s="519">
        <v>0.19023801310796826</v>
      </c>
      <c r="D180" s="496">
        <v>0.80976198689203172</v>
      </c>
      <c r="E180" s="520">
        <v>1</v>
      </c>
      <c r="F180" s="519">
        <v>0.18399023369375653</v>
      </c>
      <c r="G180" s="496">
        <v>0.81600976630624344</v>
      </c>
      <c r="H180" s="496">
        <v>1</v>
      </c>
      <c r="I180" s="496"/>
      <c r="J180" s="496"/>
      <c r="K180" s="496"/>
      <c r="L180" s="496"/>
      <c r="M180" s="496"/>
      <c r="N180" s="520"/>
      <c r="O180" s="519">
        <v>0.70909090909090911</v>
      </c>
      <c r="P180" s="496">
        <v>0.29090909090909089</v>
      </c>
      <c r="Q180" s="496">
        <v>1</v>
      </c>
      <c r="R180" s="496"/>
      <c r="S180" s="496"/>
      <c r="T180" s="520"/>
      <c r="U180" s="232">
        <v>1</v>
      </c>
      <c r="V180" s="519">
        <v>1</v>
      </c>
      <c r="W180" s="496">
        <v>0</v>
      </c>
      <c r="X180" s="520">
        <v>1</v>
      </c>
    </row>
    <row r="181" spans="2:24" s="4" customFormat="1" ht="15" hidden="1" customHeight="1" outlineLevel="1" x14ac:dyDescent="0.25">
      <c r="B181" s="135" t="s">
        <v>82</v>
      </c>
      <c r="C181" s="519">
        <v>0.27371391360972436</v>
      </c>
      <c r="D181" s="496">
        <v>0.7262860863902757</v>
      </c>
      <c r="E181" s="520">
        <v>1</v>
      </c>
      <c r="F181" s="519">
        <v>0.2739695834251708</v>
      </c>
      <c r="G181" s="496">
        <v>0.72603041657482914</v>
      </c>
      <c r="H181" s="496">
        <v>1</v>
      </c>
      <c r="I181" s="496"/>
      <c r="J181" s="496"/>
      <c r="K181" s="496"/>
      <c r="L181" s="496"/>
      <c r="M181" s="496"/>
      <c r="N181" s="520"/>
      <c r="O181" s="519">
        <v>0.25</v>
      </c>
      <c r="P181" s="496">
        <v>0.75</v>
      </c>
      <c r="Q181" s="496">
        <v>1</v>
      </c>
      <c r="R181" s="496"/>
      <c r="S181" s="496"/>
      <c r="T181" s="520"/>
      <c r="U181" s="232">
        <v>1</v>
      </c>
      <c r="V181" s="519">
        <v>0</v>
      </c>
      <c r="W181" s="496">
        <v>1</v>
      </c>
      <c r="X181" s="520">
        <v>1</v>
      </c>
    </row>
    <row r="182" spans="2:24" s="4" customFormat="1" ht="15" hidden="1" customHeight="1" outlineLevel="1" x14ac:dyDescent="0.25">
      <c r="B182" s="135" t="s">
        <v>83</v>
      </c>
      <c r="C182" s="519">
        <v>0.2086750107898144</v>
      </c>
      <c r="D182" s="496">
        <v>0.79132498921018557</v>
      </c>
      <c r="E182" s="520">
        <v>1</v>
      </c>
      <c r="F182" s="519">
        <v>0.20270270270270271</v>
      </c>
      <c r="G182" s="496">
        <v>0.79729729729729726</v>
      </c>
      <c r="H182" s="496">
        <v>1</v>
      </c>
      <c r="I182" s="496"/>
      <c r="J182" s="496"/>
      <c r="K182" s="496"/>
      <c r="L182" s="496"/>
      <c r="M182" s="496"/>
      <c r="N182" s="520"/>
      <c r="O182" s="519">
        <v>0.7567567567567568</v>
      </c>
      <c r="P182" s="496">
        <v>0.24324324324324326</v>
      </c>
      <c r="Q182" s="496">
        <v>1</v>
      </c>
      <c r="R182" s="496"/>
      <c r="S182" s="496"/>
      <c r="T182" s="520"/>
      <c r="U182" s="232">
        <v>1</v>
      </c>
      <c r="V182" s="519" t="s">
        <v>89</v>
      </c>
      <c r="W182" s="496" t="s">
        <v>89</v>
      </c>
      <c r="X182" s="520" t="s">
        <v>89</v>
      </c>
    </row>
    <row r="183" spans="2:24" s="4" customFormat="1" ht="15" hidden="1" customHeight="1" outlineLevel="1" x14ac:dyDescent="0.25">
      <c r="B183" s="135" t="s">
        <v>84</v>
      </c>
      <c r="C183" s="519">
        <v>0.18396946564885497</v>
      </c>
      <c r="D183" s="496">
        <v>0.81603053435114503</v>
      </c>
      <c r="E183" s="520">
        <v>1</v>
      </c>
      <c r="F183" s="519">
        <v>0.181504221028396</v>
      </c>
      <c r="G183" s="496">
        <v>0.81849577897160397</v>
      </c>
      <c r="H183" s="496">
        <v>1</v>
      </c>
      <c r="I183" s="496"/>
      <c r="J183" s="496"/>
      <c r="K183" s="496"/>
      <c r="L183" s="496"/>
      <c r="M183" s="496"/>
      <c r="N183" s="520"/>
      <c r="O183" s="519">
        <v>1</v>
      </c>
      <c r="P183" s="496">
        <v>0</v>
      </c>
      <c r="Q183" s="496">
        <v>1</v>
      </c>
      <c r="R183" s="496"/>
      <c r="S183" s="496"/>
      <c r="T183" s="520"/>
      <c r="U183" s="232">
        <v>1</v>
      </c>
      <c r="V183" s="519">
        <v>0</v>
      </c>
      <c r="W183" s="496">
        <v>1</v>
      </c>
      <c r="X183" s="520">
        <v>1</v>
      </c>
    </row>
    <row r="184" spans="2:24" s="4" customFormat="1" ht="15" hidden="1" customHeight="1" outlineLevel="1" x14ac:dyDescent="0.25">
      <c r="B184" s="135" t="s">
        <v>85</v>
      </c>
      <c r="C184" s="519">
        <v>0.20760664005043075</v>
      </c>
      <c r="D184" s="496">
        <v>0.79239335994956928</v>
      </c>
      <c r="E184" s="520">
        <v>1</v>
      </c>
      <c r="F184" s="519">
        <v>0.20072217502124043</v>
      </c>
      <c r="G184" s="496">
        <v>0.79927782497875954</v>
      </c>
      <c r="H184" s="496">
        <v>1</v>
      </c>
      <c r="I184" s="496"/>
      <c r="J184" s="496"/>
      <c r="K184" s="496"/>
      <c r="L184" s="496"/>
      <c r="M184" s="496"/>
      <c r="N184" s="520"/>
      <c r="O184" s="519">
        <v>0.8</v>
      </c>
      <c r="P184" s="496">
        <v>0.2</v>
      </c>
      <c r="Q184" s="496">
        <v>1</v>
      </c>
      <c r="R184" s="496"/>
      <c r="S184" s="496"/>
      <c r="T184" s="520"/>
      <c r="U184" s="232">
        <v>1</v>
      </c>
      <c r="V184" s="519" t="s">
        <v>89</v>
      </c>
      <c r="W184" s="496" t="s">
        <v>89</v>
      </c>
      <c r="X184" s="520" t="s">
        <v>89</v>
      </c>
    </row>
    <row r="185" spans="2:24" s="4" customFormat="1" ht="15" hidden="1" customHeight="1" outlineLevel="1" x14ac:dyDescent="0.25">
      <c r="B185" s="135" t="s">
        <v>86</v>
      </c>
      <c r="C185" s="519">
        <v>0.19292851652574941</v>
      </c>
      <c r="D185" s="496">
        <v>0.80707148347425062</v>
      </c>
      <c r="E185" s="520">
        <v>1</v>
      </c>
      <c r="F185" s="519">
        <v>0.18079539508110937</v>
      </c>
      <c r="G185" s="496">
        <v>0.81920460491889069</v>
      </c>
      <c r="H185" s="496">
        <v>1</v>
      </c>
      <c r="I185" s="496"/>
      <c r="J185" s="496"/>
      <c r="K185" s="496"/>
      <c r="L185" s="496"/>
      <c r="M185" s="496"/>
      <c r="N185" s="520"/>
      <c r="O185" s="519">
        <v>0.70769230769230773</v>
      </c>
      <c r="P185" s="496">
        <v>0.29230769230769232</v>
      </c>
      <c r="Q185" s="496">
        <v>1</v>
      </c>
      <c r="R185" s="496"/>
      <c r="S185" s="496"/>
      <c r="T185" s="520"/>
      <c r="U185" s="232">
        <v>1</v>
      </c>
      <c r="V185" s="519">
        <v>1</v>
      </c>
      <c r="W185" s="496">
        <v>0</v>
      </c>
      <c r="X185" s="520">
        <v>1</v>
      </c>
    </row>
    <row r="186" spans="2:24" s="4" customFormat="1" ht="15" hidden="1" customHeight="1" outlineLevel="1" x14ac:dyDescent="0.25">
      <c r="B186" s="135" t="s">
        <v>87</v>
      </c>
      <c r="C186" s="519">
        <v>0.18234672304439747</v>
      </c>
      <c r="D186" s="496">
        <v>0.81765327695560253</v>
      </c>
      <c r="E186" s="520">
        <v>1</v>
      </c>
      <c r="F186" s="519">
        <v>0.17050438596491227</v>
      </c>
      <c r="G186" s="496">
        <v>0.82949561403508776</v>
      </c>
      <c r="H186" s="496">
        <v>1</v>
      </c>
      <c r="I186" s="496"/>
      <c r="J186" s="496"/>
      <c r="K186" s="496"/>
      <c r="L186" s="496"/>
      <c r="M186" s="496"/>
      <c r="N186" s="520"/>
      <c r="O186" s="519">
        <v>0.37037037037037035</v>
      </c>
      <c r="P186" s="496">
        <v>0.62962962962962965</v>
      </c>
      <c r="Q186" s="496">
        <v>1</v>
      </c>
      <c r="R186" s="496"/>
      <c r="S186" s="496"/>
      <c r="T186" s="520"/>
      <c r="U186" s="232">
        <v>1</v>
      </c>
      <c r="V186" s="519" t="s">
        <v>89</v>
      </c>
      <c r="W186" s="496" t="s">
        <v>89</v>
      </c>
      <c r="X186" s="520" t="s">
        <v>89</v>
      </c>
    </row>
    <row r="187" spans="2:24" s="4" customFormat="1" ht="15" hidden="1" customHeight="1" outlineLevel="1" x14ac:dyDescent="0.25">
      <c r="B187" s="135" t="s">
        <v>88</v>
      </c>
      <c r="C187" s="519">
        <v>0.12291933418693982</v>
      </c>
      <c r="D187" s="496">
        <v>0.87708066581306021</v>
      </c>
      <c r="E187" s="520">
        <v>1</v>
      </c>
      <c r="F187" s="519">
        <v>8.6762075134168157E-2</v>
      </c>
      <c r="G187" s="496">
        <v>0.91323792486583188</v>
      </c>
      <c r="H187" s="496">
        <v>1</v>
      </c>
      <c r="I187" s="496"/>
      <c r="J187" s="496"/>
      <c r="K187" s="496"/>
      <c r="L187" s="496"/>
      <c r="M187" s="496"/>
      <c r="N187" s="520"/>
      <c r="O187" s="519">
        <v>0.83116883116883122</v>
      </c>
      <c r="P187" s="496">
        <v>0.16883116883116883</v>
      </c>
      <c r="Q187" s="496">
        <v>1</v>
      </c>
      <c r="R187" s="496"/>
      <c r="S187" s="496"/>
      <c r="T187" s="520"/>
      <c r="U187" s="232">
        <v>1</v>
      </c>
      <c r="V187" s="519">
        <v>1</v>
      </c>
      <c r="W187" s="496">
        <v>0</v>
      </c>
      <c r="X187" s="520">
        <v>1</v>
      </c>
    </row>
    <row r="188" spans="2:24" s="4" customFormat="1" ht="15.75" collapsed="1" x14ac:dyDescent="0.25">
      <c r="B188" s="64">
        <v>2002</v>
      </c>
      <c r="C188" s="521">
        <v>0.19232601343304911</v>
      </c>
      <c r="D188" s="500">
        <v>0.80767398656695089</v>
      </c>
      <c r="E188" s="522">
        <v>1</v>
      </c>
      <c r="F188" s="521">
        <v>0.18120674529681255</v>
      </c>
      <c r="G188" s="500">
        <v>0.81879325470318742</v>
      </c>
      <c r="H188" s="500">
        <v>1</v>
      </c>
      <c r="I188" s="500"/>
      <c r="J188" s="500"/>
      <c r="K188" s="500"/>
      <c r="L188" s="500"/>
      <c r="M188" s="500"/>
      <c r="N188" s="522"/>
      <c r="O188" s="521">
        <v>0.63675213675213671</v>
      </c>
      <c r="P188" s="500">
        <v>0.36324786324786323</v>
      </c>
      <c r="Q188" s="500">
        <v>1</v>
      </c>
      <c r="R188" s="500"/>
      <c r="S188" s="500"/>
      <c r="T188" s="522"/>
      <c r="U188" s="235">
        <v>1</v>
      </c>
      <c r="V188" s="521">
        <v>0.3411764705882353</v>
      </c>
      <c r="W188" s="500">
        <v>0.6588235294117647</v>
      </c>
      <c r="X188" s="522">
        <v>1</v>
      </c>
    </row>
    <row r="189" spans="2:24" s="4" customFormat="1" ht="15" hidden="1" customHeight="1" outlineLevel="1" x14ac:dyDescent="0.25">
      <c r="B189" s="135" t="s">
        <v>77</v>
      </c>
      <c r="C189" s="519">
        <v>0.40213252094440211</v>
      </c>
      <c r="D189" s="496">
        <v>0.59786747905559789</v>
      </c>
      <c r="E189" s="520">
        <v>1</v>
      </c>
      <c r="F189" s="519">
        <v>0.38083735909822869</v>
      </c>
      <c r="G189" s="496">
        <v>0.61916264090177131</v>
      </c>
      <c r="H189" s="496">
        <v>1</v>
      </c>
      <c r="I189" s="496"/>
      <c r="J189" s="496"/>
      <c r="K189" s="496"/>
      <c r="L189" s="496"/>
      <c r="M189" s="496"/>
      <c r="N189" s="520"/>
      <c r="O189" s="519">
        <v>0.7142857142857143</v>
      </c>
      <c r="P189" s="496">
        <v>0.2857142857142857</v>
      </c>
      <c r="Q189" s="496">
        <v>1</v>
      </c>
      <c r="R189" s="496"/>
      <c r="S189" s="496"/>
      <c r="T189" s="520"/>
      <c r="U189" s="232">
        <v>1</v>
      </c>
      <c r="V189" s="519" t="s">
        <v>89</v>
      </c>
      <c r="W189" s="496" t="s">
        <v>89</v>
      </c>
      <c r="X189" s="520" t="s">
        <v>89</v>
      </c>
    </row>
    <row r="190" spans="2:24" s="4" customFormat="1" ht="15" hidden="1" customHeight="1" outlineLevel="1" x14ac:dyDescent="0.25">
      <c r="B190" s="135" t="s">
        <v>78</v>
      </c>
      <c r="C190" s="519">
        <v>0.51500000000000001</v>
      </c>
      <c r="D190" s="496">
        <v>0.48499999999999999</v>
      </c>
      <c r="E190" s="520">
        <v>1</v>
      </c>
      <c r="F190" s="519">
        <v>0.48478701825557807</v>
      </c>
      <c r="G190" s="496">
        <v>0.51521298174442187</v>
      </c>
      <c r="H190" s="496">
        <v>1</v>
      </c>
      <c r="I190" s="496"/>
      <c r="J190" s="496"/>
      <c r="K190" s="496"/>
      <c r="L190" s="496"/>
      <c r="M190" s="496"/>
      <c r="N190" s="520"/>
      <c r="O190" s="519">
        <v>0.85416666666666663</v>
      </c>
      <c r="P190" s="496">
        <v>0.14583333333333334</v>
      </c>
      <c r="Q190" s="496">
        <v>1</v>
      </c>
      <c r="R190" s="496"/>
      <c r="S190" s="496"/>
      <c r="T190" s="520"/>
      <c r="U190" s="232">
        <v>1</v>
      </c>
      <c r="V190" s="519" t="s">
        <v>89</v>
      </c>
      <c r="W190" s="496" t="s">
        <v>89</v>
      </c>
      <c r="X190" s="520" t="s">
        <v>89</v>
      </c>
    </row>
    <row r="191" spans="2:24" s="4" customFormat="1" ht="15" hidden="1" customHeight="1" outlineLevel="1" x14ac:dyDescent="0.25">
      <c r="B191" s="135" t="s">
        <v>79</v>
      </c>
      <c r="C191" s="519">
        <v>0.27518891687657432</v>
      </c>
      <c r="D191" s="496">
        <v>0.72481108312342568</v>
      </c>
      <c r="E191" s="520">
        <v>1</v>
      </c>
      <c r="F191" s="519">
        <v>0.23905723905723905</v>
      </c>
      <c r="G191" s="496">
        <v>0.76094276094276092</v>
      </c>
      <c r="H191" s="496">
        <v>1</v>
      </c>
      <c r="I191" s="496"/>
      <c r="J191" s="496"/>
      <c r="K191" s="496"/>
      <c r="L191" s="496"/>
      <c r="M191" s="496"/>
      <c r="N191" s="520"/>
      <c r="O191" s="519">
        <v>0.77419354838709675</v>
      </c>
      <c r="P191" s="496">
        <v>0.22580645161290322</v>
      </c>
      <c r="Q191" s="496">
        <v>1</v>
      </c>
      <c r="R191" s="496"/>
      <c r="S191" s="496"/>
      <c r="T191" s="520"/>
      <c r="U191" s="232">
        <v>1</v>
      </c>
      <c r="V191" s="519">
        <v>1</v>
      </c>
      <c r="W191" s="496">
        <v>0</v>
      </c>
      <c r="X191" s="520">
        <v>1</v>
      </c>
    </row>
    <row r="192" spans="2:24" s="4" customFormat="1" ht="15" hidden="1" customHeight="1" outlineLevel="1" x14ac:dyDescent="0.25">
      <c r="B192" s="135" t="s">
        <v>80</v>
      </c>
      <c r="C192" s="519">
        <v>0.19444444444444445</v>
      </c>
      <c r="D192" s="496">
        <v>0.80555555555555558</v>
      </c>
      <c r="E192" s="520">
        <v>1</v>
      </c>
      <c r="F192" s="519">
        <v>0.15993665874901028</v>
      </c>
      <c r="G192" s="496">
        <v>0.84006334125098969</v>
      </c>
      <c r="H192" s="496">
        <v>1</v>
      </c>
      <c r="I192" s="496"/>
      <c r="J192" s="496"/>
      <c r="K192" s="496"/>
      <c r="L192" s="496"/>
      <c r="M192" s="496"/>
      <c r="N192" s="520"/>
      <c r="O192" s="519">
        <v>0.98076923076923073</v>
      </c>
      <c r="P192" s="496">
        <v>1.9230769230769232E-2</v>
      </c>
      <c r="Q192" s="496">
        <v>1</v>
      </c>
      <c r="R192" s="496"/>
      <c r="S192" s="496"/>
      <c r="T192" s="520"/>
      <c r="U192" s="232">
        <v>1</v>
      </c>
      <c r="V192" s="519">
        <v>8.3333333333333329E-2</v>
      </c>
      <c r="W192" s="496">
        <v>0.91666666666666663</v>
      </c>
      <c r="X192" s="520">
        <v>1</v>
      </c>
    </row>
    <row r="193" spans="2:24" s="4" customFormat="1" ht="15" hidden="1" customHeight="1" outlineLevel="1" x14ac:dyDescent="0.25">
      <c r="B193" s="135" t="s">
        <v>81</v>
      </c>
      <c r="C193" s="519">
        <v>0.16086671043992121</v>
      </c>
      <c r="D193" s="496">
        <v>0.83913328956007882</v>
      </c>
      <c r="E193" s="520">
        <v>1</v>
      </c>
      <c r="F193" s="519">
        <v>0.15245737211634905</v>
      </c>
      <c r="G193" s="496">
        <v>0.84754262788365098</v>
      </c>
      <c r="H193" s="496">
        <v>1</v>
      </c>
      <c r="I193" s="496"/>
      <c r="J193" s="496"/>
      <c r="K193" s="496"/>
      <c r="L193" s="496"/>
      <c r="M193" s="496"/>
      <c r="N193" s="520"/>
      <c r="O193" s="519">
        <v>0.53333333333333333</v>
      </c>
      <c r="P193" s="496">
        <v>0.46666666666666667</v>
      </c>
      <c r="Q193" s="496">
        <v>1</v>
      </c>
      <c r="R193" s="496"/>
      <c r="S193" s="496"/>
      <c r="T193" s="520"/>
      <c r="U193" s="232">
        <v>1</v>
      </c>
      <c r="V193" s="519">
        <v>1</v>
      </c>
      <c r="W193" s="496">
        <v>0</v>
      </c>
      <c r="X193" s="520">
        <v>1</v>
      </c>
    </row>
    <row r="194" spans="2:24" s="4" customFormat="1" ht="15" hidden="1" customHeight="1" outlineLevel="1" x14ac:dyDescent="0.25">
      <c r="B194" s="135" t="s">
        <v>82</v>
      </c>
      <c r="C194" s="519">
        <v>0.10936733692986758</v>
      </c>
      <c r="D194" s="496">
        <v>0.89063266307013245</v>
      </c>
      <c r="E194" s="520">
        <v>1</v>
      </c>
      <c r="F194" s="519">
        <v>0.10606808090774544</v>
      </c>
      <c r="G194" s="496">
        <v>0.89393191909225456</v>
      </c>
      <c r="H194" s="496">
        <v>1</v>
      </c>
      <c r="I194" s="496"/>
      <c r="J194" s="496"/>
      <c r="K194" s="496"/>
      <c r="L194" s="496"/>
      <c r="M194" s="496"/>
      <c r="N194" s="520"/>
      <c r="O194" s="519">
        <v>0.57894736842105265</v>
      </c>
      <c r="P194" s="496">
        <v>0.42105263157894735</v>
      </c>
      <c r="Q194" s="496">
        <v>1</v>
      </c>
      <c r="R194" s="496"/>
      <c r="S194" s="496"/>
      <c r="T194" s="520"/>
      <c r="U194" s="232">
        <v>1</v>
      </c>
      <c r="V194" s="519">
        <v>1</v>
      </c>
      <c r="W194" s="496">
        <v>0</v>
      </c>
      <c r="X194" s="520">
        <v>1</v>
      </c>
    </row>
    <row r="195" spans="2:24" s="4" customFormat="1" ht="15" hidden="1" customHeight="1" outlineLevel="1" x14ac:dyDescent="0.25">
      <c r="B195" s="135" t="s">
        <v>83</v>
      </c>
      <c r="C195" s="519">
        <v>0.12757973733583489</v>
      </c>
      <c r="D195" s="496">
        <v>0.87242026266416506</v>
      </c>
      <c r="E195" s="520">
        <v>1</v>
      </c>
      <c r="F195" s="519">
        <v>0.12484103433658329</v>
      </c>
      <c r="G195" s="496">
        <v>0.87515896566341667</v>
      </c>
      <c r="H195" s="496">
        <v>1</v>
      </c>
      <c r="I195" s="496"/>
      <c r="J195" s="496"/>
      <c r="K195" s="496"/>
      <c r="L195" s="496"/>
      <c r="M195" s="496"/>
      <c r="N195" s="520"/>
      <c r="O195" s="519">
        <v>0.23287671232876711</v>
      </c>
      <c r="P195" s="496">
        <v>0.76712328767123283</v>
      </c>
      <c r="Q195" s="496">
        <v>1</v>
      </c>
      <c r="R195" s="496"/>
      <c r="S195" s="496"/>
      <c r="T195" s="520"/>
      <c r="U195" s="232">
        <v>1</v>
      </c>
      <c r="V195" s="519" t="s">
        <v>89</v>
      </c>
      <c r="W195" s="496" t="s">
        <v>89</v>
      </c>
      <c r="X195" s="520" t="s">
        <v>89</v>
      </c>
    </row>
    <row r="196" spans="2:24" s="4" customFormat="1" ht="15" hidden="1" customHeight="1" outlineLevel="1" x14ac:dyDescent="0.25">
      <c r="B196" s="135" t="s">
        <v>84</v>
      </c>
      <c r="C196" s="519">
        <v>0.11783042394014963</v>
      </c>
      <c r="D196" s="496">
        <v>0.88216957605985036</v>
      </c>
      <c r="E196" s="520">
        <v>1</v>
      </c>
      <c r="F196" s="519">
        <v>0.1070899470899471</v>
      </c>
      <c r="G196" s="496">
        <v>0.89291005291005288</v>
      </c>
      <c r="H196" s="496">
        <v>1</v>
      </c>
      <c r="I196" s="496"/>
      <c r="J196" s="496"/>
      <c r="K196" s="496"/>
      <c r="L196" s="496"/>
      <c r="M196" s="496"/>
      <c r="N196" s="520"/>
      <c r="O196" s="519">
        <v>0.64383561643835618</v>
      </c>
      <c r="P196" s="496">
        <v>0.35616438356164382</v>
      </c>
      <c r="Q196" s="496">
        <v>1</v>
      </c>
      <c r="R196" s="496"/>
      <c r="S196" s="496"/>
      <c r="T196" s="520"/>
      <c r="U196" s="232">
        <v>1</v>
      </c>
      <c r="V196" s="519">
        <v>1</v>
      </c>
      <c r="W196" s="496">
        <v>0</v>
      </c>
      <c r="X196" s="520">
        <v>1</v>
      </c>
    </row>
    <row r="197" spans="2:24" s="4" customFormat="1" ht="15" hidden="1" customHeight="1" outlineLevel="1" x14ac:dyDescent="0.25">
      <c r="B197" s="135" t="s">
        <v>85</v>
      </c>
      <c r="C197" s="519">
        <v>0.17338331771321461</v>
      </c>
      <c r="D197" s="496">
        <v>0.82661668228678542</v>
      </c>
      <c r="E197" s="520">
        <v>1</v>
      </c>
      <c r="F197" s="519">
        <v>0.1649631566436891</v>
      </c>
      <c r="G197" s="496">
        <v>0.8350368433563109</v>
      </c>
      <c r="H197" s="496">
        <v>1</v>
      </c>
      <c r="I197" s="496"/>
      <c r="J197" s="496"/>
      <c r="K197" s="496"/>
      <c r="L197" s="496"/>
      <c r="M197" s="496"/>
      <c r="N197" s="520"/>
      <c r="O197" s="519">
        <v>0.71153846153846156</v>
      </c>
      <c r="P197" s="496">
        <v>0.28846153846153844</v>
      </c>
      <c r="Q197" s="496">
        <v>1</v>
      </c>
      <c r="R197" s="496"/>
      <c r="S197" s="496"/>
      <c r="T197" s="520"/>
      <c r="U197" s="232">
        <v>1</v>
      </c>
      <c r="V197" s="519" t="s">
        <v>89</v>
      </c>
      <c r="W197" s="496" t="s">
        <v>89</v>
      </c>
      <c r="X197" s="520" t="s">
        <v>89</v>
      </c>
    </row>
    <row r="198" spans="2:24" s="4" customFormat="1" ht="15" hidden="1" customHeight="1" outlineLevel="1" x14ac:dyDescent="0.25">
      <c r="B198" s="135" t="s">
        <v>86</v>
      </c>
      <c r="C198" s="519">
        <v>0.17539729252501471</v>
      </c>
      <c r="D198" s="496">
        <v>0.82460270747498532</v>
      </c>
      <c r="E198" s="520">
        <v>1</v>
      </c>
      <c r="F198" s="519">
        <v>0.13335405657444824</v>
      </c>
      <c r="G198" s="496">
        <v>0.86664594342555179</v>
      </c>
      <c r="H198" s="496">
        <v>1</v>
      </c>
      <c r="I198" s="496"/>
      <c r="J198" s="496"/>
      <c r="K198" s="496"/>
      <c r="L198" s="496"/>
      <c r="M198" s="496"/>
      <c r="N198" s="520"/>
      <c r="O198" s="519">
        <v>0.91812865497076024</v>
      </c>
      <c r="P198" s="496">
        <v>8.1871345029239762E-2</v>
      </c>
      <c r="Q198" s="496">
        <v>1</v>
      </c>
      <c r="R198" s="496"/>
      <c r="S198" s="496"/>
      <c r="T198" s="520"/>
      <c r="U198" s="232">
        <v>1</v>
      </c>
      <c r="V198" s="519">
        <v>1</v>
      </c>
      <c r="W198" s="496">
        <v>0</v>
      </c>
      <c r="X198" s="520">
        <v>1</v>
      </c>
    </row>
    <row r="199" spans="2:24" s="4" customFormat="1" ht="15" hidden="1" customHeight="1" outlineLevel="1" x14ac:dyDescent="0.25">
      <c r="B199" s="135" t="s">
        <v>87</v>
      </c>
      <c r="C199" s="519">
        <v>0.19014084507042253</v>
      </c>
      <c r="D199" s="496">
        <v>0.8098591549295775</v>
      </c>
      <c r="E199" s="520">
        <v>1</v>
      </c>
      <c r="F199" s="519">
        <v>0.12714508580343215</v>
      </c>
      <c r="G199" s="496">
        <v>0.87285491419656791</v>
      </c>
      <c r="H199" s="496">
        <v>1</v>
      </c>
      <c r="I199" s="496"/>
      <c r="J199" s="496"/>
      <c r="K199" s="496"/>
      <c r="L199" s="496"/>
      <c r="M199" s="496"/>
      <c r="N199" s="520"/>
      <c r="O199" s="519">
        <v>0.7416666666666667</v>
      </c>
      <c r="P199" s="496">
        <v>0.25833333333333336</v>
      </c>
      <c r="Q199" s="496">
        <v>1</v>
      </c>
      <c r="R199" s="496"/>
      <c r="S199" s="496"/>
      <c r="T199" s="520"/>
      <c r="U199" s="232">
        <v>1</v>
      </c>
      <c r="V199" s="519">
        <v>1</v>
      </c>
      <c r="W199" s="496">
        <v>0</v>
      </c>
      <c r="X199" s="520">
        <v>1</v>
      </c>
    </row>
    <row r="200" spans="2:24" s="4" customFormat="1" ht="15" hidden="1" customHeight="1" outlineLevel="1" x14ac:dyDescent="0.25">
      <c r="B200" s="135" t="s">
        <v>88</v>
      </c>
      <c r="C200" s="519">
        <v>0.15748841996911991</v>
      </c>
      <c r="D200" s="496">
        <v>0.84251158003088011</v>
      </c>
      <c r="E200" s="520">
        <v>1</v>
      </c>
      <c r="F200" s="519">
        <v>0.12704471101417666</v>
      </c>
      <c r="G200" s="496">
        <v>0.87295528898582331</v>
      </c>
      <c r="H200" s="496">
        <v>1</v>
      </c>
      <c r="I200" s="496"/>
      <c r="J200" s="496"/>
      <c r="K200" s="496"/>
      <c r="L200" s="496"/>
      <c r="M200" s="496"/>
      <c r="N200" s="520"/>
      <c r="O200" s="519">
        <v>0.625</v>
      </c>
      <c r="P200" s="496">
        <v>0.375</v>
      </c>
      <c r="Q200" s="496">
        <v>1</v>
      </c>
      <c r="R200" s="496"/>
      <c r="S200" s="496"/>
      <c r="T200" s="520"/>
      <c r="U200" s="232">
        <v>1</v>
      </c>
      <c r="V200" s="519">
        <v>1</v>
      </c>
      <c r="W200" s="496">
        <v>0</v>
      </c>
      <c r="X200" s="520">
        <v>1</v>
      </c>
    </row>
    <row r="201" spans="2:24" s="4" customFormat="1" ht="15.75" collapsed="1" x14ac:dyDescent="0.25">
      <c r="B201" s="64">
        <v>2001</v>
      </c>
      <c r="C201" s="521">
        <v>0.18083048072629856</v>
      </c>
      <c r="D201" s="500">
        <v>0.81916951927370141</v>
      </c>
      <c r="E201" s="522">
        <v>1</v>
      </c>
      <c r="F201" s="521">
        <v>0.16146105794381019</v>
      </c>
      <c r="G201" s="500">
        <v>0.83853894205618984</v>
      </c>
      <c r="H201" s="500">
        <v>1</v>
      </c>
      <c r="I201" s="500"/>
      <c r="J201" s="500"/>
      <c r="K201" s="500"/>
      <c r="L201" s="500"/>
      <c r="M201" s="500"/>
      <c r="N201" s="522"/>
      <c r="O201" s="521">
        <v>0.72621564482029599</v>
      </c>
      <c r="P201" s="500">
        <v>0.27378435517970401</v>
      </c>
      <c r="Q201" s="500">
        <v>1</v>
      </c>
      <c r="R201" s="500"/>
      <c r="S201" s="500"/>
      <c r="T201" s="522"/>
      <c r="U201" s="235">
        <v>1</v>
      </c>
      <c r="V201" s="521">
        <v>0.69444444444444442</v>
      </c>
      <c r="W201" s="500">
        <v>0.30555555555555558</v>
      </c>
      <c r="X201" s="522">
        <v>1</v>
      </c>
    </row>
    <row r="202" spans="2:24" s="4" customFormat="1" ht="15" hidden="1" customHeight="1" outlineLevel="1" x14ac:dyDescent="0.25">
      <c r="B202" s="135" t="s">
        <v>77</v>
      </c>
      <c r="C202" s="519">
        <v>0.41068447412353926</v>
      </c>
      <c r="D202" s="496">
        <v>0.58931552587646074</v>
      </c>
      <c r="E202" s="520">
        <v>1</v>
      </c>
      <c r="F202" s="519">
        <v>0.40158870255957635</v>
      </c>
      <c r="G202" s="496">
        <v>0.59841129744042365</v>
      </c>
      <c r="H202" s="496">
        <v>1</v>
      </c>
      <c r="I202" s="496"/>
      <c r="J202" s="496"/>
      <c r="K202" s="496"/>
      <c r="L202" s="496"/>
      <c r="M202" s="496"/>
      <c r="N202" s="520"/>
      <c r="O202" s="519">
        <v>0.59459459459459463</v>
      </c>
      <c r="P202" s="496">
        <v>0.40540540540540543</v>
      </c>
      <c r="Q202" s="496">
        <v>1</v>
      </c>
      <c r="R202" s="496"/>
      <c r="S202" s="496"/>
      <c r="T202" s="520"/>
      <c r="U202" s="232">
        <v>1</v>
      </c>
      <c r="V202" s="519">
        <v>0.27777777777777779</v>
      </c>
      <c r="W202" s="496">
        <v>0.72222222222222221</v>
      </c>
      <c r="X202" s="520">
        <v>1</v>
      </c>
    </row>
    <row r="203" spans="2:24" s="4" customFormat="1" ht="15" hidden="1" customHeight="1" outlineLevel="1" x14ac:dyDescent="0.25">
      <c r="B203" s="135" t="s">
        <v>78</v>
      </c>
      <c r="C203" s="519">
        <v>0.36077057793345008</v>
      </c>
      <c r="D203" s="496">
        <v>0.63922942206654987</v>
      </c>
      <c r="E203" s="520">
        <v>1</v>
      </c>
      <c r="F203" s="519">
        <v>0.32828760643330179</v>
      </c>
      <c r="G203" s="496">
        <v>0.67171239356669821</v>
      </c>
      <c r="H203" s="496">
        <v>1</v>
      </c>
      <c r="I203" s="496"/>
      <c r="J203" s="496"/>
      <c r="K203" s="496"/>
      <c r="L203" s="496"/>
      <c r="M203" s="496"/>
      <c r="N203" s="520"/>
      <c r="O203" s="519">
        <v>0.68</v>
      </c>
      <c r="P203" s="496">
        <v>0.32</v>
      </c>
      <c r="Q203" s="496">
        <v>1</v>
      </c>
      <c r="R203" s="496"/>
      <c r="S203" s="496"/>
      <c r="T203" s="520"/>
      <c r="U203" s="232">
        <v>1</v>
      </c>
      <c r="V203" s="519">
        <v>0.78947368421052633</v>
      </c>
      <c r="W203" s="496">
        <v>0.21052631578947367</v>
      </c>
      <c r="X203" s="520">
        <v>1</v>
      </c>
    </row>
    <row r="204" spans="2:24" s="4" customFormat="1" ht="15" hidden="1" customHeight="1" outlineLevel="1" x14ac:dyDescent="0.25">
      <c r="B204" s="135" t="s">
        <v>79</v>
      </c>
      <c r="C204" s="519">
        <v>0.3843137254901961</v>
      </c>
      <c r="D204" s="496">
        <v>0.61568627450980395</v>
      </c>
      <c r="E204" s="520">
        <v>1</v>
      </c>
      <c r="F204" s="519">
        <v>0.35387885228480342</v>
      </c>
      <c r="G204" s="496">
        <v>0.64612114771519658</v>
      </c>
      <c r="H204" s="496">
        <v>1</v>
      </c>
      <c r="I204" s="496"/>
      <c r="J204" s="496"/>
      <c r="K204" s="496"/>
      <c r="L204" s="496"/>
      <c r="M204" s="496"/>
      <c r="N204" s="520"/>
      <c r="O204" s="519">
        <v>0.66666666666666663</v>
      </c>
      <c r="P204" s="496">
        <v>0.33333333333333331</v>
      </c>
      <c r="Q204" s="496">
        <v>1</v>
      </c>
      <c r="R204" s="496"/>
      <c r="S204" s="496"/>
      <c r="T204" s="520"/>
      <c r="U204" s="232">
        <v>1</v>
      </c>
      <c r="V204" s="519">
        <v>1</v>
      </c>
      <c r="W204" s="496">
        <v>0</v>
      </c>
      <c r="X204" s="520">
        <v>1</v>
      </c>
    </row>
    <row r="205" spans="2:24" s="4" customFormat="1" ht="15" hidden="1" customHeight="1" outlineLevel="1" x14ac:dyDescent="0.25">
      <c r="B205" s="135" t="s">
        <v>80</v>
      </c>
      <c r="C205" s="519">
        <v>0.2276595744680851</v>
      </c>
      <c r="D205" s="496">
        <v>0.77234042553191484</v>
      </c>
      <c r="E205" s="520">
        <v>1</v>
      </c>
      <c r="F205" s="519">
        <v>0.19402985074626866</v>
      </c>
      <c r="G205" s="496">
        <v>0.80597014925373134</v>
      </c>
      <c r="H205" s="496">
        <v>1</v>
      </c>
      <c r="I205" s="496"/>
      <c r="J205" s="496"/>
      <c r="K205" s="496"/>
      <c r="L205" s="496"/>
      <c r="M205" s="496"/>
      <c r="N205" s="520"/>
      <c r="O205" s="519">
        <v>0.83636363636363631</v>
      </c>
      <c r="P205" s="496">
        <v>0.16363636363636364</v>
      </c>
      <c r="Q205" s="496">
        <v>1</v>
      </c>
      <c r="R205" s="496"/>
      <c r="S205" s="496"/>
      <c r="T205" s="520"/>
      <c r="U205" s="232">
        <v>1</v>
      </c>
      <c r="V205" s="519">
        <v>1</v>
      </c>
      <c r="W205" s="496">
        <v>0</v>
      </c>
      <c r="X205" s="520">
        <v>1</v>
      </c>
    </row>
    <row r="206" spans="2:24" s="4" customFormat="1" ht="15" hidden="1" customHeight="1" outlineLevel="1" x14ac:dyDescent="0.25">
      <c r="B206" s="135" t="s">
        <v>81</v>
      </c>
      <c r="C206" s="519">
        <v>8.4417645192002538E-2</v>
      </c>
      <c r="D206" s="496">
        <v>0.91558235480799743</v>
      </c>
      <c r="E206" s="520">
        <v>1</v>
      </c>
      <c r="F206" s="519">
        <v>7.8210492436433854E-2</v>
      </c>
      <c r="G206" s="496">
        <v>0.92178950756356615</v>
      </c>
      <c r="H206" s="496">
        <v>1</v>
      </c>
      <c r="I206" s="496"/>
      <c r="J206" s="496"/>
      <c r="K206" s="496"/>
      <c r="L206" s="496"/>
      <c r="M206" s="496"/>
      <c r="N206" s="520"/>
      <c r="O206" s="519">
        <v>0.36363636363636365</v>
      </c>
      <c r="P206" s="496">
        <v>0.63636363636363635</v>
      </c>
      <c r="Q206" s="496">
        <v>1</v>
      </c>
      <c r="R206" s="496"/>
      <c r="S206" s="496"/>
      <c r="T206" s="520"/>
      <c r="U206" s="232">
        <v>1</v>
      </c>
      <c r="V206" s="519">
        <v>1</v>
      </c>
      <c r="W206" s="496">
        <v>0</v>
      </c>
      <c r="X206" s="520">
        <v>1</v>
      </c>
    </row>
    <row r="207" spans="2:24" s="4" customFormat="1" ht="15" hidden="1" customHeight="1" outlineLevel="1" x14ac:dyDescent="0.25">
      <c r="B207" s="135" t="s">
        <v>82</v>
      </c>
      <c r="C207" s="519">
        <v>0.20648196549921588</v>
      </c>
      <c r="D207" s="496">
        <v>0.79351803450078406</v>
      </c>
      <c r="E207" s="520">
        <v>1</v>
      </c>
      <c r="F207" s="519">
        <v>0.20095187731359068</v>
      </c>
      <c r="G207" s="496">
        <v>0.79904812268640935</v>
      </c>
      <c r="H207" s="496">
        <v>1</v>
      </c>
      <c r="I207" s="496"/>
      <c r="J207" s="496"/>
      <c r="K207" s="496"/>
      <c r="L207" s="496"/>
      <c r="M207" s="496"/>
      <c r="N207" s="520"/>
      <c r="O207" s="519">
        <v>0.63157894736842102</v>
      </c>
      <c r="P207" s="496">
        <v>0.36842105263157893</v>
      </c>
      <c r="Q207" s="496">
        <v>1</v>
      </c>
      <c r="R207" s="496"/>
      <c r="S207" s="496"/>
      <c r="T207" s="520"/>
      <c r="U207" s="232">
        <v>1</v>
      </c>
      <c r="V207" s="519">
        <v>1</v>
      </c>
      <c r="W207" s="496">
        <v>0</v>
      </c>
      <c r="X207" s="520">
        <v>1</v>
      </c>
    </row>
    <row r="208" spans="2:24" s="4" customFormat="1" ht="15" hidden="1" customHeight="1" outlineLevel="1" x14ac:dyDescent="0.25">
      <c r="B208" s="135" t="s">
        <v>83</v>
      </c>
      <c r="C208" s="519">
        <v>0.13988414503325466</v>
      </c>
      <c r="D208" s="496">
        <v>0.86011585496674536</v>
      </c>
      <c r="E208" s="520">
        <v>1</v>
      </c>
      <c r="F208" s="519">
        <v>0.13533347722857761</v>
      </c>
      <c r="G208" s="496">
        <v>0.86466652277142242</v>
      </c>
      <c r="H208" s="496">
        <v>1</v>
      </c>
      <c r="I208" s="496"/>
      <c r="J208" s="496"/>
      <c r="K208" s="496"/>
      <c r="L208" s="496"/>
      <c r="M208" s="496"/>
      <c r="N208" s="520"/>
      <c r="O208" s="519">
        <v>0.85</v>
      </c>
      <c r="P208" s="496">
        <v>0.15</v>
      </c>
      <c r="Q208" s="496">
        <v>1</v>
      </c>
      <c r="R208" s="496"/>
      <c r="S208" s="496"/>
      <c r="T208" s="520"/>
      <c r="U208" s="232">
        <v>1</v>
      </c>
      <c r="V208" s="519">
        <v>1</v>
      </c>
      <c r="W208" s="496">
        <v>0</v>
      </c>
      <c r="X208" s="520">
        <v>1</v>
      </c>
    </row>
    <row r="209" spans="2:24" s="4" customFormat="1" ht="15" hidden="1" customHeight="1" outlineLevel="1" x14ac:dyDescent="0.25">
      <c r="B209" s="135" t="s">
        <v>84</v>
      </c>
      <c r="C209" s="519">
        <v>0.16467722289890377</v>
      </c>
      <c r="D209" s="496">
        <v>0.83532277710109626</v>
      </c>
      <c r="E209" s="520">
        <v>1</v>
      </c>
      <c r="F209" s="519">
        <v>0.16175024582104228</v>
      </c>
      <c r="G209" s="496">
        <v>0.83824975417895775</v>
      </c>
      <c r="H209" s="496">
        <v>1</v>
      </c>
      <c r="I209" s="496"/>
      <c r="J209" s="496"/>
      <c r="K209" s="496"/>
      <c r="L209" s="496"/>
      <c r="M209" s="496"/>
      <c r="N209" s="520"/>
      <c r="O209" s="519">
        <v>0.32142857142857145</v>
      </c>
      <c r="P209" s="496">
        <v>0.6785714285714286</v>
      </c>
      <c r="Q209" s="496">
        <v>1</v>
      </c>
      <c r="R209" s="496"/>
      <c r="S209" s="496"/>
      <c r="T209" s="520"/>
      <c r="U209" s="232">
        <v>1</v>
      </c>
      <c r="V209" s="519">
        <v>1</v>
      </c>
      <c r="W209" s="496">
        <v>0</v>
      </c>
      <c r="X209" s="520">
        <v>1</v>
      </c>
    </row>
    <row r="210" spans="2:24" s="4" customFormat="1" ht="15" hidden="1" customHeight="1" outlineLevel="1" x14ac:dyDescent="0.25">
      <c r="B210" s="135" t="s">
        <v>85</v>
      </c>
      <c r="C210" s="519">
        <v>0.15670161518843864</v>
      </c>
      <c r="D210" s="496">
        <v>0.84329838481156139</v>
      </c>
      <c r="E210" s="520">
        <v>1</v>
      </c>
      <c r="F210" s="519">
        <v>0.14727793696275071</v>
      </c>
      <c r="G210" s="496">
        <v>0.85272206303724929</v>
      </c>
      <c r="H210" s="496">
        <v>1</v>
      </c>
      <c r="I210" s="496"/>
      <c r="J210" s="496"/>
      <c r="K210" s="496"/>
      <c r="L210" s="496"/>
      <c r="M210" s="496"/>
      <c r="N210" s="520"/>
      <c r="O210" s="519">
        <v>1</v>
      </c>
      <c r="P210" s="496">
        <v>0</v>
      </c>
      <c r="Q210" s="496">
        <v>1</v>
      </c>
      <c r="R210" s="496"/>
      <c r="S210" s="496"/>
      <c r="T210" s="520"/>
      <c r="U210" s="232">
        <v>1</v>
      </c>
      <c r="V210" s="519">
        <v>1</v>
      </c>
      <c r="W210" s="496">
        <v>0</v>
      </c>
      <c r="X210" s="520">
        <v>1</v>
      </c>
    </row>
    <row r="211" spans="2:24" s="4" customFormat="1" ht="15" hidden="1" customHeight="1" outlineLevel="1" x14ac:dyDescent="0.25">
      <c r="B211" s="135" t="s">
        <v>86</v>
      </c>
      <c r="C211" s="519">
        <v>8.0078765999343618E-2</v>
      </c>
      <c r="D211" s="496">
        <v>0.9199212340006564</v>
      </c>
      <c r="E211" s="520">
        <v>1</v>
      </c>
      <c r="F211" s="519">
        <v>7.0903010033444819E-2</v>
      </c>
      <c r="G211" s="496">
        <v>0.92909698996655521</v>
      </c>
      <c r="H211" s="496">
        <v>1</v>
      </c>
      <c r="I211" s="496"/>
      <c r="J211" s="496"/>
      <c r="K211" s="496"/>
      <c r="L211" s="496"/>
      <c r="M211" s="496"/>
      <c r="N211" s="520"/>
      <c r="O211" s="519">
        <v>0.7142857142857143</v>
      </c>
      <c r="P211" s="496">
        <v>0.2857142857142857</v>
      </c>
      <c r="Q211" s="496">
        <v>1</v>
      </c>
      <c r="R211" s="496"/>
      <c r="S211" s="496"/>
      <c r="T211" s="520"/>
      <c r="U211" s="232">
        <v>1</v>
      </c>
      <c r="V211" s="519">
        <v>0.10526315789473684</v>
      </c>
      <c r="W211" s="496">
        <v>0.89473684210526316</v>
      </c>
      <c r="X211" s="520">
        <v>1</v>
      </c>
    </row>
    <row r="212" spans="2:24" s="4" customFormat="1" ht="15" hidden="1" customHeight="1" outlineLevel="1" x14ac:dyDescent="0.25">
      <c r="B212" s="135" t="s">
        <v>87</v>
      </c>
      <c r="C212" s="519">
        <v>0.2419281491587085</v>
      </c>
      <c r="D212" s="496">
        <v>0.75807185084129147</v>
      </c>
      <c r="E212" s="520">
        <v>1</v>
      </c>
      <c r="F212" s="519">
        <v>0.21675343114055845</v>
      </c>
      <c r="G212" s="496">
        <v>0.78324656885944155</v>
      </c>
      <c r="H212" s="496">
        <v>1</v>
      </c>
      <c r="I212" s="496"/>
      <c r="J212" s="496"/>
      <c r="K212" s="496"/>
      <c r="L212" s="496"/>
      <c r="M212" s="496"/>
      <c r="N212" s="520"/>
      <c r="O212" s="519">
        <v>0.83098591549295775</v>
      </c>
      <c r="P212" s="496">
        <v>0.16901408450704225</v>
      </c>
      <c r="Q212" s="496">
        <v>1</v>
      </c>
      <c r="R212" s="496"/>
      <c r="S212" s="496"/>
      <c r="T212" s="520"/>
      <c r="U212" s="232">
        <v>1</v>
      </c>
      <c r="V212" s="519">
        <v>1</v>
      </c>
      <c r="W212" s="496">
        <v>0</v>
      </c>
      <c r="X212" s="520">
        <v>1</v>
      </c>
    </row>
    <row r="213" spans="2:24" s="4" customFormat="1" ht="15" hidden="1" customHeight="1" outlineLevel="1" x14ac:dyDescent="0.25">
      <c r="B213" s="135" t="s">
        <v>88</v>
      </c>
      <c r="C213" s="519">
        <v>0.28092334494773519</v>
      </c>
      <c r="D213" s="496">
        <v>0.71907665505226481</v>
      </c>
      <c r="E213" s="520">
        <v>1</v>
      </c>
      <c r="F213" s="519">
        <v>0.26669654863290004</v>
      </c>
      <c r="G213" s="496">
        <v>0.73330345136709996</v>
      </c>
      <c r="H213" s="496">
        <v>1</v>
      </c>
      <c r="I213" s="496"/>
      <c r="J213" s="496"/>
      <c r="K213" s="496"/>
      <c r="L213" s="496"/>
      <c r="M213" s="496"/>
      <c r="N213" s="520"/>
      <c r="O213" s="519">
        <v>0.71153846153846156</v>
      </c>
      <c r="P213" s="496">
        <v>0.28846153846153844</v>
      </c>
      <c r="Q213" s="496">
        <v>1</v>
      </c>
      <c r="R213" s="496"/>
      <c r="S213" s="496"/>
      <c r="T213" s="520"/>
      <c r="U213" s="232">
        <v>1</v>
      </c>
      <c r="V213" s="519">
        <v>1</v>
      </c>
      <c r="W213" s="496">
        <v>0</v>
      </c>
      <c r="X213" s="520">
        <v>1</v>
      </c>
    </row>
    <row r="214" spans="2:24" s="4" customFormat="1" ht="15.75" collapsed="1" x14ac:dyDescent="0.25">
      <c r="B214" s="64">
        <v>2000</v>
      </c>
      <c r="C214" s="521">
        <v>0.18917806484295846</v>
      </c>
      <c r="D214" s="500">
        <v>0.81082193515704148</v>
      </c>
      <c r="E214" s="522">
        <v>1</v>
      </c>
      <c r="F214" s="521">
        <v>0.17684960336733041</v>
      </c>
      <c r="G214" s="500">
        <v>0.82315039663266953</v>
      </c>
      <c r="H214" s="500">
        <v>1</v>
      </c>
      <c r="I214" s="500"/>
      <c r="J214" s="500"/>
      <c r="K214" s="500"/>
      <c r="L214" s="500"/>
      <c r="M214" s="500"/>
      <c r="N214" s="522"/>
      <c r="O214" s="521">
        <v>0.69105691056910568</v>
      </c>
      <c r="P214" s="500">
        <v>0.30894308943089432</v>
      </c>
      <c r="Q214" s="500">
        <v>1</v>
      </c>
      <c r="R214" s="500"/>
      <c r="S214" s="500"/>
      <c r="T214" s="522"/>
      <c r="U214" s="235">
        <v>1</v>
      </c>
      <c r="V214" s="521">
        <v>0.63829787234042556</v>
      </c>
      <c r="W214" s="500">
        <v>0.36170212765957449</v>
      </c>
      <c r="X214" s="522">
        <v>1</v>
      </c>
    </row>
    <row r="215" spans="2:24" s="4" customFormat="1" ht="15" hidden="1" customHeight="1" outlineLevel="1" x14ac:dyDescent="0.25">
      <c r="B215" s="135" t="s">
        <v>77</v>
      </c>
      <c r="C215" s="519">
        <v>0.30331262939958592</v>
      </c>
      <c r="D215" s="496">
        <v>0.69668737060041408</v>
      </c>
      <c r="E215" s="520">
        <v>1</v>
      </c>
      <c r="F215" s="519">
        <v>0.29804129168872417</v>
      </c>
      <c r="G215" s="496">
        <v>0.70195870831127583</v>
      </c>
      <c r="H215" s="496">
        <v>1</v>
      </c>
      <c r="I215" s="496"/>
      <c r="J215" s="496"/>
      <c r="K215" s="496"/>
      <c r="L215" s="496"/>
      <c r="M215" s="496"/>
      <c r="N215" s="520"/>
      <c r="O215" s="519">
        <v>0.42857142857142855</v>
      </c>
      <c r="P215" s="496">
        <v>0.5714285714285714</v>
      </c>
      <c r="Q215" s="496">
        <v>1</v>
      </c>
      <c r="R215" s="496"/>
      <c r="S215" s="496"/>
      <c r="T215" s="520"/>
      <c r="U215" s="232">
        <v>1</v>
      </c>
      <c r="V215" s="519" t="s">
        <v>89</v>
      </c>
      <c r="W215" s="496" t="s">
        <v>89</v>
      </c>
      <c r="X215" s="520" t="s">
        <v>89</v>
      </c>
    </row>
    <row r="216" spans="2:24" s="4" customFormat="1" ht="15" hidden="1" customHeight="1" outlineLevel="1" x14ac:dyDescent="0.25">
      <c r="B216" s="135" t="s">
        <v>78</v>
      </c>
      <c r="C216" s="519">
        <v>0.13134328358208955</v>
      </c>
      <c r="D216" s="496">
        <v>0.86865671641791042</v>
      </c>
      <c r="E216" s="520">
        <v>1</v>
      </c>
      <c r="F216" s="519">
        <v>0.12051455653351388</v>
      </c>
      <c r="G216" s="496">
        <v>0.87948544346648616</v>
      </c>
      <c r="H216" s="496">
        <v>1</v>
      </c>
      <c r="I216" s="496"/>
      <c r="J216" s="496"/>
      <c r="K216" s="496"/>
      <c r="L216" s="496"/>
      <c r="M216" s="496"/>
      <c r="N216" s="520"/>
      <c r="O216" s="519">
        <v>0.69767441860465118</v>
      </c>
      <c r="P216" s="496">
        <v>0.30232558139534882</v>
      </c>
      <c r="Q216" s="496">
        <v>1</v>
      </c>
      <c r="R216" s="496"/>
      <c r="S216" s="496"/>
      <c r="T216" s="520"/>
      <c r="U216" s="232">
        <v>1</v>
      </c>
      <c r="V216" s="519">
        <v>0.2</v>
      </c>
      <c r="W216" s="496">
        <v>0.8</v>
      </c>
      <c r="X216" s="520">
        <v>1</v>
      </c>
    </row>
    <row r="217" spans="2:24" s="4" customFormat="1" ht="15" hidden="1" customHeight="1" outlineLevel="1" x14ac:dyDescent="0.25">
      <c r="B217" s="135" t="s">
        <v>79</v>
      </c>
      <c r="C217" s="519">
        <v>0.2455573505654281</v>
      </c>
      <c r="D217" s="496">
        <v>0.75444264943457184</v>
      </c>
      <c r="E217" s="520">
        <v>1</v>
      </c>
      <c r="F217" s="519">
        <v>0.2378082191780822</v>
      </c>
      <c r="G217" s="496">
        <v>0.76219178082191785</v>
      </c>
      <c r="H217" s="496">
        <v>1</v>
      </c>
      <c r="I217" s="496"/>
      <c r="J217" s="496"/>
      <c r="K217" s="496"/>
      <c r="L217" s="496"/>
      <c r="M217" s="496"/>
      <c r="N217" s="520"/>
      <c r="O217" s="519">
        <v>0.67741935483870963</v>
      </c>
      <c r="P217" s="496">
        <v>0.32258064516129031</v>
      </c>
      <c r="Q217" s="496">
        <v>1</v>
      </c>
      <c r="R217" s="496"/>
      <c r="S217" s="496"/>
      <c r="T217" s="520"/>
      <c r="U217" s="232">
        <v>1</v>
      </c>
      <c r="V217" s="519" t="s">
        <v>89</v>
      </c>
      <c r="W217" s="496" t="s">
        <v>89</v>
      </c>
      <c r="X217" s="520" t="s">
        <v>89</v>
      </c>
    </row>
    <row r="218" spans="2:24" s="4" customFormat="1" ht="15" hidden="1" customHeight="1" outlineLevel="1" x14ac:dyDescent="0.25">
      <c r="B218" s="135" t="s">
        <v>80</v>
      </c>
      <c r="C218" s="519">
        <v>0.31234748657881894</v>
      </c>
      <c r="D218" s="496">
        <v>0.68765251342118106</v>
      </c>
      <c r="E218" s="520">
        <v>1</v>
      </c>
      <c r="F218" s="519">
        <v>0.29652042360060515</v>
      </c>
      <c r="G218" s="496">
        <v>0.70347957639939485</v>
      </c>
      <c r="H218" s="496">
        <v>1</v>
      </c>
      <c r="I218" s="496"/>
      <c r="J218" s="496"/>
      <c r="K218" s="496"/>
      <c r="L218" s="496"/>
      <c r="M218" s="496"/>
      <c r="N218" s="520"/>
      <c r="O218" s="519">
        <v>0.76271186440677963</v>
      </c>
      <c r="P218" s="496">
        <v>0.23728813559322035</v>
      </c>
      <c r="Q218" s="496">
        <v>1</v>
      </c>
      <c r="R218" s="496"/>
      <c r="S218" s="496"/>
      <c r="T218" s="520"/>
      <c r="U218" s="232">
        <v>1</v>
      </c>
      <c r="V218" s="519">
        <v>1</v>
      </c>
      <c r="W218" s="496">
        <v>0</v>
      </c>
      <c r="X218" s="520">
        <v>1</v>
      </c>
    </row>
    <row r="219" spans="2:24" s="4" customFormat="1" ht="15" hidden="1" customHeight="1" outlineLevel="1" x14ac:dyDescent="0.25">
      <c r="B219" s="135" t="s">
        <v>81</v>
      </c>
      <c r="C219" s="519">
        <v>0.10697271546123863</v>
      </c>
      <c r="D219" s="496">
        <v>0.89302728453876135</v>
      </c>
      <c r="E219" s="520">
        <v>1</v>
      </c>
      <c r="F219" s="519">
        <v>9.8281181137064785E-2</v>
      </c>
      <c r="G219" s="496">
        <v>0.90171881886293526</v>
      </c>
      <c r="H219" s="496">
        <v>1</v>
      </c>
      <c r="I219" s="496"/>
      <c r="J219" s="496"/>
      <c r="K219" s="496"/>
      <c r="L219" s="496"/>
      <c r="M219" s="496"/>
      <c r="N219" s="520"/>
      <c r="O219" s="519">
        <v>0.55555555555555558</v>
      </c>
      <c r="P219" s="496">
        <v>0.44444444444444442</v>
      </c>
      <c r="Q219" s="496">
        <v>1</v>
      </c>
      <c r="R219" s="496"/>
      <c r="S219" s="496"/>
      <c r="T219" s="520"/>
      <c r="U219" s="232" t="s">
        <v>89</v>
      </c>
      <c r="V219" s="519">
        <v>1</v>
      </c>
      <c r="W219" s="496">
        <v>0</v>
      </c>
      <c r="X219" s="520">
        <v>1</v>
      </c>
    </row>
    <row r="220" spans="2:24" s="4" customFormat="1" ht="15" hidden="1" customHeight="1" outlineLevel="1" x14ac:dyDescent="0.25">
      <c r="B220" s="135" t="s">
        <v>82</v>
      </c>
      <c r="C220" s="519">
        <v>0.19466779517562421</v>
      </c>
      <c r="D220" s="496">
        <v>0.80533220482437584</v>
      </c>
      <c r="E220" s="520">
        <v>1</v>
      </c>
      <c r="F220" s="519">
        <v>0.18835616438356165</v>
      </c>
      <c r="G220" s="496">
        <v>0.81164383561643838</v>
      </c>
      <c r="H220" s="496">
        <v>1</v>
      </c>
      <c r="I220" s="496"/>
      <c r="J220" s="496"/>
      <c r="K220" s="496"/>
      <c r="L220" s="496"/>
      <c r="M220" s="496"/>
      <c r="N220" s="520"/>
      <c r="O220" s="519">
        <v>0.69565217391304346</v>
      </c>
      <c r="P220" s="496">
        <v>0.30434782608695654</v>
      </c>
      <c r="Q220" s="496">
        <v>1</v>
      </c>
      <c r="R220" s="496"/>
      <c r="S220" s="496"/>
      <c r="T220" s="520"/>
      <c r="U220" s="232">
        <v>1</v>
      </c>
      <c r="V220" s="519" t="s">
        <v>89</v>
      </c>
      <c r="W220" s="496" t="s">
        <v>89</v>
      </c>
      <c r="X220" s="520" t="s">
        <v>89</v>
      </c>
    </row>
    <row r="221" spans="2:24" s="4" customFormat="1" ht="15" hidden="1" customHeight="1" outlineLevel="1" x14ac:dyDescent="0.25">
      <c r="B221" s="135" t="s">
        <v>83</v>
      </c>
      <c r="C221" s="519">
        <v>0.29656203288490285</v>
      </c>
      <c r="D221" s="496">
        <v>0.70343796711509721</v>
      </c>
      <c r="E221" s="520">
        <v>1</v>
      </c>
      <c r="F221" s="519">
        <v>0.29447296889157354</v>
      </c>
      <c r="G221" s="496">
        <v>0.70552703110842641</v>
      </c>
      <c r="H221" s="496">
        <v>1</v>
      </c>
      <c r="I221" s="496"/>
      <c r="J221" s="496"/>
      <c r="K221" s="496"/>
      <c r="L221" s="496"/>
      <c r="M221" s="496"/>
      <c r="N221" s="520"/>
      <c r="O221" s="519">
        <v>0.37037037037037035</v>
      </c>
      <c r="P221" s="496">
        <v>0.62962962962962965</v>
      </c>
      <c r="Q221" s="496">
        <v>1</v>
      </c>
      <c r="R221" s="496"/>
      <c r="S221" s="496"/>
      <c r="T221" s="520"/>
      <c r="U221" s="232">
        <v>1</v>
      </c>
      <c r="V221" s="519" t="s">
        <v>89</v>
      </c>
      <c r="W221" s="496" t="s">
        <v>89</v>
      </c>
      <c r="X221" s="520" t="s">
        <v>89</v>
      </c>
    </row>
    <row r="222" spans="2:24" s="4" customFormat="1" ht="15" hidden="1" customHeight="1" outlineLevel="1" x14ac:dyDescent="0.25">
      <c r="B222" s="135" t="s">
        <v>84</v>
      </c>
      <c r="C222" s="519">
        <v>0.18555352002093692</v>
      </c>
      <c r="D222" s="496">
        <v>0.81444647997906305</v>
      </c>
      <c r="E222" s="520">
        <v>1</v>
      </c>
      <c r="F222" s="519">
        <v>0.18248750986063633</v>
      </c>
      <c r="G222" s="496">
        <v>0.81751249013936367</v>
      </c>
      <c r="H222" s="496">
        <v>1</v>
      </c>
      <c r="I222" s="496"/>
      <c r="J222" s="496"/>
      <c r="K222" s="496"/>
      <c r="L222" s="496"/>
      <c r="M222" s="496"/>
      <c r="N222" s="520"/>
      <c r="O222" s="519">
        <v>0.75</v>
      </c>
      <c r="P222" s="496">
        <v>0.25</v>
      </c>
      <c r="Q222" s="496">
        <v>1</v>
      </c>
      <c r="R222" s="496"/>
      <c r="S222" s="496"/>
      <c r="T222" s="520"/>
      <c r="U222" s="232">
        <v>1</v>
      </c>
      <c r="V222" s="519">
        <v>1</v>
      </c>
      <c r="W222" s="496">
        <v>0</v>
      </c>
      <c r="X222" s="520">
        <v>1</v>
      </c>
    </row>
    <row r="223" spans="2:24" s="4" customFormat="1" ht="15" hidden="1" customHeight="1" outlineLevel="1" x14ac:dyDescent="0.25">
      <c r="B223" s="135" t="s">
        <v>85</v>
      </c>
      <c r="C223" s="519">
        <v>0.15927977839335181</v>
      </c>
      <c r="D223" s="496">
        <v>0.84072022160664817</v>
      </c>
      <c r="E223" s="520">
        <v>1</v>
      </c>
      <c r="F223" s="519">
        <v>0.15285064707939838</v>
      </c>
      <c r="G223" s="496">
        <v>0.84714935292060156</v>
      </c>
      <c r="H223" s="496">
        <v>1</v>
      </c>
      <c r="I223" s="496"/>
      <c r="J223" s="496"/>
      <c r="K223" s="496"/>
      <c r="L223" s="496"/>
      <c r="M223" s="496"/>
      <c r="N223" s="520"/>
      <c r="O223" s="519">
        <v>0.625</v>
      </c>
      <c r="P223" s="496">
        <v>0.375</v>
      </c>
      <c r="Q223" s="496">
        <v>1</v>
      </c>
      <c r="R223" s="496"/>
      <c r="S223" s="496"/>
      <c r="T223" s="520"/>
      <c r="U223" s="232">
        <v>1</v>
      </c>
      <c r="V223" s="519">
        <v>1</v>
      </c>
      <c r="W223" s="496">
        <v>0</v>
      </c>
      <c r="X223" s="520">
        <v>1</v>
      </c>
    </row>
    <row r="224" spans="2:24" s="4" customFormat="1" ht="15" hidden="1" customHeight="1" outlineLevel="1" x14ac:dyDescent="0.25">
      <c r="B224" s="135" t="s">
        <v>86</v>
      </c>
      <c r="C224" s="519">
        <v>0.19531519118153634</v>
      </c>
      <c r="D224" s="496">
        <v>0.8046848088184636</v>
      </c>
      <c r="E224" s="520">
        <v>1</v>
      </c>
      <c r="F224" s="519">
        <v>0.1904095204760238</v>
      </c>
      <c r="G224" s="496">
        <v>0.80959047952397623</v>
      </c>
      <c r="H224" s="496">
        <v>1</v>
      </c>
      <c r="I224" s="496"/>
      <c r="J224" s="496"/>
      <c r="K224" s="496"/>
      <c r="L224" s="496"/>
      <c r="M224" s="496"/>
      <c r="N224" s="520"/>
      <c r="O224" s="519">
        <v>0.42499999999999999</v>
      </c>
      <c r="P224" s="496">
        <v>0.57499999999999996</v>
      </c>
      <c r="Q224" s="496">
        <v>1</v>
      </c>
      <c r="R224" s="496"/>
      <c r="S224" s="496"/>
      <c r="T224" s="520"/>
      <c r="U224" s="232">
        <v>1</v>
      </c>
      <c r="V224" s="519">
        <v>1</v>
      </c>
      <c r="W224" s="496">
        <v>0</v>
      </c>
      <c r="X224" s="520">
        <v>1</v>
      </c>
    </row>
    <row r="225" spans="2:24" s="4" customFormat="1" ht="15" hidden="1" customHeight="1" outlineLevel="1" x14ac:dyDescent="0.25">
      <c r="B225" s="135" t="s">
        <v>87</v>
      </c>
      <c r="C225" s="519">
        <v>0.33333333333333331</v>
      </c>
      <c r="D225" s="496">
        <v>0.66666666666666663</v>
      </c>
      <c r="E225" s="520">
        <v>1</v>
      </c>
      <c r="F225" s="519">
        <v>0.31599479843953188</v>
      </c>
      <c r="G225" s="496">
        <v>0.68400520156046818</v>
      </c>
      <c r="H225" s="496">
        <v>1</v>
      </c>
      <c r="I225" s="496"/>
      <c r="J225" s="496"/>
      <c r="K225" s="496"/>
      <c r="L225" s="496"/>
      <c r="M225" s="496"/>
      <c r="N225" s="520"/>
      <c r="O225" s="519">
        <v>0.67741935483870963</v>
      </c>
      <c r="P225" s="496">
        <v>0.32258064516129031</v>
      </c>
      <c r="Q225" s="496">
        <v>1</v>
      </c>
      <c r="R225" s="496"/>
      <c r="S225" s="496"/>
      <c r="T225" s="520"/>
      <c r="U225" s="232">
        <v>1</v>
      </c>
      <c r="V225" s="519">
        <v>1</v>
      </c>
      <c r="W225" s="496">
        <v>0</v>
      </c>
      <c r="X225" s="520">
        <v>1</v>
      </c>
    </row>
    <row r="226" spans="2:24" s="4" customFormat="1" ht="15" hidden="1" customHeight="1" outlineLevel="1" x14ac:dyDescent="0.25">
      <c r="B226" s="135" t="s">
        <v>88</v>
      </c>
      <c r="C226" s="519">
        <v>0.36727272727272725</v>
      </c>
      <c r="D226" s="496">
        <v>0.63272727272727269</v>
      </c>
      <c r="E226" s="520">
        <v>1</v>
      </c>
      <c r="F226" s="519">
        <v>0.35338345864661652</v>
      </c>
      <c r="G226" s="496">
        <v>0.64661654135338342</v>
      </c>
      <c r="H226" s="496">
        <v>1</v>
      </c>
      <c r="I226" s="496"/>
      <c r="J226" s="496"/>
      <c r="K226" s="496"/>
      <c r="L226" s="496"/>
      <c r="M226" s="496"/>
      <c r="N226" s="520"/>
      <c r="O226" s="519">
        <v>0.6</v>
      </c>
      <c r="P226" s="496">
        <v>0.4</v>
      </c>
      <c r="Q226" s="496">
        <v>1</v>
      </c>
      <c r="R226" s="496"/>
      <c r="S226" s="496"/>
      <c r="T226" s="520"/>
      <c r="U226" s="232">
        <v>1</v>
      </c>
      <c r="V226" s="519">
        <v>1</v>
      </c>
      <c r="W226" s="496">
        <v>0</v>
      </c>
      <c r="X226" s="520">
        <v>1</v>
      </c>
    </row>
    <row r="227" spans="2:24" s="4" customFormat="1" ht="15.75" collapsed="1" x14ac:dyDescent="0.25">
      <c r="B227" s="64">
        <v>1999</v>
      </c>
      <c r="C227" s="521">
        <v>0.22237691001697793</v>
      </c>
      <c r="D227" s="500">
        <v>0.7776230899830221</v>
      </c>
      <c r="E227" s="522">
        <v>1</v>
      </c>
      <c r="F227" s="521">
        <v>0.21447813773571872</v>
      </c>
      <c r="G227" s="500">
        <v>0.78552186226428122</v>
      </c>
      <c r="H227" s="500">
        <v>1</v>
      </c>
      <c r="I227" s="500"/>
      <c r="J227" s="500"/>
      <c r="K227" s="500"/>
      <c r="L227" s="500"/>
      <c r="M227" s="500"/>
      <c r="N227" s="522"/>
      <c r="O227" s="521">
        <v>0.60582010582010581</v>
      </c>
      <c r="P227" s="500">
        <v>0.39417989417989419</v>
      </c>
      <c r="Q227" s="500">
        <v>1</v>
      </c>
      <c r="R227" s="500"/>
      <c r="S227" s="500"/>
      <c r="T227" s="522"/>
      <c r="U227" s="235">
        <v>1</v>
      </c>
      <c r="V227" s="521">
        <v>0.84905660377358494</v>
      </c>
      <c r="W227" s="500">
        <v>0.15094339622641509</v>
      </c>
      <c r="X227" s="522">
        <v>1</v>
      </c>
    </row>
    <row r="228" spans="2:24" s="4" customFormat="1" ht="15" hidden="1" customHeight="1" outlineLevel="1" x14ac:dyDescent="0.25">
      <c r="B228" s="135" t="s">
        <v>77</v>
      </c>
      <c r="C228" s="519">
        <v>0.43022222222222223</v>
      </c>
      <c r="D228" s="496">
        <v>0.56977777777777783</v>
      </c>
      <c r="E228" s="520">
        <v>1</v>
      </c>
      <c r="F228" s="519">
        <v>0.42738970588235292</v>
      </c>
      <c r="G228" s="496">
        <v>0.57261029411764708</v>
      </c>
      <c r="H228" s="496">
        <v>1</v>
      </c>
      <c r="I228" s="496"/>
      <c r="J228" s="496"/>
      <c r="K228" s="496"/>
      <c r="L228" s="496"/>
      <c r="M228" s="496"/>
      <c r="N228" s="520"/>
      <c r="O228" s="519">
        <v>0.33333333333333331</v>
      </c>
      <c r="P228" s="496">
        <v>0.66666666666666663</v>
      </c>
      <c r="Q228" s="496">
        <v>1</v>
      </c>
      <c r="R228" s="496"/>
      <c r="S228" s="496"/>
      <c r="T228" s="520"/>
      <c r="U228" s="232">
        <v>1</v>
      </c>
      <c r="V228" s="519">
        <v>1</v>
      </c>
      <c r="W228" s="496">
        <v>0</v>
      </c>
      <c r="X228" s="520">
        <v>1</v>
      </c>
    </row>
    <row r="229" spans="2:24" s="4" customFormat="1" ht="15" hidden="1" customHeight="1" outlineLevel="1" x14ac:dyDescent="0.25">
      <c r="B229" s="135" t="s">
        <v>78</v>
      </c>
      <c r="C229" s="519">
        <v>0.62674094707520889</v>
      </c>
      <c r="D229" s="496">
        <v>0.37325905292479111</v>
      </c>
      <c r="E229" s="520">
        <v>1</v>
      </c>
      <c r="F229" s="519">
        <v>0.63229571984435795</v>
      </c>
      <c r="G229" s="496">
        <v>0.36770428015564205</v>
      </c>
      <c r="H229" s="496">
        <v>1</v>
      </c>
      <c r="I229" s="496"/>
      <c r="J229" s="496"/>
      <c r="K229" s="496"/>
      <c r="L229" s="496"/>
      <c r="M229" s="496"/>
      <c r="N229" s="520"/>
      <c r="O229" s="519">
        <v>0.4</v>
      </c>
      <c r="P229" s="496">
        <v>0.6</v>
      </c>
      <c r="Q229" s="496">
        <v>1</v>
      </c>
      <c r="R229" s="496"/>
      <c r="S229" s="496"/>
      <c r="T229" s="520"/>
      <c r="U229" s="232">
        <v>1</v>
      </c>
      <c r="V229" s="519" t="s">
        <v>89</v>
      </c>
      <c r="W229" s="496" t="s">
        <v>89</v>
      </c>
      <c r="X229" s="520" t="s">
        <v>89</v>
      </c>
    </row>
    <row r="230" spans="2:24" s="4" customFormat="1" ht="15" hidden="1" customHeight="1" outlineLevel="1" x14ac:dyDescent="0.25">
      <c r="B230" s="135" t="s">
        <v>79</v>
      </c>
      <c r="C230" s="519">
        <v>0.47266514806378135</v>
      </c>
      <c r="D230" s="496">
        <v>0.52733485193621865</v>
      </c>
      <c r="E230" s="520">
        <v>1</v>
      </c>
      <c r="F230" s="519">
        <v>0.47583643122676578</v>
      </c>
      <c r="G230" s="496">
        <v>0.52416356877323422</v>
      </c>
      <c r="H230" s="496">
        <v>1</v>
      </c>
      <c r="I230" s="496"/>
      <c r="J230" s="496"/>
      <c r="K230" s="496"/>
      <c r="L230" s="496"/>
      <c r="M230" s="496"/>
      <c r="N230" s="520"/>
      <c r="O230" s="519">
        <v>0.38983050847457629</v>
      </c>
      <c r="P230" s="496">
        <v>0.61016949152542377</v>
      </c>
      <c r="Q230" s="496">
        <v>1</v>
      </c>
      <c r="R230" s="496"/>
      <c r="S230" s="496"/>
      <c r="T230" s="520"/>
      <c r="U230" s="232">
        <v>1</v>
      </c>
      <c r="V230" s="519">
        <v>0.33333333333333331</v>
      </c>
      <c r="W230" s="496">
        <v>0.66666666666666663</v>
      </c>
      <c r="X230" s="520">
        <v>1</v>
      </c>
    </row>
    <row r="231" spans="2:24" s="4" customFormat="1" ht="15" hidden="1" customHeight="1" outlineLevel="1" x14ac:dyDescent="0.25">
      <c r="B231" s="135" t="s">
        <v>80</v>
      </c>
      <c r="C231" s="519">
        <v>0.38034188034188032</v>
      </c>
      <c r="D231" s="496">
        <v>0.61965811965811968</v>
      </c>
      <c r="E231" s="520">
        <v>1</v>
      </c>
      <c r="F231" s="519">
        <v>0.375</v>
      </c>
      <c r="G231" s="496">
        <v>0.625</v>
      </c>
      <c r="H231" s="496">
        <v>1</v>
      </c>
      <c r="I231" s="496"/>
      <c r="J231" s="496"/>
      <c r="K231" s="496"/>
      <c r="L231" s="496"/>
      <c r="M231" s="496"/>
      <c r="N231" s="520"/>
      <c r="O231" s="519">
        <v>0.30555555555555558</v>
      </c>
      <c r="P231" s="496">
        <v>0.69444444444444442</v>
      </c>
      <c r="Q231" s="496">
        <v>1</v>
      </c>
      <c r="R231" s="496"/>
      <c r="S231" s="496"/>
      <c r="T231" s="520"/>
      <c r="U231" s="232">
        <v>1</v>
      </c>
      <c r="V231" s="519" t="s">
        <v>89</v>
      </c>
      <c r="W231" s="496" t="s">
        <v>89</v>
      </c>
      <c r="X231" s="520" t="s">
        <v>89</v>
      </c>
    </row>
    <row r="232" spans="2:24" s="4" customFormat="1" ht="15" hidden="1" customHeight="1" outlineLevel="1" x14ac:dyDescent="0.25">
      <c r="B232" s="135" t="s">
        <v>81</v>
      </c>
      <c r="C232" s="519">
        <v>0.18129614438063987</v>
      </c>
      <c r="D232" s="496">
        <v>0.8187038556193601</v>
      </c>
      <c r="E232" s="520">
        <v>1</v>
      </c>
      <c r="F232" s="519">
        <v>0.17893401015228427</v>
      </c>
      <c r="G232" s="496">
        <v>0.82106598984771573</v>
      </c>
      <c r="H232" s="496">
        <v>1</v>
      </c>
      <c r="I232" s="496"/>
      <c r="J232" s="496"/>
      <c r="K232" s="496"/>
      <c r="L232" s="496"/>
      <c r="M232" s="496"/>
      <c r="N232" s="520"/>
      <c r="O232" s="519">
        <v>0.22727272727272727</v>
      </c>
      <c r="P232" s="496">
        <v>0.77272727272727271</v>
      </c>
      <c r="Q232" s="496">
        <v>1</v>
      </c>
      <c r="R232" s="496"/>
      <c r="S232" s="496"/>
      <c r="T232" s="520"/>
      <c r="U232" s="232">
        <v>1</v>
      </c>
      <c r="V232" s="519">
        <v>0.2</v>
      </c>
      <c r="W232" s="496">
        <v>0.8</v>
      </c>
      <c r="X232" s="520">
        <v>1</v>
      </c>
    </row>
    <row r="233" spans="2:24" s="4" customFormat="1" ht="15" hidden="1" customHeight="1" outlineLevel="1" x14ac:dyDescent="0.25">
      <c r="B233" s="135" t="s">
        <v>82</v>
      </c>
      <c r="C233" s="519">
        <v>0.27810190587320111</v>
      </c>
      <c r="D233" s="496">
        <v>0.72189809412679895</v>
      </c>
      <c r="E233" s="520">
        <v>1</v>
      </c>
      <c r="F233" s="519">
        <v>0.27720820189274448</v>
      </c>
      <c r="G233" s="496">
        <v>0.72279179810725547</v>
      </c>
      <c r="H233" s="496">
        <v>1</v>
      </c>
      <c r="I233" s="496"/>
      <c r="J233" s="496"/>
      <c r="K233" s="496"/>
      <c r="L233" s="496"/>
      <c r="M233" s="496"/>
      <c r="N233" s="520"/>
      <c r="O233" s="519">
        <v>0.25806451612903225</v>
      </c>
      <c r="P233" s="496">
        <v>0.74193548387096775</v>
      </c>
      <c r="Q233" s="496">
        <v>1</v>
      </c>
      <c r="R233" s="496"/>
      <c r="S233" s="496"/>
      <c r="T233" s="520"/>
      <c r="U233" s="232">
        <v>1</v>
      </c>
      <c r="V233" s="519">
        <v>1</v>
      </c>
      <c r="W233" s="496">
        <v>0</v>
      </c>
      <c r="X233" s="520">
        <v>1</v>
      </c>
    </row>
    <row r="234" spans="2:24" s="4" customFormat="1" ht="15" hidden="1" customHeight="1" outlineLevel="1" x14ac:dyDescent="0.25">
      <c r="B234" s="135" t="s">
        <v>83</v>
      </c>
      <c r="C234" s="519">
        <v>0.22222222222222221</v>
      </c>
      <c r="D234" s="496">
        <v>0.77777777777777779</v>
      </c>
      <c r="E234" s="520">
        <v>1</v>
      </c>
      <c r="F234" s="519">
        <v>0.22116332566546171</v>
      </c>
      <c r="G234" s="496">
        <v>0.77883667433453829</v>
      </c>
      <c r="H234" s="496">
        <v>1</v>
      </c>
      <c r="I234" s="496"/>
      <c r="J234" s="496"/>
      <c r="K234" s="496"/>
      <c r="L234" s="496"/>
      <c r="M234" s="496"/>
      <c r="N234" s="520"/>
      <c r="O234" s="519">
        <v>0.27272727272727271</v>
      </c>
      <c r="P234" s="496">
        <v>0.72727272727272729</v>
      </c>
      <c r="Q234" s="496">
        <v>1</v>
      </c>
      <c r="R234" s="496"/>
      <c r="S234" s="496"/>
      <c r="T234" s="520"/>
      <c r="U234" s="232">
        <v>1</v>
      </c>
      <c r="V234" s="519" t="s">
        <v>89</v>
      </c>
      <c r="W234" s="496" t="s">
        <v>89</v>
      </c>
      <c r="X234" s="520" t="s">
        <v>89</v>
      </c>
    </row>
    <row r="235" spans="2:24" s="4" customFormat="1" ht="15" hidden="1" customHeight="1" outlineLevel="1" x14ac:dyDescent="0.25">
      <c r="B235" s="135" t="s">
        <v>84</v>
      </c>
      <c r="C235" s="519">
        <v>0.34274680183441952</v>
      </c>
      <c r="D235" s="496">
        <v>0.65725319816558048</v>
      </c>
      <c r="E235" s="520">
        <v>1</v>
      </c>
      <c r="F235" s="519">
        <v>0.34168897541981019</v>
      </c>
      <c r="G235" s="496">
        <v>0.65831102458018986</v>
      </c>
      <c r="H235" s="496">
        <v>1</v>
      </c>
      <c r="I235" s="496"/>
      <c r="J235" s="496"/>
      <c r="K235" s="496"/>
      <c r="L235" s="496"/>
      <c r="M235" s="496"/>
      <c r="N235" s="520"/>
      <c r="O235" s="519">
        <v>0.30769230769230771</v>
      </c>
      <c r="P235" s="496">
        <v>0.69230769230769229</v>
      </c>
      <c r="Q235" s="496">
        <v>1</v>
      </c>
      <c r="R235" s="496"/>
      <c r="S235" s="496"/>
      <c r="T235" s="520"/>
      <c r="U235" s="232">
        <v>1</v>
      </c>
      <c r="V235" s="519" t="s">
        <v>89</v>
      </c>
      <c r="W235" s="496" t="s">
        <v>89</v>
      </c>
      <c r="X235" s="520" t="s">
        <v>89</v>
      </c>
    </row>
    <row r="236" spans="2:24" s="4" customFormat="1" ht="15" hidden="1" customHeight="1" outlineLevel="1" x14ac:dyDescent="0.25">
      <c r="B236" s="135" t="s">
        <v>85</v>
      </c>
      <c r="C236" s="519">
        <v>0.16211530125704379</v>
      </c>
      <c r="D236" s="496">
        <v>0.83788469874295624</v>
      </c>
      <c r="E236" s="520">
        <v>1</v>
      </c>
      <c r="F236" s="519">
        <v>0.15483584738243122</v>
      </c>
      <c r="G236" s="496">
        <v>0.84516415261756872</v>
      </c>
      <c r="H236" s="496">
        <v>1</v>
      </c>
      <c r="I236" s="496"/>
      <c r="J236" s="496"/>
      <c r="K236" s="496"/>
      <c r="L236" s="496"/>
      <c r="M236" s="496"/>
      <c r="N236" s="520"/>
      <c r="O236" s="519">
        <v>0.25</v>
      </c>
      <c r="P236" s="496">
        <v>0.75</v>
      </c>
      <c r="Q236" s="496">
        <v>1</v>
      </c>
      <c r="R236" s="496"/>
      <c r="S236" s="496"/>
      <c r="T236" s="520"/>
      <c r="U236" s="232">
        <v>1</v>
      </c>
      <c r="V236" s="519">
        <v>0.33333333333333331</v>
      </c>
      <c r="W236" s="496">
        <v>0.66666666666666663</v>
      </c>
      <c r="X236" s="520">
        <v>1</v>
      </c>
    </row>
    <row r="237" spans="2:24" s="4" customFormat="1" ht="15" hidden="1" customHeight="1" outlineLevel="1" x14ac:dyDescent="0.25">
      <c r="B237" s="135" t="s">
        <v>86</v>
      </c>
      <c r="C237" s="519">
        <v>0.21257485029940121</v>
      </c>
      <c r="D237" s="496">
        <v>0.78742514970059885</v>
      </c>
      <c r="E237" s="520">
        <v>1</v>
      </c>
      <c r="F237" s="519">
        <v>0.20962025316455696</v>
      </c>
      <c r="G237" s="496">
        <v>0.79037974683544299</v>
      </c>
      <c r="H237" s="496">
        <v>1</v>
      </c>
      <c r="I237" s="496"/>
      <c r="J237" s="496"/>
      <c r="K237" s="496"/>
      <c r="L237" s="496"/>
      <c r="M237" s="496"/>
      <c r="N237" s="520"/>
      <c r="O237" s="519">
        <v>0.2608695652173913</v>
      </c>
      <c r="P237" s="496">
        <v>0.73913043478260865</v>
      </c>
      <c r="Q237" s="496">
        <v>1</v>
      </c>
      <c r="R237" s="496"/>
      <c r="S237" s="496"/>
      <c r="T237" s="520"/>
      <c r="U237" s="232">
        <v>1</v>
      </c>
      <c r="V237" s="519">
        <v>1</v>
      </c>
      <c r="W237" s="496">
        <v>0</v>
      </c>
      <c r="X237" s="520">
        <v>1</v>
      </c>
    </row>
    <row r="238" spans="2:24" s="4" customFormat="1" ht="15" hidden="1" customHeight="1" outlineLevel="1" x14ac:dyDescent="0.25">
      <c r="B238" s="135" t="s">
        <v>87</v>
      </c>
      <c r="C238" s="519">
        <v>0.50105932203389836</v>
      </c>
      <c r="D238" s="496">
        <v>0.4989406779661017</v>
      </c>
      <c r="E238" s="520">
        <v>1</v>
      </c>
      <c r="F238" s="519">
        <v>0.46198830409356723</v>
      </c>
      <c r="G238" s="496">
        <v>0.53801169590643272</v>
      </c>
      <c r="H238" s="496">
        <v>1</v>
      </c>
      <c r="I238" s="496"/>
      <c r="J238" s="496"/>
      <c r="K238" s="496"/>
      <c r="L238" s="496"/>
      <c r="M238" s="496"/>
      <c r="N238" s="520"/>
      <c r="O238" s="519">
        <v>0.7441860465116279</v>
      </c>
      <c r="P238" s="496">
        <v>0.2558139534883721</v>
      </c>
      <c r="Q238" s="496">
        <v>1</v>
      </c>
      <c r="R238" s="496"/>
      <c r="S238" s="496"/>
      <c r="T238" s="520"/>
      <c r="U238" s="232">
        <v>1</v>
      </c>
      <c r="V238" s="519">
        <v>1</v>
      </c>
      <c r="W238" s="496">
        <v>0</v>
      </c>
      <c r="X238" s="520">
        <v>1</v>
      </c>
    </row>
    <row r="239" spans="2:24" s="4" customFormat="1" ht="15" hidden="1" customHeight="1" outlineLevel="1" x14ac:dyDescent="0.25">
      <c r="B239" s="135" t="s">
        <v>88</v>
      </c>
      <c r="C239" s="519">
        <v>0.49645390070921985</v>
      </c>
      <c r="D239" s="496">
        <v>0.50354609929078009</v>
      </c>
      <c r="E239" s="520">
        <v>1</v>
      </c>
      <c r="F239" s="519">
        <v>0.48378127896200185</v>
      </c>
      <c r="G239" s="496">
        <v>0.51621872103799815</v>
      </c>
      <c r="H239" s="496">
        <v>1</v>
      </c>
      <c r="I239" s="496"/>
      <c r="J239" s="496"/>
      <c r="K239" s="496"/>
      <c r="L239" s="496"/>
      <c r="M239" s="496"/>
      <c r="N239" s="520"/>
      <c r="O239" s="519">
        <v>0.70967741935483875</v>
      </c>
      <c r="P239" s="496">
        <v>0.29032258064516131</v>
      </c>
      <c r="Q239" s="496">
        <v>1</v>
      </c>
      <c r="R239" s="496"/>
      <c r="S239" s="496"/>
      <c r="T239" s="520"/>
      <c r="U239" s="232">
        <v>1</v>
      </c>
      <c r="V239" s="519">
        <v>0.77777777777777779</v>
      </c>
      <c r="W239" s="496">
        <v>0.22222222222222221</v>
      </c>
      <c r="X239" s="520">
        <v>1</v>
      </c>
    </row>
    <row r="240" spans="2:24" s="4" customFormat="1" ht="15.75" collapsed="1" x14ac:dyDescent="0.25">
      <c r="B240" s="64">
        <v>1998</v>
      </c>
      <c r="C240" s="521">
        <v>0.31039816165097883</v>
      </c>
      <c r="D240" s="500">
        <v>0.68960183834902111</v>
      </c>
      <c r="E240" s="522">
        <v>1</v>
      </c>
      <c r="F240" s="521">
        <v>0.30486697539271768</v>
      </c>
      <c r="G240" s="500">
        <v>0.69513302460728232</v>
      </c>
      <c r="H240" s="500">
        <v>1</v>
      </c>
      <c r="I240" s="500"/>
      <c r="J240" s="500"/>
      <c r="K240" s="500"/>
      <c r="L240" s="500"/>
      <c r="M240" s="500"/>
      <c r="N240" s="522"/>
      <c r="O240" s="521">
        <v>0.37360178970917224</v>
      </c>
      <c r="P240" s="500">
        <v>0.62639821029082776</v>
      </c>
      <c r="Q240" s="500">
        <v>1</v>
      </c>
      <c r="R240" s="500"/>
      <c r="S240" s="500"/>
      <c r="T240" s="522"/>
      <c r="U240" s="235">
        <v>1</v>
      </c>
      <c r="V240" s="521">
        <v>0.64102564102564108</v>
      </c>
      <c r="W240" s="500">
        <v>0.35897435897435898</v>
      </c>
      <c r="X240" s="522">
        <v>1</v>
      </c>
    </row>
    <row r="241" spans="2:24" s="4" customFormat="1" ht="15" hidden="1" customHeight="1" outlineLevel="1" x14ac:dyDescent="0.25">
      <c r="B241" s="135" t="s">
        <v>77</v>
      </c>
      <c r="C241" s="519">
        <v>0.34319526627218933</v>
      </c>
      <c r="D241" s="496">
        <v>0.65680473372781067</v>
      </c>
      <c r="E241" s="520">
        <v>1</v>
      </c>
      <c r="F241" s="519">
        <v>0.33070866141732286</v>
      </c>
      <c r="G241" s="496">
        <v>0.6692913385826772</v>
      </c>
      <c r="H241" s="496">
        <v>1</v>
      </c>
      <c r="I241" s="496"/>
      <c r="J241" s="496"/>
      <c r="K241" s="496"/>
      <c r="L241" s="496"/>
      <c r="M241" s="496"/>
      <c r="N241" s="520"/>
      <c r="O241" s="519">
        <v>0.42307692307692307</v>
      </c>
      <c r="P241" s="496">
        <v>0.57692307692307687</v>
      </c>
      <c r="Q241" s="496">
        <v>1</v>
      </c>
      <c r="R241" s="496"/>
      <c r="S241" s="496"/>
      <c r="T241" s="520"/>
      <c r="U241" s="232">
        <v>1</v>
      </c>
      <c r="V241" s="519">
        <v>0.55555555555555558</v>
      </c>
      <c r="W241" s="496">
        <v>0.44444444444444442</v>
      </c>
      <c r="X241" s="520">
        <v>1</v>
      </c>
    </row>
    <row r="242" spans="2:24" s="4" customFormat="1" ht="15" hidden="1" customHeight="1" outlineLevel="1" x14ac:dyDescent="0.25">
      <c r="B242" s="135" t="s">
        <v>78</v>
      </c>
      <c r="C242" s="519">
        <v>0.19905493207324276</v>
      </c>
      <c r="D242" s="496">
        <v>0.80094506792675724</v>
      </c>
      <c r="E242" s="520">
        <v>1</v>
      </c>
      <c r="F242" s="519">
        <v>0.19469559975889089</v>
      </c>
      <c r="G242" s="496">
        <v>0.80530440024110905</v>
      </c>
      <c r="H242" s="496">
        <v>1</v>
      </c>
      <c r="I242" s="496"/>
      <c r="J242" s="496"/>
      <c r="K242" s="496"/>
      <c r="L242" s="496"/>
      <c r="M242" s="496"/>
      <c r="N242" s="520"/>
      <c r="O242" s="519">
        <v>0.25925925925925924</v>
      </c>
      <c r="P242" s="496">
        <v>0.7407407407407407</v>
      </c>
      <c r="Q242" s="496">
        <v>1</v>
      </c>
      <c r="R242" s="496"/>
      <c r="S242" s="496"/>
      <c r="T242" s="520"/>
      <c r="U242" s="232">
        <v>1</v>
      </c>
      <c r="V242" s="519" t="s">
        <v>89</v>
      </c>
      <c r="W242" s="496" t="s">
        <v>89</v>
      </c>
      <c r="X242" s="520" t="s">
        <v>89</v>
      </c>
    </row>
    <row r="243" spans="2:24" s="4" customFormat="1" ht="15" hidden="1" customHeight="1" outlineLevel="1" x14ac:dyDescent="0.25">
      <c r="B243" s="135" t="s">
        <v>79</v>
      </c>
      <c r="C243" s="519">
        <v>0.44863731656184486</v>
      </c>
      <c r="D243" s="496">
        <v>0.55136268343815509</v>
      </c>
      <c r="E243" s="520">
        <v>1</v>
      </c>
      <c r="F243" s="519">
        <v>0.45745856353591158</v>
      </c>
      <c r="G243" s="496">
        <v>0.54254143646408837</v>
      </c>
      <c r="H243" s="496">
        <v>1</v>
      </c>
      <c r="I243" s="496"/>
      <c r="J243" s="496"/>
      <c r="K243" s="496"/>
      <c r="L243" s="496"/>
      <c r="M243" s="496"/>
      <c r="N243" s="520"/>
      <c r="O243" s="519">
        <v>0.27500000000000002</v>
      </c>
      <c r="P243" s="496">
        <v>0.72499999999999998</v>
      </c>
      <c r="Q243" s="496">
        <v>1</v>
      </c>
      <c r="R243" s="496"/>
      <c r="S243" s="496"/>
      <c r="T243" s="520"/>
      <c r="U243" s="232">
        <v>1</v>
      </c>
      <c r="V243" s="519">
        <v>0</v>
      </c>
      <c r="W243" s="496">
        <v>1</v>
      </c>
      <c r="X243" s="520">
        <v>1</v>
      </c>
    </row>
    <row r="244" spans="2:24" s="4" customFormat="1" ht="15" hidden="1" customHeight="1" outlineLevel="1" x14ac:dyDescent="0.25">
      <c r="B244" s="135" t="s">
        <v>80</v>
      </c>
      <c r="C244" s="519">
        <v>0.35891647855530473</v>
      </c>
      <c r="D244" s="496">
        <v>0.64108352144469527</v>
      </c>
      <c r="E244" s="520">
        <v>1</v>
      </c>
      <c r="F244" s="519">
        <v>0.35178777393310268</v>
      </c>
      <c r="G244" s="496">
        <v>0.64821222606689732</v>
      </c>
      <c r="H244" s="496">
        <v>1</v>
      </c>
      <c r="I244" s="496"/>
      <c r="J244" s="496"/>
      <c r="K244" s="496"/>
      <c r="L244" s="496"/>
      <c r="M244" s="496"/>
      <c r="N244" s="520"/>
      <c r="O244" s="519">
        <v>0.33333333333333331</v>
      </c>
      <c r="P244" s="496">
        <v>0.66666666666666663</v>
      </c>
      <c r="Q244" s="496">
        <v>1</v>
      </c>
      <c r="R244" s="496"/>
      <c r="S244" s="496"/>
      <c r="T244" s="520"/>
      <c r="U244" s="232">
        <v>1</v>
      </c>
      <c r="V244" s="519">
        <v>1</v>
      </c>
      <c r="W244" s="496">
        <v>0</v>
      </c>
      <c r="X244" s="520">
        <v>1</v>
      </c>
    </row>
    <row r="245" spans="2:24" s="4" customFormat="1" ht="15" hidden="1" customHeight="1" outlineLevel="1" x14ac:dyDescent="0.25">
      <c r="B245" s="135" t="s">
        <v>81</v>
      </c>
      <c r="C245" s="519">
        <v>0.23224043715846995</v>
      </c>
      <c r="D245" s="496">
        <v>0.76775956284153002</v>
      </c>
      <c r="E245" s="520">
        <v>1</v>
      </c>
      <c r="F245" s="519">
        <v>0.23047304730473048</v>
      </c>
      <c r="G245" s="496">
        <v>0.76952695269526949</v>
      </c>
      <c r="H245" s="496">
        <v>1</v>
      </c>
      <c r="I245" s="496"/>
      <c r="J245" s="496"/>
      <c r="K245" s="496"/>
      <c r="L245" s="496"/>
      <c r="M245" s="496"/>
      <c r="N245" s="520"/>
      <c r="O245" s="519">
        <v>0.25</v>
      </c>
      <c r="P245" s="496">
        <v>0.75</v>
      </c>
      <c r="Q245" s="496">
        <v>1</v>
      </c>
      <c r="R245" s="496"/>
      <c r="S245" s="496"/>
      <c r="T245" s="520"/>
      <c r="U245" s="232">
        <v>1</v>
      </c>
      <c r="V245" s="519" t="s">
        <v>89</v>
      </c>
      <c r="W245" s="496" t="s">
        <v>89</v>
      </c>
      <c r="X245" s="520" t="s">
        <v>89</v>
      </c>
    </row>
    <row r="246" spans="2:24" s="4" customFormat="1" ht="15" hidden="1" customHeight="1" outlineLevel="1" x14ac:dyDescent="0.25">
      <c r="B246" s="135" t="s">
        <v>82</v>
      </c>
      <c r="C246" s="519">
        <v>0.47423108894430588</v>
      </c>
      <c r="D246" s="496">
        <v>0.52576891105569412</v>
      </c>
      <c r="E246" s="520">
        <v>1</v>
      </c>
      <c r="F246" s="519">
        <v>0.47269695706544396</v>
      </c>
      <c r="G246" s="496">
        <v>0.5273030429345561</v>
      </c>
      <c r="H246" s="496">
        <v>1</v>
      </c>
      <c r="I246" s="496"/>
      <c r="J246" s="496"/>
      <c r="K246" s="496"/>
      <c r="L246" s="496"/>
      <c r="M246" s="496"/>
      <c r="N246" s="520"/>
      <c r="O246" s="519">
        <v>1</v>
      </c>
      <c r="P246" s="496">
        <v>0</v>
      </c>
      <c r="Q246" s="496">
        <v>1</v>
      </c>
      <c r="R246" s="496"/>
      <c r="S246" s="496"/>
      <c r="T246" s="520"/>
      <c r="U246" s="232">
        <v>1</v>
      </c>
      <c r="V246" s="519">
        <v>1</v>
      </c>
      <c r="W246" s="496">
        <v>0</v>
      </c>
      <c r="X246" s="520">
        <v>1</v>
      </c>
    </row>
    <row r="247" spans="2:24" s="4" customFormat="1" ht="15" hidden="1" customHeight="1" outlineLevel="1" x14ac:dyDescent="0.25">
      <c r="B247" s="135" t="s">
        <v>83</v>
      </c>
      <c r="C247" s="519">
        <v>0.26107226107226106</v>
      </c>
      <c r="D247" s="496">
        <v>0.73892773892773889</v>
      </c>
      <c r="E247" s="520">
        <v>1</v>
      </c>
      <c r="F247" s="519">
        <v>0.25891291642314435</v>
      </c>
      <c r="G247" s="496">
        <v>0.7410870835768556</v>
      </c>
      <c r="H247" s="496">
        <v>1</v>
      </c>
      <c r="I247" s="496"/>
      <c r="J247" s="496"/>
      <c r="K247" s="496"/>
      <c r="L247" s="496"/>
      <c r="M247" s="496"/>
      <c r="N247" s="520"/>
      <c r="O247" s="519" t="s">
        <v>89</v>
      </c>
      <c r="P247" s="496" t="s">
        <v>89</v>
      </c>
      <c r="Q247" s="496" t="s">
        <v>89</v>
      </c>
      <c r="R247" s="496"/>
      <c r="S247" s="496"/>
      <c r="T247" s="520"/>
      <c r="U247" s="232">
        <v>1</v>
      </c>
      <c r="V247" s="519">
        <v>1</v>
      </c>
      <c r="W247" s="496">
        <v>0</v>
      </c>
      <c r="X247" s="520">
        <v>1</v>
      </c>
    </row>
    <row r="248" spans="2:24" s="4" customFormat="1" ht="15" hidden="1" customHeight="1" outlineLevel="1" x14ac:dyDescent="0.25">
      <c r="B248" s="135" t="s">
        <v>84</v>
      </c>
      <c r="C248" s="519">
        <v>0.26236080178173721</v>
      </c>
      <c r="D248" s="496">
        <v>0.73763919821826285</v>
      </c>
      <c r="E248" s="520">
        <v>1</v>
      </c>
      <c r="F248" s="519">
        <v>0.25986394557823128</v>
      </c>
      <c r="G248" s="496">
        <v>0.74013605442176866</v>
      </c>
      <c r="H248" s="496">
        <v>1</v>
      </c>
      <c r="I248" s="496"/>
      <c r="J248" s="496"/>
      <c r="K248" s="496"/>
      <c r="L248" s="496"/>
      <c r="M248" s="496"/>
      <c r="N248" s="520"/>
      <c r="O248" s="519">
        <v>0.17241379310344829</v>
      </c>
      <c r="P248" s="496">
        <v>0.82758620689655171</v>
      </c>
      <c r="Q248" s="496">
        <v>1</v>
      </c>
      <c r="R248" s="496"/>
      <c r="S248" s="496"/>
      <c r="T248" s="520"/>
      <c r="U248" s="232">
        <v>1</v>
      </c>
      <c r="V248" s="519">
        <v>1</v>
      </c>
      <c r="W248" s="496">
        <v>0</v>
      </c>
      <c r="X248" s="520">
        <v>1</v>
      </c>
    </row>
    <row r="249" spans="2:24" s="4" customFormat="1" ht="15" hidden="1" customHeight="1" outlineLevel="1" x14ac:dyDescent="0.25">
      <c r="B249" s="135" t="s">
        <v>85</v>
      </c>
      <c r="C249" s="519">
        <v>0.17908578584846588</v>
      </c>
      <c r="D249" s="496">
        <v>0.82091421415153409</v>
      </c>
      <c r="E249" s="520">
        <v>1</v>
      </c>
      <c r="F249" s="519">
        <v>0.17228226319135409</v>
      </c>
      <c r="G249" s="496">
        <v>0.82771773680864591</v>
      </c>
      <c r="H249" s="496">
        <v>1</v>
      </c>
      <c r="I249" s="496"/>
      <c r="J249" s="496"/>
      <c r="K249" s="496"/>
      <c r="L249" s="496"/>
      <c r="M249" s="496"/>
      <c r="N249" s="520"/>
      <c r="O249" s="519">
        <v>0.4</v>
      </c>
      <c r="P249" s="496">
        <v>0.6</v>
      </c>
      <c r="Q249" s="496">
        <v>1</v>
      </c>
      <c r="R249" s="496"/>
      <c r="S249" s="496"/>
      <c r="T249" s="520"/>
      <c r="U249" s="232">
        <v>1</v>
      </c>
      <c r="V249" s="519">
        <v>1</v>
      </c>
      <c r="W249" s="496">
        <v>0</v>
      </c>
      <c r="X249" s="520">
        <v>1</v>
      </c>
    </row>
    <row r="250" spans="2:24" s="4" customFormat="1" ht="15" hidden="1" customHeight="1" outlineLevel="1" x14ac:dyDescent="0.25">
      <c r="B250" s="135" t="s">
        <v>86</v>
      </c>
      <c r="C250" s="519">
        <v>0.27860696517412936</v>
      </c>
      <c r="D250" s="496">
        <v>0.72139303482587069</v>
      </c>
      <c r="E250" s="520">
        <v>1</v>
      </c>
      <c r="F250" s="519">
        <v>0.27521613832853026</v>
      </c>
      <c r="G250" s="496">
        <v>0.72478386167146969</v>
      </c>
      <c r="H250" s="496">
        <v>1</v>
      </c>
      <c r="I250" s="496"/>
      <c r="J250" s="496"/>
      <c r="K250" s="496"/>
      <c r="L250" s="496"/>
      <c r="M250" s="496"/>
      <c r="N250" s="520"/>
      <c r="O250" s="519">
        <v>0.18181818181818182</v>
      </c>
      <c r="P250" s="496">
        <v>0.81818181818181823</v>
      </c>
      <c r="Q250" s="496">
        <v>1</v>
      </c>
      <c r="R250" s="496"/>
      <c r="S250" s="496"/>
      <c r="T250" s="520"/>
      <c r="U250" s="232">
        <v>1</v>
      </c>
      <c r="V250" s="519">
        <v>1</v>
      </c>
      <c r="W250" s="496">
        <v>0</v>
      </c>
      <c r="X250" s="520">
        <v>1</v>
      </c>
    </row>
    <row r="251" spans="2:24" s="4" customFormat="1" ht="15" hidden="1" customHeight="1" outlineLevel="1" x14ac:dyDescent="0.25">
      <c r="B251" s="135" t="s">
        <v>87</v>
      </c>
      <c r="C251" s="519">
        <v>0.6472491909385113</v>
      </c>
      <c r="D251" s="496">
        <v>0.35275080906148865</v>
      </c>
      <c r="E251" s="520">
        <v>1</v>
      </c>
      <c r="F251" s="519">
        <v>0.65523012552301252</v>
      </c>
      <c r="G251" s="496">
        <v>0.34476987447698743</v>
      </c>
      <c r="H251" s="496">
        <v>1</v>
      </c>
      <c r="I251" s="496"/>
      <c r="J251" s="496"/>
      <c r="K251" s="496"/>
      <c r="L251" s="496"/>
      <c r="M251" s="496"/>
      <c r="N251" s="520"/>
      <c r="O251" s="519">
        <v>0.35135135135135137</v>
      </c>
      <c r="P251" s="496">
        <v>0.64864864864864868</v>
      </c>
      <c r="Q251" s="496">
        <v>1</v>
      </c>
      <c r="R251" s="496"/>
      <c r="S251" s="496"/>
      <c r="T251" s="520"/>
      <c r="U251" s="232">
        <v>1</v>
      </c>
      <c r="V251" s="519">
        <v>1</v>
      </c>
      <c r="W251" s="496">
        <v>0</v>
      </c>
      <c r="X251" s="520">
        <v>1</v>
      </c>
    </row>
    <row r="252" spans="2:24" s="4" customFormat="1" ht="15" hidden="1" customHeight="1" outlineLevel="1" x14ac:dyDescent="0.25">
      <c r="B252" s="135" t="s">
        <v>88</v>
      </c>
      <c r="C252" s="519">
        <v>0.53133274492497795</v>
      </c>
      <c r="D252" s="496">
        <v>0.46866725507502205</v>
      </c>
      <c r="E252" s="520">
        <v>1</v>
      </c>
      <c r="F252" s="519">
        <v>0.5409990574929312</v>
      </c>
      <c r="G252" s="496">
        <v>0.4590009425070688</v>
      </c>
      <c r="H252" s="496">
        <v>1</v>
      </c>
      <c r="I252" s="496"/>
      <c r="J252" s="496"/>
      <c r="K252" s="496"/>
      <c r="L252" s="496"/>
      <c r="M252" s="496"/>
      <c r="N252" s="520"/>
      <c r="O252" s="519">
        <v>0.2</v>
      </c>
      <c r="P252" s="496">
        <v>0.8</v>
      </c>
      <c r="Q252" s="496">
        <v>1</v>
      </c>
      <c r="R252" s="496"/>
      <c r="S252" s="496"/>
      <c r="T252" s="520"/>
      <c r="U252" s="232">
        <v>1</v>
      </c>
      <c r="V252" s="519">
        <v>1</v>
      </c>
      <c r="W252" s="496">
        <v>0</v>
      </c>
      <c r="X252" s="520">
        <v>1</v>
      </c>
    </row>
    <row r="253" spans="2:24" s="4" customFormat="1" ht="15.75" collapsed="1" x14ac:dyDescent="0.25">
      <c r="B253" s="64">
        <v>1997</v>
      </c>
      <c r="C253" s="521">
        <v>0.33736430620394847</v>
      </c>
      <c r="D253" s="500">
        <v>0.66263569379605147</v>
      </c>
      <c r="E253" s="522">
        <v>1</v>
      </c>
      <c r="F253" s="521">
        <v>0.33480707395498394</v>
      </c>
      <c r="G253" s="500">
        <v>0.66519292604501612</v>
      </c>
      <c r="H253" s="500">
        <v>1</v>
      </c>
      <c r="I253" s="500"/>
      <c r="J253" s="500"/>
      <c r="K253" s="500"/>
      <c r="L253" s="500"/>
      <c r="M253" s="500"/>
      <c r="N253" s="522"/>
      <c r="O253" s="521">
        <v>0.2846153846153846</v>
      </c>
      <c r="P253" s="500">
        <v>0.7153846153846154</v>
      </c>
      <c r="Q253" s="500">
        <v>1</v>
      </c>
      <c r="R253" s="500"/>
      <c r="S253" s="500"/>
      <c r="T253" s="522"/>
      <c r="U253" s="235">
        <v>1</v>
      </c>
      <c r="V253" s="521">
        <v>0.72222222222222221</v>
      </c>
      <c r="W253" s="500">
        <v>0.27777777777777779</v>
      </c>
      <c r="X253" s="522">
        <v>1</v>
      </c>
    </row>
    <row r="254" spans="2:24" s="4" customFormat="1" ht="15" hidden="1" customHeight="1" outlineLevel="1" x14ac:dyDescent="0.25">
      <c r="B254" s="135" t="s">
        <v>77</v>
      </c>
      <c r="C254" s="519">
        <v>0.19431643625192013</v>
      </c>
      <c r="D254" s="496">
        <v>0.80568356374807992</v>
      </c>
      <c r="E254" s="520">
        <v>1</v>
      </c>
      <c r="F254" s="519">
        <v>0.18617439120188531</v>
      </c>
      <c r="G254" s="496">
        <v>0.81382560879811472</v>
      </c>
      <c r="H254" s="496">
        <v>1</v>
      </c>
      <c r="I254" s="496"/>
      <c r="J254" s="496"/>
      <c r="K254" s="496"/>
      <c r="L254" s="496"/>
      <c r="M254" s="496"/>
      <c r="N254" s="520"/>
      <c r="O254" s="519">
        <v>3.2653061224489799E-2</v>
      </c>
      <c r="P254" s="496">
        <v>0.96734693877551026</v>
      </c>
      <c r="Q254" s="496">
        <v>1</v>
      </c>
      <c r="R254" s="496"/>
      <c r="S254" s="496"/>
      <c r="T254" s="520"/>
      <c r="U254" s="232">
        <v>1</v>
      </c>
      <c r="V254" s="519">
        <v>0</v>
      </c>
      <c r="W254" s="496">
        <v>1</v>
      </c>
      <c r="X254" s="520">
        <v>1</v>
      </c>
    </row>
    <row r="255" spans="2:24" s="4" customFormat="1" ht="15" hidden="1" customHeight="1" outlineLevel="1" x14ac:dyDescent="0.25">
      <c r="B255" s="135" t="s">
        <v>78</v>
      </c>
      <c r="C255" s="519">
        <v>0.17108938547486033</v>
      </c>
      <c r="D255" s="496">
        <v>0.8289106145251397</v>
      </c>
      <c r="E255" s="520">
        <v>1</v>
      </c>
      <c r="F255" s="519">
        <v>0.16325088339222615</v>
      </c>
      <c r="G255" s="496">
        <v>0.83674911660777385</v>
      </c>
      <c r="H255" s="496">
        <v>1</v>
      </c>
      <c r="I255" s="496"/>
      <c r="J255" s="496"/>
      <c r="K255" s="496"/>
      <c r="L255" s="496"/>
      <c r="M255" s="496"/>
      <c r="N255" s="520"/>
      <c r="O255" s="519">
        <v>0.7857142857142857</v>
      </c>
      <c r="P255" s="496">
        <v>0.21428571428571427</v>
      </c>
      <c r="Q255" s="496">
        <v>1</v>
      </c>
      <c r="R255" s="496"/>
      <c r="S255" s="496"/>
      <c r="T255" s="520"/>
      <c r="U255" s="232">
        <v>1</v>
      </c>
      <c r="V255" s="519">
        <v>1</v>
      </c>
      <c r="W255" s="496">
        <v>0</v>
      </c>
      <c r="X255" s="520">
        <v>1</v>
      </c>
    </row>
    <row r="256" spans="2:24" s="4" customFormat="1" ht="15" hidden="1" customHeight="1" outlineLevel="1" x14ac:dyDescent="0.25">
      <c r="B256" s="135" t="s">
        <v>79</v>
      </c>
      <c r="C256" s="519">
        <v>0.19107025607353906</v>
      </c>
      <c r="D256" s="496">
        <v>0.80892974392646089</v>
      </c>
      <c r="E256" s="520">
        <v>1</v>
      </c>
      <c r="F256" s="519">
        <v>0.17809139784946237</v>
      </c>
      <c r="G256" s="496">
        <v>0.82190860215053763</v>
      </c>
      <c r="H256" s="496">
        <v>1</v>
      </c>
      <c r="I256" s="496"/>
      <c r="J256" s="496"/>
      <c r="K256" s="496"/>
      <c r="L256" s="496"/>
      <c r="M256" s="496"/>
      <c r="N256" s="520"/>
      <c r="O256" s="519">
        <v>0.76190476190476186</v>
      </c>
      <c r="P256" s="496">
        <v>0.23809523809523808</v>
      </c>
      <c r="Q256" s="496">
        <v>1</v>
      </c>
      <c r="R256" s="496"/>
      <c r="S256" s="496"/>
      <c r="T256" s="520"/>
      <c r="U256" s="232">
        <v>1</v>
      </c>
      <c r="V256" s="519">
        <v>0.42857142857142855</v>
      </c>
      <c r="W256" s="496">
        <v>0.5714285714285714</v>
      </c>
      <c r="X256" s="520">
        <v>1</v>
      </c>
    </row>
    <row r="257" spans="2:24" s="4" customFormat="1" ht="15" hidden="1" customHeight="1" outlineLevel="1" x14ac:dyDescent="0.25">
      <c r="B257" s="135" t="s">
        <v>80</v>
      </c>
      <c r="C257" s="519">
        <v>0.19706078824315298</v>
      </c>
      <c r="D257" s="496">
        <v>0.80293921175684702</v>
      </c>
      <c r="E257" s="520">
        <v>1</v>
      </c>
      <c r="F257" s="519">
        <v>0.1870748299319728</v>
      </c>
      <c r="G257" s="496">
        <v>0.81292517006802723</v>
      </c>
      <c r="H257" s="496">
        <v>1</v>
      </c>
      <c r="I257" s="496"/>
      <c r="J257" s="496"/>
      <c r="K257" s="496"/>
      <c r="L257" s="496"/>
      <c r="M257" s="496"/>
      <c r="N257" s="520"/>
      <c r="O257" s="519">
        <v>0.66666666666666663</v>
      </c>
      <c r="P257" s="496">
        <v>0.33333333333333331</v>
      </c>
      <c r="Q257" s="496">
        <v>1</v>
      </c>
      <c r="R257" s="496"/>
      <c r="S257" s="496"/>
      <c r="T257" s="520"/>
      <c r="U257" s="232">
        <v>1</v>
      </c>
      <c r="V257" s="519" t="s">
        <v>89</v>
      </c>
      <c r="W257" s="496" t="s">
        <v>89</v>
      </c>
      <c r="X257" s="520" t="s">
        <v>89</v>
      </c>
    </row>
    <row r="258" spans="2:24" s="4" customFormat="1" ht="15" hidden="1" customHeight="1" outlineLevel="1" x14ac:dyDescent="0.25">
      <c r="B258" s="135" t="s">
        <v>81</v>
      </c>
      <c r="C258" s="519">
        <v>0.20899573478092284</v>
      </c>
      <c r="D258" s="496">
        <v>0.79100426521907719</v>
      </c>
      <c r="E258" s="520">
        <v>1</v>
      </c>
      <c r="F258" s="519">
        <v>0.1870748299319728</v>
      </c>
      <c r="G258" s="496">
        <v>0.81292517006802723</v>
      </c>
      <c r="H258" s="496">
        <v>1</v>
      </c>
      <c r="I258" s="496"/>
      <c r="J258" s="496"/>
      <c r="K258" s="496"/>
      <c r="L258" s="496"/>
      <c r="M258" s="496"/>
      <c r="N258" s="520"/>
      <c r="O258" s="519">
        <v>0.66666666666666663</v>
      </c>
      <c r="P258" s="496">
        <v>0.33333333333333331</v>
      </c>
      <c r="Q258" s="496">
        <v>1</v>
      </c>
      <c r="R258" s="496"/>
      <c r="S258" s="496"/>
      <c r="T258" s="520"/>
      <c r="U258" s="232">
        <v>1</v>
      </c>
      <c r="V258" s="519" t="s">
        <v>89</v>
      </c>
      <c r="W258" s="496" t="s">
        <v>89</v>
      </c>
      <c r="X258" s="520" t="s">
        <v>89</v>
      </c>
    </row>
    <row r="259" spans="2:24" s="4" customFormat="1" ht="15" hidden="1" customHeight="1" outlineLevel="1" x14ac:dyDescent="0.25">
      <c r="B259" s="135" t="s">
        <v>82</v>
      </c>
      <c r="C259" s="519">
        <v>0.18411552346570398</v>
      </c>
      <c r="D259" s="496">
        <v>0.81588447653429608</v>
      </c>
      <c r="E259" s="520">
        <v>1</v>
      </c>
      <c r="F259" s="519">
        <v>0.17559342665855143</v>
      </c>
      <c r="G259" s="496">
        <v>0.82440657334144862</v>
      </c>
      <c r="H259" s="496">
        <v>1</v>
      </c>
      <c r="I259" s="496"/>
      <c r="J259" s="496"/>
      <c r="K259" s="496"/>
      <c r="L259" s="496"/>
      <c r="M259" s="496"/>
      <c r="N259" s="520"/>
      <c r="O259" s="519">
        <v>0.89655172413793105</v>
      </c>
      <c r="P259" s="496">
        <v>0.10344827586206896</v>
      </c>
      <c r="Q259" s="496">
        <v>1</v>
      </c>
      <c r="R259" s="496"/>
      <c r="S259" s="496"/>
      <c r="T259" s="520"/>
      <c r="U259" s="232">
        <v>1</v>
      </c>
      <c r="V259" s="519">
        <v>1</v>
      </c>
      <c r="W259" s="496">
        <v>0</v>
      </c>
      <c r="X259" s="520">
        <v>1</v>
      </c>
    </row>
    <row r="260" spans="2:24" s="4" customFormat="1" ht="15" hidden="1" customHeight="1" outlineLevel="1" x14ac:dyDescent="0.25">
      <c r="B260" s="135" t="s">
        <v>83</v>
      </c>
      <c r="C260" s="519">
        <v>0.20088462956137118</v>
      </c>
      <c r="D260" s="496">
        <v>0.79911537043862879</v>
      </c>
      <c r="E260" s="520">
        <v>1</v>
      </c>
      <c r="F260" s="519">
        <v>0.19724599925567549</v>
      </c>
      <c r="G260" s="496">
        <v>0.80275400074432457</v>
      </c>
      <c r="H260" s="496">
        <v>1</v>
      </c>
      <c r="I260" s="496"/>
      <c r="J260" s="496"/>
      <c r="K260" s="496"/>
      <c r="L260" s="496"/>
      <c r="M260" s="496"/>
      <c r="N260" s="520"/>
      <c r="O260" s="519">
        <v>0.52173913043478259</v>
      </c>
      <c r="P260" s="496">
        <v>0.47826086956521741</v>
      </c>
      <c r="Q260" s="496">
        <v>1</v>
      </c>
      <c r="R260" s="496"/>
      <c r="S260" s="496"/>
      <c r="T260" s="520"/>
      <c r="U260" s="232">
        <v>1</v>
      </c>
      <c r="V260" s="519" t="s">
        <v>89</v>
      </c>
      <c r="W260" s="496" t="s">
        <v>89</v>
      </c>
      <c r="X260" s="520" t="s">
        <v>89</v>
      </c>
    </row>
    <row r="261" spans="2:24" s="4" customFormat="1" ht="15" hidden="1" customHeight="1" outlineLevel="1" x14ac:dyDescent="0.25">
      <c r="B261" s="135" t="s">
        <v>84</v>
      </c>
      <c r="C261" s="519">
        <v>0.30457653866386114</v>
      </c>
      <c r="D261" s="496">
        <v>0.69542346133613886</v>
      </c>
      <c r="E261" s="520">
        <v>1</v>
      </c>
      <c r="F261" s="519">
        <v>0.30319008700237277</v>
      </c>
      <c r="G261" s="496">
        <v>0.69680991299762718</v>
      </c>
      <c r="H261" s="496">
        <v>1</v>
      </c>
      <c r="I261" s="496"/>
      <c r="J261" s="496"/>
      <c r="K261" s="496"/>
      <c r="L261" s="496"/>
      <c r="M261" s="496"/>
      <c r="N261" s="520"/>
      <c r="O261" s="519">
        <v>0.66666666666666663</v>
      </c>
      <c r="P261" s="496">
        <v>0.33333333333333331</v>
      </c>
      <c r="Q261" s="496">
        <v>1</v>
      </c>
      <c r="R261" s="496"/>
      <c r="S261" s="496"/>
      <c r="T261" s="520"/>
      <c r="U261" s="232">
        <v>1</v>
      </c>
      <c r="V261" s="519" t="s">
        <v>89</v>
      </c>
      <c r="W261" s="496" t="s">
        <v>89</v>
      </c>
      <c r="X261" s="520" t="s">
        <v>89</v>
      </c>
    </row>
    <row r="262" spans="2:24" s="4" customFormat="1" ht="15" hidden="1" customHeight="1" outlineLevel="1" x14ac:dyDescent="0.25">
      <c r="B262" s="135" t="s">
        <v>85</v>
      </c>
      <c r="C262" s="519">
        <v>0.24989464812473661</v>
      </c>
      <c r="D262" s="496">
        <v>0.75010535187526339</v>
      </c>
      <c r="E262" s="520">
        <v>1</v>
      </c>
      <c r="F262" s="519">
        <v>0.24841571609632446</v>
      </c>
      <c r="G262" s="496">
        <v>0.75158428390367549</v>
      </c>
      <c r="H262" s="496">
        <v>1</v>
      </c>
      <c r="I262" s="496"/>
      <c r="J262" s="496"/>
      <c r="K262" s="496"/>
      <c r="L262" s="496"/>
      <c r="M262" s="496"/>
      <c r="N262" s="520"/>
      <c r="O262" s="519">
        <v>0.5</v>
      </c>
      <c r="P262" s="496">
        <v>0.5</v>
      </c>
      <c r="Q262" s="496">
        <v>1</v>
      </c>
      <c r="R262" s="496"/>
      <c r="S262" s="496"/>
      <c r="T262" s="520"/>
      <c r="U262" s="232">
        <v>1</v>
      </c>
      <c r="V262" s="519" t="s">
        <v>89</v>
      </c>
      <c r="W262" s="496" t="s">
        <v>89</v>
      </c>
      <c r="X262" s="520" t="s">
        <v>89</v>
      </c>
    </row>
    <row r="263" spans="2:24" s="4" customFormat="1" ht="15" hidden="1" customHeight="1" outlineLevel="1" x14ac:dyDescent="0.25">
      <c r="B263" s="135" t="s">
        <v>86</v>
      </c>
      <c r="C263" s="519">
        <v>0.27070217917675543</v>
      </c>
      <c r="D263" s="496">
        <v>0.72929782082324457</v>
      </c>
      <c r="E263" s="520">
        <v>1</v>
      </c>
      <c r="F263" s="519">
        <v>0.26112759643916916</v>
      </c>
      <c r="G263" s="496">
        <v>0.73887240356083084</v>
      </c>
      <c r="H263" s="496">
        <v>1</v>
      </c>
      <c r="I263" s="496"/>
      <c r="J263" s="496"/>
      <c r="K263" s="496"/>
      <c r="L263" s="496"/>
      <c r="M263" s="496"/>
      <c r="N263" s="520"/>
      <c r="O263" s="519">
        <v>0.58620689655172409</v>
      </c>
      <c r="P263" s="496">
        <v>0.41379310344827586</v>
      </c>
      <c r="Q263" s="496">
        <v>1</v>
      </c>
      <c r="R263" s="496"/>
      <c r="S263" s="496"/>
      <c r="T263" s="520"/>
      <c r="U263" s="232">
        <v>1</v>
      </c>
      <c r="V263" s="519">
        <v>1</v>
      </c>
      <c r="W263" s="496">
        <v>0</v>
      </c>
      <c r="X263" s="520">
        <v>1</v>
      </c>
    </row>
    <row r="264" spans="2:24" s="4" customFormat="1" ht="15" hidden="1" customHeight="1" outlineLevel="1" x14ac:dyDescent="0.25">
      <c r="B264" s="135" t="s">
        <v>87</v>
      </c>
      <c r="C264" s="519">
        <v>0.3935340022296544</v>
      </c>
      <c r="D264" s="496">
        <v>0.6064659977703456</v>
      </c>
      <c r="E264" s="520">
        <v>1</v>
      </c>
      <c r="F264" s="519">
        <v>0.39644970414201186</v>
      </c>
      <c r="G264" s="496">
        <v>0.60355029585798814</v>
      </c>
      <c r="H264" s="496">
        <v>1</v>
      </c>
      <c r="I264" s="496"/>
      <c r="J264" s="496"/>
      <c r="K264" s="496"/>
      <c r="L264" s="496"/>
      <c r="M264" s="496"/>
      <c r="N264" s="520"/>
      <c r="O264" s="519">
        <v>0.2608695652173913</v>
      </c>
      <c r="P264" s="496">
        <v>0.73913043478260865</v>
      </c>
      <c r="Q264" s="496">
        <v>1</v>
      </c>
      <c r="R264" s="496"/>
      <c r="S264" s="496"/>
      <c r="T264" s="520"/>
      <c r="U264" s="232">
        <v>1</v>
      </c>
      <c r="V264" s="519" t="s">
        <v>89</v>
      </c>
      <c r="W264" s="496" t="s">
        <v>89</v>
      </c>
      <c r="X264" s="520" t="s">
        <v>89</v>
      </c>
    </row>
    <row r="265" spans="2:24" s="4" customFormat="1" ht="15" hidden="1" customHeight="1" outlineLevel="1" x14ac:dyDescent="0.25">
      <c r="B265" s="135" t="s">
        <v>88</v>
      </c>
      <c r="C265" s="519">
        <v>0.29766803840877915</v>
      </c>
      <c r="D265" s="496">
        <v>0.7023319615912208</v>
      </c>
      <c r="E265" s="520">
        <v>1</v>
      </c>
      <c r="F265" s="519">
        <v>0.28080229226361031</v>
      </c>
      <c r="G265" s="496">
        <v>0.71919770773638969</v>
      </c>
      <c r="H265" s="496">
        <v>1</v>
      </c>
      <c r="I265" s="496"/>
      <c r="J265" s="496"/>
      <c r="K265" s="496"/>
      <c r="L265" s="496"/>
      <c r="M265" s="496"/>
      <c r="N265" s="520"/>
      <c r="O265" s="519">
        <v>0.56521739130434778</v>
      </c>
      <c r="P265" s="496">
        <v>0.43478260869565216</v>
      </c>
      <c r="Q265" s="496">
        <v>1</v>
      </c>
      <c r="R265" s="496"/>
      <c r="S265" s="496"/>
      <c r="T265" s="520"/>
      <c r="U265" s="232">
        <v>1</v>
      </c>
      <c r="V265" s="519">
        <v>1</v>
      </c>
      <c r="W265" s="496">
        <v>0</v>
      </c>
      <c r="X265" s="520">
        <v>1</v>
      </c>
    </row>
    <row r="266" spans="2:24" s="4" customFormat="1" ht="15.75" collapsed="1" x14ac:dyDescent="0.25">
      <c r="B266" s="64">
        <v>1996</v>
      </c>
      <c r="C266" s="521">
        <v>0.23353688727512792</v>
      </c>
      <c r="D266" s="500">
        <v>0.76646311272487211</v>
      </c>
      <c r="E266" s="522">
        <v>1</v>
      </c>
      <c r="F266" s="521">
        <v>0.22736039274129921</v>
      </c>
      <c r="G266" s="500">
        <v>0.77263960725870084</v>
      </c>
      <c r="H266" s="500">
        <v>1</v>
      </c>
      <c r="I266" s="500"/>
      <c r="J266" s="500"/>
      <c r="K266" s="500"/>
      <c r="L266" s="500"/>
      <c r="M266" s="500"/>
      <c r="N266" s="522"/>
      <c r="O266" s="521">
        <v>0.30607966457023061</v>
      </c>
      <c r="P266" s="500">
        <v>0.69392033542976939</v>
      </c>
      <c r="Q266" s="500">
        <v>1</v>
      </c>
      <c r="R266" s="500"/>
      <c r="S266" s="500"/>
      <c r="T266" s="522"/>
      <c r="U266" s="235">
        <v>1</v>
      </c>
      <c r="V266" s="521">
        <v>0.63636363636363635</v>
      </c>
      <c r="W266" s="500">
        <v>0.36363636363636365</v>
      </c>
      <c r="X266" s="522">
        <v>1</v>
      </c>
    </row>
    <row r="267" spans="2:24" s="4" customFormat="1" ht="15" hidden="1" customHeight="1" outlineLevel="1" x14ac:dyDescent="0.25">
      <c r="B267" s="135" t="s">
        <v>77</v>
      </c>
      <c r="C267" s="519">
        <v>0.2485345838218054</v>
      </c>
      <c r="D267" s="496">
        <v>0.75146541617819462</v>
      </c>
      <c r="E267" s="520">
        <v>1</v>
      </c>
      <c r="F267" s="519">
        <v>0.20277078085642317</v>
      </c>
      <c r="G267" s="496">
        <v>0.79722921914357681</v>
      </c>
      <c r="H267" s="496">
        <v>1</v>
      </c>
      <c r="I267" s="496"/>
      <c r="J267" s="496"/>
      <c r="K267" s="496"/>
      <c r="L267" s="496"/>
      <c r="M267" s="496"/>
      <c r="N267" s="520"/>
      <c r="O267" s="519">
        <v>0.6</v>
      </c>
      <c r="P267" s="496">
        <v>0.4</v>
      </c>
      <c r="Q267" s="496">
        <v>1</v>
      </c>
      <c r="R267" s="496"/>
      <c r="S267" s="496"/>
      <c r="T267" s="520"/>
      <c r="U267" s="232">
        <v>1</v>
      </c>
      <c r="V267" s="519">
        <v>1</v>
      </c>
      <c r="W267" s="496">
        <v>0</v>
      </c>
      <c r="X267" s="520">
        <v>1</v>
      </c>
    </row>
    <row r="268" spans="2:24" s="4" customFormat="1" ht="15" hidden="1" customHeight="1" outlineLevel="1" x14ac:dyDescent="0.25">
      <c r="B268" s="135" t="s">
        <v>78</v>
      </c>
      <c r="C268" s="519">
        <v>0.30550774526678143</v>
      </c>
      <c r="D268" s="496">
        <v>0.69449225473321863</v>
      </c>
      <c r="E268" s="520">
        <v>1</v>
      </c>
      <c r="F268" s="519">
        <v>0.2978723404255319</v>
      </c>
      <c r="G268" s="496">
        <v>0.7021276595744681</v>
      </c>
      <c r="H268" s="496">
        <v>1</v>
      </c>
      <c r="I268" s="496"/>
      <c r="J268" s="496"/>
      <c r="K268" s="496"/>
      <c r="L268" s="496"/>
      <c r="M268" s="496"/>
      <c r="N268" s="520"/>
      <c r="O268" s="519">
        <v>0.52</v>
      </c>
      <c r="P268" s="496">
        <v>0.48</v>
      </c>
      <c r="Q268" s="496">
        <v>1</v>
      </c>
      <c r="R268" s="496"/>
      <c r="S268" s="496"/>
      <c r="T268" s="520"/>
      <c r="U268" s="232">
        <v>1</v>
      </c>
      <c r="V268" s="519">
        <v>0</v>
      </c>
      <c r="W268" s="496">
        <v>1</v>
      </c>
      <c r="X268" s="520">
        <v>1</v>
      </c>
    </row>
    <row r="269" spans="2:24" s="4" customFormat="1" ht="15" hidden="1" customHeight="1" outlineLevel="1" x14ac:dyDescent="0.25">
      <c r="B269" s="135" t="s">
        <v>79</v>
      </c>
      <c r="C269" s="519">
        <v>0.38754325259515571</v>
      </c>
      <c r="D269" s="496">
        <v>0.61245674740484424</v>
      </c>
      <c r="E269" s="520">
        <v>1</v>
      </c>
      <c r="F269" s="519">
        <v>0.36277372262773722</v>
      </c>
      <c r="G269" s="496">
        <v>0.63722627737226278</v>
      </c>
      <c r="H269" s="496">
        <v>1</v>
      </c>
      <c r="I269" s="496"/>
      <c r="J269" s="496"/>
      <c r="K269" s="496"/>
      <c r="L269" s="496"/>
      <c r="M269" s="496"/>
      <c r="N269" s="520"/>
      <c r="O269" s="519">
        <v>0.47826086956521741</v>
      </c>
      <c r="P269" s="496">
        <v>0.52173913043478259</v>
      </c>
      <c r="Q269" s="496">
        <v>1</v>
      </c>
      <c r="R269" s="496"/>
      <c r="S269" s="496"/>
      <c r="T269" s="520"/>
      <c r="U269" s="232">
        <v>1</v>
      </c>
      <c r="V269" s="519">
        <v>1</v>
      </c>
      <c r="W269" s="496">
        <v>0</v>
      </c>
      <c r="X269" s="520">
        <v>1</v>
      </c>
    </row>
    <row r="270" spans="2:24" s="4" customFormat="1" ht="15" hidden="1" customHeight="1" outlineLevel="1" x14ac:dyDescent="0.25">
      <c r="B270" s="135" t="s">
        <v>80</v>
      </c>
      <c r="C270" s="519">
        <v>0.18222891566265059</v>
      </c>
      <c r="D270" s="496">
        <v>0.81777108433734935</v>
      </c>
      <c r="E270" s="520">
        <v>1</v>
      </c>
      <c r="F270" s="519">
        <v>0.1785350966429298</v>
      </c>
      <c r="G270" s="496">
        <v>0.82146490335707023</v>
      </c>
      <c r="H270" s="496">
        <v>1</v>
      </c>
      <c r="I270" s="496"/>
      <c r="J270" s="496"/>
      <c r="K270" s="496"/>
      <c r="L270" s="496"/>
      <c r="M270" s="496"/>
      <c r="N270" s="520"/>
      <c r="O270" s="519">
        <v>0</v>
      </c>
      <c r="P270" s="496">
        <v>1</v>
      </c>
      <c r="Q270" s="496">
        <v>1</v>
      </c>
      <c r="R270" s="496"/>
      <c r="S270" s="496"/>
      <c r="T270" s="520"/>
      <c r="U270" s="232">
        <v>1</v>
      </c>
      <c r="V270" s="519">
        <v>1</v>
      </c>
      <c r="W270" s="496">
        <v>0</v>
      </c>
      <c r="X270" s="520">
        <v>1</v>
      </c>
    </row>
    <row r="271" spans="2:24" s="4" customFormat="1" ht="15" hidden="1" customHeight="1" outlineLevel="1" x14ac:dyDescent="0.25">
      <c r="B271" s="135" t="s">
        <v>81</v>
      </c>
      <c r="C271" s="519">
        <v>0.30455112219451369</v>
      </c>
      <c r="D271" s="496">
        <v>0.69544887780548625</v>
      </c>
      <c r="E271" s="520">
        <v>1</v>
      </c>
      <c r="F271" s="519">
        <v>0.30317310713163681</v>
      </c>
      <c r="G271" s="496">
        <v>0.69682689286836319</v>
      </c>
      <c r="H271" s="496">
        <v>1</v>
      </c>
      <c r="I271" s="496"/>
      <c r="J271" s="496"/>
      <c r="K271" s="496"/>
      <c r="L271" s="496"/>
      <c r="M271" s="496"/>
      <c r="N271" s="520"/>
      <c r="O271" s="519">
        <v>0.625</v>
      </c>
      <c r="P271" s="496">
        <v>0.375</v>
      </c>
      <c r="Q271" s="496">
        <v>1</v>
      </c>
      <c r="R271" s="496"/>
      <c r="S271" s="496"/>
      <c r="T271" s="520"/>
      <c r="U271" s="232">
        <v>1</v>
      </c>
      <c r="V271" s="519">
        <v>0.16666666666666666</v>
      </c>
      <c r="W271" s="496">
        <v>0.83333333333333337</v>
      </c>
      <c r="X271" s="520">
        <v>1</v>
      </c>
    </row>
    <row r="272" spans="2:24" s="4" customFormat="1" ht="15" hidden="1" customHeight="1" outlineLevel="1" x14ac:dyDescent="0.25">
      <c r="B272" s="135" t="s">
        <v>82</v>
      </c>
      <c r="C272" s="519">
        <v>0.19300518134715025</v>
      </c>
      <c r="D272" s="496">
        <v>0.80699481865284972</v>
      </c>
      <c r="E272" s="520">
        <v>1</v>
      </c>
      <c r="F272" s="519">
        <v>0.19073392509201126</v>
      </c>
      <c r="G272" s="496">
        <v>0.80926607490798874</v>
      </c>
      <c r="H272" s="496">
        <v>1</v>
      </c>
      <c r="I272" s="496"/>
      <c r="J272" s="496"/>
      <c r="K272" s="496"/>
      <c r="L272" s="496"/>
      <c r="M272" s="496"/>
      <c r="N272" s="520"/>
      <c r="O272" s="519">
        <v>1</v>
      </c>
      <c r="P272" s="496">
        <v>0</v>
      </c>
      <c r="Q272" s="496">
        <v>1</v>
      </c>
      <c r="R272" s="496"/>
      <c r="S272" s="496"/>
      <c r="T272" s="520"/>
      <c r="U272" s="232">
        <v>1</v>
      </c>
      <c r="V272" s="519">
        <v>1</v>
      </c>
      <c r="W272" s="496">
        <v>0</v>
      </c>
      <c r="X272" s="520">
        <v>1</v>
      </c>
    </row>
    <row r="273" spans="2:24" s="4" customFormat="1" ht="15" hidden="1" customHeight="1" outlineLevel="1" x14ac:dyDescent="0.25">
      <c r="B273" s="135" t="s">
        <v>83</v>
      </c>
      <c r="C273" s="519">
        <v>0.13249819320645628</v>
      </c>
      <c r="D273" s="496">
        <v>0.86750180679354372</v>
      </c>
      <c r="E273" s="520">
        <v>1</v>
      </c>
      <c r="F273" s="519">
        <v>0.12866488975042403</v>
      </c>
      <c r="G273" s="496">
        <v>0.87133511024957599</v>
      </c>
      <c r="H273" s="496">
        <v>1</v>
      </c>
      <c r="I273" s="496"/>
      <c r="J273" s="496"/>
      <c r="K273" s="496"/>
      <c r="L273" s="496"/>
      <c r="M273" s="496"/>
      <c r="N273" s="520"/>
      <c r="O273" s="519">
        <v>0.72222222222222221</v>
      </c>
      <c r="P273" s="496">
        <v>0.27777777777777779</v>
      </c>
      <c r="Q273" s="496">
        <v>1</v>
      </c>
      <c r="R273" s="496"/>
      <c r="S273" s="496"/>
      <c r="T273" s="520"/>
      <c r="U273" s="232">
        <v>1</v>
      </c>
      <c r="V273" s="519">
        <v>1</v>
      </c>
      <c r="W273" s="496">
        <v>0</v>
      </c>
      <c r="X273" s="520">
        <v>1</v>
      </c>
    </row>
    <row r="274" spans="2:24" s="4" customFormat="1" ht="15" hidden="1" customHeight="1" outlineLevel="1" x14ac:dyDescent="0.25">
      <c r="B274" s="135" t="s">
        <v>84</v>
      </c>
      <c r="C274" s="519">
        <v>0.13166298206828789</v>
      </c>
      <c r="D274" s="496">
        <v>0.86833701793171214</v>
      </c>
      <c r="E274" s="520">
        <v>1</v>
      </c>
      <c r="F274" s="519">
        <v>0.13152039555006181</v>
      </c>
      <c r="G274" s="496">
        <v>0.86847960444993821</v>
      </c>
      <c r="H274" s="496">
        <v>1</v>
      </c>
      <c r="I274" s="496"/>
      <c r="J274" s="496"/>
      <c r="K274" s="496"/>
      <c r="L274" s="496"/>
      <c r="M274" s="496"/>
      <c r="N274" s="520"/>
      <c r="O274" s="519">
        <v>0.12</v>
      </c>
      <c r="P274" s="496">
        <v>0.88</v>
      </c>
      <c r="Q274" s="496">
        <v>1</v>
      </c>
      <c r="R274" s="496"/>
      <c r="S274" s="496"/>
      <c r="T274" s="520"/>
      <c r="U274" s="232">
        <v>1</v>
      </c>
      <c r="V274" s="519" t="s">
        <v>89</v>
      </c>
      <c r="W274" s="496" t="s">
        <v>89</v>
      </c>
      <c r="X274" s="520" t="s">
        <v>89</v>
      </c>
    </row>
    <row r="275" spans="2:24" s="4" customFormat="1" ht="15" hidden="1" customHeight="1" outlineLevel="1" x14ac:dyDescent="0.25">
      <c r="B275" s="135" t="s">
        <v>85</v>
      </c>
      <c r="C275" s="519">
        <v>0.12204975547522857</v>
      </c>
      <c r="D275" s="496">
        <v>0.87795024452477144</v>
      </c>
      <c r="E275" s="520">
        <v>1</v>
      </c>
      <c r="F275" s="519">
        <v>0.11899166844691306</v>
      </c>
      <c r="G275" s="496">
        <v>0.881008331553087</v>
      </c>
      <c r="H275" s="496">
        <v>1</v>
      </c>
      <c r="I275" s="496"/>
      <c r="J275" s="496"/>
      <c r="K275" s="496"/>
      <c r="L275" s="496"/>
      <c r="M275" s="496"/>
      <c r="N275" s="520"/>
      <c r="O275" s="519">
        <v>0.70588235294117652</v>
      </c>
      <c r="P275" s="496">
        <v>0.29411764705882354</v>
      </c>
      <c r="Q275" s="496">
        <v>1</v>
      </c>
      <c r="R275" s="496"/>
      <c r="S275" s="496"/>
      <c r="T275" s="520"/>
      <c r="U275" s="232">
        <v>1</v>
      </c>
      <c r="V275" s="519">
        <v>1</v>
      </c>
      <c r="W275" s="496">
        <v>0</v>
      </c>
      <c r="X275" s="520">
        <v>1</v>
      </c>
    </row>
    <row r="276" spans="2:24" s="4" customFormat="1" ht="15" hidden="1" customHeight="1" outlineLevel="1" x14ac:dyDescent="0.25">
      <c r="B276" s="135" t="s">
        <v>86</v>
      </c>
      <c r="C276" s="519">
        <v>0.22209695603156707</v>
      </c>
      <c r="D276" s="496">
        <v>0.77790304396843291</v>
      </c>
      <c r="E276" s="520">
        <v>1</v>
      </c>
      <c r="F276" s="519">
        <v>0.21867881548974943</v>
      </c>
      <c r="G276" s="496">
        <v>0.78132118451025057</v>
      </c>
      <c r="H276" s="496">
        <v>1</v>
      </c>
      <c r="I276" s="496"/>
      <c r="J276" s="496"/>
      <c r="K276" s="496"/>
      <c r="L276" s="496"/>
      <c r="M276" s="496"/>
      <c r="N276" s="520"/>
      <c r="O276" s="519">
        <v>0.46666666666666667</v>
      </c>
      <c r="P276" s="496">
        <v>0.53333333333333333</v>
      </c>
      <c r="Q276" s="496">
        <v>1</v>
      </c>
      <c r="R276" s="496"/>
      <c r="S276" s="496"/>
      <c r="T276" s="520"/>
      <c r="U276" s="232">
        <v>1</v>
      </c>
      <c r="V276" s="519">
        <v>0.42857142857142855</v>
      </c>
      <c r="W276" s="496">
        <v>0.5714285714285714</v>
      </c>
      <c r="X276" s="520">
        <v>1</v>
      </c>
    </row>
    <row r="277" spans="2:24" s="4" customFormat="1" ht="15" hidden="1" customHeight="1" outlineLevel="1" x14ac:dyDescent="0.25">
      <c r="B277" s="135" t="s">
        <v>87</v>
      </c>
      <c r="C277" s="519">
        <v>0.16606236403190719</v>
      </c>
      <c r="D277" s="496">
        <v>0.83393763596809278</v>
      </c>
      <c r="E277" s="520">
        <v>1</v>
      </c>
      <c r="F277" s="519">
        <v>0.15746872700515085</v>
      </c>
      <c r="G277" s="496">
        <v>0.8425312729948492</v>
      </c>
      <c r="H277" s="496">
        <v>1</v>
      </c>
      <c r="I277" s="496"/>
      <c r="J277" s="496"/>
      <c r="K277" s="496"/>
      <c r="L277" s="496"/>
      <c r="M277" s="496"/>
      <c r="N277" s="520"/>
      <c r="O277" s="519">
        <v>0.54545454545454541</v>
      </c>
      <c r="P277" s="496">
        <v>0.45454545454545453</v>
      </c>
      <c r="Q277" s="496">
        <v>1</v>
      </c>
      <c r="R277" s="496"/>
      <c r="S277" s="496"/>
      <c r="T277" s="520"/>
      <c r="U277" s="232">
        <v>1</v>
      </c>
      <c r="V277" s="519" t="s">
        <v>89</v>
      </c>
      <c r="W277" s="496" t="s">
        <v>89</v>
      </c>
      <c r="X277" s="520" t="s">
        <v>89</v>
      </c>
    </row>
    <row r="278" spans="2:24" s="4" customFormat="1" ht="15" hidden="1" customHeight="1" outlineLevel="1" x14ac:dyDescent="0.25">
      <c r="B278" s="135" t="s">
        <v>88</v>
      </c>
      <c r="C278" s="519">
        <v>0.18912666281087334</v>
      </c>
      <c r="D278" s="496">
        <v>0.81087333718912669</v>
      </c>
      <c r="E278" s="520">
        <v>1</v>
      </c>
      <c r="F278" s="519">
        <v>0.17838157117542824</v>
      </c>
      <c r="G278" s="496">
        <v>0.82161842882457181</v>
      </c>
      <c r="H278" s="496">
        <v>1</v>
      </c>
      <c r="I278" s="496"/>
      <c r="J278" s="496"/>
      <c r="K278" s="496"/>
      <c r="L278" s="496"/>
      <c r="M278" s="496"/>
      <c r="N278" s="520"/>
      <c r="O278" s="519">
        <v>0.56000000000000005</v>
      </c>
      <c r="P278" s="496">
        <v>0.44</v>
      </c>
      <c r="Q278" s="496">
        <v>1</v>
      </c>
      <c r="R278" s="496"/>
      <c r="S278" s="496"/>
      <c r="T278" s="520"/>
      <c r="U278" s="232">
        <v>1</v>
      </c>
      <c r="V278" s="519">
        <v>1</v>
      </c>
      <c r="W278" s="496">
        <v>0</v>
      </c>
      <c r="X278" s="520">
        <v>1</v>
      </c>
    </row>
    <row r="279" spans="2:24" s="4" customFormat="1" ht="15.75" collapsed="1" x14ac:dyDescent="0.25">
      <c r="B279" s="64">
        <v>1995</v>
      </c>
      <c r="C279" s="521">
        <v>0.19283436503470269</v>
      </c>
      <c r="D279" s="500">
        <v>0.80716563496529736</v>
      </c>
      <c r="E279" s="522">
        <v>1</v>
      </c>
      <c r="F279" s="521">
        <v>0.18680970916801165</v>
      </c>
      <c r="G279" s="500">
        <v>0.81319029083198835</v>
      </c>
      <c r="H279" s="500">
        <v>1</v>
      </c>
      <c r="I279" s="500"/>
      <c r="J279" s="500"/>
      <c r="K279" s="500"/>
      <c r="L279" s="500"/>
      <c r="M279" s="500"/>
      <c r="N279" s="522"/>
      <c r="O279" s="521">
        <v>0.48275862068965519</v>
      </c>
      <c r="P279" s="500">
        <v>0.51724137931034486</v>
      </c>
      <c r="Q279" s="500">
        <v>1</v>
      </c>
      <c r="R279" s="500"/>
      <c r="S279" s="500"/>
      <c r="T279" s="522"/>
      <c r="U279" s="235">
        <v>1</v>
      </c>
      <c r="V279" s="521">
        <v>0.63043478260869568</v>
      </c>
      <c r="W279" s="500">
        <v>0.36956521739130432</v>
      </c>
      <c r="X279" s="522">
        <v>1</v>
      </c>
    </row>
    <row r="280" spans="2:24" s="4" customFormat="1" ht="15" hidden="1" customHeight="1" outlineLevel="1" x14ac:dyDescent="0.25">
      <c r="B280" s="135" t="s">
        <v>77</v>
      </c>
      <c r="C280" s="519">
        <v>0.21080368906455862</v>
      </c>
      <c r="D280" s="496">
        <v>0.7891963109354414</v>
      </c>
      <c r="E280" s="520">
        <v>1</v>
      </c>
      <c r="F280" s="519">
        <v>0.18999323867478027</v>
      </c>
      <c r="G280" s="496">
        <v>0.81000676132521976</v>
      </c>
      <c r="H280" s="496">
        <v>1</v>
      </c>
      <c r="I280" s="496"/>
      <c r="J280" s="496"/>
      <c r="K280" s="496"/>
      <c r="L280" s="496"/>
      <c r="M280" s="496"/>
      <c r="N280" s="520"/>
      <c r="O280" s="519">
        <v>1</v>
      </c>
      <c r="P280" s="496">
        <v>0</v>
      </c>
      <c r="Q280" s="496">
        <v>1</v>
      </c>
      <c r="R280" s="496"/>
      <c r="S280" s="496"/>
      <c r="T280" s="520"/>
      <c r="U280" s="232">
        <v>1</v>
      </c>
      <c r="V280" s="519">
        <v>1</v>
      </c>
      <c r="W280" s="496">
        <v>0</v>
      </c>
      <c r="X280" s="520">
        <v>1</v>
      </c>
    </row>
    <row r="281" spans="2:24" s="4" customFormat="1" ht="15" hidden="1" customHeight="1" outlineLevel="1" x14ac:dyDescent="0.25">
      <c r="B281" s="135" t="s">
        <v>78</v>
      </c>
      <c r="C281" s="519">
        <v>0.29290780141843969</v>
      </c>
      <c r="D281" s="496">
        <v>0.70709219858156025</v>
      </c>
      <c r="E281" s="520">
        <v>1</v>
      </c>
      <c r="F281" s="519">
        <v>0.28550932568149212</v>
      </c>
      <c r="G281" s="496">
        <v>0.71449067431850788</v>
      </c>
      <c r="H281" s="496">
        <v>1</v>
      </c>
      <c r="I281" s="496"/>
      <c r="J281" s="496"/>
      <c r="K281" s="496"/>
      <c r="L281" s="496"/>
      <c r="M281" s="496"/>
      <c r="N281" s="520"/>
      <c r="O281" s="519" t="s">
        <v>89</v>
      </c>
      <c r="P281" s="496" t="s">
        <v>89</v>
      </c>
      <c r="Q281" s="496" t="s">
        <v>89</v>
      </c>
      <c r="R281" s="496"/>
      <c r="S281" s="496"/>
      <c r="T281" s="520"/>
      <c r="U281" s="232">
        <v>1</v>
      </c>
      <c r="V281" s="519">
        <v>0.875</v>
      </c>
      <c r="W281" s="496">
        <v>0.125</v>
      </c>
      <c r="X281" s="520">
        <v>1</v>
      </c>
    </row>
    <row r="282" spans="2:24" s="4" customFormat="1" ht="15" hidden="1" customHeight="1" outlineLevel="1" x14ac:dyDescent="0.25">
      <c r="B282" s="135" t="s">
        <v>79</v>
      </c>
      <c r="C282" s="519">
        <v>0.1847914963205233</v>
      </c>
      <c r="D282" s="496">
        <v>0.81520850367947673</v>
      </c>
      <c r="E282" s="520">
        <v>1</v>
      </c>
      <c r="F282" s="519">
        <v>0.18278688524590164</v>
      </c>
      <c r="G282" s="496">
        <v>0.81721311475409841</v>
      </c>
      <c r="H282" s="496">
        <v>1</v>
      </c>
      <c r="I282" s="496"/>
      <c r="J282" s="496"/>
      <c r="K282" s="496"/>
      <c r="L282" s="496"/>
      <c r="M282" s="496"/>
      <c r="N282" s="520"/>
      <c r="O282" s="519">
        <v>1</v>
      </c>
      <c r="P282" s="496">
        <v>0</v>
      </c>
      <c r="Q282" s="496">
        <v>1</v>
      </c>
      <c r="R282" s="496"/>
      <c r="S282" s="496"/>
      <c r="T282" s="520"/>
      <c r="U282" s="232">
        <v>1</v>
      </c>
      <c r="V282" s="519" t="s">
        <v>89</v>
      </c>
      <c r="W282" s="496" t="s">
        <v>89</v>
      </c>
      <c r="X282" s="520" t="s">
        <v>89</v>
      </c>
    </row>
    <row r="283" spans="2:24" s="4" customFormat="1" ht="15" hidden="1" customHeight="1" outlineLevel="1" x14ac:dyDescent="0.25">
      <c r="B283" s="135" t="s">
        <v>80</v>
      </c>
      <c r="C283" s="519">
        <v>0.21317365269461078</v>
      </c>
      <c r="D283" s="496">
        <v>0.78682634730538925</v>
      </c>
      <c r="E283" s="520">
        <v>1</v>
      </c>
      <c r="F283" s="519">
        <v>0.20460048426150121</v>
      </c>
      <c r="G283" s="496">
        <v>0.79539951573849876</v>
      </c>
      <c r="H283" s="496">
        <v>1</v>
      </c>
      <c r="I283" s="496"/>
      <c r="J283" s="496"/>
      <c r="K283" s="496"/>
      <c r="L283" s="496"/>
      <c r="M283" s="496"/>
      <c r="N283" s="520"/>
      <c r="O283" s="519">
        <v>1</v>
      </c>
      <c r="P283" s="496">
        <v>0</v>
      </c>
      <c r="Q283" s="496">
        <v>1</v>
      </c>
      <c r="R283" s="496"/>
      <c r="S283" s="496"/>
      <c r="T283" s="520"/>
      <c r="U283" s="232">
        <v>1</v>
      </c>
      <c r="V283" s="519" t="s">
        <v>89</v>
      </c>
      <c r="W283" s="496" t="s">
        <v>89</v>
      </c>
      <c r="X283" s="520" t="s">
        <v>89</v>
      </c>
    </row>
    <row r="284" spans="2:24" s="4" customFormat="1" ht="15" hidden="1" customHeight="1" outlineLevel="1" x14ac:dyDescent="0.25">
      <c r="B284" s="135" t="s">
        <v>81</v>
      </c>
      <c r="C284" s="519">
        <v>0.48656816655473473</v>
      </c>
      <c r="D284" s="496">
        <v>0.51343183344526533</v>
      </c>
      <c r="E284" s="520">
        <v>1</v>
      </c>
      <c r="F284" s="519">
        <v>0.48495096381467706</v>
      </c>
      <c r="G284" s="496">
        <v>0.51504903618532294</v>
      </c>
      <c r="H284" s="496">
        <v>1</v>
      </c>
      <c r="I284" s="496"/>
      <c r="J284" s="496"/>
      <c r="K284" s="496"/>
      <c r="L284" s="496"/>
      <c r="M284" s="496"/>
      <c r="N284" s="520"/>
      <c r="O284" s="519">
        <v>0.66666666666666663</v>
      </c>
      <c r="P284" s="496">
        <v>0.33333333333333331</v>
      </c>
      <c r="Q284" s="496">
        <v>1</v>
      </c>
      <c r="R284" s="496"/>
      <c r="S284" s="496"/>
      <c r="T284" s="520"/>
      <c r="U284" s="232">
        <v>1</v>
      </c>
      <c r="V284" s="519" t="s">
        <v>89</v>
      </c>
      <c r="W284" s="496" t="s">
        <v>89</v>
      </c>
      <c r="X284" s="520" t="s">
        <v>89</v>
      </c>
    </row>
    <row r="285" spans="2:24" s="4" customFormat="1" ht="15" hidden="1" customHeight="1" outlineLevel="1" x14ac:dyDescent="0.25">
      <c r="B285" s="135" t="s">
        <v>82</v>
      </c>
      <c r="C285" s="519">
        <v>8.5684966649563876E-2</v>
      </c>
      <c r="D285" s="496">
        <v>0.91431503335043607</v>
      </c>
      <c r="E285" s="520">
        <v>1</v>
      </c>
      <c r="F285" s="519">
        <v>8.1443298969072167E-2</v>
      </c>
      <c r="G285" s="496">
        <v>0.91855670103092779</v>
      </c>
      <c r="H285" s="496">
        <v>1</v>
      </c>
      <c r="I285" s="496"/>
      <c r="J285" s="496"/>
      <c r="K285" s="496"/>
      <c r="L285" s="496"/>
      <c r="M285" s="496"/>
      <c r="N285" s="520"/>
      <c r="O285" s="519">
        <v>1</v>
      </c>
      <c r="P285" s="496">
        <v>0</v>
      </c>
      <c r="Q285" s="496">
        <v>1</v>
      </c>
      <c r="R285" s="496"/>
      <c r="S285" s="496"/>
      <c r="T285" s="520"/>
      <c r="U285" s="232">
        <v>1</v>
      </c>
      <c r="V285" s="519">
        <v>1</v>
      </c>
      <c r="W285" s="496">
        <v>0</v>
      </c>
      <c r="X285" s="520">
        <v>1</v>
      </c>
    </row>
    <row r="286" spans="2:24" s="4" customFormat="1" ht="15" hidden="1" customHeight="1" outlineLevel="1" x14ac:dyDescent="0.25">
      <c r="B286" s="135" t="s">
        <v>83</v>
      </c>
      <c r="C286" s="519">
        <v>0.11908783783783784</v>
      </c>
      <c r="D286" s="496">
        <v>0.88091216216216217</v>
      </c>
      <c r="E286" s="520">
        <v>1</v>
      </c>
      <c r="F286" s="519">
        <v>0.11742263671047054</v>
      </c>
      <c r="G286" s="496">
        <v>0.88257736328952952</v>
      </c>
      <c r="H286" s="496">
        <v>1</v>
      </c>
      <c r="I286" s="496"/>
      <c r="J286" s="496"/>
      <c r="K286" s="496"/>
      <c r="L286" s="496"/>
      <c r="M286" s="496"/>
      <c r="N286" s="520"/>
      <c r="O286" s="519">
        <v>0</v>
      </c>
      <c r="P286" s="496">
        <v>1</v>
      </c>
      <c r="Q286" s="496">
        <v>1</v>
      </c>
      <c r="R286" s="496"/>
      <c r="S286" s="496"/>
      <c r="T286" s="520"/>
      <c r="U286" s="232">
        <v>1</v>
      </c>
      <c r="V286" s="519">
        <v>1</v>
      </c>
      <c r="W286" s="496">
        <v>0</v>
      </c>
      <c r="X286" s="520">
        <v>1</v>
      </c>
    </row>
    <row r="287" spans="2:24" s="4" customFormat="1" ht="15" hidden="1" customHeight="1" outlineLevel="1" x14ac:dyDescent="0.25">
      <c r="B287" s="135" t="s">
        <v>84</v>
      </c>
      <c r="C287" s="519">
        <v>0.13445101906640369</v>
      </c>
      <c r="D287" s="496">
        <v>0.86554898093359633</v>
      </c>
      <c r="E287" s="520">
        <v>1</v>
      </c>
      <c r="F287" s="519">
        <v>0.1095890410958904</v>
      </c>
      <c r="G287" s="496">
        <v>0.8904109589041096</v>
      </c>
      <c r="H287" s="496">
        <v>1</v>
      </c>
      <c r="I287" s="496"/>
      <c r="J287" s="496"/>
      <c r="K287" s="496"/>
      <c r="L287" s="496"/>
      <c r="M287" s="496"/>
      <c r="N287" s="520"/>
      <c r="O287" s="519">
        <v>0.38721804511278196</v>
      </c>
      <c r="P287" s="496">
        <v>0.61278195488721809</v>
      </c>
      <c r="Q287" s="496">
        <v>1</v>
      </c>
      <c r="R287" s="496"/>
      <c r="S287" s="496"/>
      <c r="T287" s="520"/>
      <c r="U287" s="232">
        <v>1</v>
      </c>
      <c r="V287" s="519" t="s">
        <v>89</v>
      </c>
      <c r="W287" s="496" t="s">
        <v>89</v>
      </c>
      <c r="X287" s="520" t="s">
        <v>89</v>
      </c>
    </row>
    <row r="288" spans="2:24" s="4" customFormat="1" ht="15" hidden="1" customHeight="1" outlineLevel="1" x14ac:dyDescent="0.25">
      <c r="B288" s="135" t="s">
        <v>85</v>
      </c>
      <c r="C288" s="519">
        <v>0.20112517580872011</v>
      </c>
      <c r="D288" s="496">
        <v>0.79887482419127986</v>
      </c>
      <c r="E288" s="520">
        <v>1</v>
      </c>
      <c r="F288" s="519">
        <v>0.19745672907099965</v>
      </c>
      <c r="G288" s="496">
        <v>0.80254327092900035</v>
      </c>
      <c r="H288" s="496">
        <v>1</v>
      </c>
      <c r="I288" s="496"/>
      <c r="J288" s="496"/>
      <c r="K288" s="496"/>
      <c r="L288" s="496"/>
      <c r="M288" s="496"/>
      <c r="N288" s="520"/>
      <c r="O288" s="519">
        <v>1</v>
      </c>
      <c r="P288" s="496">
        <v>0</v>
      </c>
      <c r="Q288" s="496">
        <v>1</v>
      </c>
      <c r="R288" s="496"/>
      <c r="S288" s="496"/>
      <c r="T288" s="520"/>
      <c r="U288" s="232">
        <v>1</v>
      </c>
      <c r="V288" s="519">
        <v>1</v>
      </c>
      <c r="W288" s="496">
        <v>0</v>
      </c>
      <c r="X288" s="520">
        <v>1</v>
      </c>
    </row>
    <row r="289" spans="2:24" s="4" customFormat="1" ht="15" hidden="1" customHeight="1" outlineLevel="1" x14ac:dyDescent="0.25">
      <c r="B289" s="135" t="s">
        <v>86</v>
      </c>
      <c r="C289" s="519">
        <v>0.2599023331524688</v>
      </c>
      <c r="D289" s="496">
        <v>0.7400976668475312</v>
      </c>
      <c r="E289" s="520">
        <v>1</v>
      </c>
      <c r="F289" s="519">
        <v>0.2570806100217865</v>
      </c>
      <c r="G289" s="496">
        <v>0.7429193899782135</v>
      </c>
      <c r="H289" s="496">
        <v>1</v>
      </c>
      <c r="I289" s="496"/>
      <c r="J289" s="496"/>
      <c r="K289" s="496"/>
      <c r="L289" s="496"/>
      <c r="M289" s="496"/>
      <c r="N289" s="520"/>
      <c r="O289" s="519" t="s">
        <v>89</v>
      </c>
      <c r="P289" s="496" t="s">
        <v>89</v>
      </c>
      <c r="Q289" s="496" t="s">
        <v>89</v>
      </c>
      <c r="R289" s="496"/>
      <c r="S289" s="496"/>
      <c r="T289" s="520"/>
      <c r="U289" s="232">
        <v>1</v>
      </c>
      <c r="V289" s="519">
        <v>1</v>
      </c>
      <c r="W289" s="496">
        <v>0</v>
      </c>
      <c r="X289" s="520">
        <v>1</v>
      </c>
    </row>
    <row r="290" spans="2:24" s="4" customFormat="1" ht="15" hidden="1" customHeight="1" outlineLevel="1" x14ac:dyDescent="0.25">
      <c r="B290" s="135" t="s">
        <v>87</v>
      </c>
      <c r="C290" s="519">
        <v>0.27565084226646247</v>
      </c>
      <c r="D290" s="496">
        <v>0.72434915773353747</v>
      </c>
      <c r="E290" s="520">
        <v>1</v>
      </c>
      <c r="F290" s="519">
        <v>0.26723470178156467</v>
      </c>
      <c r="G290" s="496">
        <v>0.73276529821843528</v>
      </c>
      <c r="H290" s="496">
        <v>1</v>
      </c>
      <c r="I290" s="496"/>
      <c r="J290" s="496"/>
      <c r="K290" s="496"/>
      <c r="L290" s="496"/>
      <c r="M290" s="496"/>
      <c r="N290" s="520"/>
      <c r="O290" s="519">
        <v>1</v>
      </c>
      <c r="P290" s="496">
        <v>0</v>
      </c>
      <c r="Q290" s="496">
        <v>1</v>
      </c>
      <c r="R290" s="496"/>
      <c r="S290" s="496"/>
      <c r="T290" s="520"/>
      <c r="U290" s="232">
        <v>1</v>
      </c>
      <c r="V290" s="519">
        <v>1</v>
      </c>
      <c r="W290" s="496">
        <v>0</v>
      </c>
      <c r="X290" s="520">
        <v>1</v>
      </c>
    </row>
    <row r="291" spans="2:24" s="4" customFormat="1" ht="15" hidden="1" customHeight="1" outlineLevel="1" x14ac:dyDescent="0.25">
      <c r="B291" s="135" t="s">
        <v>88</v>
      </c>
      <c r="C291" s="519">
        <v>0.77863840195678757</v>
      </c>
      <c r="D291" s="496">
        <v>0.2213615980432124</v>
      </c>
      <c r="E291" s="520">
        <v>1</v>
      </c>
      <c r="F291" s="519">
        <v>0.77024722932651324</v>
      </c>
      <c r="G291" s="496">
        <v>0.22975277067348679</v>
      </c>
      <c r="H291" s="496">
        <v>1</v>
      </c>
      <c r="I291" s="496"/>
      <c r="J291" s="496"/>
      <c r="K291" s="496"/>
      <c r="L291" s="496"/>
      <c r="M291" s="496"/>
      <c r="N291" s="520"/>
      <c r="O291" s="519">
        <v>0.95652173913043481</v>
      </c>
      <c r="P291" s="496">
        <v>4.3478260869565216E-2</v>
      </c>
      <c r="Q291" s="496">
        <v>1</v>
      </c>
      <c r="R291" s="496"/>
      <c r="S291" s="496"/>
      <c r="T291" s="520"/>
      <c r="U291" s="232">
        <v>1</v>
      </c>
      <c r="V291" s="519">
        <v>0.5714285714285714</v>
      </c>
      <c r="W291" s="496">
        <v>0.42857142857142855</v>
      </c>
      <c r="X291" s="520">
        <v>1</v>
      </c>
    </row>
    <row r="292" spans="2:24" s="4" customFormat="1" ht="15.75" collapsed="1" x14ac:dyDescent="0.25">
      <c r="B292" s="64">
        <v>1994</v>
      </c>
      <c r="C292" s="521">
        <v>0.26787038410203173</v>
      </c>
      <c r="D292" s="500">
        <v>0.73212961589796821</v>
      </c>
      <c r="E292" s="522">
        <v>1</v>
      </c>
      <c r="F292" s="521">
        <v>0.25996671457750209</v>
      </c>
      <c r="G292" s="500">
        <v>0.74003328542249791</v>
      </c>
      <c r="H292" s="500">
        <v>1</v>
      </c>
      <c r="I292" s="500"/>
      <c r="J292" s="500"/>
      <c r="K292" s="500"/>
      <c r="L292" s="500"/>
      <c r="M292" s="500"/>
      <c r="N292" s="522"/>
      <c r="O292" s="521">
        <v>0.52659574468085102</v>
      </c>
      <c r="P292" s="500">
        <v>0.47340425531914893</v>
      </c>
      <c r="Q292" s="500">
        <v>1</v>
      </c>
      <c r="R292" s="500"/>
      <c r="S292" s="500"/>
      <c r="T292" s="522"/>
      <c r="U292" s="235">
        <v>1</v>
      </c>
      <c r="V292" s="521">
        <v>0.875</v>
      </c>
      <c r="W292" s="500">
        <v>0.125</v>
      </c>
      <c r="X292" s="522">
        <v>1</v>
      </c>
    </row>
    <row r="293" spans="2:24" s="4" customFormat="1" ht="15" hidden="1" customHeight="1" outlineLevel="1" x14ac:dyDescent="0.25">
      <c r="B293" s="135" t="s">
        <v>77</v>
      </c>
      <c r="C293" s="519">
        <v>0.46615252784918593</v>
      </c>
      <c r="D293" s="496">
        <v>0.53384747215081407</v>
      </c>
      <c r="E293" s="520">
        <v>1</v>
      </c>
      <c r="F293" s="519">
        <v>0.46571180555555558</v>
      </c>
      <c r="G293" s="496">
        <v>0.53428819444444442</v>
      </c>
      <c r="H293" s="496">
        <v>1</v>
      </c>
      <c r="I293" s="496"/>
      <c r="J293" s="496"/>
      <c r="K293" s="496"/>
      <c r="L293" s="496"/>
      <c r="M293" s="496"/>
      <c r="N293" s="520"/>
      <c r="O293" s="519">
        <v>0.375</v>
      </c>
      <c r="P293" s="496">
        <v>0.625</v>
      </c>
      <c r="Q293" s="496">
        <v>1</v>
      </c>
      <c r="R293" s="496"/>
      <c r="S293" s="496"/>
      <c r="T293" s="520"/>
      <c r="U293" s="232">
        <v>1</v>
      </c>
      <c r="V293" s="519">
        <v>1</v>
      </c>
      <c r="W293" s="496">
        <v>0</v>
      </c>
      <c r="X293" s="520">
        <v>1</v>
      </c>
    </row>
    <row r="294" spans="2:24" s="4" customFormat="1" ht="15" hidden="1" customHeight="1" outlineLevel="1" x14ac:dyDescent="0.25">
      <c r="B294" s="135" t="s">
        <v>78</v>
      </c>
      <c r="C294" s="519">
        <v>0.40471869328493648</v>
      </c>
      <c r="D294" s="496">
        <v>0.59528130671506352</v>
      </c>
      <c r="E294" s="520">
        <v>1</v>
      </c>
      <c r="F294" s="519">
        <v>0.40512117055326929</v>
      </c>
      <c r="G294" s="496">
        <v>0.59487882944673065</v>
      </c>
      <c r="H294" s="496">
        <v>1</v>
      </c>
      <c r="I294" s="496"/>
      <c r="J294" s="496"/>
      <c r="K294" s="496"/>
      <c r="L294" s="496"/>
      <c r="M294" s="496"/>
      <c r="N294" s="520"/>
      <c r="O294" s="519">
        <v>0.15384615384615385</v>
      </c>
      <c r="P294" s="496">
        <v>0.84615384615384615</v>
      </c>
      <c r="Q294" s="496">
        <v>1</v>
      </c>
      <c r="R294" s="496"/>
      <c r="S294" s="496"/>
      <c r="T294" s="520"/>
      <c r="U294" s="232">
        <v>1</v>
      </c>
      <c r="V294" s="519" t="s">
        <v>89</v>
      </c>
      <c r="W294" s="496" t="s">
        <v>89</v>
      </c>
      <c r="X294" s="520" t="s">
        <v>89</v>
      </c>
    </row>
    <row r="295" spans="2:24" s="4" customFormat="1" ht="15" hidden="1" customHeight="1" outlineLevel="1" x14ac:dyDescent="0.25">
      <c r="B295" s="135" t="s">
        <v>79</v>
      </c>
      <c r="C295" s="519">
        <v>0.52254478072884492</v>
      </c>
      <c r="D295" s="496">
        <v>0.47745521927115503</v>
      </c>
      <c r="E295" s="520">
        <v>1</v>
      </c>
      <c r="F295" s="519">
        <v>0.52017380509000621</v>
      </c>
      <c r="G295" s="496">
        <v>0.47982619490999379</v>
      </c>
      <c r="H295" s="496">
        <v>1</v>
      </c>
      <c r="I295" s="496"/>
      <c r="J295" s="496"/>
      <c r="K295" s="496"/>
      <c r="L295" s="496"/>
      <c r="M295" s="496"/>
      <c r="N295" s="520"/>
      <c r="O295" s="519">
        <v>1</v>
      </c>
      <c r="P295" s="496">
        <v>0</v>
      </c>
      <c r="Q295" s="496">
        <v>1</v>
      </c>
      <c r="R295" s="496"/>
      <c r="S295" s="496"/>
      <c r="T295" s="520"/>
      <c r="U295" s="232">
        <v>1</v>
      </c>
      <c r="V295" s="519" t="s">
        <v>89</v>
      </c>
      <c r="W295" s="496" t="s">
        <v>89</v>
      </c>
      <c r="X295" s="520" t="s">
        <v>89</v>
      </c>
    </row>
    <row r="296" spans="2:24" s="4" customFormat="1" ht="15" hidden="1" customHeight="1" outlineLevel="1" x14ac:dyDescent="0.25">
      <c r="B296" s="135" t="s">
        <v>80</v>
      </c>
      <c r="C296" s="519">
        <v>0.23903775883069428</v>
      </c>
      <c r="D296" s="496">
        <v>0.76096224116930578</v>
      </c>
      <c r="E296" s="520">
        <v>1</v>
      </c>
      <c r="F296" s="519">
        <v>0.22673697270471463</v>
      </c>
      <c r="G296" s="496">
        <v>0.7732630272952854</v>
      </c>
      <c r="H296" s="496">
        <v>1</v>
      </c>
      <c r="I296" s="496"/>
      <c r="J296" s="496"/>
      <c r="K296" s="496"/>
      <c r="L296" s="496"/>
      <c r="M296" s="496"/>
      <c r="N296" s="520"/>
      <c r="O296" s="519">
        <v>0.8867924528301887</v>
      </c>
      <c r="P296" s="496">
        <v>0.11320754716981132</v>
      </c>
      <c r="Q296" s="496">
        <v>1</v>
      </c>
      <c r="R296" s="496"/>
      <c r="S296" s="496"/>
      <c r="T296" s="520"/>
      <c r="U296" s="232">
        <v>1</v>
      </c>
      <c r="V296" s="519">
        <v>1</v>
      </c>
      <c r="W296" s="496">
        <v>0</v>
      </c>
      <c r="X296" s="520">
        <v>1</v>
      </c>
    </row>
    <row r="297" spans="2:24" s="4" customFormat="1" ht="15" hidden="1" customHeight="1" outlineLevel="1" x14ac:dyDescent="0.25">
      <c r="B297" s="135" t="s">
        <v>81</v>
      </c>
      <c r="C297" s="519">
        <v>0.18863936591809777</v>
      </c>
      <c r="D297" s="496">
        <v>0.81136063408190229</v>
      </c>
      <c r="E297" s="520">
        <v>1</v>
      </c>
      <c r="F297" s="519">
        <v>0.18839808408728048</v>
      </c>
      <c r="G297" s="496">
        <v>0.81160191591271957</v>
      </c>
      <c r="H297" s="496">
        <v>1</v>
      </c>
      <c r="I297" s="496"/>
      <c r="J297" s="496"/>
      <c r="K297" s="496"/>
      <c r="L297" s="496"/>
      <c r="M297" s="496"/>
      <c r="N297" s="520"/>
      <c r="O297" s="519">
        <v>0.22222222222222221</v>
      </c>
      <c r="P297" s="496">
        <v>0.77777777777777779</v>
      </c>
      <c r="Q297" s="496">
        <v>1</v>
      </c>
      <c r="R297" s="496"/>
      <c r="S297" s="496"/>
      <c r="T297" s="520"/>
      <c r="U297" s="232">
        <v>1</v>
      </c>
      <c r="V297" s="519">
        <v>0.125</v>
      </c>
      <c r="W297" s="496">
        <v>0.875</v>
      </c>
      <c r="X297" s="520">
        <v>1</v>
      </c>
    </row>
    <row r="298" spans="2:24" s="4" customFormat="1" ht="15" hidden="1" customHeight="1" outlineLevel="1" x14ac:dyDescent="0.25">
      <c r="B298" s="135" t="s">
        <v>82</v>
      </c>
      <c r="C298" s="519">
        <v>0.23783326280152348</v>
      </c>
      <c r="D298" s="496">
        <v>0.7621667371984765</v>
      </c>
      <c r="E298" s="520">
        <v>1</v>
      </c>
      <c r="F298" s="519">
        <v>0.19767960731816153</v>
      </c>
      <c r="G298" s="496">
        <v>0.80232039268183841</v>
      </c>
      <c r="H298" s="496">
        <v>1</v>
      </c>
      <c r="I298" s="496"/>
      <c r="J298" s="496"/>
      <c r="K298" s="496"/>
      <c r="L298" s="496"/>
      <c r="M298" s="496"/>
      <c r="N298" s="520"/>
      <c r="O298" s="519">
        <v>0.97391304347826091</v>
      </c>
      <c r="P298" s="496">
        <v>2.6086956521739129E-2</v>
      </c>
      <c r="Q298" s="496">
        <v>1</v>
      </c>
      <c r="R298" s="496"/>
      <c r="S298" s="496"/>
      <c r="T298" s="520"/>
      <c r="U298" s="232">
        <v>1</v>
      </c>
      <c r="V298" s="519" t="s">
        <v>89</v>
      </c>
      <c r="W298" s="496" t="s">
        <v>89</v>
      </c>
      <c r="X298" s="520" t="s">
        <v>89</v>
      </c>
    </row>
    <row r="299" spans="2:24" s="4" customFormat="1" ht="15" hidden="1" customHeight="1" outlineLevel="1" x14ac:dyDescent="0.25">
      <c r="B299" s="135" t="s">
        <v>83</v>
      </c>
      <c r="C299" s="519">
        <v>0.27823987121008853</v>
      </c>
      <c r="D299" s="496">
        <v>0.72176012878991147</v>
      </c>
      <c r="E299" s="520">
        <v>1</v>
      </c>
      <c r="F299" s="519">
        <v>0.27749394998655552</v>
      </c>
      <c r="G299" s="496">
        <v>0.72250605001344448</v>
      </c>
      <c r="H299" s="496">
        <v>1</v>
      </c>
      <c r="I299" s="496"/>
      <c r="J299" s="496"/>
      <c r="K299" s="496"/>
      <c r="L299" s="496"/>
      <c r="M299" s="496"/>
      <c r="N299" s="520"/>
      <c r="O299" s="519">
        <v>0.4</v>
      </c>
      <c r="P299" s="496">
        <v>0.6</v>
      </c>
      <c r="Q299" s="496">
        <v>1</v>
      </c>
      <c r="R299" s="496"/>
      <c r="S299" s="496"/>
      <c r="T299" s="520"/>
      <c r="U299" s="232">
        <v>1</v>
      </c>
      <c r="V299" s="519" t="s">
        <v>89</v>
      </c>
      <c r="W299" s="496" t="s">
        <v>89</v>
      </c>
      <c r="X299" s="520" t="s">
        <v>89</v>
      </c>
    </row>
    <row r="300" spans="2:24" s="4" customFormat="1" ht="15" hidden="1" customHeight="1" outlineLevel="1" x14ac:dyDescent="0.25">
      <c r="B300" s="135" t="s">
        <v>84</v>
      </c>
      <c r="C300" s="519">
        <v>0.28503937007874014</v>
      </c>
      <c r="D300" s="496">
        <v>0.71496062992125986</v>
      </c>
      <c r="E300" s="520">
        <v>1</v>
      </c>
      <c r="F300" s="519">
        <v>0.28306356099486774</v>
      </c>
      <c r="G300" s="496">
        <v>0.71693643900513226</v>
      </c>
      <c r="H300" s="496">
        <v>1</v>
      </c>
      <c r="I300" s="496"/>
      <c r="J300" s="496"/>
      <c r="K300" s="496"/>
      <c r="L300" s="496"/>
      <c r="M300" s="496"/>
      <c r="N300" s="520"/>
      <c r="O300" s="519">
        <v>1</v>
      </c>
      <c r="P300" s="496">
        <v>0</v>
      </c>
      <c r="Q300" s="496">
        <v>1</v>
      </c>
      <c r="R300" s="496"/>
      <c r="S300" s="496"/>
      <c r="T300" s="520"/>
      <c r="U300" s="232">
        <v>1</v>
      </c>
      <c r="V300" s="519" t="s">
        <v>89</v>
      </c>
      <c r="W300" s="496" t="s">
        <v>89</v>
      </c>
      <c r="X300" s="520" t="s">
        <v>89</v>
      </c>
    </row>
    <row r="301" spans="2:24" s="4" customFormat="1" ht="15" hidden="1" customHeight="1" outlineLevel="1" x14ac:dyDescent="0.25">
      <c r="B301" s="135" t="s">
        <v>85</v>
      </c>
      <c r="C301" s="519">
        <v>0.24029348822989913</v>
      </c>
      <c r="D301" s="496">
        <v>0.75970651177010085</v>
      </c>
      <c r="E301" s="520">
        <v>1</v>
      </c>
      <c r="F301" s="519">
        <v>0.23895705521472393</v>
      </c>
      <c r="G301" s="496">
        <v>0.76104294478527612</v>
      </c>
      <c r="H301" s="496">
        <v>1</v>
      </c>
      <c r="I301" s="496"/>
      <c r="J301" s="496"/>
      <c r="K301" s="496"/>
      <c r="L301" s="496"/>
      <c r="M301" s="496"/>
      <c r="N301" s="520"/>
      <c r="O301" s="519">
        <v>0</v>
      </c>
      <c r="P301" s="496">
        <v>1</v>
      </c>
      <c r="Q301" s="496">
        <v>1</v>
      </c>
      <c r="R301" s="496"/>
      <c r="S301" s="496"/>
      <c r="T301" s="520"/>
      <c r="U301" s="232">
        <v>1</v>
      </c>
      <c r="V301" s="519">
        <v>1</v>
      </c>
      <c r="W301" s="496">
        <v>0</v>
      </c>
      <c r="X301" s="520">
        <v>1</v>
      </c>
    </row>
    <row r="302" spans="2:24" s="4" customFormat="1" ht="15" hidden="1" customHeight="1" outlineLevel="1" x14ac:dyDescent="0.25">
      <c r="B302" s="135" t="s">
        <v>86</v>
      </c>
      <c r="C302" s="519">
        <v>0.24067357512953369</v>
      </c>
      <c r="D302" s="496">
        <v>0.75932642487046631</v>
      </c>
      <c r="E302" s="520">
        <v>1</v>
      </c>
      <c r="F302" s="519">
        <v>0.23953185955786735</v>
      </c>
      <c r="G302" s="496">
        <v>0.76046814044213262</v>
      </c>
      <c r="H302" s="496">
        <v>1</v>
      </c>
      <c r="I302" s="496"/>
      <c r="J302" s="496"/>
      <c r="K302" s="496"/>
      <c r="L302" s="496"/>
      <c r="M302" s="496"/>
      <c r="N302" s="520"/>
      <c r="O302" s="519">
        <v>0.22222222222222221</v>
      </c>
      <c r="P302" s="496">
        <v>0.77777777777777779</v>
      </c>
      <c r="Q302" s="496">
        <v>1</v>
      </c>
      <c r="R302" s="496"/>
      <c r="S302" s="496"/>
      <c r="T302" s="520"/>
      <c r="U302" s="232">
        <v>1</v>
      </c>
      <c r="V302" s="519">
        <v>1</v>
      </c>
      <c r="W302" s="496">
        <v>0</v>
      </c>
      <c r="X302" s="520">
        <v>1</v>
      </c>
    </row>
    <row r="303" spans="2:24" s="4" customFormat="1" ht="15" hidden="1" customHeight="1" outlineLevel="1" x14ac:dyDescent="0.25">
      <c r="B303" s="135" t="s">
        <v>87</v>
      </c>
      <c r="C303" s="519">
        <v>0.21069182389937108</v>
      </c>
      <c r="D303" s="496">
        <v>0.78930817610062898</v>
      </c>
      <c r="E303" s="520">
        <v>1</v>
      </c>
      <c r="F303" s="519">
        <v>0.20143312101910829</v>
      </c>
      <c r="G303" s="496">
        <v>0.79856687898089174</v>
      </c>
      <c r="H303" s="496">
        <v>1</v>
      </c>
      <c r="I303" s="496"/>
      <c r="J303" s="496"/>
      <c r="K303" s="496"/>
      <c r="L303" s="496"/>
      <c r="M303" s="496"/>
      <c r="N303" s="520"/>
      <c r="O303" s="519">
        <v>0.83333333333333337</v>
      </c>
      <c r="P303" s="496">
        <v>0.16666666666666666</v>
      </c>
      <c r="Q303" s="496">
        <v>1</v>
      </c>
      <c r="R303" s="496"/>
      <c r="S303" s="496"/>
      <c r="T303" s="520"/>
      <c r="U303" s="232">
        <v>1</v>
      </c>
      <c r="V303" s="519">
        <v>1</v>
      </c>
      <c r="W303" s="496">
        <v>0</v>
      </c>
      <c r="X303" s="520">
        <v>1</v>
      </c>
    </row>
    <row r="304" spans="2:24" s="4" customFormat="1" ht="15" hidden="1" customHeight="1" outlineLevel="1" x14ac:dyDescent="0.25">
      <c r="B304" s="135" t="s">
        <v>88</v>
      </c>
      <c r="C304" s="519">
        <v>0.1716203259827421</v>
      </c>
      <c r="D304" s="496">
        <v>0.82837967401725787</v>
      </c>
      <c r="E304" s="520">
        <v>1</v>
      </c>
      <c r="F304" s="519">
        <v>0.16666666666666666</v>
      </c>
      <c r="G304" s="496">
        <v>0.83333333333333337</v>
      </c>
      <c r="H304" s="496">
        <v>1</v>
      </c>
      <c r="I304" s="496"/>
      <c r="J304" s="496"/>
      <c r="K304" s="496"/>
      <c r="L304" s="496"/>
      <c r="M304" s="496"/>
      <c r="N304" s="520"/>
      <c r="O304" s="519">
        <v>0.2</v>
      </c>
      <c r="P304" s="496">
        <v>0.8</v>
      </c>
      <c r="Q304" s="496">
        <v>1</v>
      </c>
      <c r="R304" s="496"/>
      <c r="S304" s="496"/>
      <c r="T304" s="520"/>
      <c r="U304" s="232">
        <v>1</v>
      </c>
      <c r="V304" s="519">
        <v>0</v>
      </c>
      <c r="W304" s="496">
        <v>1</v>
      </c>
      <c r="X304" s="520">
        <v>1</v>
      </c>
    </row>
    <row r="305" spans="2:24" s="4" customFormat="1" ht="15.75" collapsed="1" x14ac:dyDescent="0.25">
      <c r="B305" s="64">
        <v>1993</v>
      </c>
      <c r="C305" s="521">
        <v>0.28145166443038783</v>
      </c>
      <c r="D305" s="500">
        <v>0.71854833556961217</v>
      </c>
      <c r="E305" s="522">
        <v>1</v>
      </c>
      <c r="F305" s="521">
        <v>0.27619170649786851</v>
      </c>
      <c r="G305" s="500">
        <v>0.72380829350213149</v>
      </c>
      <c r="H305" s="500">
        <v>1</v>
      </c>
      <c r="I305" s="500"/>
      <c r="J305" s="500"/>
      <c r="K305" s="500"/>
      <c r="L305" s="500"/>
      <c r="M305" s="500"/>
      <c r="N305" s="522"/>
      <c r="O305" s="521">
        <v>0.72519083969465647</v>
      </c>
      <c r="P305" s="500">
        <v>0.27480916030534353</v>
      </c>
      <c r="Q305" s="500">
        <v>1</v>
      </c>
      <c r="R305" s="500"/>
      <c r="S305" s="500"/>
      <c r="T305" s="522"/>
      <c r="U305" s="235">
        <v>1</v>
      </c>
      <c r="V305" s="521">
        <v>0.65217391304347827</v>
      </c>
      <c r="W305" s="500">
        <v>0.34782608695652173</v>
      </c>
      <c r="X305" s="522">
        <v>1</v>
      </c>
    </row>
    <row r="306" spans="2:24" s="4" customFormat="1" ht="15" hidden="1" customHeight="1" outlineLevel="1" x14ac:dyDescent="0.25">
      <c r="B306" s="135" t="s">
        <v>77</v>
      </c>
      <c r="C306" s="519">
        <v>0.72488724887248868</v>
      </c>
      <c r="D306" s="496">
        <v>0.27511275112751127</v>
      </c>
      <c r="E306" s="520">
        <v>1</v>
      </c>
      <c r="F306" s="519">
        <v>0.72727272727272729</v>
      </c>
      <c r="G306" s="496">
        <v>0.27272727272727271</v>
      </c>
      <c r="H306" s="496">
        <v>1</v>
      </c>
      <c r="I306" s="496"/>
      <c r="J306" s="496"/>
      <c r="K306" s="496"/>
      <c r="L306" s="496"/>
      <c r="M306" s="496"/>
      <c r="N306" s="520"/>
      <c r="O306" s="519">
        <v>1</v>
      </c>
      <c r="P306" s="496">
        <v>0</v>
      </c>
      <c r="Q306" s="496">
        <v>1</v>
      </c>
      <c r="R306" s="496"/>
      <c r="S306" s="496"/>
      <c r="T306" s="520"/>
      <c r="U306" s="232">
        <v>1</v>
      </c>
      <c r="V306" s="519">
        <v>0.125</v>
      </c>
      <c r="W306" s="496">
        <v>0.875</v>
      </c>
      <c r="X306" s="520">
        <v>1</v>
      </c>
    </row>
    <row r="307" spans="2:24" s="4" customFormat="1" ht="15" hidden="1" customHeight="1" outlineLevel="1" x14ac:dyDescent="0.25">
      <c r="B307" s="135" t="s">
        <v>78</v>
      </c>
      <c r="C307" s="519">
        <v>0.62816455696202533</v>
      </c>
      <c r="D307" s="496">
        <v>0.37183544303797467</v>
      </c>
      <c r="E307" s="520">
        <v>1</v>
      </c>
      <c r="F307" s="519">
        <v>0.62419354838709673</v>
      </c>
      <c r="G307" s="496">
        <v>0.37580645161290321</v>
      </c>
      <c r="H307" s="496">
        <v>1</v>
      </c>
      <c r="I307" s="496"/>
      <c r="J307" s="496"/>
      <c r="K307" s="496"/>
      <c r="L307" s="496"/>
      <c r="M307" s="496"/>
      <c r="N307" s="520"/>
      <c r="O307" s="519">
        <v>0.6470588235294118</v>
      </c>
      <c r="P307" s="496">
        <v>0.35294117647058826</v>
      </c>
      <c r="Q307" s="496">
        <v>1</v>
      </c>
      <c r="R307" s="496"/>
      <c r="S307" s="496"/>
      <c r="T307" s="520"/>
      <c r="U307" s="232">
        <v>1</v>
      </c>
      <c r="V307" s="519">
        <v>1</v>
      </c>
      <c r="W307" s="496">
        <v>0</v>
      </c>
      <c r="X307" s="520">
        <v>1</v>
      </c>
    </row>
    <row r="308" spans="2:24" s="4" customFormat="1" ht="15" hidden="1" customHeight="1" outlineLevel="1" x14ac:dyDescent="0.25">
      <c r="B308" s="135" t="s">
        <v>79</v>
      </c>
      <c r="C308" s="519">
        <v>0.31924882629107981</v>
      </c>
      <c r="D308" s="496">
        <v>0.68075117370892024</v>
      </c>
      <c r="E308" s="520">
        <v>1</v>
      </c>
      <c r="F308" s="519">
        <v>0.31393939393939396</v>
      </c>
      <c r="G308" s="496">
        <v>0.68606060606060604</v>
      </c>
      <c r="H308" s="496">
        <v>1</v>
      </c>
      <c r="I308" s="496"/>
      <c r="J308" s="496"/>
      <c r="K308" s="496"/>
      <c r="L308" s="496"/>
      <c r="M308" s="496"/>
      <c r="N308" s="520"/>
      <c r="O308" s="519">
        <v>0.35</v>
      </c>
      <c r="P308" s="496">
        <v>0.65</v>
      </c>
      <c r="Q308" s="496">
        <v>1</v>
      </c>
      <c r="R308" s="496"/>
      <c r="S308" s="496"/>
      <c r="T308" s="520"/>
      <c r="U308" s="232">
        <v>1</v>
      </c>
      <c r="V308" s="519">
        <v>0</v>
      </c>
      <c r="W308" s="496">
        <v>1</v>
      </c>
      <c r="X308" s="520">
        <v>1</v>
      </c>
    </row>
    <row r="309" spans="2:24" s="4" customFormat="1" ht="15" hidden="1" customHeight="1" outlineLevel="1" x14ac:dyDescent="0.25">
      <c r="B309" s="135" t="s">
        <v>80</v>
      </c>
      <c r="C309" s="519">
        <v>0.75207591933570583</v>
      </c>
      <c r="D309" s="496">
        <v>0.24792408066429419</v>
      </c>
      <c r="E309" s="520">
        <v>1</v>
      </c>
      <c r="F309" s="519">
        <v>0.75550220088035214</v>
      </c>
      <c r="G309" s="496">
        <v>0.24449779911964786</v>
      </c>
      <c r="H309" s="496">
        <v>1</v>
      </c>
      <c r="I309" s="496"/>
      <c r="J309" s="496"/>
      <c r="K309" s="496"/>
      <c r="L309" s="496"/>
      <c r="M309" s="496"/>
      <c r="N309" s="520"/>
      <c r="O309" s="519">
        <v>0.11764705882352941</v>
      </c>
      <c r="P309" s="496">
        <v>0.88235294117647056</v>
      </c>
      <c r="Q309" s="496">
        <v>1</v>
      </c>
      <c r="R309" s="496"/>
      <c r="S309" s="496"/>
      <c r="T309" s="520"/>
      <c r="U309" s="232">
        <v>1</v>
      </c>
      <c r="V309" s="519">
        <v>0</v>
      </c>
      <c r="W309" s="496">
        <v>1</v>
      </c>
      <c r="X309" s="520">
        <v>1</v>
      </c>
    </row>
    <row r="310" spans="2:24" s="4" customFormat="1" ht="15" hidden="1" customHeight="1" outlineLevel="1" x14ac:dyDescent="0.25">
      <c r="B310" s="135" t="s">
        <v>81</v>
      </c>
      <c r="C310" s="519">
        <v>0.52793614595210947</v>
      </c>
      <c r="D310" s="496">
        <v>0.47206385404789053</v>
      </c>
      <c r="E310" s="520">
        <v>1</v>
      </c>
      <c r="F310" s="519">
        <v>0.52727966425028616</v>
      </c>
      <c r="G310" s="496">
        <v>0.47272033574971384</v>
      </c>
      <c r="H310" s="496">
        <v>1</v>
      </c>
      <c r="I310" s="496"/>
      <c r="J310" s="496"/>
      <c r="K310" s="496"/>
      <c r="L310" s="496"/>
      <c r="M310" s="496"/>
      <c r="N310" s="520"/>
      <c r="O310" s="519">
        <v>0.625</v>
      </c>
      <c r="P310" s="496">
        <v>0.375</v>
      </c>
      <c r="Q310" s="496">
        <v>1</v>
      </c>
      <c r="R310" s="496"/>
      <c r="S310" s="496"/>
      <c r="T310" s="520"/>
      <c r="U310" s="232">
        <v>1</v>
      </c>
      <c r="V310" s="519" t="s">
        <v>89</v>
      </c>
      <c r="W310" s="496" t="s">
        <v>89</v>
      </c>
      <c r="X310" s="520" t="s">
        <v>89</v>
      </c>
    </row>
    <row r="311" spans="2:24" s="4" customFormat="1" ht="15" hidden="1" customHeight="1" outlineLevel="1" x14ac:dyDescent="0.25">
      <c r="B311" s="135" t="s">
        <v>82</v>
      </c>
      <c r="C311" s="519">
        <v>0.34021763268931821</v>
      </c>
      <c r="D311" s="496">
        <v>0.65978236731068174</v>
      </c>
      <c r="E311" s="520">
        <v>1</v>
      </c>
      <c r="F311" s="519">
        <v>0.3383073496659243</v>
      </c>
      <c r="G311" s="496">
        <v>0.66169265033407576</v>
      </c>
      <c r="H311" s="496">
        <v>1</v>
      </c>
      <c r="I311" s="496"/>
      <c r="J311" s="496"/>
      <c r="K311" s="496"/>
      <c r="L311" s="496"/>
      <c r="M311" s="496"/>
      <c r="N311" s="520"/>
      <c r="O311" s="519">
        <v>1</v>
      </c>
      <c r="P311" s="496">
        <v>0</v>
      </c>
      <c r="Q311" s="496">
        <v>1</v>
      </c>
      <c r="R311" s="496"/>
      <c r="S311" s="496"/>
      <c r="T311" s="520"/>
      <c r="U311" s="232">
        <v>1</v>
      </c>
      <c r="V311" s="519" t="s">
        <v>89</v>
      </c>
      <c r="W311" s="496" t="s">
        <v>89</v>
      </c>
      <c r="X311" s="520" t="s">
        <v>89</v>
      </c>
    </row>
    <row r="312" spans="2:24" s="4" customFormat="1" ht="15" hidden="1" customHeight="1" outlineLevel="1" x14ac:dyDescent="0.25">
      <c r="B312" s="135" t="s">
        <v>83</v>
      </c>
      <c r="C312" s="519">
        <v>0.44312169312169314</v>
      </c>
      <c r="D312" s="496">
        <v>0.55687830687830686</v>
      </c>
      <c r="E312" s="520">
        <v>1</v>
      </c>
      <c r="F312" s="519">
        <v>0.44307998672419513</v>
      </c>
      <c r="G312" s="496">
        <v>0.55692001327580487</v>
      </c>
      <c r="H312" s="496">
        <v>1</v>
      </c>
      <c r="I312" s="496"/>
      <c r="J312" s="496"/>
      <c r="K312" s="496"/>
      <c r="L312" s="496"/>
      <c r="M312" s="496"/>
      <c r="N312" s="520"/>
      <c r="O312" s="519">
        <v>0.25</v>
      </c>
      <c r="P312" s="496">
        <v>0.75</v>
      </c>
      <c r="Q312" s="496">
        <v>1</v>
      </c>
      <c r="R312" s="496"/>
      <c r="S312" s="496"/>
      <c r="T312" s="520"/>
      <c r="U312" s="232">
        <v>1</v>
      </c>
      <c r="V312" s="519" t="s">
        <v>89</v>
      </c>
      <c r="W312" s="496" t="s">
        <v>89</v>
      </c>
      <c r="X312" s="520" t="s">
        <v>89</v>
      </c>
    </row>
    <row r="313" spans="2:24" s="4" customFormat="1" ht="15" hidden="1" customHeight="1" outlineLevel="1" x14ac:dyDescent="0.25">
      <c r="B313" s="135" t="s">
        <v>84</v>
      </c>
      <c r="C313" s="519">
        <v>0.6428571428571429</v>
      </c>
      <c r="D313" s="496">
        <v>0.35714285714285715</v>
      </c>
      <c r="E313" s="520">
        <v>1</v>
      </c>
      <c r="F313" s="519">
        <v>0.64157706093189959</v>
      </c>
      <c r="G313" s="496">
        <v>0.35842293906810035</v>
      </c>
      <c r="H313" s="496">
        <v>1</v>
      </c>
      <c r="I313" s="496"/>
      <c r="J313" s="496"/>
      <c r="K313" s="496"/>
      <c r="L313" s="496"/>
      <c r="M313" s="496"/>
      <c r="N313" s="520"/>
      <c r="O313" s="519">
        <v>1</v>
      </c>
      <c r="P313" s="496">
        <v>0</v>
      </c>
      <c r="Q313" s="496">
        <v>1</v>
      </c>
      <c r="R313" s="496"/>
      <c r="S313" s="496"/>
      <c r="T313" s="520"/>
      <c r="U313" s="232">
        <v>1</v>
      </c>
      <c r="V313" s="519" t="s">
        <v>89</v>
      </c>
      <c r="W313" s="496" t="s">
        <v>89</v>
      </c>
      <c r="X313" s="520" t="s">
        <v>89</v>
      </c>
    </row>
    <row r="314" spans="2:24" s="4" customFormat="1" ht="15" hidden="1" customHeight="1" outlineLevel="1" x14ac:dyDescent="0.25">
      <c r="B314" s="135" t="s">
        <v>85</v>
      </c>
      <c r="C314" s="519">
        <v>0.30496150556030793</v>
      </c>
      <c r="D314" s="496">
        <v>0.69503849443969201</v>
      </c>
      <c r="E314" s="520">
        <v>1</v>
      </c>
      <c r="F314" s="519">
        <v>0.30317324185248712</v>
      </c>
      <c r="G314" s="496">
        <v>0.69682675814751283</v>
      </c>
      <c r="H314" s="496">
        <v>1</v>
      </c>
      <c r="I314" s="496"/>
      <c r="J314" s="496"/>
      <c r="K314" s="496"/>
      <c r="L314" s="496"/>
      <c r="M314" s="496"/>
      <c r="N314" s="520"/>
      <c r="O314" s="519">
        <v>1</v>
      </c>
      <c r="P314" s="496">
        <v>0</v>
      </c>
      <c r="Q314" s="496">
        <v>1</v>
      </c>
      <c r="R314" s="496"/>
      <c r="S314" s="496"/>
      <c r="T314" s="520"/>
      <c r="U314" s="232" t="s">
        <v>89</v>
      </c>
      <c r="V314" s="519" t="s">
        <v>89</v>
      </c>
      <c r="W314" s="496" t="s">
        <v>89</v>
      </c>
      <c r="X314" s="520" t="s">
        <v>89</v>
      </c>
    </row>
    <row r="315" spans="2:24" s="4" customFormat="1" ht="15" hidden="1" customHeight="1" outlineLevel="1" x14ac:dyDescent="0.25">
      <c r="B315" s="135" t="s">
        <v>86</v>
      </c>
      <c r="C315" s="519">
        <v>0.40511811023622046</v>
      </c>
      <c r="D315" s="496">
        <v>0.59488188976377954</v>
      </c>
      <c r="E315" s="520">
        <v>1</v>
      </c>
      <c r="F315" s="519">
        <v>0.40491283676703643</v>
      </c>
      <c r="G315" s="496">
        <v>0.59508716323296351</v>
      </c>
      <c r="H315" s="496">
        <v>1</v>
      </c>
      <c r="I315" s="496"/>
      <c r="J315" s="496"/>
      <c r="K315" s="496"/>
      <c r="L315" s="496"/>
      <c r="M315" s="496"/>
      <c r="N315" s="520"/>
      <c r="O315" s="519">
        <v>0.25</v>
      </c>
      <c r="P315" s="496">
        <v>0.75</v>
      </c>
      <c r="Q315" s="496">
        <v>1</v>
      </c>
      <c r="R315" s="496"/>
      <c r="S315" s="496"/>
      <c r="T315" s="520"/>
      <c r="U315" s="232">
        <v>1</v>
      </c>
      <c r="V315" s="519" t="s">
        <v>89</v>
      </c>
      <c r="W315" s="496" t="s">
        <v>89</v>
      </c>
      <c r="X315" s="520" t="s">
        <v>89</v>
      </c>
    </row>
    <row r="316" spans="2:24" s="4" customFormat="1" ht="15" hidden="1" customHeight="1" outlineLevel="1" x14ac:dyDescent="0.25">
      <c r="B316" s="135" t="s">
        <v>87</v>
      </c>
      <c r="C316" s="519">
        <v>0.45135983263598328</v>
      </c>
      <c r="D316" s="496">
        <v>0.54864016736401677</v>
      </c>
      <c r="E316" s="520">
        <v>1</v>
      </c>
      <c r="F316" s="519">
        <v>0.45005257623554151</v>
      </c>
      <c r="G316" s="496">
        <v>0.54994742376445849</v>
      </c>
      <c r="H316" s="496">
        <v>1</v>
      </c>
      <c r="I316" s="496"/>
      <c r="J316" s="496"/>
      <c r="K316" s="496"/>
      <c r="L316" s="496"/>
      <c r="M316" s="496"/>
      <c r="N316" s="520"/>
      <c r="O316" s="519">
        <v>0.5</v>
      </c>
      <c r="P316" s="496">
        <v>0.5</v>
      </c>
      <c r="Q316" s="496">
        <v>1</v>
      </c>
      <c r="R316" s="496"/>
      <c r="S316" s="496"/>
      <c r="T316" s="520"/>
      <c r="U316" s="232">
        <v>1</v>
      </c>
      <c r="V316" s="519">
        <v>1</v>
      </c>
      <c r="W316" s="496">
        <v>0</v>
      </c>
      <c r="X316" s="520">
        <v>1</v>
      </c>
    </row>
    <row r="317" spans="2:24" s="4" customFormat="1" ht="15" hidden="1" customHeight="1" outlineLevel="1" x14ac:dyDescent="0.25">
      <c r="B317" s="135" t="s">
        <v>88</v>
      </c>
      <c r="C317" s="519">
        <v>0.46533271288971617</v>
      </c>
      <c r="D317" s="496">
        <v>0.53466728711028388</v>
      </c>
      <c r="E317" s="520">
        <v>1</v>
      </c>
      <c r="F317" s="519">
        <v>0.46679227508243054</v>
      </c>
      <c r="G317" s="496">
        <v>0.53320772491756951</v>
      </c>
      <c r="H317" s="496">
        <v>1</v>
      </c>
      <c r="I317" s="496"/>
      <c r="J317" s="496"/>
      <c r="K317" s="496"/>
      <c r="L317" s="496"/>
      <c r="M317" s="496"/>
      <c r="N317" s="520"/>
      <c r="O317" s="519">
        <v>0.15</v>
      </c>
      <c r="P317" s="496">
        <v>0.85</v>
      </c>
      <c r="Q317" s="496">
        <v>1</v>
      </c>
      <c r="R317" s="496"/>
      <c r="S317" s="496"/>
      <c r="T317" s="520"/>
      <c r="U317" s="232" t="s">
        <v>89</v>
      </c>
      <c r="V317" s="519">
        <v>1</v>
      </c>
      <c r="W317" s="496">
        <v>0</v>
      </c>
      <c r="X317" s="520">
        <v>1</v>
      </c>
    </row>
    <row r="318" spans="2:24" s="4" customFormat="1" ht="15.75" collapsed="1" x14ac:dyDescent="0.25">
      <c r="B318" s="64">
        <v>1992</v>
      </c>
      <c r="C318" s="521">
        <v>0.50496209286434779</v>
      </c>
      <c r="D318" s="500">
        <v>0.49503790713565221</v>
      </c>
      <c r="E318" s="522">
        <v>1</v>
      </c>
      <c r="F318" s="521">
        <v>0.50413060582218727</v>
      </c>
      <c r="G318" s="500">
        <v>0.49586939417781273</v>
      </c>
      <c r="H318" s="500">
        <v>1</v>
      </c>
      <c r="I318" s="500"/>
      <c r="J318" s="500"/>
      <c r="K318" s="500"/>
      <c r="L318" s="500"/>
      <c r="M318" s="500"/>
      <c r="N318" s="522"/>
      <c r="O318" s="521">
        <v>0.47058823529411764</v>
      </c>
      <c r="P318" s="500">
        <v>0.52941176470588236</v>
      </c>
      <c r="Q318" s="500">
        <v>1</v>
      </c>
      <c r="R318" s="500"/>
      <c r="S318" s="500"/>
      <c r="T318" s="522"/>
      <c r="U318" s="235">
        <v>1</v>
      </c>
      <c r="V318" s="521">
        <v>0.42857142857142855</v>
      </c>
      <c r="W318" s="500">
        <v>0.5714285714285714</v>
      </c>
      <c r="X318" s="522">
        <v>1</v>
      </c>
    </row>
    <row r="319" spans="2:24" s="4" customFormat="1" ht="15" hidden="1" customHeight="1" outlineLevel="1" x14ac:dyDescent="0.25">
      <c r="B319" s="135" t="s">
        <v>77</v>
      </c>
      <c r="C319" s="519">
        <v>0.35853658536585364</v>
      </c>
      <c r="D319" s="496">
        <v>0.64146341463414636</v>
      </c>
      <c r="E319" s="520">
        <v>1</v>
      </c>
      <c r="F319" s="519">
        <v>0.3592964824120603</v>
      </c>
      <c r="G319" s="496">
        <v>0.64070351758793975</v>
      </c>
      <c r="H319" s="496">
        <v>1</v>
      </c>
      <c r="I319" s="496"/>
      <c r="J319" s="496"/>
      <c r="K319" s="496"/>
      <c r="L319" s="496"/>
      <c r="M319" s="496"/>
      <c r="N319" s="520"/>
      <c r="O319" s="519">
        <v>0.16666666666666666</v>
      </c>
      <c r="P319" s="496">
        <v>0.83333333333333337</v>
      </c>
      <c r="Q319" s="496">
        <v>1</v>
      </c>
      <c r="R319" s="496"/>
      <c r="S319" s="496"/>
      <c r="T319" s="520"/>
      <c r="U319" s="232" t="s">
        <v>89</v>
      </c>
      <c r="V319" s="519">
        <v>0.5</v>
      </c>
      <c r="W319" s="496">
        <v>0.5</v>
      </c>
      <c r="X319" s="520">
        <v>1</v>
      </c>
    </row>
    <row r="320" spans="2:24" s="4" customFormat="1" ht="15" hidden="1" customHeight="1" outlineLevel="1" x14ac:dyDescent="0.25">
      <c r="B320" s="135" t="s">
        <v>78</v>
      </c>
      <c r="C320" s="519">
        <v>0.82814930015552102</v>
      </c>
      <c r="D320" s="496">
        <v>0.17185069984447901</v>
      </c>
      <c r="E320" s="520">
        <v>1</v>
      </c>
      <c r="F320" s="519">
        <v>0.83438485804416407</v>
      </c>
      <c r="G320" s="496">
        <v>0.16561514195583596</v>
      </c>
      <c r="H320" s="496">
        <v>1</v>
      </c>
      <c r="I320" s="496"/>
      <c r="J320" s="496"/>
      <c r="K320" s="496"/>
      <c r="L320" s="496"/>
      <c r="M320" s="496"/>
      <c r="N320" s="520"/>
      <c r="O320" s="519">
        <v>0.21428571428571427</v>
      </c>
      <c r="P320" s="496">
        <v>0.7857142857142857</v>
      </c>
      <c r="Q320" s="496">
        <v>1</v>
      </c>
      <c r="R320" s="496"/>
      <c r="S320" s="496"/>
      <c r="T320" s="520"/>
      <c r="U320" s="232">
        <v>1</v>
      </c>
      <c r="V320" s="519">
        <v>1</v>
      </c>
      <c r="W320" s="496">
        <v>0</v>
      </c>
      <c r="X320" s="520">
        <v>1</v>
      </c>
    </row>
    <row r="321" spans="2:24" s="4" customFormat="1" ht="15" hidden="1" customHeight="1" outlineLevel="1" x14ac:dyDescent="0.25">
      <c r="B321" s="135" t="s">
        <v>79</v>
      </c>
      <c r="C321" s="519">
        <v>0.63934426229508201</v>
      </c>
      <c r="D321" s="496">
        <v>0.36065573770491804</v>
      </c>
      <c r="E321" s="520">
        <v>1</v>
      </c>
      <c r="F321" s="519">
        <v>0.63857077416399455</v>
      </c>
      <c r="G321" s="496">
        <v>0.36142922583600551</v>
      </c>
      <c r="H321" s="496">
        <v>1</v>
      </c>
      <c r="I321" s="496"/>
      <c r="J321" s="496"/>
      <c r="K321" s="496"/>
      <c r="L321" s="496"/>
      <c r="M321" s="496"/>
      <c r="N321" s="520"/>
      <c r="O321" s="519">
        <v>0.76923076923076927</v>
      </c>
      <c r="P321" s="496">
        <v>0.23076923076923078</v>
      </c>
      <c r="Q321" s="496">
        <v>1</v>
      </c>
      <c r="R321" s="496"/>
      <c r="S321" s="496"/>
      <c r="T321" s="520"/>
      <c r="U321" s="232" t="s">
        <v>89</v>
      </c>
      <c r="V321" s="519" t="s">
        <v>89</v>
      </c>
      <c r="W321" s="496" t="s">
        <v>89</v>
      </c>
      <c r="X321" s="520" t="s">
        <v>89</v>
      </c>
    </row>
    <row r="322" spans="2:24" s="4" customFormat="1" ht="15" hidden="1" customHeight="1" outlineLevel="1" x14ac:dyDescent="0.25">
      <c r="B322" s="135" t="s">
        <v>80</v>
      </c>
      <c r="C322" s="519">
        <v>0.70971495055264688</v>
      </c>
      <c r="D322" s="496">
        <v>0.29028504944735312</v>
      </c>
      <c r="E322" s="520">
        <v>1</v>
      </c>
      <c r="F322" s="519">
        <v>0.7083576855639977</v>
      </c>
      <c r="G322" s="496">
        <v>0.29164231443600236</v>
      </c>
      <c r="H322" s="496">
        <v>1</v>
      </c>
      <c r="I322" s="496"/>
      <c r="J322" s="496"/>
      <c r="K322" s="496"/>
      <c r="L322" s="496"/>
      <c r="M322" s="496"/>
      <c r="N322" s="520"/>
      <c r="O322" s="519">
        <v>1</v>
      </c>
      <c r="P322" s="496">
        <v>0</v>
      </c>
      <c r="Q322" s="496">
        <v>1</v>
      </c>
      <c r="R322" s="496"/>
      <c r="S322" s="496"/>
      <c r="T322" s="520"/>
      <c r="U322" s="232" t="s">
        <v>89</v>
      </c>
      <c r="V322" s="519" t="s">
        <v>89</v>
      </c>
      <c r="W322" s="496" t="s">
        <v>89</v>
      </c>
      <c r="X322" s="520" t="s">
        <v>89</v>
      </c>
    </row>
    <row r="323" spans="2:24" s="4" customFormat="1" ht="15" hidden="1" customHeight="1" outlineLevel="1" x14ac:dyDescent="0.25">
      <c r="B323" s="135" t="s">
        <v>81</v>
      </c>
      <c r="C323" s="519">
        <v>0.16566866267465069</v>
      </c>
      <c r="D323" s="496">
        <v>0.83433133732534925</v>
      </c>
      <c r="E323" s="520">
        <v>1</v>
      </c>
      <c r="F323" s="519">
        <v>0.15132924335378323</v>
      </c>
      <c r="G323" s="496">
        <v>0.84867075664621672</v>
      </c>
      <c r="H323" s="496">
        <v>1</v>
      </c>
      <c r="I323" s="496"/>
      <c r="J323" s="496"/>
      <c r="K323" s="496"/>
      <c r="L323" s="496"/>
      <c r="M323" s="496"/>
      <c r="N323" s="520"/>
      <c r="O323" s="519">
        <v>0.75</v>
      </c>
      <c r="P323" s="496">
        <v>0.25</v>
      </c>
      <c r="Q323" s="496">
        <v>1</v>
      </c>
      <c r="R323" s="496"/>
      <c r="S323" s="496"/>
      <c r="T323" s="520"/>
      <c r="U323" s="232" t="s">
        <v>89</v>
      </c>
      <c r="V323" s="519" t="s">
        <v>89</v>
      </c>
      <c r="W323" s="496" t="s">
        <v>89</v>
      </c>
      <c r="X323" s="520" t="s">
        <v>89</v>
      </c>
    </row>
    <row r="324" spans="2:24" s="4" customFormat="1" ht="15" hidden="1" customHeight="1" outlineLevel="1" x14ac:dyDescent="0.25">
      <c r="B324" s="135" t="s">
        <v>82</v>
      </c>
      <c r="C324" s="519">
        <v>0.67364016736401677</v>
      </c>
      <c r="D324" s="496">
        <v>0.32635983263598328</v>
      </c>
      <c r="E324" s="520">
        <v>1</v>
      </c>
      <c r="F324" s="519">
        <v>0.67421052631578948</v>
      </c>
      <c r="G324" s="496">
        <v>0.32578947368421052</v>
      </c>
      <c r="H324" s="496">
        <v>1</v>
      </c>
      <c r="I324" s="496"/>
      <c r="J324" s="496"/>
      <c r="K324" s="496"/>
      <c r="L324" s="496"/>
      <c r="M324" s="496"/>
      <c r="N324" s="520"/>
      <c r="O324" s="519">
        <v>0.5</v>
      </c>
      <c r="P324" s="496">
        <v>0.5</v>
      </c>
      <c r="Q324" s="496">
        <v>1</v>
      </c>
      <c r="R324" s="496"/>
      <c r="S324" s="496"/>
      <c r="T324" s="520"/>
      <c r="U324" s="232">
        <v>1</v>
      </c>
      <c r="V324" s="519">
        <v>1</v>
      </c>
      <c r="W324" s="496">
        <v>0</v>
      </c>
      <c r="X324" s="520">
        <v>1</v>
      </c>
    </row>
    <row r="325" spans="2:24" s="4" customFormat="1" ht="15" hidden="1" customHeight="1" outlineLevel="1" x14ac:dyDescent="0.25">
      <c r="B325" s="135" t="s">
        <v>83</v>
      </c>
      <c r="C325" s="519">
        <v>0.35226201696512721</v>
      </c>
      <c r="D325" s="496">
        <v>0.64773798303487273</v>
      </c>
      <c r="E325" s="520">
        <v>1</v>
      </c>
      <c r="F325" s="519">
        <v>0.35974873157767578</v>
      </c>
      <c r="G325" s="496">
        <v>0.64025126842232427</v>
      </c>
      <c r="H325" s="496">
        <v>1</v>
      </c>
      <c r="I325" s="496"/>
      <c r="J325" s="496"/>
      <c r="K325" s="496"/>
      <c r="L325" s="496"/>
      <c r="M325" s="496"/>
      <c r="N325" s="520"/>
      <c r="O325" s="519">
        <v>3.8834951456310676E-2</v>
      </c>
      <c r="P325" s="496">
        <v>0.96116504854368934</v>
      </c>
      <c r="Q325" s="496">
        <v>1</v>
      </c>
      <c r="R325" s="496"/>
      <c r="S325" s="496"/>
      <c r="T325" s="520"/>
      <c r="U325" s="232">
        <v>1</v>
      </c>
      <c r="V325" s="519" t="s">
        <v>89</v>
      </c>
      <c r="W325" s="496" t="s">
        <v>89</v>
      </c>
      <c r="X325" s="520" t="s">
        <v>89</v>
      </c>
    </row>
    <row r="326" spans="2:24" s="4" customFormat="1" ht="15" hidden="1" customHeight="1" outlineLevel="1" x14ac:dyDescent="0.25">
      <c r="B326" s="135" t="s">
        <v>84</v>
      </c>
      <c r="C326" s="519">
        <v>0.67214367596484526</v>
      </c>
      <c r="D326" s="496">
        <v>0.32785632403515474</v>
      </c>
      <c r="E326" s="520">
        <v>1</v>
      </c>
      <c r="F326" s="519">
        <v>0.69591107582373957</v>
      </c>
      <c r="G326" s="496">
        <v>0.30408892417626043</v>
      </c>
      <c r="H326" s="496">
        <v>1</v>
      </c>
      <c r="I326" s="496"/>
      <c r="J326" s="496"/>
      <c r="K326" s="496"/>
      <c r="L326" s="496"/>
      <c r="M326" s="496"/>
      <c r="N326" s="520"/>
      <c r="O326" s="519">
        <v>3.1578947368421054E-2</v>
      </c>
      <c r="P326" s="496">
        <v>0.96842105263157896</v>
      </c>
      <c r="Q326" s="496">
        <v>1</v>
      </c>
      <c r="R326" s="496"/>
      <c r="S326" s="496"/>
      <c r="T326" s="520"/>
      <c r="U326" s="232">
        <v>1</v>
      </c>
      <c r="V326" s="519" t="s">
        <v>89</v>
      </c>
      <c r="W326" s="496" t="s">
        <v>89</v>
      </c>
      <c r="X326" s="520" t="s">
        <v>89</v>
      </c>
    </row>
    <row r="327" spans="2:24" s="4" customFormat="1" ht="15" hidden="1" customHeight="1" outlineLevel="1" x14ac:dyDescent="0.25">
      <c r="B327" s="135" t="s">
        <v>85</v>
      </c>
      <c r="C327" s="519">
        <v>0.47885572139303484</v>
      </c>
      <c r="D327" s="496">
        <v>0.52114427860696522</v>
      </c>
      <c r="E327" s="520">
        <v>1</v>
      </c>
      <c r="F327" s="519">
        <v>0.47819265767179164</v>
      </c>
      <c r="G327" s="496">
        <v>0.52180734232820836</v>
      </c>
      <c r="H327" s="496">
        <v>1</v>
      </c>
      <c r="I327" s="496"/>
      <c r="J327" s="496"/>
      <c r="K327" s="496"/>
      <c r="L327" s="496"/>
      <c r="M327" s="496"/>
      <c r="N327" s="520"/>
      <c r="O327" s="519">
        <v>0.5</v>
      </c>
      <c r="P327" s="496">
        <v>0.5</v>
      </c>
      <c r="Q327" s="496">
        <v>1</v>
      </c>
      <c r="R327" s="496"/>
      <c r="S327" s="496"/>
      <c r="T327" s="520"/>
      <c r="U327" s="232">
        <v>1</v>
      </c>
      <c r="V327" s="519" t="s">
        <v>89</v>
      </c>
      <c r="W327" s="496" t="s">
        <v>89</v>
      </c>
      <c r="X327" s="520" t="s">
        <v>89</v>
      </c>
    </row>
    <row r="328" spans="2:24" s="4" customFormat="1" ht="15" hidden="1" customHeight="1" outlineLevel="1" x14ac:dyDescent="0.25">
      <c r="B328" s="135" t="s">
        <v>86</v>
      </c>
      <c r="C328" s="519">
        <v>0.6424870466321243</v>
      </c>
      <c r="D328" s="496">
        <v>0.35751295336787564</v>
      </c>
      <c r="E328" s="520">
        <v>1</v>
      </c>
      <c r="F328" s="519">
        <v>0.64110798875953434</v>
      </c>
      <c r="G328" s="496">
        <v>0.35889201124046566</v>
      </c>
      <c r="H328" s="496">
        <v>1</v>
      </c>
      <c r="I328" s="496"/>
      <c r="J328" s="496"/>
      <c r="K328" s="496"/>
      <c r="L328" s="496"/>
      <c r="M328" s="496"/>
      <c r="N328" s="520"/>
      <c r="O328" s="519">
        <v>0.8</v>
      </c>
      <c r="P328" s="496">
        <v>0.2</v>
      </c>
      <c r="Q328" s="496">
        <v>1</v>
      </c>
      <c r="R328" s="496"/>
      <c r="S328" s="496"/>
      <c r="T328" s="520"/>
      <c r="U328" s="232">
        <v>1</v>
      </c>
      <c r="V328" s="519" t="s">
        <v>89</v>
      </c>
      <c r="W328" s="496" t="s">
        <v>89</v>
      </c>
      <c r="X328" s="520" t="s">
        <v>89</v>
      </c>
    </row>
    <row r="329" spans="2:24" s="4" customFormat="1" ht="15" hidden="1" customHeight="1" outlineLevel="1" x14ac:dyDescent="0.25">
      <c r="B329" s="135" t="s">
        <v>87</v>
      </c>
      <c r="C329" s="519">
        <v>0.13270142180094788</v>
      </c>
      <c r="D329" s="496">
        <v>0.86729857819905209</v>
      </c>
      <c r="E329" s="520">
        <v>1</v>
      </c>
      <c r="F329" s="519">
        <v>9.3525179856115109E-2</v>
      </c>
      <c r="G329" s="496">
        <v>0.90647482014388492</v>
      </c>
      <c r="H329" s="496">
        <v>1</v>
      </c>
      <c r="I329" s="496"/>
      <c r="J329" s="496"/>
      <c r="K329" s="496"/>
      <c r="L329" s="496"/>
      <c r="M329" s="496"/>
      <c r="N329" s="520"/>
      <c r="O329" s="519">
        <v>0.77777777777777779</v>
      </c>
      <c r="P329" s="496">
        <v>0.22222222222222221</v>
      </c>
      <c r="Q329" s="496">
        <v>1</v>
      </c>
      <c r="R329" s="496"/>
      <c r="S329" s="496"/>
      <c r="T329" s="520"/>
      <c r="U329" s="232">
        <v>1</v>
      </c>
      <c r="V329" s="519">
        <v>1</v>
      </c>
      <c r="W329" s="496">
        <v>0</v>
      </c>
      <c r="X329" s="520">
        <v>1</v>
      </c>
    </row>
    <row r="330" spans="2:24" s="4" customFormat="1" ht="15" hidden="1" customHeight="1" outlineLevel="1" x14ac:dyDescent="0.25">
      <c r="B330" s="135" t="s">
        <v>88</v>
      </c>
      <c r="C330" s="519">
        <v>0.12864493996569468</v>
      </c>
      <c r="D330" s="496">
        <v>0.8713550600343053</v>
      </c>
      <c r="E330" s="520">
        <v>1</v>
      </c>
      <c r="F330" s="519">
        <v>0.11183144246353323</v>
      </c>
      <c r="G330" s="496">
        <v>0.88816855753646673</v>
      </c>
      <c r="H330" s="496">
        <v>1</v>
      </c>
      <c r="I330" s="496"/>
      <c r="J330" s="496"/>
      <c r="K330" s="496"/>
      <c r="L330" s="496"/>
      <c r="M330" s="496"/>
      <c r="N330" s="520"/>
      <c r="O330" s="519">
        <v>0.8</v>
      </c>
      <c r="P330" s="496">
        <v>0.2</v>
      </c>
      <c r="Q330" s="496">
        <v>1</v>
      </c>
      <c r="R330" s="496"/>
      <c r="S330" s="496"/>
      <c r="T330" s="520"/>
      <c r="U330" s="232">
        <v>1</v>
      </c>
      <c r="V330" s="519">
        <v>1</v>
      </c>
      <c r="W330" s="496">
        <v>0</v>
      </c>
      <c r="X330" s="520">
        <v>1</v>
      </c>
    </row>
    <row r="331" spans="2:24" s="4" customFormat="1" ht="15.75" collapsed="1" x14ac:dyDescent="0.25">
      <c r="B331" s="64">
        <v>1991</v>
      </c>
      <c r="C331" s="521">
        <v>0.5393567305049024</v>
      </c>
      <c r="D331" s="500">
        <v>0.4606432694950976</v>
      </c>
      <c r="E331" s="522">
        <v>1</v>
      </c>
      <c r="F331" s="521">
        <v>0.54273464442166097</v>
      </c>
      <c r="G331" s="500">
        <v>0.45726535557833908</v>
      </c>
      <c r="H331" s="500">
        <v>1</v>
      </c>
      <c r="I331" s="500"/>
      <c r="J331" s="500"/>
      <c r="K331" s="500"/>
      <c r="L331" s="500"/>
      <c r="M331" s="500"/>
      <c r="N331" s="522"/>
      <c r="O331" s="521">
        <v>0.26461538461538464</v>
      </c>
      <c r="P331" s="500">
        <v>0.73538461538461541</v>
      </c>
      <c r="Q331" s="500">
        <v>1</v>
      </c>
      <c r="R331" s="500"/>
      <c r="S331" s="500"/>
      <c r="T331" s="522"/>
      <c r="U331" s="235">
        <v>1</v>
      </c>
      <c r="V331" s="521">
        <v>0.76923076923076927</v>
      </c>
      <c r="W331" s="500">
        <v>0.23076923076923078</v>
      </c>
      <c r="X331" s="522">
        <v>1</v>
      </c>
    </row>
    <row r="332" spans="2:24" s="4" customFormat="1" ht="15" hidden="1" customHeight="1" outlineLevel="1" x14ac:dyDescent="0.25">
      <c r="B332" s="135" t="s">
        <v>77</v>
      </c>
      <c r="C332" s="519">
        <v>0.25196850393700787</v>
      </c>
      <c r="D332" s="496">
        <v>0.74803149606299213</v>
      </c>
      <c r="E332" s="520">
        <v>1</v>
      </c>
      <c r="F332" s="519">
        <v>0.21229050279329609</v>
      </c>
      <c r="G332" s="496">
        <v>0.78770949720670391</v>
      </c>
      <c r="H332" s="496">
        <v>1</v>
      </c>
      <c r="I332" s="496"/>
      <c r="J332" s="496"/>
      <c r="K332" s="496"/>
      <c r="L332" s="496"/>
      <c r="M332" s="496"/>
      <c r="N332" s="520"/>
      <c r="O332" s="519">
        <v>0.84210526315789469</v>
      </c>
      <c r="P332" s="496">
        <v>0.15789473684210525</v>
      </c>
      <c r="Q332" s="496">
        <v>1</v>
      </c>
      <c r="R332" s="496"/>
      <c r="S332" s="496"/>
      <c r="T332" s="520"/>
      <c r="U332" s="232">
        <v>1</v>
      </c>
      <c r="V332" s="519">
        <v>1</v>
      </c>
      <c r="W332" s="496">
        <v>0</v>
      </c>
      <c r="X332" s="520">
        <v>1</v>
      </c>
    </row>
    <row r="333" spans="2:24" s="4" customFormat="1" ht="15" hidden="1" customHeight="1" outlineLevel="1" x14ac:dyDescent="0.25">
      <c r="B333" s="135" t="s">
        <v>78</v>
      </c>
      <c r="C333" s="519">
        <v>0.31951640759930916</v>
      </c>
      <c r="D333" s="496">
        <v>0.6804835924006909</v>
      </c>
      <c r="E333" s="520">
        <v>1</v>
      </c>
      <c r="F333" s="519">
        <v>0.15550755939524838</v>
      </c>
      <c r="G333" s="496">
        <v>0.84449244060475159</v>
      </c>
      <c r="H333" s="496">
        <v>1</v>
      </c>
      <c r="I333" s="496"/>
      <c r="J333" s="496"/>
      <c r="K333" s="496"/>
      <c r="L333" s="496"/>
      <c r="M333" s="496"/>
      <c r="N333" s="520"/>
      <c r="O333" s="519">
        <v>0.97413793103448276</v>
      </c>
      <c r="P333" s="496">
        <v>2.5862068965517241E-2</v>
      </c>
      <c r="Q333" s="496">
        <v>1</v>
      </c>
      <c r="R333" s="496"/>
      <c r="S333" s="496"/>
      <c r="T333" s="520"/>
      <c r="U333" s="232" t="s">
        <v>89</v>
      </c>
      <c r="V333" s="519" t="s">
        <v>89</v>
      </c>
      <c r="W333" s="496" t="s">
        <v>89</v>
      </c>
      <c r="X333" s="520" t="s">
        <v>89</v>
      </c>
    </row>
    <row r="334" spans="2:24" s="4" customFormat="1" ht="15" hidden="1" customHeight="1" outlineLevel="1" x14ac:dyDescent="0.25">
      <c r="B334" s="135" t="s">
        <v>79</v>
      </c>
      <c r="C334" s="519">
        <v>0.16017964071856289</v>
      </c>
      <c r="D334" s="496">
        <v>0.83982035928143717</v>
      </c>
      <c r="E334" s="520">
        <v>1</v>
      </c>
      <c r="F334" s="519">
        <v>0.11642743221690591</v>
      </c>
      <c r="G334" s="496">
        <v>0.88357256778309412</v>
      </c>
      <c r="H334" s="496">
        <v>1</v>
      </c>
      <c r="I334" s="496"/>
      <c r="J334" s="496"/>
      <c r="K334" s="496"/>
      <c r="L334" s="496"/>
      <c r="M334" s="496"/>
      <c r="N334" s="520"/>
      <c r="O334" s="519">
        <v>0.81578947368421051</v>
      </c>
      <c r="P334" s="496">
        <v>0.18421052631578946</v>
      </c>
      <c r="Q334" s="496">
        <v>1</v>
      </c>
      <c r="R334" s="496"/>
      <c r="S334" s="496"/>
      <c r="T334" s="520"/>
      <c r="U334" s="232">
        <v>1</v>
      </c>
      <c r="V334" s="519" t="s">
        <v>89</v>
      </c>
      <c r="W334" s="496" t="s">
        <v>89</v>
      </c>
      <c r="X334" s="520" t="s">
        <v>89</v>
      </c>
    </row>
    <row r="335" spans="2:24" s="4" customFormat="1" ht="15" hidden="1" customHeight="1" outlineLevel="1" x14ac:dyDescent="0.25">
      <c r="B335" s="135" t="s">
        <v>80</v>
      </c>
      <c r="C335" s="519">
        <v>0.19784172661870503</v>
      </c>
      <c r="D335" s="496">
        <v>0.80215827338129497</v>
      </c>
      <c r="E335" s="520">
        <v>1</v>
      </c>
      <c r="F335" s="519">
        <v>0.18761384335154827</v>
      </c>
      <c r="G335" s="496">
        <v>0.81238615664845171</v>
      </c>
      <c r="H335" s="496">
        <v>1</v>
      </c>
      <c r="I335" s="496"/>
      <c r="J335" s="496"/>
      <c r="K335" s="496"/>
      <c r="L335" s="496"/>
      <c r="M335" s="496"/>
      <c r="N335" s="520"/>
      <c r="O335" s="519">
        <v>1</v>
      </c>
      <c r="P335" s="496">
        <v>0</v>
      </c>
      <c r="Q335" s="496">
        <v>1</v>
      </c>
      <c r="R335" s="496"/>
      <c r="S335" s="496"/>
      <c r="T335" s="520"/>
      <c r="U335" s="232" t="s">
        <v>89</v>
      </c>
      <c r="V335" s="519" t="s">
        <v>89</v>
      </c>
      <c r="W335" s="496" t="s">
        <v>89</v>
      </c>
      <c r="X335" s="520" t="s">
        <v>89</v>
      </c>
    </row>
    <row r="336" spans="2:24" s="4" customFormat="1" ht="15" hidden="1" customHeight="1" outlineLevel="1" x14ac:dyDescent="0.25">
      <c r="B336" s="135" t="s">
        <v>81</v>
      </c>
      <c r="C336" s="519">
        <v>0.19767441860465115</v>
      </c>
      <c r="D336" s="496">
        <v>0.80232558139534882</v>
      </c>
      <c r="E336" s="520">
        <v>1</v>
      </c>
      <c r="F336" s="519">
        <v>0.17073170731707318</v>
      </c>
      <c r="G336" s="496">
        <v>0.82926829268292679</v>
      </c>
      <c r="H336" s="496">
        <v>1</v>
      </c>
      <c r="I336" s="496"/>
      <c r="J336" s="496"/>
      <c r="K336" s="496"/>
      <c r="L336" s="496"/>
      <c r="M336" s="496"/>
      <c r="N336" s="520"/>
      <c r="O336" s="519">
        <v>0.72222222222222221</v>
      </c>
      <c r="P336" s="496">
        <v>0.27777777777777779</v>
      </c>
      <c r="Q336" s="496">
        <v>1</v>
      </c>
      <c r="R336" s="496"/>
      <c r="S336" s="496"/>
      <c r="T336" s="520"/>
      <c r="U336" s="232">
        <v>1</v>
      </c>
      <c r="V336" s="519" t="s">
        <v>89</v>
      </c>
      <c r="W336" s="496" t="s">
        <v>89</v>
      </c>
      <c r="X336" s="520" t="s">
        <v>89</v>
      </c>
    </row>
    <row r="337" spans="2:24" s="4" customFormat="1" ht="15" hidden="1" customHeight="1" outlineLevel="1" x14ac:dyDescent="0.25">
      <c r="B337" s="135" t="s">
        <v>82</v>
      </c>
      <c r="C337" s="519">
        <v>0.17884914463452567</v>
      </c>
      <c r="D337" s="496">
        <v>0.82115085536547439</v>
      </c>
      <c r="E337" s="520">
        <v>1</v>
      </c>
      <c r="F337" s="519">
        <v>0.16586921850079744</v>
      </c>
      <c r="G337" s="496">
        <v>0.8341307814992025</v>
      </c>
      <c r="H337" s="496">
        <v>1</v>
      </c>
      <c r="I337" s="496"/>
      <c r="J337" s="496"/>
      <c r="K337" s="496"/>
      <c r="L337" s="496"/>
      <c r="M337" s="496"/>
      <c r="N337" s="520"/>
      <c r="O337" s="519">
        <v>0.66666666666666663</v>
      </c>
      <c r="P337" s="496">
        <v>0.33333333333333331</v>
      </c>
      <c r="Q337" s="496">
        <v>1</v>
      </c>
      <c r="R337" s="496"/>
      <c r="S337" s="496"/>
      <c r="T337" s="520"/>
      <c r="U337" s="232">
        <v>1</v>
      </c>
      <c r="V337" s="519" t="s">
        <v>89</v>
      </c>
      <c r="W337" s="496" t="s">
        <v>89</v>
      </c>
      <c r="X337" s="520" t="s">
        <v>89</v>
      </c>
    </row>
    <row r="338" spans="2:24" s="4" customFormat="1" ht="15" hidden="1" customHeight="1" outlineLevel="1" x14ac:dyDescent="0.25">
      <c r="B338" s="135" t="s">
        <v>83</v>
      </c>
      <c r="C338" s="519">
        <v>0.15055248618784531</v>
      </c>
      <c r="D338" s="496">
        <v>0.84944751381215466</v>
      </c>
      <c r="E338" s="520">
        <v>1</v>
      </c>
      <c r="F338" s="519">
        <v>0.14225941422594143</v>
      </c>
      <c r="G338" s="496">
        <v>0.85774058577405854</v>
      </c>
      <c r="H338" s="496">
        <v>1</v>
      </c>
      <c r="I338" s="496"/>
      <c r="J338" s="496"/>
      <c r="K338" s="496"/>
      <c r="L338" s="496"/>
      <c r="M338" s="496"/>
      <c r="N338" s="520"/>
      <c r="O338" s="519">
        <v>1</v>
      </c>
      <c r="P338" s="496">
        <v>0</v>
      </c>
      <c r="Q338" s="496">
        <v>1</v>
      </c>
      <c r="R338" s="496"/>
      <c r="S338" s="496"/>
      <c r="T338" s="520"/>
      <c r="U338" s="232" t="s">
        <v>89</v>
      </c>
      <c r="V338" s="519" t="s">
        <v>89</v>
      </c>
      <c r="W338" s="496" t="s">
        <v>89</v>
      </c>
      <c r="X338" s="520" t="s">
        <v>89</v>
      </c>
    </row>
    <row r="339" spans="2:24" s="4" customFormat="1" ht="15" hidden="1" customHeight="1" outlineLevel="1" x14ac:dyDescent="0.25">
      <c r="B339" s="135" t="s">
        <v>84</v>
      </c>
      <c r="C339" s="519">
        <v>0.33732317736670292</v>
      </c>
      <c r="D339" s="496">
        <v>0.66267682263329708</v>
      </c>
      <c r="E339" s="520">
        <v>1</v>
      </c>
      <c r="F339" s="519">
        <v>0.33076923076923076</v>
      </c>
      <c r="G339" s="496">
        <v>0.66923076923076918</v>
      </c>
      <c r="H339" s="496">
        <v>1</v>
      </c>
      <c r="I339" s="496"/>
      <c r="J339" s="496"/>
      <c r="K339" s="496"/>
      <c r="L339" s="496"/>
      <c r="M339" s="496"/>
      <c r="N339" s="520"/>
      <c r="O339" s="519">
        <v>1</v>
      </c>
      <c r="P339" s="496">
        <v>0</v>
      </c>
      <c r="Q339" s="496">
        <v>1</v>
      </c>
      <c r="R339" s="496"/>
      <c r="S339" s="496"/>
      <c r="T339" s="520"/>
      <c r="U339" s="232" t="s">
        <v>89</v>
      </c>
      <c r="V339" s="519">
        <v>1</v>
      </c>
      <c r="W339" s="496">
        <v>0</v>
      </c>
      <c r="X339" s="520">
        <v>1</v>
      </c>
    </row>
    <row r="340" spans="2:24" s="4" customFormat="1" ht="15" hidden="1" customHeight="1" outlineLevel="1" x14ac:dyDescent="0.25">
      <c r="B340" s="135" t="s">
        <v>85</v>
      </c>
      <c r="C340" s="519">
        <v>0.48335246842709528</v>
      </c>
      <c r="D340" s="496">
        <v>0.51664753157290466</v>
      </c>
      <c r="E340" s="520">
        <v>1</v>
      </c>
      <c r="F340" s="519">
        <v>0.47429906542056077</v>
      </c>
      <c r="G340" s="496">
        <v>0.52570093457943923</v>
      </c>
      <c r="H340" s="496">
        <v>1</v>
      </c>
      <c r="I340" s="496"/>
      <c r="J340" s="496"/>
      <c r="K340" s="496"/>
      <c r="L340" s="496"/>
      <c r="M340" s="496"/>
      <c r="N340" s="520"/>
      <c r="O340" s="519">
        <v>1</v>
      </c>
      <c r="P340" s="496">
        <v>0</v>
      </c>
      <c r="Q340" s="496">
        <v>1</v>
      </c>
      <c r="R340" s="496"/>
      <c r="S340" s="496"/>
      <c r="T340" s="520"/>
      <c r="U340" s="232">
        <v>1</v>
      </c>
      <c r="V340" s="519">
        <v>1</v>
      </c>
      <c r="W340" s="496">
        <v>0</v>
      </c>
      <c r="X340" s="520">
        <v>1</v>
      </c>
    </row>
    <row r="341" spans="2:24" s="4" customFormat="1" ht="15" hidden="1" customHeight="1" outlineLevel="1" x14ac:dyDescent="0.25">
      <c r="B341" s="135" t="s">
        <v>86</v>
      </c>
      <c r="C341" s="519">
        <v>0.59071729957805907</v>
      </c>
      <c r="D341" s="496">
        <v>0.40928270042194093</v>
      </c>
      <c r="E341" s="520">
        <v>1</v>
      </c>
      <c r="F341" s="519">
        <v>0.58939264328485885</v>
      </c>
      <c r="G341" s="496">
        <v>0.41060735671514115</v>
      </c>
      <c r="H341" s="496">
        <v>1</v>
      </c>
      <c r="I341" s="496"/>
      <c r="J341" s="496"/>
      <c r="K341" s="496"/>
      <c r="L341" s="496"/>
      <c r="M341" s="496"/>
      <c r="N341" s="520"/>
      <c r="O341" s="519">
        <v>0.6875</v>
      </c>
      <c r="P341" s="496">
        <v>0.3125</v>
      </c>
      <c r="Q341" s="496">
        <v>1</v>
      </c>
      <c r="R341" s="496"/>
      <c r="S341" s="496"/>
      <c r="T341" s="520"/>
      <c r="U341" s="232" t="s">
        <v>89</v>
      </c>
      <c r="V341" s="519" t="s">
        <v>89</v>
      </c>
      <c r="W341" s="496" t="s">
        <v>89</v>
      </c>
      <c r="X341" s="520" t="s">
        <v>89</v>
      </c>
    </row>
    <row r="342" spans="2:24" s="4" customFormat="1" ht="15" hidden="1" customHeight="1" outlineLevel="1" x14ac:dyDescent="0.25">
      <c r="B342" s="135" t="s">
        <v>87</v>
      </c>
      <c r="C342" s="519">
        <v>0.74629629629629635</v>
      </c>
      <c r="D342" s="496">
        <v>0.25370370370370371</v>
      </c>
      <c r="E342" s="520">
        <v>1</v>
      </c>
      <c r="F342" s="519">
        <v>0.74433962264150944</v>
      </c>
      <c r="G342" s="496">
        <v>0.25566037735849056</v>
      </c>
      <c r="H342" s="496">
        <v>1</v>
      </c>
      <c r="I342" s="496"/>
      <c r="J342" s="496"/>
      <c r="K342" s="496"/>
      <c r="L342" s="496"/>
      <c r="M342" s="496"/>
      <c r="N342" s="520"/>
      <c r="O342" s="519">
        <v>0.82352941176470584</v>
      </c>
      <c r="P342" s="496">
        <v>0.17647058823529413</v>
      </c>
      <c r="Q342" s="496">
        <v>1</v>
      </c>
      <c r="R342" s="496"/>
      <c r="S342" s="496"/>
      <c r="T342" s="520"/>
      <c r="U342" s="232">
        <v>1</v>
      </c>
      <c r="V342" s="519" t="s">
        <v>89</v>
      </c>
      <c r="W342" s="496" t="s">
        <v>89</v>
      </c>
      <c r="X342" s="520" t="s">
        <v>89</v>
      </c>
    </row>
    <row r="343" spans="2:24" s="4" customFormat="1" ht="15" hidden="1" customHeight="1" outlineLevel="1" x14ac:dyDescent="0.25">
      <c r="B343" s="135" t="s">
        <v>88</v>
      </c>
      <c r="C343" s="519">
        <v>0.85426008968609868</v>
      </c>
      <c r="D343" s="496">
        <v>0.14573991031390135</v>
      </c>
      <c r="E343" s="520">
        <v>1</v>
      </c>
      <c r="F343" s="519">
        <v>0.8553530751708428</v>
      </c>
      <c r="G343" s="496">
        <v>0.14464692482915717</v>
      </c>
      <c r="H343" s="496">
        <v>1</v>
      </c>
      <c r="I343" s="496"/>
      <c r="J343" s="496"/>
      <c r="K343" s="496"/>
      <c r="L343" s="496"/>
      <c r="M343" s="496"/>
      <c r="N343" s="520"/>
      <c r="O343" s="519">
        <v>0.72727272727272729</v>
      </c>
      <c r="P343" s="496">
        <v>0.27272727272727271</v>
      </c>
      <c r="Q343" s="496">
        <v>1</v>
      </c>
      <c r="R343" s="496"/>
      <c r="S343" s="496"/>
      <c r="T343" s="520"/>
      <c r="U343" s="232">
        <v>1</v>
      </c>
      <c r="V343" s="519">
        <v>1</v>
      </c>
      <c r="W343" s="496">
        <v>0</v>
      </c>
      <c r="X343" s="520">
        <v>1</v>
      </c>
    </row>
    <row r="344" spans="2:24" s="4" customFormat="1" ht="15.75" collapsed="1" x14ac:dyDescent="0.25">
      <c r="B344" s="64">
        <v>1990</v>
      </c>
      <c r="C344" s="521">
        <v>0.42629928315412186</v>
      </c>
      <c r="D344" s="500">
        <v>0.57370071684587809</v>
      </c>
      <c r="E344" s="522">
        <v>1</v>
      </c>
      <c r="F344" s="521">
        <v>0.41001855287569572</v>
      </c>
      <c r="G344" s="500">
        <v>0.58998144712430423</v>
      </c>
      <c r="H344" s="500">
        <v>1</v>
      </c>
      <c r="I344" s="500"/>
      <c r="J344" s="500"/>
      <c r="K344" s="500"/>
      <c r="L344" s="500"/>
      <c r="M344" s="500"/>
      <c r="N344" s="522"/>
      <c r="O344" s="521">
        <v>0.87769784172661869</v>
      </c>
      <c r="P344" s="500">
        <v>0.1223021582733813</v>
      </c>
      <c r="Q344" s="500">
        <v>1</v>
      </c>
      <c r="R344" s="500"/>
      <c r="S344" s="500"/>
      <c r="T344" s="522"/>
      <c r="U344" s="235">
        <v>1</v>
      </c>
      <c r="V344" s="521">
        <v>1</v>
      </c>
      <c r="W344" s="500">
        <v>0</v>
      </c>
      <c r="X344" s="522">
        <v>1</v>
      </c>
    </row>
    <row r="345" spans="2:24" s="4" customFormat="1" ht="15" hidden="1" customHeight="1" outlineLevel="1" x14ac:dyDescent="0.25">
      <c r="B345" s="135" t="s">
        <v>77</v>
      </c>
      <c r="C345" s="519">
        <v>0.8571428571428571</v>
      </c>
      <c r="D345" s="496">
        <v>0.14285714285714285</v>
      </c>
      <c r="E345" s="520">
        <v>1</v>
      </c>
      <c r="F345" s="519">
        <v>0.85542168674698793</v>
      </c>
      <c r="G345" s="496">
        <v>0.14457831325301204</v>
      </c>
      <c r="H345" s="496">
        <v>1</v>
      </c>
      <c r="I345" s="496"/>
      <c r="J345" s="496"/>
      <c r="K345" s="496"/>
      <c r="L345" s="496"/>
      <c r="M345" s="496"/>
      <c r="N345" s="520"/>
      <c r="O345" s="519">
        <v>1</v>
      </c>
      <c r="P345" s="496">
        <v>0</v>
      </c>
      <c r="Q345" s="496">
        <v>1</v>
      </c>
      <c r="R345" s="496"/>
      <c r="S345" s="496"/>
      <c r="T345" s="520"/>
      <c r="U345" s="232">
        <v>1</v>
      </c>
      <c r="V345" s="519" t="s">
        <v>89</v>
      </c>
      <c r="W345" s="496" t="s">
        <v>89</v>
      </c>
      <c r="X345" s="520" t="s">
        <v>89</v>
      </c>
    </row>
    <row r="346" spans="2:24" s="4" customFormat="1" ht="15" hidden="1" customHeight="1" outlineLevel="1" x14ac:dyDescent="0.25">
      <c r="B346" s="135" t="s">
        <v>78</v>
      </c>
      <c r="C346" s="519">
        <v>0.36150234741784038</v>
      </c>
      <c r="D346" s="496">
        <v>0.63849765258215962</v>
      </c>
      <c r="E346" s="520">
        <v>1</v>
      </c>
      <c r="F346" s="519">
        <v>0.30612244897959184</v>
      </c>
      <c r="G346" s="496">
        <v>0.69387755102040816</v>
      </c>
      <c r="H346" s="496">
        <v>1</v>
      </c>
      <c r="I346" s="496"/>
      <c r="J346" s="496"/>
      <c r="K346" s="496"/>
      <c r="L346" s="496"/>
      <c r="M346" s="496"/>
      <c r="N346" s="520"/>
      <c r="O346" s="519">
        <v>1</v>
      </c>
      <c r="P346" s="496">
        <v>0</v>
      </c>
      <c r="Q346" s="496">
        <v>1</v>
      </c>
      <c r="R346" s="496"/>
      <c r="S346" s="496"/>
      <c r="T346" s="520"/>
      <c r="U346" s="232">
        <v>1</v>
      </c>
      <c r="V346" s="519" t="s">
        <v>89</v>
      </c>
      <c r="W346" s="496" t="s">
        <v>89</v>
      </c>
      <c r="X346" s="520" t="s">
        <v>89</v>
      </c>
    </row>
    <row r="347" spans="2:24" s="4" customFormat="1" ht="15" hidden="1" customHeight="1" outlineLevel="1" x14ac:dyDescent="0.25">
      <c r="B347" s="135" t="s">
        <v>79</v>
      </c>
      <c r="C347" s="519">
        <v>0.28741965105601469</v>
      </c>
      <c r="D347" s="496">
        <v>0.71258034894398525</v>
      </c>
      <c r="E347" s="520">
        <v>1</v>
      </c>
      <c r="F347" s="519">
        <v>0.27204502814258913</v>
      </c>
      <c r="G347" s="496">
        <v>0.72795497185741087</v>
      </c>
      <c r="H347" s="496">
        <v>1</v>
      </c>
      <c r="I347" s="496"/>
      <c r="J347" s="496"/>
      <c r="K347" s="496"/>
      <c r="L347" s="496"/>
      <c r="M347" s="496"/>
      <c r="N347" s="520"/>
      <c r="O347" s="519">
        <v>1</v>
      </c>
      <c r="P347" s="496">
        <v>0</v>
      </c>
      <c r="Q347" s="496">
        <v>1</v>
      </c>
      <c r="R347" s="496"/>
      <c r="S347" s="496"/>
      <c r="T347" s="520"/>
      <c r="U347" s="232">
        <v>1</v>
      </c>
      <c r="V347" s="519" t="s">
        <v>89</v>
      </c>
      <c r="W347" s="496" t="s">
        <v>89</v>
      </c>
      <c r="X347" s="520" t="s">
        <v>89</v>
      </c>
    </row>
    <row r="348" spans="2:24" s="4" customFormat="1" ht="15" hidden="1" customHeight="1" outlineLevel="1" x14ac:dyDescent="0.25">
      <c r="B348" s="135" t="s">
        <v>80</v>
      </c>
      <c r="C348" s="519">
        <v>0.19186046511627908</v>
      </c>
      <c r="D348" s="496">
        <v>0.80813953488372092</v>
      </c>
      <c r="E348" s="520">
        <v>1</v>
      </c>
      <c r="F348" s="519">
        <v>0.16012084592145015</v>
      </c>
      <c r="G348" s="496">
        <v>0.83987915407854985</v>
      </c>
      <c r="H348" s="496">
        <v>1</v>
      </c>
      <c r="I348" s="496"/>
      <c r="J348" s="496"/>
      <c r="K348" s="496"/>
      <c r="L348" s="496"/>
      <c r="M348" s="496"/>
      <c r="N348" s="520"/>
      <c r="O348" s="519">
        <v>1</v>
      </c>
      <c r="P348" s="496">
        <v>0</v>
      </c>
      <c r="Q348" s="496">
        <v>1</v>
      </c>
      <c r="R348" s="496"/>
      <c r="S348" s="496"/>
      <c r="T348" s="520"/>
      <c r="U348" s="232">
        <v>1</v>
      </c>
      <c r="V348" s="519" t="s">
        <v>89</v>
      </c>
      <c r="W348" s="496" t="s">
        <v>89</v>
      </c>
      <c r="X348" s="520" t="s">
        <v>89</v>
      </c>
    </row>
    <row r="349" spans="2:24" s="4" customFormat="1" ht="15" hidden="1" customHeight="1" outlineLevel="1" x14ac:dyDescent="0.25">
      <c r="B349" s="135" t="s">
        <v>81</v>
      </c>
      <c r="C349" s="519">
        <v>0.40174672489082969</v>
      </c>
      <c r="D349" s="496">
        <v>0.59825327510917026</v>
      </c>
      <c r="E349" s="520">
        <v>1</v>
      </c>
      <c r="F349" s="519">
        <v>0.40174672489082969</v>
      </c>
      <c r="G349" s="496">
        <v>0.59825327510917026</v>
      </c>
      <c r="H349" s="496">
        <v>1</v>
      </c>
      <c r="I349" s="496"/>
      <c r="J349" s="496"/>
      <c r="K349" s="496"/>
      <c r="L349" s="496"/>
      <c r="M349" s="496"/>
      <c r="N349" s="520"/>
      <c r="O349" s="519" t="s">
        <v>89</v>
      </c>
      <c r="P349" s="496" t="s">
        <v>89</v>
      </c>
      <c r="Q349" s="496" t="s">
        <v>89</v>
      </c>
      <c r="R349" s="496"/>
      <c r="S349" s="496"/>
      <c r="T349" s="520"/>
      <c r="U349" s="232" t="s">
        <v>89</v>
      </c>
      <c r="V349" s="519" t="s">
        <v>89</v>
      </c>
      <c r="W349" s="496" t="s">
        <v>89</v>
      </c>
      <c r="X349" s="520" t="s">
        <v>89</v>
      </c>
    </row>
    <row r="350" spans="2:24" s="4" customFormat="1" ht="15" hidden="1" customHeight="1" outlineLevel="1" x14ac:dyDescent="0.25">
      <c r="B350" s="135" t="s">
        <v>82</v>
      </c>
      <c r="C350" s="519">
        <v>0.24347826086956523</v>
      </c>
      <c r="D350" s="496">
        <v>0.75652173913043474</v>
      </c>
      <c r="E350" s="520">
        <v>1</v>
      </c>
      <c r="F350" s="519">
        <v>0.23980582524271846</v>
      </c>
      <c r="G350" s="496">
        <v>0.76019417475728157</v>
      </c>
      <c r="H350" s="496">
        <v>1</v>
      </c>
      <c r="I350" s="496"/>
      <c r="J350" s="496"/>
      <c r="K350" s="496"/>
      <c r="L350" s="496"/>
      <c r="M350" s="496"/>
      <c r="N350" s="520"/>
      <c r="O350" s="519">
        <v>1</v>
      </c>
      <c r="P350" s="496">
        <v>0</v>
      </c>
      <c r="Q350" s="496">
        <v>1</v>
      </c>
      <c r="R350" s="496"/>
      <c r="S350" s="496"/>
      <c r="T350" s="520"/>
      <c r="U350" s="232">
        <v>1</v>
      </c>
      <c r="V350" s="519" t="s">
        <v>89</v>
      </c>
      <c r="W350" s="496" t="s">
        <v>89</v>
      </c>
      <c r="X350" s="520" t="s">
        <v>89</v>
      </c>
    </row>
    <row r="351" spans="2:24" s="4" customFormat="1" ht="15" hidden="1" customHeight="1" outlineLevel="1" x14ac:dyDescent="0.25">
      <c r="B351" s="135" t="s">
        <v>83</v>
      </c>
      <c r="C351" s="519">
        <v>0.14133738601823709</v>
      </c>
      <c r="D351" s="496">
        <v>0.85866261398176291</v>
      </c>
      <c r="E351" s="520">
        <v>1</v>
      </c>
      <c r="F351" s="519">
        <v>0.13643410852713178</v>
      </c>
      <c r="G351" s="496">
        <v>0.86356589147286822</v>
      </c>
      <c r="H351" s="496">
        <v>1</v>
      </c>
      <c r="I351" s="496"/>
      <c r="J351" s="496"/>
      <c r="K351" s="496"/>
      <c r="L351" s="496"/>
      <c r="M351" s="496"/>
      <c r="N351" s="520"/>
      <c r="O351" s="519">
        <v>0.33333333333333331</v>
      </c>
      <c r="P351" s="496">
        <v>0.66666666666666663</v>
      </c>
      <c r="Q351" s="496">
        <v>1</v>
      </c>
      <c r="R351" s="496"/>
      <c r="S351" s="496"/>
      <c r="T351" s="520"/>
      <c r="U351" s="232">
        <v>1</v>
      </c>
      <c r="V351" s="519" t="s">
        <v>89</v>
      </c>
      <c r="W351" s="496" t="s">
        <v>89</v>
      </c>
      <c r="X351" s="520" t="s">
        <v>89</v>
      </c>
    </row>
    <row r="352" spans="2:24" s="4" customFormat="1" ht="15" hidden="1" customHeight="1" outlineLevel="1" x14ac:dyDescent="0.25">
      <c r="B352" s="135" t="s">
        <v>84</v>
      </c>
      <c r="C352" s="519">
        <v>0.18073878627968337</v>
      </c>
      <c r="D352" s="496">
        <v>0.81926121372031657</v>
      </c>
      <c r="E352" s="520">
        <v>1</v>
      </c>
      <c r="F352" s="519">
        <v>0.16027397260273973</v>
      </c>
      <c r="G352" s="496">
        <v>0.83972602739726032</v>
      </c>
      <c r="H352" s="496">
        <v>1</v>
      </c>
      <c r="I352" s="496"/>
      <c r="J352" s="496"/>
      <c r="K352" s="496"/>
      <c r="L352" s="496"/>
      <c r="M352" s="496"/>
      <c r="N352" s="520"/>
      <c r="O352" s="519">
        <v>0.63636363636363635</v>
      </c>
      <c r="P352" s="496">
        <v>0.36363636363636365</v>
      </c>
      <c r="Q352" s="496">
        <v>1</v>
      </c>
      <c r="R352" s="496"/>
      <c r="S352" s="496"/>
      <c r="T352" s="520"/>
      <c r="U352" s="232">
        <v>1</v>
      </c>
      <c r="V352" s="519" t="s">
        <v>89</v>
      </c>
      <c r="W352" s="496" t="s">
        <v>89</v>
      </c>
      <c r="X352" s="520" t="s">
        <v>89</v>
      </c>
    </row>
    <row r="353" spans="2:24" s="4" customFormat="1" ht="15" hidden="1" customHeight="1" outlineLevel="1" x14ac:dyDescent="0.25">
      <c r="B353" s="135" t="s">
        <v>85</v>
      </c>
      <c r="C353" s="519">
        <v>0.23592085235920851</v>
      </c>
      <c r="D353" s="496">
        <v>0.76407914764079143</v>
      </c>
      <c r="E353" s="520">
        <v>1</v>
      </c>
      <c r="F353" s="519">
        <v>0.23124042879019907</v>
      </c>
      <c r="G353" s="496">
        <v>0.76875957120980087</v>
      </c>
      <c r="H353" s="496">
        <v>1</v>
      </c>
      <c r="I353" s="496"/>
      <c r="J353" s="496"/>
      <c r="K353" s="496"/>
      <c r="L353" s="496"/>
      <c r="M353" s="496"/>
      <c r="N353" s="520"/>
      <c r="O353" s="519">
        <v>1</v>
      </c>
      <c r="P353" s="496">
        <v>0</v>
      </c>
      <c r="Q353" s="496">
        <v>1</v>
      </c>
      <c r="R353" s="496"/>
      <c r="S353" s="496"/>
      <c r="T353" s="520"/>
      <c r="U353" s="232" t="s">
        <v>89</v>
      </c>
      <c r="V353" s="519" t="s">
        <v>89</v>
      </c>
      <c r="W353" s="496" t="s">
        <v>89</v>
      </c>
      <c r="X353" s="520" t="s">
        <v>89</v>
      </c>
    </row>
    <row r="354" spans="2:24" s="4" customFormat="1" ht="15" hidden="1" customHeight="1" outlineLevel="1" x14ac:dyDescent="0.25">
      <c r="B354" s="135" t="s">
        <v>86</v>
      </c>
      <c r="C354" s="519">
        <v>0.18818040435458788</v>
      </c>
      <c r="D354" s="496">
        <v>0.81181959564541217</v>
      </c>
      <c r="E354" s="520">
        <v>1</v>
      </c>
      <c r="F354" s="519">
        <v>0.18309859154929578</v>
      </c>
      <c r="G354" s="496">
        <v>0.81690140845070425</v>
      </c>
      <c r="H354" s="496">
        <v>1</v>
      </c>
      <c r="I354" s="496"/>
      <c r="J354" s="496"/>
      <c r="K354" s="496"/>
      <c r="L354" s="496"/>
      <c r="M354" s="496"/>
      <c r="N354" s="520"/>
      <c r="O354" s="519">
        <v>1</v>
      </c>
      <c r="P354" s="496">
        <v>0</v>
      </c>
      <c r="Q354" s="496">
        <v>1</v>
      </c>
      <c r="R354" s="496"/>
      <c r="S354" s="496"/>
      <c r="T354" s="520"/>
      <c r="U354" s="232" t="s">
        <v>89</v>
      </c>
      <c r="V354" s="519" t="s">
        <v>89</v>
      </c>
      <c r="W354" s="496" t="s">
        <v>89</v>
      </c>
      <c r="X354" s="520" t="s">
        <v>89</v>
      </c>
    </row>
    <row r="355" spans="2:24" s="4" customFormat="1" ht="15" hidden="1" customHeight="1" outlineLevel="1" x14ac:dyDescent="0.25">
      <c r="B355" s="135" t="s">
        <v>87</v>
      </c>
      <c r="C355" s="519">
        <v>0.13404255319148936</v>
      </c>
      <c r="D355" s="496">
        <v>0.86595744680851061</v>
      </c>
      <c r="E355" s="520">
        <v>1</v>
      </c>
      <c r="F355" s="519">
        <v>0.10745614035087719</v>
      </c>
      <c r="G355" s="496">
        <v>0.89254385964912286</v>
      </c>
      <c r="H355" s="496">
        <v>1</v>
      </c>
      <c r="I355" s="496"/>
      <c r="J355" s="496"/>
      <c r="K355" s="496"/>
      <c r="L355" s="496"/>
      <c r="M355" s="496"/>
      <c r="N355" s="520"/>
      <c r="O355" s="519">
        <v>1</v>
      </c>
      <c r="P355" s="496">
        <v>0</v>
      </c>
      <c r="Q355" s="496">
        <v>1</v>
      </c>
      <c r="R355" s="496"/>
      <c r="S355" s="496"/>
      <c r="T355" s="520"/>
      <c r="U355" s="232">
        <v>1</v>
      </c>
      <c r="V355" s="519" t="s">
        <v>89</v>
      </c>
      <c r="W355" s="496" t="s">
        <v>89</v>
      </c>
      <c r="X355" s="520" t="s">
        <v>89</v>
      </c>
    </row>
    <row r="356" spans="2:24" s="4" customFormat="1" ht="15" hidden="1" customHeight="1" outlineLevel="1" x14ac:dyDescent="0.25">
      <c r="B356" s="135" t="s">
        <v>88</v>
      </c>
      <c r="C356" s="519">
        <v>0.17842323651452283</v>
      </c>
      <c r="D356" s="496">
        <v>0.82157676348547715</v>
      </c>
      <c r="E356" s="520">
        <v>1</v>
      </c>
      <c r="F356" s="519">
        <v>0.14838709677419354</v>
      </c>
      <c r="G356" s="496">
        <v>0.85161290322580641</v>
      </c>
      <c r="H356" s="496">
        <v>1</v>
      </c>
      <c r="I356" s="496"/>
      <c r="J356" s="496"/>
      <c r="K356" s="496"/>
      <c r="L356" s="496"/>
      <c r="M356" s="496"/>
      <c r="N356" s="520"/>
      <c r="O356" s="519">
        <v>1</v>
      </c>
      <c r="P356" s="496">
        <v>0</v>
      </c>
      <c r="Q356" s="496">
        <v>1</v>
      </c>
      <c r="R356" s="496"/>
      <c r="S356" s="496"/>
      <c r="T356" s="520"/>
      <c r="U356" s="232">
        <v>1</v>
      </c>
      <c r="V356" s="519">
        <v>1</v>
      </c>
      <c r="W356" s="496">
        <v>0</v>
      </c>
      <c r="X356" s="520">
        <v>1</v>
      </c>
    </row>
    <row r="357" spans="2:24" s="4" customFormat="1" ht="15.75" collapsed="1" x14ac:dyDescent="0.25">
      <c r="B357" s="64">
        <v>1989</v>
      </c>
      <c r="C357" s="521">
        <v>0.26714565643370347</v>
      </c>
      <c r="D357" s="500">
        <v>0.73285434356629653</v>
      </c>
      <c r="E357" s="522">
        <v>1</v>
      </c>
      <c r="F357" s="521">
        <v>0.25393438250200051</v>
      </c>
      <c r="G357" s="500">
        <v>0.74606561749799949</v>
      </c>
      <c r="H357" s="500">
        <v>1</v>
      </c>
      <c r="I357" s="500"/>
      <c r="J357" s="500"/>
      <c r="K357" s="500"/>
      <c r="L357" s="500"/>
      <c r="M357" s="500"/>
      <c r="N357" s="522"/>
      <c r="O357" s="521">
        <v>0.8584070796460177</v>
      </c>
      <c r="P357" s="500">
        <v>0.1415929203539823</v>
      </c>
      <c r="Q357" s="500">
        <v>1</v>
      </c>
      <c r="R357" s="500"/>
      <c r="S357" s="500"/>
      <c r="T357" s="522"/>
      <c r="U357" s="235">
        <v>1</v>
      </c>
      <c r="V357" s="521">
        <v>1</v>
      </c>
      <c r="W357" s="500">
        <v>0</v>
      </c>
      <c r="X357" s="522">
        <v>1</v>
      </c>
    </row>
    <row r="358" spans="2:24" s="4" customFormat="1" ht="15" hidden="1" customHeight="1" outlineLevel="1" x14ac:dyDescent="0.25">
      <c r="B358" s="135" t="s">
        <v>77</v>
      </c>
      <c r="C358" s="519">
        <v>1</v>
      </c>
      <c r="D358" s="496">
        <v>0</v>
      </c>
      <c r="E358" s="520">
        <v>1</v>
      </c>
      <c r="F358" s="519">
        <v>1</v>
      </c>
      <c r="G358" s="496">
        <v>0</v>
      </c>
      <c r="H358" s="496">
        <v>1</v>
      </c>
      <c r="I358" s="496"/>
      <c r="J358" s="496"/>
      <c r="K358" s="496"/>
      <c r="L358" s="496"/>
      <c r="M358" s="496"/>
      <c r="N358" s="520"/>
      <c r="O358" s="519">
        <v>1</v>
      </c>
      <c r="P358" s="496">
        <v>0</v>
      </c>
      <c r="Q358" s="496">
        <v>1</v>
      </c>
      <c r="R358" s="496"/>
      <c r="S358" s="496"/>
      <c r="T358" s="520"/>
      <c r="U358" s="232">
        <v>1</v>
      </c>
      <c r="V358" s="519" t="s">
        <v>89</v>
      </c>
      <c r="W358" s="496" t="s">
        <v>89</v>
      </c>
      <c r="X358" s="520" t="s">
        <v>89</v>
      </c>
    </row>
    <row r="359" spans="2:24" s="4" customFormat="1" ht="15" hidden="1" customHeight="1" outlineLevel="1" x14ac:dyDescent="0.25">
      <c r="B359" s="135" t="s">
        <v>78</v>
      </c>
      <c r="C359" s="519">
        <v>0.52444444444444449</v>
      </c>
      <c r="D359" s="496">
        <v>0.47555555555555556</v>
      </c>
      <c r="E359" s="520">
        <v>1</v>
      </c>
      <c r="F359" s="519">
        <v>0.5</v>
      </c>
      <c r="G359" s="496">
        <v>0.5</v>
      </c>
      <c r="H359" s="496">
        <v>1</v>
      </c>
      <c r="I359" s="496"/>
      <c r="J359" s="496"/>
      <c r="K359" s="496"/>
      <c r="L359" s="496"/>
      <c r="M359" s="496"/>
      <c r="N359" s="520"/>
      <c r="O359" s="519">
        <v>1</v>
      </c>
      <c r="P359" s="496">
        <v>0</v>
      </c>
      <c r="Q359" s="496">
        <v>1</v>
      </c>
      <c r="R359" s="496"/>
      <c r="S359" s="496"/>
      <c r="T359" s="520"/>
      <c r="U359" s="232">
        <v>1</v>
      </c>
      <c r="V359" s="519" t="s">
        <v>89</v>
      </c>
      <c r="W359" s="496" t="s">
        <v>89</v>
      </c>
      <c r="X359" s="520" t="s">
        <v>89</v>
      </c>
    </row>
    <row r="360" spans="2:24" s="4" customFormat="1" ht="15" hidden="1" customHeight="1" outlineLevel="1" x14ac:dyDescent="0.25">
      <c r="B360" s="135" t="s">
        <v>79</v>
      </c>
      <c r="C360" s="519">
        <v>0.67400881057268724</v>
      </c>
      <c r="D360" s="496">
        <v>0.32599118942731276</v>
      </c>
      <c r="E360" s="520">
        <v>1</v>
      </c>
      <c r="F360" s="519">
        <v>0.66055045871559637</v>
      </c>
      <c r="G360" s="496">
        <v>0.33944954128440369</v>
      </c>
      <c r="H360" s="496">
        <v>1</v>
      </c>
      <c r="I360" s="496"/>
      <c r="J360" s="496"/>
      <c r="K360" s="496"/>
      <c r="L360" s="496"/>
      <c r="M360" s="496"/>
      <c r="N360" s="520"/>
      <c r="O360" s="519">
        <v>1</v>
      </c>
      <c r="P360" s="496">
        <v>0</v>
      </c>
      <c r="Q360" s="496">
        <v>1</v>
      </c>
      <c r="R360" s="496"/>
      <c r="S360" s="496"/>
      <c r="T360" s="520"/>
      <c r="U360" s="232" t="s">
        <v>89</v>
      </c>
      <c r="V360" s="519" t="s">
        <v>89</v>
      </c>
      <c r="W360" s="496" t="s">
        <v>89</v>
      </c>
      <c r="X360" s="520" t="s">
        <v>89</v>
      </c>
    </row>
    <row r="361" spans="2:24" s="4" customFormat="1" ht="15" hidden="1" customHeight="1" outlineLevel="1" x14ac:dyDescent="0.25">
      <c r="B361" s="135" t="s">
        <v>80</v>
      </c>
      <c r="C361" s="519">
        <v>0.46601941747572817</v>
      </c>
      <c r="D361" s="496">
        <v>0.53398058252427183</v>
      </c>
      <c r="E361" s="520">
        <v>1</v>
      </c>
      <c r="F361" s="519">
        <v>0.45833333333333331</v>
      </c>
      <c r="G361" s="496">
        <v>0.54166666666666663</v>
      </c>
      <c r="H361" s="496">
        <v>1</v>
      </c>
      <c r="I361" s="496"/>
      <c r="J361" s="496"/>
      <c r="K361" s="496"/>
      <c r="L361" s="496"/>
      <c r="M361" s="496"/>
      <c r="N361" s="520"/>
      <c r="O361" s="519">
        <v>0.53846153846153844</v>
      </c>
      <c r="P361" s="496">
        <v>0.46153846153846156</v>
      </c>
      <c r="Q361" s="496">
        <v>1</v>
      </c>
      <c r="R361" s="496"/>
      <c r="S361" s="496"/>
      <c r="T361" s="520"/>
      <c r="U361" s="232">
        <v>1</v>
      </c>
      <c r="V361" s="519" t="s">
        <v>89</v>
      </c>
      <c r="W361" s="496" t="s">
        <v>89</v>
      </c>
      <c r="X361" s="520" t="s">
        <v>89</v>
      </c>
    </row>
    <row r="362" spans="2:24" s="4" customFormat="1" ht="15" hidden="1" customHeight="1" outlineLevel="1" x14ac:dyDescent="0.25">
      <c r="B362" s="135" t="s">
        <v>81</v>
      </c>
      <c r="C362" s="519">
        <v>0.46984126984126984</v>
      </c>
      <c r="D362" s="496">
        <v>0.53015873015873016</v>
      </c>
      <c r="E362" s="520">
        <v>1</v>
      </c>
      <c r="F362" s="519">
        <v>0.22144522144522144</v>
      </c>
      <c r="G362" s="496">
        <v>0.7785547785547785</v>
      </c>
      <c r="H362" s="496">
        <v>1</v>
      </c>
      <c r="I362" s="496"/>
      <c r="J362" s="496"/>
      <c r="K362" s="496"/>
      <c r="L362" s="496"/>
      <c r="M362" s="496"/>
      <c r="N362" s="520"/>
      <c r="O362" s="519">
        <v>1</v>
      </c>
      <c r="P362" s="496">
        <v>0</v>
      </c>
      <c r="Q362" s="496">
        <v>1</v>
      </c>
      <c r="R362" s="496"/>
      <c r="S362" s="496"/>
      <c r="T362" s="520"/>
      <c r="U362" s="232" t="s">
        <v>89</v>
      </c>
      <c r="V362" s="519" t="s">
        <v>89</v>
      </c>
      <c r="W362" s="496" t="s">
        <v>89</v>
      </c>
      <c r="X362" s="520" t="s">
        <v>89</v>
      </c>
    </row>
    <row r="363" spans="2:24" s="4" customFormat="1" ht="15" hidden="1" customHeight="1" outlineLevel="1" x14ac:dyDescent="0.25">
      <c r="B363" s="135" t="s">
        <v>82</v>
      </c>
      <c r="C363" s="519">
        <v>9.8203592814371257E-2</v>
      </c>
      <c r="D363" s="496">
        <v>0.9017964071856287</v>
      </c>
      <c r="E363" s="520">
        <v>1</v>
      </c>
      <c r="F363" s="519">
        <v>9.3862815884476536E-2</v>
      </c>
      <c r="G363" s="496">
        <v>0.90613718411552346</v>
      </c>
      <c r="H363" s="496">
        <v>1</v>
      </c>
      <c r="I363" s="496"/>
      <c r="J363" s="496"/>
      <c r="K363" s="496"/>
      <c r="L363" s="496"/>
      <c r="M363" s="496"/>
      <c r="N363" s="520"/>
      <c r="O363" s="519">
        <v>1</v>
      </c>
      <c r="P363" s="496">
        <v>0</v>
      </c>
      <c r="Q363" s="496">
        <v>1</v>
      </c>
      <c r="R363" s="496"/>
      <c r="S363" s="496"/>
      <c r="T363" s="520"/>
      <c r="U363" s="232" t="s">
        <v>89</v>
      </c>
      <c r="V363" s="519" t="s">
        <v>89</v>
      </c>
      <c r="W363" s="496" t="s">
        <v>89</v>
      </c>
      <c r="X363" s="520" t="s">
        <v>89</v>
      </c>
    </row>
    <row r="364" spans="2:24" s="4" customFormat="1" ht="15" hidden="1" customHeight="1" outlineLevel="1" x14ac:dyDescent="0.25">
      <c r="B364" s="135" t="s">
        <v>83</v>
      </c>
      <c r="C364" s="519">
        <v>0.29189189189189191</v>
      </c>
      <c r="D364" s="496">
        <v>0.70810810810810809</v>
      </c>
      <c r="E364" s="520">
        <v>1</v>
      </c>
      <c r="F364" s="519">
        <v>0.16417910447761194</v>
      </c>
      <c r="G364" s="496">
        <v>0.83582089552238803</v>
      </c>
      <c r="H364" s="496">
        <v>1</v>
      </c>
      <c r="I364" s="496"/>
      <c r="J364" s="496"/>
      <c r="K364" s="496"/>
      <c r="L364" s="496"/>
      <c r="M364" s="496"/>
      <c r="N364" s="520"/>
      <c r="O364" s="519">
        <v>0.98837209302325579</v>
      </c>
      <c r="P364" s="496">
        <v>1.1627906976744186E-2</v>
      </c>
      <c r="Q364" s="496">
        <v>1</v>
      </c>
      <c r="R364" s="496"/>
      <c r="S364" s="496"/>
      <c r="T364" s="520"/>
      <c r="U364" s="232" t="s">
        <v>89</v>
      </c>
      <c r="V364" s="519" t="s">
        <v>89</v>
      </c>
      <c r="W364" s="496" t="s">
        <v>89</v>
      </c>
      <c r="X364" s="520" t="s">
        <v>89</v>
      </c>
    </row>
    <row r="365" spans="2:24" s="4" customFormat="1" ht="15" hidden="1" customHeight="1" outlineLevel="1" x14ac:dyDescent="0.25">
      <c r="B365" s="135" t="s">
        <v>84</v>
      </c>
      <c r="C365" s="519">
        <v>0.28297055057618437</v>
      </c>
      <c r="D365" s="496">
        <v>0.71702944942381563</v>
      </c>
      <c r="E365" s="520">
        <v>1</v>
      </c>
      <c r="F365" s="519">
        <v>0.30559540889526543</v>
      </c>
      <c r="G365" s="496">
        <v>0.69440459110473463</v>
      </c>
      <c r="H365" s="496">
        <v>1</v>
      </c>
      <c r="I365" s="496"/>
      <c r="J365" s="496"/>
      <c r="K365" s="496"/>
      <c r="L365" s="496"/>
      <c r="M365" s="496"/>
      <c r="N365" s="520"/>
      <c r="O365" s="519">
        <v>3.7974683544303799E-2</v>
      </c>
      <c r="P365" s="496">
        <v>0.96202531645569622</v>
      </c>
      <c r="Q365" s="496">
        <v>1</v>
      </c>
      <c r="R365" s="496"/>
      <c r="S365" s="496"/>
      <c r="T365" s="520"/>
      <c r="U365" s="232">
        <v>1</v>
      </c>
      <c r="V365" s="519" t="s">
        <v>89</v>
      </c>
      <c r="W365" s="496" t="s">
        <v>89</v>
      </c>
      <c r="X365" s="520" t="s">
        <v>89</v>
      </c>
    </row>
    <row r="366" spans="2:24" s="4" customFormat="1" ht="15" hidden="1" customHeight="1" outlineLevel="1" x14ac:dyDescent="0.25">
      <c r="B366" s="135" t="s">
        <v>85</v>
      </c>
      <c r="C366" s="519">
        <v>0.25138427464008861</v>
      </c>
      <c r="D366" s="496">
        <v>0.74861572535991139</v>
      </c>
      <c r="E366" s="520">
        <v>1</v>
      </c>
      <c r="F366" s="519">
        <v>0.24300111982082867</v>
      </c>
      <c r="G366" s="496">
        <v>0.75699888017917139</v>
      </c>
      <c r="H366" s="496">
        <v>1</v>
      </c>
      <c r="I366" s="496"/>
      <c r="J366" s="496"/>
      <c r="K366" s="496"/>
      <c r="L366" s="496"/>
      <c r="M366" s="496"/>
      <c r="N366" s="520"/>
      <c r="O366" s="519">
        <v>1</v>
      </c>
      <c r="P366" s="496">
        <v>0</v>
      </c>
      <c r="Q366" s="496">
        <v>1</v>
      </c>
      <c r="R366" s="496"/>
      <c r="S366" s="496"/>
      <c r="T366" s="520"/>
      <c r="U366" s="232">
        <v>1</v>
      </c>
      <c r="V366" s="519" t="s">
        <v>89</v>
      </c>
      <c r="W366" s="496" t="s">
        <v>89</v>
      </c>
      <c r="X366" s="520" t="s">
        <v>89</v>
      </c>
    </row>
    <row r="367" spans="2:24" s="4" customFormat="1" ht="15" hidden="1" customHeight="1" outlineLevel="1" x14ac:dyDescent="0.25">
      <c r="B367" s="135" t="s">
        <v>86</v>
      </c>
      <c r="C367" s="519">
        <v>0.43648960739030024</v>
      </c>
      <c r="D367" s="496">
        <v>0.56351039260969982</v>
      </c>
      <c r="E367" s="520">
        <v>1</v>
      </c>
      <c r="F367" s="519">
        <v>0.42857142857142855</v>
      </c>
      <c r="G367" s="496">
        <v>0.5714285714285714</v>
      </c>
      <c r="H367" s="496">
        <v>1</v>
      </c>
      <c r="I367" s="496"/>
      <c r="J367" s="496"/>
      <c r="K367" s="496"/>
      <c r="L367" s="496"/>
      <c r="M367" s="496"/>
      <c r="N367" s="520"/>
      <c r="O367" s="519">
        <v>1</v>
      </c>
      <c r="P367" s="496">
        <v>0</v>
      </c>
      <c r="Q367" s="496">
        <v>1</v>
      </c>
      <c r="R367" s="496"/>
      <c r="S367" s="496"/>
      <c r="T367" s="520"/>
      <c r="U367" s="232">
        <v>1</v>
      </c>
      <c r="V367" s="519" t="s">
        <v>89</v>
      </c>
      <c r="W367" s="496" t="s">
        <v>89</v>
      </c>
      <c r="X367" s="520" t="s">
        <v>89</v>
      </c>
    </row>
    <row r="368" spans="2:24" s="4" customFormat="1" ht="15" hidden="1" customHeight="1" outlineLevel="1" x14ac:dyDescent="0.25">
      <c r="B368" s="135" t="s">
        <v>87</v>
      </c>
      <c r="C368" s="519">
        <v>0.82978723404255317</v>
      </c>
      <c r="D368" s="496">
        <v>0.1702127659574468</v>
      </c>
      <c r="E368" s="520">
        <v>1</v>
      </c>
      <c r="F368" s="519">
        <v>0.82165605095541405</v>
      </c>
      <c r="G368" s="496">
        <v>0.17834394904458598</v>
      </c>
      <c r="H368" s="496">
        <v>1</v>
      </c>
      <c r="I368" s="496"/>
      <c r="J368" s="496"/>
      <c r="K368" s="496"/>
      <c r="L368" s="496"/>
      <c r="M368" s="496"/>
      <c r="N368" s="520"/>
      <c r="O368" s="519">
        <v>1</v>
      </c>
      <c r="P368" s="496">
        <v>0</v>
      </c>
      <c r="Q368" s="496">
        <v>1</v>
      </c>
      <c r="R368" s="496"/>
      <c r="S368" s="496"/>
      <c r="T368" s="520"/>
      <c r="U368" s="232">
        <v>1</v>
      </c>
      <c r="V368" s="519" t="s">
        <v>89</v>
      </c>
      <c r="W368" s="496" t="s">
        <v>89</v>
      </c>
      <c r="X368" s="520" t="s">
        <v>89</v>
      </c>
    </row>
    <row r="369" spans="2:24" s="4" customFormat="1" ht="15" hidden="1" customHeight="1" outlineLevel="1" x14ac:dyDescent="0.25">
      <c r="B369" s="135" t="s">
        <v>88</v>
      </c>
      <c r="C369" s="519">
        <v>0.81962864721485407</v>
      </c>
      <c r="D369" s="496">
        <v>0.18037135278514588</v>
      </c>
      <c r="E369" s="520">
        <v>1</v>
      </c>
      <c r="F369" s="519">
        <v>0.83673469387755106</v>
      </c>
      <c r="G369" s="496">
        <v>0.16326530612244897</v>
      </c>
      <c r="H369" s="496">
        <v>1</v>
      </c>
      <c r="I369" s="496"/>
      <c r="J369" s="496"/>
      <c r="K369" s="496"/>
      <c r="L369" s="496"/>
      <c r="M369" s="496"/>
      <c r="N369" s="520"/>
      <c r="O369" s="519">
        <v>0.4</v>
      </c>
      <c r="P369" s="496">
        <v>0.6</v>
      </c>
      <c r="Q369" s="496">
        <v>1</v>
      </c>
      <c r="R369" s="496"/>
      <c r="S369" s="496"/>
      <c r="T369" s="520"/>
      <c r="U369" s="232">
        <v>1</v>
      </c>
      <c r="V369" s="519" t="s">
        <v>89</v>
      </c>
      <c r="W369" s="496" t="s">
        <v>89</v>
      </c>
      <c r="X369" s="520" t="s">
        <v>89</v>
      </c>
    </row>
    <row r="370" spans="2:24" s="4" customFormat="1" ht="15.75" collapsed="1" x14ac:dyDescent="0.25">
      <c r="B370" s="64">
        <v>1988</v>
      </c>
      <c r="C370" s="521">
        <v>0.38319003854135786</v>
      </c>
      <c r="D370" s="500">
        <v>0.6168099614586422</v>
      </c>
      <c r="E370" s="522">
        <v>1</v>
      </c>
      <c r="F370" s="521">
        <v>0.33212818405916189</v>
      </c>
      <c r="G370" s="500">
        <v>0.66787181594083811</v>
      </c>
      <c r="H370" s="500">
        <v>1</v>
      </c>
      <c r="I370" s="500"/>
      <c r="J370" s="500"/>
      <c r="K370" s="500"/>
      <c r="L370" s="500"/>
      <c r="M370" s="500"/>
      <c r="N370" s="522"/>
      <c r="O370" s="521">
        <v>0.84253246753246758</v>
      </c>
      <c r="P370" s="500">
        <v>0.15746753246753248</v>
      </c>
      <c r="Q370" s="500">
        <v>1</v>
      </c>
      <c r="R370" s="500"/>
      <c r="S370" s="500"/>
      <c r="T370" s="522"/>
      <c r="U370" s="235">
        <v>1</v>
      </c>
      <c r="V370" s="521" t="s">
        <v>89</v>
      </c>
      <c r="W370" s="500" t="s">
        <v>89</v>
      </c>
      <c r="X370" s="522" t="s">
        <v>89</v>
      </c>
    </row>
    <row r="371" spans="2:24" s="4" customFormat="1" ht="15" hidden="1" customHeight="1" outlineLevel="1" x14ac:dyDescent="0.25">
      <c r="B371" s="135" t="s">
        <v>77</v>
      </c>
      <c r="C371" s="519">
        <v>0.20631970260223048</v>
      </c>
      <c r="D371" s="496">
        <v>0.79368029739776946</v>
      </c>
      <c r="E371" s="520">
        <v>1</v>
      </c>
      <c r="F371" s="519">
        <v>0.18618042226487524</v>
      </c>
      <c r="G371" s="496">
        <v>0.81381957773512481</v>
      </c>
      <c r="H371" s="496">
        <v>1</v>
      </c>
      <c r="I371" s="496"/>
      <c r="J371" s="496"/>
      <c r="K371" s="496"/>
      <c r="L371" s="496"/>
      <c r="M371" s="496"/>
      <c r="N371" s="520"/>
      <c r="O371" s="519">
        <v>0.76923076923076927</v>
      </c>
      <c r="P371" s="496">
        <v>0.23076923076923078</v>
      </c>
      <c r="Q371" s="496">
        <v>1</v>
      </c>
      <c r="R371" s="496"/>
      <c r="S371" s="496"/>
      <c r="T371" s="520"/>
      <c r="U371" s="232">
        <v>1</v>
      </c>
      <c r="V371" s="519" t="s">
        <v>89</v>
      </c>
      <c r="W371" s="496" t="s">
        <v>89</v>
      </c>
      <c r="X371" s="520" t="s">
        <v>89</v>
      </c>
    </row>
    <row r="372" spans="2:24" s="4" customFormat="1" ht="15" hidden="1" customHeight="1" outlineLevel="1" x14ac:dyDescent="0.25">
      <c r="B372" s="135" t="s">
        <v>78</v>
      </c>
      <c r="C372" s="519">
        <v>0.31023102310231021</v>
      </c>
      <c r="D372" s="496">
        <v>0.68976897689768979</v>
      </c>
      <c r="E372" s="520">
        <v>1</v>
      </c>
      <c r="F372" s="519">
        <v>0.25090909090909091</v>
      </c>
      <c r="G372" s="496">
        <v>0.74909090909090914</v>
      </c>
      <c r="H372" s="496">
        <v>1</v>
      </c>
      <c r="I372" s="496"/>
      <c r="J372" s="496"/>
      <c r="K372" s="496"/>
      <c r="L372" s="496"/>
      <c r="M372" s="496"/>
      <c r="N372" s="520"/>
      <c r="O372" s="519">
        <v>0.86956521739130432</v>
      </c>
      <c r="P372" s="496">
        <v>0.13043478260869565</v>
      </c>
      <c r="Q372" s="496">
        <v>1</v>
      </c>
      <c r="R372" s="496"/>
      <c r="S372" s="496"/>
      <c r="T372" s="520"/>
      <c r="U372" s="232">
        <v>1</v>
      </c>
      <c r="V372" s="519" t="s">
        <v>89</v>
      </c>
      <c r="W372" s="496" t="s">
        <v>89</v>
      </c>
      <c r="X372" s="520" t="s">
        <v>89</v>
      </c>
    </row>
    <row r="373" spans="2:24" s="4" customFormat="1" ht="15" hidden="1" customHeight="1" outlineLevel="1" x14ac:dyDescent="0.25">
      <c r="B373" s="135" t="s">
        <v>79</v>
      </c>
      <c r="C373" s="519">
        <v>0.32087227414330216</v>
      </c>
      <c r="D373" s="496">
        <v>0.67912772585669778</v>
      </c>
      <c r="E373" s="520">
        <v>1</v>
      </c>
      <c r="F373" s="519">
        <v>0.2332155477031802</v>
      </c>
      <c r="G373" s="496">
        <v>0.7667844522968198</v>
      </c>
      <c r="H373" s="496">
        <v>1</v>
      </c>
      <c r="I373" s="496"/>
      <c r="J373" s="496"/>
      <c r="K373" s="496"/>
      <c r="L373" s="496"/>
      <c r="M373" s="496"/>
      <c r="N373" s="520"/>
      <c r="O373" s="519">
        <v>0.97058823529411764</v>
      </c>
      <c r="P373" s="496">
        <v>2.9411764705882353E-2</v>
      </c>
      <c r="Q373" s="496">
        <v>1</v>
      </c>
      <c r="R373" s="496"/>
      <c r="S373" s="496"/>
      <c r="T373" s="520"/>
      <c r="U373" s="232">
        <v>1</v>
      </c>
      <c r="V373" s="519" t="s">
        <v>89</v>
      </c>
      <c r="W373" s="496" t="s">
        <v>89</v>
      </c>
      <c r="X373" s="520" t="s">
        <v>89</v>
      </c>
    </row>
    <row r="374" spans="2:24" s="4" customFormat="1" ht="15" hidden="1" customHeight="1" outlineLevel="1" x14ac:dyDescent="0.25">
      <c r="B374" s="135" t="s">
        <v>80</v>
      </c>
      <c r="C374" s="519">
        <v>0.21658986175115208</v>
      </c>
      <c r="D374" s="496">
        <v>0.78341013824884798</v>
      </c>
      <c r="E374" s="520">
        <v>1</v>
      </c>
      <c r="F374" s="519">
        <v>0.20518867924528303</v>
      </c>
      <c r="G374" s="496">
        <v>0.79481132075471694</v>
      </c>
      <c r="H374" s="496">
        <v>1</v>
      </c>
      <c r="I374" s="496"/>
      <c r="J374" s="496"/>
      <c r="K374" s="496"/>
      <c r="L374" s="496"/>
      <c r="M374" s="496"/>
      <c r="N374" s="520"/>
      <c r="O374" s="519">
        <v>0.625</v>
      </c>
      <c r="P374" s="496">
        <v>0.375</v>
      </c>
      <c r="Q374" s="496">
        <v>1</v>
      </c>
      <c r="R374" s="496"/>
      <c r="S374" s="496"/>
      <c r="T374" s="520"/>
      <c r="U374" s="232">
        <v>1</v>
      </c>
      <c r="V374" s="519" t="s">
        <v>89</v>
      </c>
      <c r="W374" s="496" t="s">
        <v>89</v>
      </c>
      <c r="X374" s="520" t="s">
        <v>89</v>
      </c>
    </row>
    <row r="375" spans="2:24" s="4" customFormat="1" ht="15" hidden="1" customHeight="1" outlineLevel="1" x14ac:dyDescent="0.25">
      <c r="B375" s="135" t="s">
        <v>81</v>
      </c>
      <c r="C375" s="519">
        <v>0.22382198952879581</v>
      </c>
      <c r="D375" s="496">
        <v>0.77617801047120416</v>
      </c>
      <c r="E375" s="520">
        <v>1</v>
      </c>
      <c r="F375" s="519">
        <v>0.2103861517976032</v>
      </c>
      <c r="G375" s="496">
        <v>0.78961384820239677</v>
      </c>
      <c r="H375" s="496">
        <v>1</v>
      </c>
      <c r="I375" s="496"/>
      <c r="J375" s="496"/>
      <c r="K375" s="496"/>
      <c r="L375" s="496"/>
      <c r="M375" s="496"/>
      <c r="N375" s="520"/>
      <c r="O375" s="519">
        <v>1</v>
      </c>
      <c r="P375" s="496">
        <v>0</v>
      </c>
      <c r="Q375" s="496">
        <v>1</v>
      </c>
      <c r="R375" s="496"/>
      <c r="S375" s="496"/>
      <c r="T375" s="520"/>
      <c r="U375" s="232">
        <v>1</v>
      </c>
      <c r="V375" s="519" t="s">
        <v>89</v>
      </c>
      <c r="W375" s="496" t="s">
        <v>89</v>
      </c>
      <c r="X375" s="520" t="s">
        <v>89</v>
      </c>
    </row>
    <row r="376" spans="2:24" s="4" customFormat="1" ht="15" hidden="1" customHeight="1" outlineLevel="1" x14ac:dyDescent="0.25">
      <c r="B376" s="135" t="s">
        <v>82</v>
      </c>
      <c r="C376" s="519">
        <v>0.17217391304347826</v>
      </c>
      <c r="D376" s="496">
        <v>0.82782608695652171</v>
      </c>
      <c r="E376" s="520">
        <v>1</v>
      </c>
      <c r="F376" s="519">
        <v>0.15135135135135136</v>
      </c>
      <c r="G376" s="496">
        <v>0.84864864864864864</v>
      </c>
      <c r="H376" s="496">
        <v>1</v>
      </c>
      <c r="I376" s="496"/>
      <c r="J376" s="496"/>
      <c r="K376" s="496"/>
      <c r="L376" s="496"/>
      <c r="M376" s="496"/>
      <c r="N376" s="520"/>
      <c r="O376" s="519">
        <v>0.6875</v>
      </c>
      <c r="P376" s="496">
        <v>0.3125</v>
      </c>
      <c r="Q376" s="496">
        <v>1</v>
      </c>
      <c r="R376" s="496"/>
      <c r="S376" s="496"/>
      <c r="T376" s="520"/>
      <c r="U376" s="232">
        <v>1</v>
      </c>
      <c r="V376" s="519" t="s">
        <v>89</v>
      </c>
      <c r="W376" s="496" t="s">
        <v>89</v>
      </c>
      <c r="X376" s="520" t="s">
        <v>89</v>
      </c>
    </row>
    <row r="377" spans="2:24" s="4" customFormat="1" ht="15" hidden="1" customHeight="1" outlineLevel="1" x14ac:dyDescent="0.25">
      <c r="B377" s="135" t="s">
        <v>83</v>
      </c>
      <c r="C377" s="519">
        <v>0.17777777777777778</v>
      </c>
      <c r="D377" s="496">
        <v>0.82222222222222219</v>
      </c>
      <c r="E377" s="520">
        <v>1</v>
      </c>
      <c r="F377" s="519">
        <v>0.13315926892950392</v>
      </c>
      <c r="G377" s="496">
        <v>0.86684073107049608</v>
      </c>
      <c r="H377" s="496">
        <v>1</v>
      </c>
      <c r="I377" s="496"/>
      <c r="J377" s="496"/>
      <c r="K377" s="496"/>
      <c r="L377" s="496"/>
      <c r="M377" s="496"/>
      <c r="N377" s="520"/>
      <c r="O377" s="519">
        <v>0.94736842105263153</v>
      </c>
      <c r="P377" s="496">
        <v>5.2631578947368418E-2</v>
      </c>
      <c r="Q377" s="496">
        <v>1</v>
      </c>
      <c r="R377" s="496"/>
      <c r="S377" s="496"/>
      <c r="T377" s="520"/>
      <c r="U377" s="232">
        <v>1</v>
      </c>
      <c r="V377" s="519" t="s">
        <v>89</v>
      </c>
      <c r="W377" s="496" t="s">
        <v>89</v>
      </c>
      <c r="X377" s="520" t="s">
        <v>89</v>
      </c>
    </row>
    <row r="378" spans="2:24" s="4" customFormat="1" ht="15" hidden="1" customHeight="1" outlineLevel="1" x14ac:dyDescent="0.25">
      <c r="B378" s="135" t="s">
        <v>84</v>
      </c>
      <c r="C378" s="519">
        <v>0.18829516539440203</v>
      </c>
      <c r="D378" s="496">
        <v>0.81170483460559795</v>
      </c>
      <c r="E378" s="520">
        <v>1</v>
      </c>
      <c r="F378" s="519">
        <v>0.10571428571428572</v>
      </c>
      <c r="G378" s="496">
        <v>0.89428571428571424</v>
      </c>
      <c r="H378" s="496">
        <v>1</v>
      </c>
      <c r="I378" s="496"/>
      <c r="J378" s="496"/>
      <c r="K378" s="496"/>
      <c r="L378" s="496"/>
      <c r="M378" s="496"/>
      <c r="N378" s="520"/>
      <c r="O378" s="519">
        <v>0.86046511627906974</v>
      </c>
      <c r="P378" s="496">
        <v>0.13953488372093023</v>
      </c>
      <c r="Q378" s="496">
        <v>1</v>
      </c>
      <c r="R378" s="496"/>
      <c r="S378" s="496"/>
      <c r="T378" s="520"/>
      <c r="U378" s="232" t="s">
        <v>89</v>
      </c>
      <c r="V378" s="519" t="s">
        <v>89</v>
      </c>
      <c r="W378" s="496" t="s">
        <v>89</v>
      </c>
      <c r="X378" s="520" t="s">
        <v>89</v>
      </c>
    </row>
    <row r="379" spans="2:24" s="4" customFormat="1" ht="15" hidden="1" customHeight="1" outlineLevel="1" x14ac:dyDescent="0.25">
      <c r="B379" s="135" t="s">
        <v>85</v>
      </c>
      <c r="C379" s="519">
        <v>0.3184931506849315</v>
      </c>
      <c r="D379" s="496">
        <v>0.68150684931506844</v>
      </c>
      <c r="E379" s="520">
        <v>1</v>
      </c>
      <c r="F379" s="519">
        <v>0.30496453900709219</v>
      </c>
      <c r="G379" s="496">
        <v>0.69503546099290781</v>
      </c>
      <c r="H379" s="496">
        <v>1</v>
      </c>
      <c r="I379" s="496"/>
      <c r="J379" s="496"/>
      <c r="K379" s="496"/>
      <c r="L379" s="496"/>
      <c r="M379" s="496"/>
      <c r="N379" s="520"/>
      <c r="O379" s="519">
        <v>0.6</v>
      </c>
      <c r="P379" s="496">
        <v>0.4</v>
      </c>
      <c r="Q379" s="496">
        <v>1</v>
      </c>
      <c r="R379" s="496"/>
      <c r="S379" s="496"/>
      <c r="T379" s="520"/>
      <c r="U379" s="232">
        <v>1</v>
      </c>
      <c r="V379" s="519" t="s">
        <v>89</v>
      </c>
      <c r="W379" s="496" t="s">
        <v>89</v>
      </c>
      <c r="X379" s="520" t="s">
        <v>89</v>
      </c>
    </row>
    <row r="380" spans="2:24" s="4" customFormat="1" ht="15" hidden="1" customHeight="1" outlineLevel="1" x14ac:dyDescent="0.25">
      <c r="B380" s="135" t="s">
        <v>86</v>
      </c>
      <c r="C380" s="519">
        <v>0.6845528455284553</v>
      </c>
      <c r="D380" s="496">
        <v>0.3154471544715447</v>
      </c>
      <c r="E380" s="520">
        <v>1</v>
      </c>
      <c r="F380" s="519">
        <v>0.65724381625441697</v>
      </c>
      <c r="G380" s="496">
        <v>0.34275618374558303</v>
      </c>
      <c r="H380" s="496">
        <v>1</v>
      </c>
      <c r="I380" s="496"/>
      <c r="J380" s="496"/>
      <c r="K380" s="496"/>
      <c r="L380" s="496"/>
      <c r="M380" s="496"/>
      <c r="N380" s="520"/>
      <c r="O380" s="519">
        <v>1</v>
      </c>
      <c r="P380" s="496">
        <v>0</v>
      </c>
      <c r="Q380" s="496">
        <v>1</v>
      </c>
      <c r="R380" s="496"/>
      <c r="S380" s="496"/>
      <c r="T380" s="520"/>
      <c r="U380" s="232">
        <v>1</v>
      </c>
      <c r="V380" s="519">
        <v>1</v>
      </c>
      <c r="W380" s="496">
        <v>0</v>
      </c>
      <c r="X380" s="520">
        <v>1</v>
      </c>
    </row>
    <row r="381" spans="2:24" s="4" customFormat="1" ht="15" hidden="1" customHeight="1" outlineLevel="1" x14ac:dyDescent="0.25">
      <c r="B381" s="135" t="s">
        <v>87</v>
      </c>
      <c r="C381" s="519">
        <v>0.71759259259259256</v>
      </c>
      <c r="D381" s="496">
        <v>0.28240740740740738</v>
      </c>
      <c r="E381" s="520">
        <v>1</v>
      </c>
      <c r="F381" s="519">
        <v>0.70673076923076927</v>
      </c>
      <c r="G381" s="496">
        <v>0.29326923076923078</v>
      </c>
      <c r="H381" s="496">
        <v>1</v>
      </c>
      <c r="I381" s="496"/>
      <c r="J381" s="496"/>
      <c r="K381" s="496"/>
      <c r="L381" s="496"/>
      <c r="M381" s="496"/>
      <c r="N381" s="520"/>
      <c r="O381" s="519">
        <v>1</v>
      </c>
      <c r="P381" s="496">
        <v>0</v>
      </c>
      <c r="Q381" s="496">
        <v>1</v>
      </c>
      <c r="R381" s="496"/>
      <c r="S381" s="496"/>
      <c r="T381" s="520"/>
      <c r="U381" s="232">
        <v>1</v>
      </c>
      <c r="V381" s="519" t="s">
        <v>89</v>
      </c>
      <c r="W381" s="496" t="s">
        <v>89</v>
      </c>
      <c r="X381" s="520" t="s">
        <v>89</v>
      </c>
    </row>
    <row r="382" spans="2:24" s="4" customFormat="1" ht="15" hidden="1" customHeight="1" outlineLevel="1" x14ac:dyDescent="0.25">
      <c r="B382" s="135" t="s">
        <v>88</v>
      </c>
      <c r="C382" s="519">
        <v>0.8188405797101449</v>
      </c>
      <c r="D382" s="496">
        <v>0.18115942028985507</v>
      </c>
      <c r="E382" s="520">
        <v>1</v>
      </c>
      <c r="F382" s="519">
        <v>0.79338842975206614</v>
      </c>
      <c r="G382" s="496">
        <v>0.20661157024793389</v>
      </c>
      <c r="H382" s="496">
        <v>1</v>
      </c>
      <c r="I382" s="496"/>
      <c r="J382" s="496"/>
      <c r="K382" s="496"/>
      <c r="L382" s="496"/>
      <c r="M382" s="496"/>
      <c r="N382" s="520"/>
      <c r="O382" s="519">
        <v>1</v>
      </c>
      <c r="P382" s="496">
        <v>0</v>
      </c>
      <c r="Q382" s="496">
        <v>1</v>
      </c>
      <c r="R382" s="496"/>
      <c r="S382" s="496"/>
      <c r="T382" s="520"/>
      <c r="U382" s="232">
        <v>1</v>
      </c>
      <c r="V382" s="519" t="s">
        <v>89</v>
      </c>
      <c r="W382" s="496" t="s">
        <v>89</v>
      </c>
      <c r="X382" s="520" t="s">
        <v>89</v>
      </c>
    </row>
    <row r="383" spans="2:24" s="4" customFormat="1" ht="15.75" collapsed="1" x14ac:dyDescent="0.25">
      <c r="B383" s="64">
        <v>1987</v>
      </c>
      <c r="C383" s="521">
        <v>0.32027998486568293</v>
      </c>
      <c r="D383" s="500">
        <v>0.67972001513431701</v>
      </c>
      <c r="E383" s="522">
        <v>1</v>
      </c>
      <c r="F383" s="521">
        <v>0.28714257148570288</v>
      </c>
      <c r="G383" s="500">
        <v>0.71285742851429712</v>
      </c>
      <c r="H383" s="500">
        <v>1</v>
      </c>
      <c r="I383" s="500"/>
      <c r="J383" s="500"/>
      <c r="K383" s="500"/>
      <c r="L383" s="500"/>
      <c r="M383" s="500"/>
      <c r="N383" s="522"/>
      <c r="O383" s="521">
        <v>0.88571428571428568</v>
      </c>
      <c r="P383" s="500">
        <v>0.11428571428571428</v>
      </c>
      <c r="Q383" s="500">
        <v>1</v>
      </c>
      <c r="R383" s="500"/>
      <c r="S383" s="500"/>
      <c r="T383" s="522"/>
      <c r="U383" s="235">
        <v>1</v>
      </c>
      <c r="V383" s="521">
        <v>1</v>
      </c>
      <c r="W383" s="500">
        <v>0</v>
      </c>
      <c r="X383" s="522">
        <v>1</v>
      </c>
    </row>
    <row r="384" spans="2:24" s="4" customFormat="1" ht="15" hidden="1" customHeight="1" outlineLevel="1" x14ac:dyDescent="0.25">
      <c r="B384" s="135" t="s">
        <v>77</v>
      </c>
      <c r="C384" s="519">
        <v>0.23346303501945526</v>
      </c>
      <c r="D384" s="496">
        <v>0.7665369649805448</v>
      </c>
      <c r="E384" s="520">
        <v>1</v>
      </c>
      <c r="F384" s="519">
        <v>0.20576131687242799</v>
      </c>
      <c r="G384" s="496">
        <v>0.79423868312757206</v>
      </c>
      <c r="H384" s="496">
        <v>1</v>
      </c>
      <c r="I384" s="496"/>
      <c r="J384" s="496"/>
      <c r="K384" s="496"/>
      <c r="L384" s="496"/>
      <c r="M384" s="496"/>
      <c r="N384" s="520"/>
      <c r="O384" s="519">
        <v>0.66666666666666663</v>
      </c>
      <c r="P384" s="496">
        <v>0.33333333333333331</v>
      </c>
      <c r="Q384" s="496">
        <v>1</v>
      </c>
      <c r="R384" s="496"/>
      <c r="S384" s="496"/>
      <c r="T384" s="520"/>
      <c r="U384" s="232">
        <v>1</v>
      </c>
      <c r="V384" s="519" t="s">
        <v>89</v>
      </c>
      <c r="W384" s="496" t="s">
        <v>89</v>
      </c>
      <c r="X384" s="520" t="s">
        <v>89</v>
      </c>
    </row>
    <row r="385" spans="2:24" s="4" customFormat="1" ht="15" hidden="1" customHeight="1" outlineLevel="1" x14ac:dyDescent="0.25">
      <c r="B385" s="135" t="s">
        <v>78</v>
      </c>
      <c r="C385" s="519">
        <v>0.67274800456100337</v>
      </c>
      <c r="D385" s="496">
        <v>0.32725199543899658</v>
      </c>
      <c r="E385" s="520">
        <v>1</v>
      </c>
      <c r="F385" s="519">
        <v>0.22010869565217392</v>
      </c>
      <c r="G385" s="496">
        <v>0.77989130434782605</v>
      </c>
      <c r="H385" s="496">
        <v>1</v>
      </c>
      <c r="I385" s="496"/>
      <c r="J385" s="496"/>
      <c r="K385" s="496"/>
      <c r="L385" s="496"/>
      <c r="M385" s="496"/>
      <c r="N385" s="520"/>
      <c r="O385" s="519">
        <v>1</v>
      </c>
      <c r="P385" s="496">
        <v>0</v>
      </c>
      <c r="Q385" s="496">
        <v>1</v>
      </c>
      <c r="R385" s="496"/>
      <c r="S385" s="496"/>
      <c r="T385" s="520"/>
      <c r="U385" s="232">
        <v>1</v>
      </c>
      <c r="V385" s="519" t="s">
        <v>89</v>
      </c>
      <c r="W385" s="496" t="s">
        <v>89</v>
      </c>
      <c r="X385" s="520" t="s">
        <v>89</v>
      </c>
    </row>
    <row r="386" spans="2:24" s="4" customFormat="1" ht="15" hidden="1" customHeight="1" outlineLevel="1" x14ac:dyDescent="0.25">
      <c r="B386" s="135" t="s">
        <v>79</v>
      </c>
      <c r="C386" s="519">
        <v>0.23744292237442921</v>
      </c>
      <c r="D386" s="496">
        <v>0.76255707762557079</v>
      </c>
      <c r="E386" s="520">
        <v>1</v>
      </c>
      <c r="F386" s="519">
        <v>0.95744680851063835</v>
      </c>
      <c r="G386" s="496">
        <v>4.2553191489361701E-2</v>
      </c>
      <c r="H386" s="496">
        <v>1</v>
      </c>
      <c r="I386" s="496"/>
      <c r="J386" s="496"/>
      <c r="K386" s="496"/>
      <c r="L386" s="496"/>
      <c r="M386" s="496"/>
      <c r="N386" s="520"/>
      <c r="O386" s="519">
        <v>1</v>
      </c>
      <c r="P386" s="496">
        <v>0</v>
      </c>
      <c r="Q386" s="496">
        <v>1</v>
      </c>
      <c r="R386" s="496"/>
      <c r="S386" s="496"/>
      <c r="T386" s="520"/>
      <c r="U386" s="232">
        <v>1</v>
      </c>
      <c r="V386" s="519" t="s">
        <v>89</v>
      </c>
      <c r="W386" s="496" t="s">
        <v>89</v>
      </c>
      <c r="X386" s="520" t="s">
        <v>89</v>
      </c>
    </row>
    <row r="387" spans="2:24" s="4" customFormat="1" ht="15" hidden="1" customHeight="1" outlineLevel="1" x14ac:dyDescent="0.25">
      <c r="B387" s="135" t="s">
        <v>80</v>
      </c>
      <c r="C387" s="519">
        <v>0.24396135265700483</v>
      </c>
      <c r="D387" s="496">
        <v>0.7560386473429952</v>
      </c>
      <c r="E387" s="520">
        <v>1</v>
      </c>
      <c r="F387" s="519">
        <v>0.16085790884718498</v>
      </c>
      <c r="G387" s="496">
        <v>0.83914209115281502</v>
      </c>
      <c r="H387" s="496">
        <v>1</v>
      </c>
      <c r="I387" s="496"/>
      <c r="J387" s="496"/>
      <c r="K387" s="496"/>
      <c r="L387" s="496"/>
      <c r="M387" s="496"/>
      <c r="N387" s="520"/>
      <c r="O387" s="519">
        <v>1</v>
      </c>
      <c r="P387" s="496">
        <v>0</v>
      </c>
      <c r="Q387" s="496">
        <v>1</v>
      </c>
      <c r="R387" s="496"/>
      <c r="S387" s="496"/>
      <c r="T387" s="520"/>
      <c r="U387" s="232">
        <v>1</v>
      </c>
      <c r="V387" s="519" t="s">
        <v>89</v>
      </c>
      <c r="W387" s="496" t="s">
        <v>89</v>
      </c>
      <c r="X387" s="520" t="s">
        <v>89</v>
      </c>
    </row>
    <row r="388" spans="2:24" s="4" customFormat="1" ht="15" hidden="1" customHeight="1" outlineLevel="1" x14ac:dyDescent="0.25">
      <c r="B388" s="135" t="s">
        <v>81</v>
      </c>
      <c r="C388" s="519">
        <v>0.16910569105691056</v>
      </c>
      <c r="D388" s="496">
        <v>0.83089430894308947</v>
      </c>
      <c r="E388" s="520">
        <v>1</v>
      </c>
      <c r="F388" s="519">
        <v>0.15397350993377484</v>
      </c>
      <c r="G388" s="496">
        <v>0.84602649006622521</v>
      </c>
      <c r="H388" s="496">
        <v>1</v>
      </c>
      <c r="I388" s="496"/>
      <c r="J388" s="496"/>
      <c r="K388" s="496"/>
      <c r="L388" s="496"/>
      <c r="M388" s="496"/>
      <c r="N388" s="520"/>
      <c r="O388" s="519">
        <v>1</v>
      </c>
      <c r="P388" s="496">
        <v>0</v>
      </c>
      <c r="Q388" s="496">
        <v>1</v>
      </c>
      <c r="R388" s="496"/>
      <c r="S388" s="496"/>
      <c r="T388" s="520"/>
      <c r="U388" s="232">
        <v>1</v>
      </c>
      <c r="V388" s="519" t="s">
        <v>89</v>
      </c>
      <c r="W388" s="496" t="s">
        <v>89</v>
      </c>
      <c r="X388" s="520" t="s">
        <v>89</v>
      </c>
    </row>
    <row r="389" spans="2:24" s="4" customFormat="1" ht="15" hidden="1" customHeight="1" outlineLevel="1" x14ac:dyDescent="0.25">
      <c r="B389" s="135" t="s">
        <v>82</v>
      </c>
      <c r="C389" s="519">
        <v>0.14304993252361672</v>
      </c>
      <c r="D389" s="496">
        <v>0.85695006747638325</v>
      </c>
      <c r="E389" s="520">
        <v>1</v>
      </c>
      <c r="F389" s="519">
        <v>0.11927877947295423</v>
      </c>
      <c r="G389" s="496">
        <v>0.88072122052704582</v>
      </c>
      <c r="H389" s="496">
        <v>1</v>
      </c>
      <c r="I389" s="496"/>
      <c r="J389" s="496"/>
      <c r="K389" s="496"/>
      <c r="L389" s="496"/>
      <c r="M389" s="496"/>
      <c r="N389" s="520"/>
      <c r="O389" s="519">
        <v>1</v>
      </c>
      <c r="P389" s="496">
        <v>0</v>
      </c>
      <c r="Q389" s="496">
        <v>1</v>
      </c>
      <c r="R389" s="496"/>
      <c r="S389" s="496"/>
      <c r="T389" s="520"/>
      <c r="U389" s="232" t="s">
        <v>89</v>
      </c>
      <c r="V389" s="519" t="s">
        <v>89</v>
      </c>
      <c r="W389" s="496" t="s">
        <v>89</v>
      </c>
      <c r="X389" s="520" t="s">
        <v>89</v>
      </c>
    </row>
    <row r="390" spans="2:24" s="4" customFormat="1" ht="15" hidden="1" customHeight="1" outlineLevel="1" x14ac:dyDescent="0.25">
      <c r="B390" s="135" t="s">
        <v>83</v>
      </c>
      <c r="C390" s="519">
        <v>0.15433070866141732</v>
      </c>
      <c r="D390" s="496">
        <v>0.84566929133858271</v>
      </c>
      <c r="E390" s="520">
        <v>1</v>
      </c>
      <c r="F390" s="519">
        <v>0.14492753623188406</v>
      </c>
      <c r="G390" s="496">
        <v>0.85507246376811596</v>
      </c>
      <c r="H390" s="496">
        <v>1</v>
      </c>
      <c r="I390" s="496"/>
      <c r="J390" s="496"/>
      <c r="K390" s="496"/>
      <c r="L390" s="496"/>
      <c r="M390" s="496"/>
      <c r="N390" s="520"/>
      <c r="O390" s="519">
        <v>0.5714285714285714</v>
      </c>
      <c r="P390" s="496">
        <v>0.42857142857142855</v>
      </c>
      <c r="Q390" s="496">
        <v>1</v>
      </c>
      <c r="R390" s="496"/>
      <c r="S390" s="496"/>
      <c r="T390" s="520"/>
      <c r="U390" s="232" t="s">
        <v>89</v>
      </c>
      <c r="V390" s="519" t="s">
        <v>89</v>
      </c>
      <c r="W390" s="496" t="s">
        <v>89</v>
      </c>
      <c r="X390" s="520" t="s">
        <v>89</v>
      </c>
    </row>
    <row r="391" spans="2:24" s="4" customFormat="1" ht="15" hidden="1" customHeight="1" outlineLevel="1" x14ac:dyDescent="0.25">
      <c r="B391" s="135" t="s">
        <v>84</v>
      </c>
      <c r="C391" s="519">
        <v>6.4080944350758853E-2</v>
      </c>
      <c r="D391" s="496">
        <v>0.93591905564924116</v>
      </c>
      <c r="E391" s="520">
        <v>1</v>
      </c>
      <c r="F391" s="519">
        <v>2.6315789473684209E-2</v>
      </c>
      <c r="G391" s="496">
        <v>0.97368421052631582</v>
      </c>
      <c r="H391" s="496">
        <v>1</v>
      </c>
      <c r="I391" s="496"/>
      <c r="J391" s="496"/>
      <c r="K391" s="496"/>
      <c r="L391" s="496"/>
      <c r="M391" s="496"/>
      <c r="N391" s="520"/>
      <c r="O391" s="519">
        <v>1</v>
      </c>
      <c r="P391" s="496">
        <v>0</v>
      </c>
      <c r="Q391" s="496">
        <v>1</v>
      </c>
      <c r="R391" s="496"/>
      <c r="S391" s="496"/>
      <c r="T391" s="520"/>
      <c r="U391" s="232">
        <v>1</v>
      </c>
      <c r="V391" s="519">
        <v>1</v>
      </c>
      <c r="W391" s="496">
        <v>0</v>
      </c>
      <c r="X391" s="520">
        <v>1</v>
      </c>
    </row>
    <row r="392" spans="2:24" s="4" customFormat="1" ht="15" hidden="1" customHeight="1" outlineLevel="1" x14ac:dyDescent="0.25">
      <c r="B392" s="135" t="s">
        <v>85</v>
      </c>
      <c r="C392" s="519">
        <v>9.0526315789473691E-2</v>
      </c>
      <c r="D392" s="496">
        <v>0.90947368421052632</v>
      </c>
      <c r="E392" s="520">
        <v>1</v>
      </c>
      <c r="F392" s="519">
        <v>7.4946466809421838E-2</v>
      </c>
      <c r="G392" s="496">
        <v>0.92505353319057815</v>
      </c>
      <c r="H392" s="496">
        <v>1</v>
      </c>
      <c r="I392" s="496"/>
      <c r="J392" s="496"/>
      <c r="K392" s="496"/>
      <c r="L392" s="496"/>
      <c r="M392" s="496"/>
      <c r="N392" s="520"/>
      <c r="O392" s="519">
        <v>1</v>
      </c>
      <c r="P392" s="496">
        <v>0</v>
      </c>
      <c r="Q392" s="496">
        <v>1</v>
      </c>
      <c r="R392" s="496"/>
      <c r="S392" s="496"/>
      <c r="T392" s="520"/>
      <c r="U392" s="232" t="s">
        <v>89</v>
      </c>
      <c r="V392" s="519" t="s">
        <v>89</v>
      </c>
      <c r="W392" s="496" t="s">
        <v>89</v>
      </c>
      <c r="X392" s="520" t="s">
        <v>89</v>
      </c>
    </row>
    <row r="393" spans="2:24" s="4" customFormat="1" ht="15" hidden="1" customHeight="1" outlineLevel="1" x14ac:dyDescent="0.25">
      <c r="B393" s="135" t="s">
        <v>86</v>
      </c>
      <c r="C393" s="519">
        <v>0.10135135135135136</v>
      </c>
      <c r="D393" s="496">
        <v>0.89864864864864868</v>
      </c>
      <c r="E393" s="520">
        <v>1</v>
      </c>
      <c r="F393" s="519">
        <v>4.3165467625899283E-2</v>
      </c>
      <c r="G393" s="496">
        <v>0.95683453237410077</v>
      </c>
      <c r="H393" s="496">
        <v>1</v>
      </c>
      <c r="I393" s="496"/>
      <c r="J393" s="496"/>
      <c r="K393" s="496"/>
      <c r="L393" s="496"/>
      <c r="M393" s="496"/>
      <c r="N393" s="520"/>
      <c r="O393" s="519">
        <v>1</v>
      </c>
      <c r="P393" s="496">
        <v>0</v>
      </c>
      <c r="Q393" s="496">
        <v>1</v>
      </c>
      <c r="R393" s="496"/>
      <c r="S393" s="496"/>
      <c r="T393" s="520"/>
      <c r="U393" s="232">
        <v>1</v>
      </c>
      <c r="V393" s="519" t="s">
        <v>89</v>
      </c>
      <c r="W393" s="496" t="s">
        <v>89</v>
      </c>
      <c r="X393" s="520" t="s">
        <v>89</v>
      </c>
    </row>
    <row r="394" spans="2:24" s="4" customFormat="1" ht="15" hidden="1" customHeight="1" outlineLevel="1" x14ac:dyDescent="0.25">
      <c r="B394" s="135" t="s">
        <v>87</v>
      </c>
      <c r="C394" s="519">
        <v>0.14652956298200515</v>
      </c>
      <c r="D394" s="496">
        <v>0.85347043701799485</v>
      </c>
      <c r="E394" s="520">
        <v>1</v>
      </c>
      <c r="F394" s="519">
        <v>8.2386363636363633E-2</v>
      </c>
      <c r="G394" s="496">
        <v>0.91761363636363635</v>
      </c>
      <c r="H394" s="496">
        <v>1</v>
      </c>
      <c r="I394" s="496"/>
      <c r="J394" s="496"/>
      <c r="K394" s="496"/>
      <c r="L394" s="496"/>
      <c r="M394" s="496"/>
      <c r="N394" s="520"/>
      <c r="O394" s="519">
        <v>0.74285714285714288</v>
      </c>
      <c r="P394" s="496">
        <v>0.25714285714285712</v>
      </c>
      <c r="Q394" s="496">
        <v>1</v>
      </c>
      <c r="R394" s="496"/>
      <c r="S394" s="496"/>
      <c r="T394" s="520"/>
      <c r="U394" s="232">
        <v>1</v>
      </c>
      <c r="V394" s="519" t="s">
        <v>89</v>
      </c>
      <c r="W394" s="496" t="s">
        <v>89</v>
      </c>
      <c r="X394" s="520" t="s">
        <v>89</v>
      </c>
    </row>
    <row r="395" spans="2:24" s="4" customFormat="1" ht="15" hidden="1" customHeight="1" outlineLevel="1" x14ac:dyDescent="0.25">
      <c r="B395" s="135" t="s">
        <v>88</v>
      </c>
      <c r="C395" s="519">
        <v>0.27493261455525608</v>
      </c>
      <c r="D395" s="496">
        <v>0.72506738544474392</v>
      </c>
      <c r="E395" s="520">
        <v>1</v>
      </c>
      <c r="F395" s="519">
        <v>0.15141955835962145</v>
      </c>
      <c r="G395" s="496">
        <v>0.8485804416403786</v>
      </c>
      <c r="H395" s="496">
        <v>1</v>
      </c>
      <c r="I395" s="496"/>
      <c r="J395" s="496"/>
      <c r="K395" s="496"/>
      <c r="L395" s="496"/>
      <c r="M395" s="496"/>
      <c r="N395" s="520"/>
      <c r="O395" s="519">
        <v>1</v>
      </c>
      <c r="P395" s="496">
        <v>0</v>
      </c>
      <c r="Q395" s="496">
        <v>1</v>
      </c>
      <c r="R395" s="496"/>
      <c r="S395" s="496"/>
      <c r="T395" s="520"/>
      <c r="U395" s="232">
        <v>1</v>
      </c>
      <c r="V395" s="519">
        <v>1</v>
      </c>
      <c r="W395" s="496">
        <v>0</v>
      </c>
      <c r="X395" s="520">
        <v>1</v>
      </c>
    </row>
    <row r="396" spans="2:24" s="4" customFormat="1" ht="15.75" collapsed="1" x14ac:dyDescent="0.25">
      <c r="B396" s="64">
        <v>1986</v>
      </c>
      <c r="C396" s="521">
        <v>0.23178604365201352</v>
      </c>
      <c r="D396" s="500">
        <v>0.7682139563479865</v>
      </c>
      <c r="E396" s="522">
        <v>1</v>
      </c>
      <c r="F396" s="521">
        <v>0.13821892393320964</v>
      </c>
      <c r="G396" s="500">
        <v>0.86178107606679033</v>
      </c>
      <c r="H396" s="500">
        <v>1</v>
      </c>
      <c r="I396" s="500"/>
      <c r="J396" s="500"/>
      <c r="K396" s="500"/>
      <c r="L396" s="500"/>
      <c r="M396" s="500"/>
      <c r="N396" s="522"/>
      <c r="O396" s="521">
        <v>0.96908602150537637</v>
      </c>
      <c r="P396" s="500">
        <v>3.0913978494623656E-2</v>
      </c>
      <c r="Q396" s="500">
        <v>1</v>
      </c>
      <c r="R396" s="500"/>
      <c r="S396" s="500"/>
      <c r="T396" s="522"/>
      <c r="U396" s="235">
        <v>1</v>
      </c>
      <c r="V396" s="521">
        <v>1</v>
      </c>
      <c r="W396" s="500">
        <v>0</v>
      </c>
      <c r="X396" s="522">
        <v>1</v>
      </c>
    </row>
    <row r="397" spans="2:24" s="4" customFormat="1" ht="15" hidden="1" customHeight="1" outlineLevel="1" x14ac:dyDescent="0.25">
      <c r="B397" s="135" t="s">
        <v>77</v>
      </c>
      <c r="C397" s="519">
        <v>0.17741935483870969</v>
      </c>
      <c r="D397" s="496">
        <v>0.82258064516129037</v>
      </c>
      <c r="E397" s="520">
        <v>1</v>
      </c>
      <c r="F397" s="519">
        <v>0.15384615384615385</v>
      </c>
      <c r="G397" s="496">
        <v>0.84615384615384615</v>
      </c>
      <c r="H397" s="496">
        <v>1</v>
      </c>
      <c r="I397" s="496"/>
      <c r="J397" s="496"/>
      <c r="K397" s="496"/>
      <c r="L397" s="496"/>
      <c r="M397" s="496"/>
      <c r="N397" s="520"/>
      <c r="O397" s="519">
        <v>0.20338983050847459</v>
      </c>
      <c r="P397" s="496">
        <v>0.79661016949152541</v>
      </c>
      <c r="Q397" s="496">
        <v>1</v>
      </c>
      <c r="R397" s="496"/>
      <c r="S397" s="496"/>
      <c r="T397" s="520"/>
      <c r="U397" s="232" t="s">
        <v>89</v>
      </c>
      <c r="V397" s="519" t="s">
        <v>89</v>
      </c>
      <c r="W397" s="496" t="s">
        <v>89</v>
      </c>
      <c r="X397" s="520" t="s">
        <v>89</v>
      </c>
    </row>
    <row r="398" spans="2:24" s="4" customFormat="1" ht="15" hidden="1" customHeight="1" outlineLevel="1" x14ac:dyDescent="0.25">
      <c r="B398" s="135" t="s">
        <v>78</v>
      </c>
      <c r="C398" s="519">
        <v>0.54430379746835444</v>
      </c>
      <c r="D398" s="496">
        <v>0.45569620253164556</v>
      </c>
      <c r="E398" s="520">
        <v>1</v>
      </c>
      <c r="F398" s="519">
        <v>0.51666666666666672</v>
      </c>
      <c r="G398" s="496">
        <v>0.48333333333333334</v>
      </c>
      <c r="H398" s="496">
        <v>1</v>
      </c>
      <c r="I398" s="496"/>
      <c r="J398" s="496"/>
      <c r="K398" s="496"/>
      <c r="L398" s="496"/>
      <c r="M398" s="496"/>
      <c r="N398" s="520"/>
      <c r="O398" s="519">
        <v>0.63157894736842102</v>
      </c>
      <c r="P398" s="496">
        <v>0.36842105263157893</v>
      </c>
      <c r="Q398" s="496">
        <v>1</v>
      </c>
      <c r="R398" s="496"/>
      <c r="S398" s="496"/>
      <c r="T398" s="520"/>
      <c r="U398" s="232" t="s">
        <v>89</v>
      </c>
      <c r="V398" s="519" t="s">
        <v>89</v>
      </c>
      <c r="W398" s="496" t="s">
        <v>89</v>
      </c>
      <c r="X398" s="520" t="s">
        <v>89</v>
      </c>
    </row>
    <row r="399" spans="2:24" s="4" customFormat="1" ht="15" hidden="1" customHeight="1" outlineLevel="1" x14ac:dyDescent="0.25">
      <c r="B399" s="135" t="s">
        <v>79</v>
      </c>
      <c r="C399" s="519">
        <v>0.41984732824427479</v>
      </c>
      <c r="D399" s="496">
        <v>0.58015267175572516</v>
      </c>
      <c r="E399" s="520">
        <v>1</v>
      </c>
      <c r="F399" s="519">
        <v>0.42608695652173911</v>
      </c>
      <c r="G399" s="496">
        <v>0.57391304347826089</v>
      </c>
      <c r="H399" s="496">
        <v>1</v>
      </c>
      <c r="I399" s="496"/>
      <c r="J399" s="496"/>
      <c r="K399" s="496"/>
      <c r="L399" s="496"/>
      <c r="M399" s="496"/>
      <c r="N399" s="520"/>
      <c r="O399" s="519">
        <v>0.54545454545454541</v>
      </c>
      <c r="P399" s="496">
        <v>0.45454545454545453</v>
      </c>
      <c r="Q399" s="496">
        <v>1</v>
      </c>
      <c r="R399" s="496"/>
      <c r="S399" s="496"/>
      <c r="T399" s="520"/>
      <c r="U399" s="232" t="s">
        <v>89</v>
      </c>
      <c r="V399" s="519">
        <v>0</v>
      </c>
      <c r="W399" s="496">
        <v>1</v>
      </c>
      <c r="X399" s="520">
        <v>1</v>
      </c>
    </row>
    <row r="400" spans="2:24" s="4" customFormat="1" ht="15" hidden="1" customHeight="1" outlineLevel="1" x14ac:dyDescent="0.25">
      <c r="B400" s="135" t="s">
        <v>80</v>
      </c>
      <c r="C400" s="519">
        <v>0.19740259740259741</v>
      </c>
      <c r="D400" s="496">
        <v>0.80259740259740264</v>
      </c>
      <c r="E400" s="520">
        <v>1</v>
      </c>
      <c r="F400" s="519">
        <v>0.13802816901408452</v>
      </c>
      <c r="G400" s="496">
        <v>0.86197183098591545</v>
      </c>
      <c r="H400" s="496">
        <v>1</v>
      </c>
      <c r="I400" s="496"/>
      <c r="J400" s="496"/>
      <c r="K400" s="496"/>
      <c r="L400" s="496"/>
      <c r="M400" s="496"/>
      <c r="N400" s="520"/>
      <c r="O400" s="519">
        <v>0.88888888888888884</v>
      </c>
      <c r="P400" s="496">
        <v>0.1111111111111111</v>
      </c>
      <c r="Q400" s="496">
        <v>1</v>
      </c>
      <c r="R400" s="496"/>
      <c r="S400" s="496"/>
      <c r="T400" s="520"/>
      <c r="U400" s="232">
        <v>1</v>
      </c>
      <c r="V400" s="519" t="s">
        <v>89</v>
      </c>
      <c r="W400" s="496" t="s">
        <v>89</v>
      </c>
      <c r="X400" s="520" t="s">
        <v>89</v>
      </c>
    </row>
    <row r="401" spans="2:27" s="4" customFormat="1" ht="15" hidden="1" customHeight="1" outlineLevel="1" x14ac:dyDescent="0.25">
      <c r="B401" s="135" t="s">
        <v>81</v>
      </c>
      <c r="C401" s="519">
        <v>0.18305084745762712</v>
      </c>
      <c r="D401" s="496">
        <v>0.81694915254237288</v>
      </c>
      <c r="E401" s="520">
        <v>1</v>
      </c>
      <c r="F401" s="519">
        <v>0.1449814126394052</v>
      </c>
      <c r="G401" s="496">
        <v>0.85501858736059477</v>
      </c>
      <c r="H401" s="496">
        <v>1</v>
      </c>
      <c r="I401" s="496"/>
      <c r="J401" s="496"/>
      <c r="K401" s="496"/>
      <c r="L401" s="496"/>
      <c r="M401" s="496"/>
      <c r="N401" s="520"/>
      <c r="O401" s="519">
        <v>0.59090909090909094</v>
      </c>
      <c r="P401" s="496">
        <v>0.40909090909090912</v>
      </c>
      <c r="Q401" s="496">
        <v>1</v>
      </c>
      <c r="R401" s="496"/>
      <c r="S401" s="496"/>
      <c r="T401" s="520"/>
      <c r="U401" s="232">
        <v>1</v>
      </c>
      <c r="V401" s="519">
        <v>0</v>
      </c>
      <c r="W401" s="496">
        <v>1</v>
      </c>
      <c r="X401" s="520">
        <v>1</v>
      </c>
    </row>
    <row r="402" spans="2:27" s="4" customFormat="1" ht="15" hidden="1" customHeight="1" outlineLevel="1" x14ac:dyDescent="0.25">
      <c r="B402" s="135" t="s">
        <v>82</v>
      </c>
      <c r="C402" s="519">
        <v>0.12958963282937366</v>
      </c>
      <c r="D402" s="496">
        <v>0.87041036717062636</v>
      </c>
      <c r="E402" s="520">
        <v>1</v>
      </c>
      <c r="F402" s="519">
        <v>7.9908675799086754E-2</v>
      </c>
      <c r="G402" s="496">
        <v>0.92009132420091322</v>
      </c>
      <c r="H402" s="496">
        <v>1</v>
      </c>
      <c r="I402" s="496"/>
      <c r="J402" s="496"/>
      <c r="K402" s="496"/>
      <c r="L402" s="496"/>
      <c r="M402" s="496"/>
      <c r="N402" s="520"/>
      <c r="O402" s="519">
        <v>1</v>
      </c>
      <c r="P402" s="496">
        <v>0</v>
      </c>
      <c r="Q402" s="496">
        <v>1</v>
      </c>
      <c r="R402" s="496"/>
      <c r="S402" s="496"/>
      <c r="T402" s="520"/>
      <c r="U402" s="232">
        <v>1</v>
      </c>
      <c r="V402" s="519" t="s">
        <v>89</v>
      </c>
      <c r="W402" s="496" t="s">
        <v>89</v>
      </c>
      <c r="X402" s="520" t="s">
        <v>89</v>
      </c>
    </row>
    <row r="403" spans="2:27" s="4" customFormat="1" ht="15" hidden="1" customHeight="1" outlineLevel="1" x14ac:dyDescent="0.25">
      <c r="B403" s="135" t="s">
        <v>83</v>
      </c>
      <c r="C403" s="519">
        <v>0.40757238307349664</v>
      </c>
      <c r="D403" s="496">
        <v>0.59242761692650336</v>
      </c>
      <c r="E403" s="520">
        <v>1</v>
      </c>
      <c r="F403" s="519">
        <v>0.36633663366336633</v>
      </c>
      <c r="G403" s="496">
        <v>0.63366336633663367</v>
      </c>
      <c r="H403" s="496">
        <v>1</v>
      </c>
      <c r="I403" s="496"/>
      <c r="J403" s="496"/>
      <c r="K403" s="496"/>
      <c r="L403" s="496"/>
      <c r="M403" s="496"/>
      <c r="N403" s="520"/>
      <c r="O403" s="519">
        <v>0.77272727272727271</v>
      </c>
      <c r="P403" s="496">
        <v>0.22727272727272727</v>
      </c>
      <c r="Q403" s="496">
        <v>1</v>
      </c>
      <c r="R403" s="496"/>
      <c r="S403" s="496"/>
      <c r="T403" s="520"/>
      <c r="U403" s="232">
        <v>1</v>
      </c>
      <c r="V403" s="519" t="s">
        <v>89</v>
      </c>
      <c r="W403" s="496" t="s">
        <v>89</v>
      </c>
      <c r="X403" s="520" t="s">
        <v>89</v>
      </c>
    </row>
    <row r="404" spans="2:27" s="4" customFormat="1" ht="15" hidden="1" customHeight="1" outlineLevel="1" x14ac:dyDescent="0.25">
      <c r="B404" s="135" t="s">
        <v>84</v>
      </c>
      <c r="C404" s="519">
        <v>0.14682539682539683</v>
      </c>
      <c r="D404" s="496">
        <v>0.85317460317460314</v>
      </c>
      <c r="E404" s="520">
        <v>1</v>
      </c>
      <c r="F404" s="519">
        <v>9.853249475890985E-2</v>
      </c>
      <c r="G404" s="496">
        <v>0.90146750524109009</v>
      </c>
      <c r="H404" s="496">
        <v>1</v>
      </c>
      <c r="I404" s="496"/>
      <c r="J404" s="496"/>
      <c r="K404" s="496"/>
      <c r="L404" s="496"/>
      <c r="M404" s="496"/>
      <c r="N404" s="520"/>
      <c r="O404" s="519">
        <v>1</v>
      </c>
      <c r="P404" s="496">
        <v>0</v>
      </c>
      <c r="Q404" s="496">
        <v>1</v>
      </c>
      <c r="R404" s="496"/>
      <c r="S404" s="496"/>
      <c r="T404" s="520"/>
      <c r="U404" s="232" t="s">
        <v>89</v>
      </c>
      <c r="V404" s="519" t="s">
        <v>89</v>
      </c>
      <c r="W404" s="496" t="s">
        <v>89</v>
      </c>
      <c r="X404" s="520" t="s">
        <v>89</v>
      </c>
    </row>
    <row r="405" spans="2:27" s="4" customFormat="1" ht="15" hidden="1" customHeight="1" outlineLevel="1" x14ac:dyDescent="0.25">
      <c r="B405" s="135" t="s">
        <v>85</v>
      </c>
      <c r="C405" s="519">
        <v>0.58032786885245902</v>
      </c>
      <c r="D405" s="496">
        <v>0.41967213114754098</v>
      </c>
      <c r="E405" s="520">
        <v>1</v>
      </c>
      <c r="F405" s="519">
        <v>0.24926686217008798</v>
      </c>
      <c r="G405" s="496">
        <v>0.75073313782991202</v>
      </c>
      <c r="H405" s="496">
        <v>1</v>
      </c>
      <c r="I405" s="496"/>
      <c r="J405" s="496"/>
      <c r="K405" s="496"/>
      <c r="L405" s="496"/>
      <c r="M405" s="496"/>
      <c r="N405" s="520"/>
      <c r="O405" s="519">
        <v>1</v>
      </c>
      <c r="P405" s="496">
        <v>0</v>
      </c>
      <c r="Q405" s="496">
        <v>1</v>
      </c>
      <c r="R405" s="496"/>
      <c r="S405" s="496"/>
      <c r="T405" s="520"/>
      <c r="U405" s="232">
        <v>1</v>
      </c>
      <c r="V405" s="519" t="s">
        <v>89</v>
      </c>
      <c r="W405" s="496" t="s">
        <v>89</v>
      </c>
      <c r="X405" s="520" t="s">
        <v>89</v>
      </c>
    </row>
    <row r="406" spans="2:27" s="4" customFormat="1" ht="15" hidden="1" customHeight="1" outlineLevel="1" x14ac:dyDescent="0.25">
      <c r="B406" s="135" t="s">
        <v>86</v>
      </c>
      <c r="C406" s="519">
        <v>0.12612612612612611</v>
      </c>
      <c r="D406" s="496">
        <v>0.87387387387387383</v>
      </c>
      <c r="E406" s="520">
        <v>1</v>
      </c>
      <c r="F406" s="519">
        <v>4.7151277013752456E-2</v>
      </c>
      <c r="G406" s="496">
        <v>0.95284872298624756</v>
      </c>
      <c r="H406" s="496">
        <v>1</v>
      </c>
      <c r="I406" s="496"/>
      <c r="J406" s="496"/>
      <c r="K406" s="496"/>
      <c r="L406" s="496"/>
      <c r="M406" s="496"/>
      <c r="N406" s="520"/>
      <c r="O406" s="519">
        <v>1</v>
      </c>
      <c r="P406" s="496">
        <v>0</v>
      </c>
      <c r="Q406" s="496">
        <v>1</v>
      </c>
      <c r="R406" s="496"/>
      <c r="S406" s="496"/>
      <c r="T406" s="520"/>
      <c r="U406" s="232" t="s">
        <v>89</v>
      </c>
      <c r="V406" s="519" t="s">
        <v>89</v>
      </c>
      <c r="W406" s="496" t="s">
        <v>89</v>
      </c>
      <c r="X406" s="520" t="s">
        <v>89</v>
      </c>
    </row>
    <row r="407" spans="2:27" s="4" customFormat="1" ht="15" hidden="1" customHeight="1" outlineLevel="1" x14ac:dyDescent="0.25">
      <c r="B407" s="135" t="s">
        <v>87</v>
      </c>
      <c r="C407" s="519">
        <v>5.8495821727019497E-2</v>
      </c>
      <c r="D407" s="496">
        <v>0.9415041782729805</v>
      </c>
      <c r="E407" s="520">
        <v>1</v>
      </c>
      <c r="F407" s="519">
        <v>3.7037037037037035E-2</v>
      </c>
      <c r="G407" s="496">
        <v>0.96296296296296291</v>
      </c>
      <c r="H407" s="496">
        <v>1</v>
      </c>
      <c r="I407" s="496"/>
      <c r="J407" s="496"/>
      <c r="K407" s="496"/>
      <c r="L407" s="496"/>
      <c r="M407" s="496"/>
      <c r="N407" s="520"/>
      <c r="O407" s="519">
        <v>1</v>
      </c>
      <c r="P407" s="496">
        <v>0</v>
      </c>
      <c r="Q407" s="496">
        <v>1</v>
      </c>
      <c r="R407" s="496"/>
      <c r="S407" s="496"/>
      <c r="T407" s="520"/>
      <c r="U407" s="232">
        <v>1</v>
      </c>
      <c r="V407" s="519" t="s">
        <v>89</v>
      </c>
      <c r="W407" s="496" t="s">
        <v>89</v>
      </c>
      <c r="X407" s="520" t="s">
        <v>89</v>
      </c>
    </row>
    <row r="408" spans="2:27" s="4" customFormat="1" ht="15" hidden="1" customHeight="1" outlineLevel="1" x14ac:dyDescent="0.25">
      <c r="B408" s="135" t="s">
        <v>88</v>
      </c>
      <c r="C408" s="519">
        <v>0.14114832535885166</v>
      </c>
      <c r="D408" s="496">
        <v>0.85885167464114831</v>
      </c>
      <c r="E408" s="520">
        <v>1</v>
      </c>
      <c r="F408" s="519">
        <v>8.1841432225063945E-2</v>
      </c>
      <c r="G408" s="496">
        <v>0.9181585677749361</v>
      </c>
      <c r="H408" s="496">
        <v>1</v>
      </c>
      <c r="I408" s="496"/>
      <c r="J408" s="496"/>
      <c r="K408" s="496"/>
      <c r="L408" s="496"/>
      <c r="M408" s="496"/>
      <c r="N408" s="520"/>
      <c r="O408" s="519">
        <v>1</v>
      </c>
      <c r="P408" s="496">
        <v>0</v>
      </c>
      <c r="Q408" s="496">
        <v>1</v>
      </c>
      <c r="R408" s="496"/>
      <c r="S408" s="496"/>
      <c r="T408" s="520"/>
      <c r="U408" s="232">
        <v>1</v>
      </c>
      <c r="V408" s="519" t="s">
        <v>89</v>
      </c>
      <c r="W408" s="496" t="s">
        <v>89</v>
      </c>
      <c r="X408" s="520" t="s">
        <v>89</v>
      </c>
    </row>
    <row r="409" spans="2:27" s="4" customFormat="1" ht="15.75" collapsed="1" x14ac:dyDescent="0.25">
      <c r="B409" s="64">
        <v>1985</v>
      </c>
      <c r="C409" s="521">
        <v>0.23081800887761572</v>
      </c>
      <c r="D409" s="500">
        <v>0.76918199112238428</v>
      </c>
      <c r="E409" s="522">
        <v>1</v>
      </c>
      <c r="F409" s="521">
        <v>0.13936015511391178</v>
      </c>
      <c r="G409" s="500">
        <v>0.86063984488608825</v>
      </c>
      <c r="H409" s="500">
        <v>1</v>
      </c>
      <c r="I409" s="500"/>
      <c r="J409" s="500"/>
      <c r="K409" s="500"/>
      <c r="L409" s="500"/>
      <c r="M409" s="500"/>
      <c r="N409" s="522"/>
      <c r="O409" s="521">
        <v>0.86082474226804129</v>
      </c>
      <c r="P409" s="500">
        <v>0.13917525773195877</v>
      </c>
      <c r="Q409" s="500">
        <v>1</v>
      </c>
      <c r="R409" s="500"/>
      <c r="S409" s="500"/>
      <c r="T409" s="522"/>
      <c r="U409" s="235">
        <v>1</v>
      </c>
      <c r="V409" s="521">
        <v>0</v>
      </c>
      <c r="W409" s="500">
        <v>1</v>
      </c>
      <c r="X409" s="522">
        <v>1</v>
      </c>
    </row>
    <row r="410" spans="2:27" s="4" customFormat="1" ht="6" customHeight="1" x14ac:dyDescent="0.25">
      <c r="B410" s="135"/>
      <c r="C410" s="135"/>
      <c r="D410" s="135"/>
      <c r="E410" s="135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</row>
    <row r="411" spans="2:27" s="4" customFormat="1" x14ac:dyDescent="0.25">
      <c r="B411" s="199" t="s">
        <v>111</v>
      </c>
      <c r="C411" s="199"/>
      <c r="D411" s="199"/>
      <c r="E411" s="199"/>
      <c r="F411" s="409"/>
      <c r="G411" s="409"/>
      <c r="H411" s="409"/>
      <c r="I411" s="409"/>
      <c r="J411" s="409"/>
      <c r="K411" s="409"/>
      <c r="L411" s="409"/>
      <c r="M411" s="409"/>
      <c r="N411" s="409"/>
      <c r="O411" s="409"/>
      <c r="P411" s="409"/>
      <c r="Q411" s="409"/>
      <c r="R411" s="409"/>
      <c r="S411" s="409"/>
      <c r="T411" s="409"/>
      <c r="U411" s="199"/>
      <c r="V411" s="409"/>
      <c r="W411" s="409"/>
      <c r="X411" s="409"/>
    </row>
    <row r="412" spans="2:27" s="4" customFormat="1" x14ac:dyDescent="0.25">
      <c r="B412" s="135"/>
      <c r="C412" s="135"/>
      <c r="D412" s="135"/>
      <c r="E412" s="135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</row>
    <row r="413" spans="2:27" s="4" customFormat="1" x14ac:dyDescent="0.25">
      <c r="B413" s="135"/>
      <c r="C413" s="135"/>
      <c r="D413" s="135"/>
      <c r="E413" s="135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</row>
    <row r="414" spans="2:27" s="4" customFormat="1" x14ac:dyDescent="0.25">
      <c r="B414" s="135"/>
      <c r="C414" s="135"/>
      <c r="D414" s="135"/>
      <c r="E414" s="135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</row>
    <row r="415" spans="2:27" s="4" customFormat="1" x14ac:dyDescent="0.25">
      <c r="B415" s="135"/>
      <c r="C415" s="135"/>
      <c r="D415" s="135"/>
      <c r="E415" s="135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</row>
    <row r="416" spans="2:27" x14ac:dyDescent="0.25">
      <c r="B416" s="140"/>
      <c r="C416" s="140"/>
      <c r="D416" s="140"/>
      <c r="E416" s="140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</row>
    <row r="417" spans="2:27" x14ac:dyDescent="0.25">
      <c r="B417" s="140"/>
      <c r="C417" s="140"/>
      <c r="D417" s="140"/>
      <c r="E417" s="140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</row>
    <row r="418" spans="2:27" x14ac:dyDescent="0.25">
      <c r="B418" s="140"/>
      <c r="C418" s="140"/>
      <c r="D418" s="140"/>
      <c r="E418" s="140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</row>
    <row r="419" spans="2:27" x14ac:dyDescent="0.25">
      <c r="B419" s="140"/>
      <c r="C419" s="140"/>
      <c r="D419" s="140"/>
      <c r="E419" s="140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</row>
    <row r="420" spans="2:27" x14ac:dyDescent="0.25">
      <c r="B420" s="140"/>
      <c r="C420" s="140"/>
      <c r="D420" s="140"/>
      <c r="E420" s="140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</row>
    <row r="421" spans="2:27" x14ac:dyDescent="0.25">
      <c r="B421" s="140"/>
      <c r="C421" s="140"/>
      <c r="D421" s="140"/>
      <c r="E421" s="140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</row>
    <row r="422" spans="2:27" ht="15.75" x14ac:dyDescent="0.25">
      <c r="B422" s="67"/>
      <c r="C422" s="67"/>
      <c r="D422" s="67"/>
      <c r="E422" s="67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</row>
    <row r="423" spans="2:27" x14ac:dyDescent="0.25">
      <c r="B423" s="140"/>
      <c r="C423" s="140"/>
      <c r="D423" s="140"/>
      <c r="E423" s="140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</row>
    <row r="424" spans="2:27" x14ac:dyDescent="0.25">
      <c r="B424" s="140"/>
      <c r="C424" s="140"/>
      <c r="D424" s="140"/>
      <c r="E424" s="140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</row>
    <row r="425" spans="2:27" x14ac:dyDescent="0.25">
      <c r="B425" s="140"/>
      <c r="C425" s="140"/>
      <c r="D425" s="140"/>
      <c r="E425" s="140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</row>
    <row r="426" spans="2:27" x14ac:dyDescent="0.25">
      <c r="B426" s="140"/>
      <c r="C426" s="140"/>
      <c r="D426" s="140"/>
      <c r="E426" s="140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</row>
    <row r="427" spans="2:27" x14ac:dyDescent="0.25">
      <c r="B427" s="140"/>
      <c r="C427" s="140"/>
      <c r="D427" s="140"/>
      <c r="E427" s="140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</row>
    <row r="428" spans="2:27" x14ac:dyDescent="0.25">
      <c r="B428" s="140"/>
      <c r="C428" s="140"/>
      <c r="D428" s="140"/>
      <c r="E428" s="140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</row>
    <row r="429" spans="2:27" x14ac:dyDescent="0.25">
      <c r="B429" s="140"/>
      <c r="C429" s="140"/>
      <c r="D429" s="140"/>
      <c r="E429" s="140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</row>
    <row r="430" spans="2:27" x14ac:dyDescent="0.25">
      <c r="B430" s="140"/>
      <c r="C430" s="140"/>
      <c r="D430" s="140"/>
      <c r="E430" s="140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</row>
    <row r="431" spans="2:27" x14ac:dyDescent="0.25">
      <c r="B431" s="140"/>
      <c r="C431" s="140"/>
      <c r="D431" s="140"/>
      <c r="E431" s="140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</row>
    <row r="432" spans="2:27" x14ac:dyDescent="0.25">
      <c r="B432" s="140"/>
      <c r="C432" s="140"/>
      <c r="D432" s="140"/>
      <c r="E432" s="140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</row>
    <row r="433" spans="2:27" x14ac:dyDescent="0.25">
      <c r="B433" s="140"/>
      <c r="C433" s="140"/>
      <c r="D433" s="140"/>
      <c r="E433" s="140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</row>
    <row r="434" spans="2:27" x14ac:dyDescent="0.25">
      <c r="B434" s="140"/>
      <c r="C434" s="140"/>
      <c r="D434" s="140"/>
      <c r="E434" s="140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</row>
    <row r="435" spans="2:27" ht="15.75" x14ac:dyDescent="0.25">
      <c r="B435" s="67"/>
      <c r="C435" s="67"/>
      <c r="D435" s="67"/>
      <c r="E435" s="67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</row>
    <row r="436" spans="2:27" x14ac:dyDescent="0.25">
      <c r="B436" s="140"/>
      <c r="C436" s="140"/>
      <c r="D436" s="140"/>
      <c r="E436" s="140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</row>
    <row r="437" spans="2:27" x14ac:dyDescent="0.25">
      <c r="B437" s="140"/>
      <c r="C437" s="140"/>
      <c r="D437" s="140"/>
      <c r="E437" s="140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</row>
    <row r="438" spans="2:27" x14ac:dyDescent="0.25">
      <c r="B438" s="140"/>
      <c r="C438" s="140"/>
      <c r="D438" s="140"/>
      <c r="E438" s="140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</row>
    <row r="439" spans="2:27" x14ac:dyDescent="0.25">
      <c r="B439" s="140"/>
      <c r="C439" s="140"/>
      <c r="D439" s="140"/>
      <c r="E439" s="140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</row>
    <row r="440" spans="2:27" x14ac:dyDescent="0.25">
      <c r="B440" s="140"/>
      <c r="C440" s="140"/>
      <c r="D440" s="140"/>
      <c r="E440" s="140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</row>
    <row r="441" spans="2:27" x14ac:dyDescent="0.25">
      <c r="B441" s="140"/>
      <c r="C441" s="140"/>
      <c r="D441" s="140"/>
      <c r="E441" s="140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</row>
    <row r="442" spans="2:27" x14ac:dyDescent="0.25">
      <c r="B442" s="140"/>
      <c r="C442" s="140"/>
      <c r="D442" s="140"/>
      <c r="E442" s="140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</row>
    <row r="443" spans="2:27" x14ac:dyDescent="0.25">
      <c r="B443" s="140"/>
      <c r="C443" s="140"/>
      <c r="D443" s="140"/>
      <c r="E443" s="140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</row>
    <row r="444" spans="2:27" x14ac:dyDescent="0.25">
      <c r="B444" s="140"/>
      <c r="C444" s="140"/>
      <c r="D444" s="140"/>
      <c r="E444" s="140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</row>
    <row r="445" spans="2:27" x14ac:dyDescent="0.25">
      <c r="B445" s="140"/>
      <c r="C445" s="140"/>
      <c r="D445" s="140"/>
      <c r="E445" s="140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</row>
    <row r="446" spans="2:27" x14ac:dyDescent="0.25">
      <c r="B446" s="140"/>
      <c r="C446" s="140"/>
      <c r="D446" s="140"/>
      <c r="E446" s="140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</row>
    <row r="447" spans="2:27" x14ac:dyDescent="0.25">
      <c r="B447" s="140"/>
      <c r="C447" s="140"/>
      <c r="D447" s="140"/>
      <c r="E447" s="140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</row>
    <row r="448" spans="2:27" ht="15.75" x14ac:dyDescent="0.25">
      <c r="B448" s="67"/>
      <c r="C448" s="67"/>
      <c r="D448" s="67"/>
      <c r="E448" s="67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</row>
    <row r="449" spans="2:27" x14ac:dyDescent="0.25">
      <c r="B449" s="140"/>
      <c r="C449" s="140"/>
      <c r="D449" s="140"/>
      <c r="E449" s="140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</row>
    <row r="450" spans="2:27" x14ac:dyDescent="0.25">
      <c r="B450" s="140"/>
      <c r="C450" s="140"/>
      <c r="D450" s="140"/>
      <c r="E450" s="140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</row>
    <row r="451" spans="2:27" x14ac:dyDescent="0.25">
      <c r="B451" s="140"/>
      <c r="C451" s="140"/>
      <c r="D451" s="140"/>
      <c r="E451" s="140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</row>
    <row r="452" spans="2:27" x14ac:dyDescent="0.25">
      <c r="B452" s="140"/>
      <c r="C452" s="140"/>
      <c r="D452" s="140"/>
      <c r="E452" s="140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</row>
    <row r="453" spans="2:27" x14ac:dyDescent="0.25">
      <c r="B453" s="140"/>
      <c r="C453" s="140"/>
      <c r="D453" s="140"/>
      <c r="E453" s="140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</row>
    <row r="454" spans="2:27" x14ac:dyDescent="0.25">
      <c r="B454" s="140"/>
      <c r="C454" s="140"/>
      <c r="D454" s="140"/>
      <c r="E454" s="140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</row>
    <row r="455" spans="2:27" x14ac:dyDescent="0.25">
      <c r="B455" s="140"/>
      <c r="C455" s="140"/>
      <c r="D455" s="140"/>
      <c r="E455" s="140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</row>
    <row r="456" spans="2:27" x14ac:dyDescent="0.25">
      <c r="B456" s="140"/>
      <c r="C456" s="140"/>
      <c r="D456" s="140"/>
      <c r="E456" s="140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</row>
    <row r="457" spans="2:27" x14ac:dyDescent="0.25">
      <c r="B457" s="140"/>
      <c r="C457" s="140"/>
      <c r="D457" s="140"/>
      <c r="E457" s="140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</row>
    <row r="458" spans="2:27" x14ac:dyDescent="0.25">
      <c r="B458" s="140"/>
      <c r="C458" s="140"/>
      <c r="D458" s="140"/>
      <c r="E458" s="140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</row>
    <row r="459" spans="2:27" x14ac:dyDescent="0.25">
      <c r="B459" s="140"/>
      <c r="C459" s="140"/>
      <c r="D459" s="140"/>
      <c r="E459" s="140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</row>
    <row r="460" spans="2:27" x14ac:dyDescent="0.25">
      <c r="B460" s="140"/>
      <c r="C460" s="140"/>
      <c r="D460" s="140"/>
      <c r="E460" s="140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</row>
    <row r="461" spans="2:27" ht="15.75" x14ac:dyDescent="0.25">
      <c r="B461" s="67"/>
      <c r="C461" s="67"/>
      <c r="D461" s="67"/>
      <c r="E461" s="6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</row>
    <row r="462" spans="2:27" x14ac:dyDescent="0.25">
      <c r="B462" s="140"/>
      <c r="C462" s="140"/>
      <c r="D462" s="140"/>
      <c r="E462" s="140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</row>
    <row r="463" spans="2:27" x14ac:dyDescent="0.25">
      <c r="B463" s="140"/>
      <c r="C463" s="140"/>
      <c r="D463" s="140"/>
      <c r="E463" s="140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</row>
    <row r="464" spans="2:27" x14ac:dyDescent="0.25">
      <c r="B464" s="140"/>
      <c r="C464" s="140"/>
      <c r="D464" s="140"/>
      <c r="E464" s="140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</row>
    <row r="465" spans="2:27" x14ac:dyDescent="0.25">
      <c r="B465" s="140"/>
      <c r="C465" s="140"/>
      <c r="D465" s="140"/>
      <c r="E465" s="140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</row>
    <row r="466" spans="2:27" x14ac:dyDescent="0.25">
      <c r="B466" s="140"/>
      <c r="C466" s="140"/>
      <c r="D466" s="140"/>
      <c r="E466" s="140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</row>
    <row r="467" spans="2:27" x14ac:dyDescent="0.25">
      <c r="B467" s="140"/>
      <c r="C467" s="140"/>
      <c r="D467" s="140"/>
      <c r="E467" s="140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</row>
    <row r="468" spans="2:27" x14ac:dyDescent="0.25">
      <c r="B468" s="140"/>
      <c r="C468" s="140"/>
      <c r="D468" s="140"/>
      <c r="E468" s="140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</row>
    <row r="469" spans="2:27" x14ac:dyDescent="0.25">
      <c r="B469" s="140"/>
      <c r="C469" s="140"/>
      <c r="D469" s="140"/>
      <c r="E469" s="140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</row>
    <row r="470" spans="2:27" x14ac:dyDescent="0.25">
      <c r="B470" s="140"/>
      <c r="C470" s="140"/>
      <c r="D470" s="140"/>
      <c r="E470" s="140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</row>
    <row r="471" spans="2:27" x14ac:dyDescent="0.25">
      <c r="B471" s="140"/>
      <c r="C471" s="140"/>
      <c r="D471" s="140"/>
      <c r="E471" s="140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</row>
    <row r="472" spans="2:27" x14ac:dyDescent="0.25">
      <c r="B472" s="140"/>
      <c r="C472" s="140"/>
      <c r="D472" s="140"/>
      <c r="E472" s="140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</row>
    <row r="473" spans="2:27" x14ac:dyDescent="0.25">
      <c r="B473" s="140"/>
      <c r="C473" s="140"/>
      <c r="D473" s="140"/>
      <c r="E473" s="140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</row>
    <row r="474" spans="2:27" ht="15.75" x14ac:dyDescent="0.25">
      <c r="B474" s="67"/>
      <c r="C474" s="67"/>
      <c r="D474" s="67"/>
      <c r="E474" s="6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</row>
    <row r="475" spans="2:27" x14ac:dyDescent="0.25">
      <c r="B475" s="140"/>
      <c r="C475" s="140"/>
      <c r="D475" s="140"/>
      <c r="E475" s="140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</row>
    <row r="476" spans="2:27" x14ac:dyDescent="0.25">
      <c r="B476" s="140"/>
      <c r="C476" s="140"/>
      <c r="D476" s="140"/>
      <c r="E476" s="140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</row>
    <row r="477" spans="2:27" x14ac:dyDescent="0.25">
      <c r="B477" s="140"/>
      <c r="C477" s="140"/>
      <c r="D477" s="140"/>
      <c r="E477" s="140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</row>
    <row r="478" spans="2:27" x14ac:dyDescent="0.25">
      <c r="B478" s="140"/>
      <c r="C478" s="140"/>
      <c r="D478" s="140"/>
      <c r="E478" s="140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</row>
    <row r="479" spans="2:27" x14ac:dyDescent="0.25">
      <c r="B479" s="140"/>
      <c r="C479" s="140"/>
      <c r="D479" s="140"/>
      <c r="E479" s="140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</row>
    <row r="480" spans="2:27" x14ac:dyDescent="0.25">
      <c r="B480" s="140"/>
      <c r="C480" s="140"/>
      <c r="D480" s="140"/>
      <c r="E480" s="140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</row>
    <row r="481" spans="2:27" x14ac:dyDescent="0.25">
      <c r="B481" s="140"/>
      <c r="C481" s="140"/>
      <c r="D481" s="140"/>
      <c r="E481" s="140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</row>
    <row r="482" spans="2:27" x14ac:dyDescent="0.25">
      <c r="B482" s="140"/>
      <c r="C482" s="140"/>
      <c r="D482" s="140"/>
      <c r="E482" s="140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</row>
    <row r="483" spans="2:27" x14ac:dyDescent="0.25">
      <c r="B483" s="140"/>
      <c r="C483" s="140"/>
      <c r="D483" s="140"/>
      <c r="E483" s="140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</row>
    <row r="484" spans="2:27" x14ac:dyDescent="0.25">
      <c r="B484" s="140"/>
      <c r="C484" s="140"/>
      <c r="D484" s="140"/>
      <c r="E484" s="140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</row>
    <row r="485" spans="2:27" x14ac:dyDescent="0.25">
      <c r="B485" s="140"/>
      <c r="C485" s="140"/>
      <c r="D485" s="140"/>
      <c r="E485" s="140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</row>
    <row r="486" spans="2:27" x14ac:dyDescent="0.25">
      <c r="B486" s="140"/>
      <c r="C486" s="140"/>
      <c r="D486" s="140"/>
      <c r="E486" s="140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</row>
    <row r="487" spans="2:27" ht="15.75" x14ac:dyDescent="0.25">
      <c r="B487" s="67"/>
      <c r="C487" s="67"/>
      <c r="D487" s="67"/>
      <c r="E487" s="6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</row>
    <row r="488" spans="2:27" x14ac:dyDescent="0.25">
      <c r="B488" s="140"/>
      <c r="C488" s="140"/>
      <c r="D488" s="140"/>
      <c r="E488" s="140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</row>
    <row r="489" spans="2:27" x14ac:dyDescent="0.25">
      <c r="B489" s="140"/>
      <c r="C489" s="140"/>
      <c r="D489" s="140"/>
      <c r="E489" s="140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</row>
    <row r="490" spans="2:27" x14ac:dyDescent="0.25">
      <c r="B490" s="140"/>
      <c r="C490" s="140"/>
      <c r="D490" s="140"/>
      <c r="E490" s="140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</row>
    <row r="491" spans="2:27" x14ac:dyDescent="0.25">
      <c r="B491" s="140"/>
      <c r="C491" s="140"/>
      <c r="D491" s="140"/>
      <c r="E491" s="140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</row>
    <row r="492" spans="2:27" x14ac:dyDescent="0.25">
      <c r="B492" s="140"/>
      <c r="C492" s="140"/>
      <c r="D492" s="140"/>
      <c r="E492" s="140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</row>
    <row r="493" spans="2:27" x14ac:dyDescent="0.25">
      <c r="B493" s="140"/>
      <c r="C493" s="140"/>
      <c r="D493" s="140"/>
      <c r="E493" s="140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</row>
    <row r="494" spans="2:27" x14ac:dyDescent="0.25">
      <c r="B494" s="140"/>
      <c r="C494" s="140"/>
      <c r="D494" s="140"/>
      <c r="E494" s="140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</row>
    <row r="495" spans="2:27" x14ac:dyDescent="0.25">
      <c r="B495" s="140"/>
      <c r="C495" s="140"/>
      <c r="D495" s="140"/>
      <c r="E495" s="140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</row>
    <row r="496" spans="2:27" x14ac:dyDescent="0.25">
      <c r="B496" s="140"/>
      <c r="C496" s="140"/>
      <c r="D496" s="140"/>
      <c r="E496" s="140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</row>
    <row r="497" spans="2:27" x14ac:dyDescent="0.25">
      <c r="B497" s="140"/>
      <c r="C497" s="140"/>
      <c r="D497" s="140"/>
      <c r="E497" s="140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</row>
    <row r="498" spans="2:27" x14ac:dyDescent="0.25">
      <c r="B498" s="140"/>
      <c r="C498" s="140"/>
      <c r="D498" s="140"/>
      <c r="E498" s="140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</row>
    <row r="499" spans="2:27" x14ac:dyDescent="0.25">
      <c r="B499" s="140"/>
      <c r="C499" s="140"/>
      <c r="D499" s="140"/>
      <c r="E499" s="140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</row>
    <row r="500" spans="2:27" ht="15.75" x14ac:dyDescent="0.25">
      <c r="B500" s="67"/>
      <c r="C500" s="67"/>
      <c r="D500" s="67"/>
      <c r="E500" s="6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</row>
    <row r="501" spans="2:27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  <c r="AA501" s="143"/>
    </row>
    <row r="502" spans="2:27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</row>
    <row r="503" spans="2:27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</row>
    <row r="504" spans="2:27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</row>
    <row r="505" spans="2:27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</row>
    <row r="506" spans="2:27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</row>
    <row r="507" spans="2:27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</row>
    <row r="508" spans="2:27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</row>
    <row r="509" spans="2:27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</row>
    <row r="510" spans="2:27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</row>
    <row r="511" spans="2:27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</row>
    <row r="512" spans="2:27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</row>
    <row r="513" spans="2:27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  <c r="AA513" s="143"/>
    </row>
    <row r="514" spans="2:27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</row>
    <row r="515" spans="2:27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</row>
    <row r="516" spans="2:27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</row>
    <row r="517" spans="2:27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</row>
    <row r="518" spans="2:27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</row>
    <row r="519" spans="2:27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  <c r="AA519" s="143"/>
    </row>
    <row r="520" spans="2:27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</row>
    <row r="521" spans="2:27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</row>
    <row r="522" spans="2:27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</row>
    <row r="523" spans="2:27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</row>
    <row r="524" spans="2:27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</row>
    <row r="525" spans="2:27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</row>
    <row r="526" spans="2:27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  <c r="AA526" s="143"/>
    </row>
    <row r="527" spans="2:27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</row>
    <row r="528" spans="2:27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</row>
    <row r="529" spans="2:27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</row>
    <row r="530" spans="2:27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</row>
    <row r="531" spans="2:27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</row>
    <row r="532" spans="2:27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</row>
    <row r="533" spans="2:27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</row>
    <row r="534" spans="2:27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</row>
    <row r="535" spans="2:27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</row>
    <row r="536" spans="2:27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</row>
    <row r="537" spans="2:27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</row>
    <row r="538" spans="2:27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</row>
    <row r="539" spans="2:27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</row>
    <row r="540" spans="2:27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</row>
    <row r="541" spans="2:27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</row>
    <row r="542" spans="2:27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</row>
    <row r="543" spans="2:27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</row>
    <row r="544" spans="2:27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</row>
    <row r="545" spans="2:27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</row>
    <row r="546" spans="2:27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</row>
    <row r="553" spans="2:27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</row>
    <row r="566" spans="2:27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</row>
    <row r="579" spans="2:27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</row>
    <row r="592" spans="2:27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</row>
    <row r="605" spans="2:27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50" t="s">
        <v>112</v>
      </c>
      <c r="D5" s="651"/>
      <c r="E5" s="651"/>
      <c r="F5" s="651"/>
      <c r="G5" s="651"/>
      <c r="H5" s="652"/>
    </row>
    <row r="6" spans="2:8" s="4" customFormat="1" ht="30.75" thickBot="1" x14ac:dyDescent="0.3">
      <c r="B6" s="15"/>
      <c r="C6" s="523">
        <v>2013</v>
      </c>
      <c r="D6" s="524" t="s">
        <v>52</v>
      </c>
      <c r="E6" s="523">
        <v>2014</v>
      </c>
      <c r="F6" s="524" t="s">
        <v>52</v>
      </c>
      <c r="G6" s="523">
        <v>2015</v>
      </c>
      <c r="H6" s="524" t="s">
        <v>52</v>
      </c>
    </row>
    <row r="7" spans="2:8" s="4" customFormat="1" x14ac:dyDescent="0.25">
      <c r="B7" s="52" t="s">
        <v>77</v>
      </c>
      <c r="C7" s="347">
        <v>387955</v>
      </c>
      <c r="D7" s="525">
        <v>-3.2687968284442648E-2</v>
      </c>
      <c r="E7" s="347">
        <v>405261</v>
      </c>
      <c r="F7" s="525">
        <v>4.4608266422652143E-2</v>
      </c>
      <c r="G7" s="347">
        <v>400470</v>
      </c>
      <c r="H7" s="525">
        <v>-1.1822011000318322E-2</v>
      </c>
    </row>
    <row r="8" spans="2:8" s="4" customFormat="1" x14ac:dyDescent="0.25">
      <c r="B8" s="52" t="s">
        <v>78</v>
      </c>
      <c r="C8" s="347">
        <v>380684</v>
      </c>
      <c r="D8" s="525">
        <v>-5.0267817270534088E-2</v>
      </c>
      <c r="E8" s="347">
        <v>401057</v>
      </c>
      <c r="F8" s="525">
        <v>5.3516827605047723E-2</v>
      </c>
      <c r="G8" s="347">
        <v>395116</v>
      </c>
      <c r="H8" s="525">
        <v>-1.481335570754283E-2</v>
      </c>
    </row>
    <row r="9" spans="2:8" s="4" customFormat="1" x14ac:dyDescent="0.25">
      <c r="B9" s="52" t="s">
        <v>79</v>
      </c>
      <c r="C9" s="347">
        <v>466240</v>
      </c>
      <c r="D9" s="525">
        <v>6.6854604906377846E-2</v>
      </c>
      <c r="E9" s="347">
        <v>445061</v>
      </c>
      <c r="F9" s="525">
        <v>-4.542510295126978E-2</v>
      </c>
      <c r="G9" s="347">
        <v>441369</v>
      </c>
      <c r="H9" s="525">
        <v>-8.2954920786139086E-3</v>
      </c>
    </row>
    <row r="10" spans="2:8" s="4" customFormat="1" x14ac:dyDescent="0.25">
      <c r="B10" s="52" t="s">
        <v>80</v>
      </c>
      <c r="C10" s="347">
        <v>384784</v>
      </c>
      <c r="D10" s="525">
        <v>-6.5023423983826767E-2</v>
      </c>
      <c r="E10" s="347">
        <v>436527</v>
      </c>
      <c r="F10" s="525">
        <v>0.13447284710382967</v>
      </c>
      <c r="G10" s="347">
        <v>410026</v>
      </c>
      <c r="H10" s="525">
        <v>-6.0708730502351482E-2</v>
      </c>
    </row>
    <row r="11" spans="2:8" s="4" customFormat="1" x14ac:dyDescent="0.25">
      <c r="B11" s="52" t="s">
        <v>81</v>
      </c>
      <c r="C11" s="347">
        <v>369883</v>
      </c>
      <c r="D11" s="525">
        <v>4.6860406536739507E-2</v>
      </c>
      <c r="E11" s="347">
        <v>395389</v>
      </c>
      <c r="F11" s="525">
        <v>6.8956940437922221E-2</v>
      </c>
      <c r="G11" s="347">
        <v>413005</v>
      </c>
      <c r="H11" s="525">
        <v>4.4553591526319547E-2</v>
      </c>
    </row>
    <row r="12" spans="2:8" s="4" customFormat="1" x14ac:dyDescent="0.25">
      <c r="B12" s="52" t="s">
        <v>82</v>
      </c>
      <c r="C12" s="347">
        <v>390241</v>
      </c>
      <c r="D12" s="525">
        <v>-1.4632508155824175E-2</v>
      </c>
      <c r="E12" s="347">
        <v>398844</v>
      </c>
      <c r="F12" s="525">
        <v>2.2045351462301577E-2</v>
      </c>
      <c r="G12" s="347">
        <v>413940</v>
      </c>
      <c r="H12" s="525">
        <v>3.784938472184618E-2</v>
      </c>
    </row>
    <row r="13" spans="2:8" s="4" customFormat="1" x14ac:dyDescent="0.25">
      <c r="B13" s="52" t="s">
        <v>83</v>
      </c>
      <c r="C13" s="347">
        <v>424949</v>
      </c>
      <c r="D13" s="525">
        <v>-2.7249440887438081E-2</v>
      </c>
      <c r="E13" s="347">
        <v>450381</v>
      </c>
      <c r="F13" s="525">
        <v>5.9847181661799365E-2</v>
      </c>
      <c r="G13" s="347">
        <v>467995</v>
      </c>
      <c r="H13" s="525">
        <v>3.9109109842555556E-2</v>
      </c>
    </row>
    <row r="14" spans="2:8" s="4" customFormat="1" x14ac:dyDescent="0.25">
      <c r="B14" s="52" t="s">
        <v>84</v>
      </c>
      <c r="C14" s="347">
        <v>469162</v>
      </c>
      <c r="D14" s="525">
        <v>1.4292478018640198E-2</v>
      </c>
      <c r="E14" s="347">
        <v>493213</v>
      </c>
      <c r="F14" s="525">
        <v>5.126374258784816E-2</v>
      </c>
      <c r="G14" s="347">
        <v>499244</v>
      </c>
      <c r="H14" s="525">
        <v>1.2227982636305201E-2</v>
      </c>
    </row>
    <row r="15" spans="2:8" s="4" customFormat="1" x14ac:dyDescent="0.25">
      <c r="B15" s="52" t="s">
        <v>85</v>
      </c>
      <c r="C15" s="347">
        <v>390920</v>
      </c>
      <c r="D15" s="525">
        <v>8.5004837149307289E-3</v>
      </c>
      <c r="E15" s="347">
        <v>420871</v>
      </c>
      <c r="F15" s="525">
        <v>7.6616699068863259E-2</v>
      </c>
      <c r="G15" s="347">
        <v>417777</v>
      </c>
      <c r="H15" s="525">
        <v>-7.3514212193285244E-3</v>
      </c>
    </row>
    <row r="16" spans="2:8" s="4" customFormat="1" x14ac:dyDescent="0.25">
      <c r="B16" s="52" t="s">
        <v>86</v>
      </c>
      <c r="C16" s="347">
        <v>436009</v>
      </c>
      <c r="D16" s="525">
        <v>2.5751476839903642E-2</v>
      </c>
      <c r="E16" s="347">
        <v>471162</v>
      </c>
      <c r="F16" s="525">
        <v>8.0624482522149821E-2</v>
      </c>
      <c r="G16" s="347">
        <v>479955</v>
      </c>
      <c r="H16" s="525">
        <v>1.8662370904275027E-2</v>
      </c>
    </row>
    <row r="17" spans="2:8" s="4" customFormat="1" x14ac:dyDescent="0.25">
      <c r="B17" s="52" t="s">
        <v>87</v>
      </c>
      <c r="C17" s="347">
        <v>446825</v>
      </c>
      <c r="D17" s="525">
        <v>0.12554630527601796</v>
      </c>
      <c r="E17" s="347">
        <v>419016</v>
      </c>
      <c r="F17" s="525">
        <v>-6.2236893638449087E-2</v>
      </c>
      <c r="G17" s="347">
        <v>423793</v>
      </c>
      <c r="H17" s="525">
        <v>1.1400519311911772E-2</v>
      </c>
    </row>
    <row r="18" spans="2:8" s="4" customFormat="1" x14ac:dyDescent="0.25">
      <c r="B18" s="52" t="s">
        <v>88</v>
      </c>
      <c r="C18" s="347">
        <v>425395</v>
      </c>
      <c r="D18" s="525">
        <v>8.5432226029756642E-2</v>
      </c>
      <c r="E18" s="347">
        <v>411671</v>
      </c>
      <c r="F18" s="525">
        <v>-3.226178022778825E-2</v>
      </c>
      <c r="G18" s="347">
        <v>423617</v>
      </c>
      <c r="H18" s="525">
        <v>2.9018318025802126E-2</v>
      </c>
    </row>
    <row r="19" spans="2:8" ht="16.5" thickBot="1" x14ac:dyDescent="0.3">
      <c r="B19" s="526" t="s">
        <v>51</v>
      </c>
      <c r="C19" s="527">
        <v>4973047</v>
      </c>
      <c r="D19" s="528">
        <v>1.4738358930766138E-2</v>
      </c>
      <c r="E19" s="527">
        <v>5148453</v>
      </c>
      <c r="F19" s="528">
        <v>3.527133365118007E-2</v>
      </c>
      <c r="G19" s="527">
        <v>5186307</v>
      </c>
      <c r="H19" s="528">
        <v>7.3524998674359132E-3</v>
      </c>
    </row>
    <row r="20" spans="2:8" ht="6" customHeight="1" x14ac:dyDescent="0.25">
      <c r="B20"/>
      <c r="C20"/>
      <c r="D20" s="198"/>
      <c r="E20" s="197"/>
      <c r="F20" s="198"/>
      <c r="G20" s="197"/>
      <c r="H20" s="198"/>
    </row>
    <row r="21" spans="2:8" s="4" customFormat="1" x14ac:dyDescent="0.25">
      <c r="B21" s="199" t="s">
        <v>111</v>
      </c>
      <c r="C21" s="199"/>
      <c r="D21" s="199"/>
      <c r="E21" s="199"/>
      <c r="F21" s="199"/>
      <c r="G21" s="199"/>
      <c r="H21" s="199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213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50" t="s">
        <v>57</v>
      </c>
      <c r="D26" s="651"/>
      <c r="E26" s="651"/>
      <c r="F26" s="651"/>
      <c r="G26" s="651"/>
      <c r="H26" s="652"/>
    </row>
    <row r="27" spans="2:8" s="4" customFormat="1" ht="30.75" customHeight="1" thickBot="1" x14ac:dyDescent="0.3">
      <c r="B27" s="15"/>
      <c r="C27" s="523">
        <v>2013</v>
      </c>
      <c r="D27" s="524" t="s">
        <v>52</v>
      </c>
      <c r="E27" s="523">
        <v>2014</v>
      </c>
      <c r="F27" s="524" t="s">
        <v>52</v>
      </c>
      <c r="G27" s="523">
        <v>2015</v>
      </c>
      <c r="H27" s="524" t="s">
        <v>52</v>
      </c>
    </row>
    <row r="28" spans="2:8" s="4" customFormat="1" ht="15" customHeight="1" x14ac:dyDescent="0.25">
      <c r="B28" s="52" t="s">
        <v>77</v>
      </c>
      <c r="C28" s="347">
        <v>325737</v>
      </c>
      <c r="D28" s="525">
        <v>-2.0940535731461041E-2</v>
      </c>
      <c r="E28" s="347">
        <v>349037</v>
      </c>
      <c r="F28" s="525">
        <v>7.1530099436048156E-2</v>
      </c>
      <c r="G28" s="347">
        <v>341345</v>
      </c>
      <c r="H28" s="525">
        <v>-2.203777822981523E-2</v>
      </c>
    </row>
    <row r="29" spans="2:8" s="4" customFormat="1" ht="15" customHeight="1" x14ac:dyDescent="0.25">
      <c r="B29" s="52" t="s">
        <v>78</v>
      </c>
      <c r="C29" s="347">
        <v>315480</v>
      </c>
      <c r="D29" s="525">
        <v>-4.6937166369098837E-2</v>
      </c>
      <c r="E29" s="347">
        <v>340854</v>
      </c>
      <c r="F29" s="525">
        <v>8.0429821224800246E-2</v>
      </c>
      <c r="G29" s="347">
        <v>334145</v>
      </c>
      <c r="H29" s="525">
        <v>-1.9682914092250647E-2</v>
      </c>
    </row>
    <row r="30" spans="2:8" s="4" customFormat="1" ht="15" customHeight="1" x14ac:dyDescent="0.25">
      <c r="B30" s="52" t="s">
        <v>79</v>
      </c>
      <c r="C30" s="347">
        <v>366623</v>
      </c>
      <c r="D30" s="525">
        <v>2.418099992457412E-2</v>
      </c>
      <c r="E30" s="347">
        <v>378403</v>
      </c>
      <c r="F30" s="525">
        <v>3.213109924909241E-2</v>
      </c>
      <c r="G30" s="347">
        <v>366794</v>
      </c>
      <c r="H30" s="525">
        <v>-3.067893224948004E-2</v>
      </c>
    </row>
    <row r="31" spans="2:8" s="4" customFormat="1" ht="15" customHeight="1" x14ac:dyDescent="0.25">
      <c r="B31" s="52" t="s">
        <v>80</v>
      </c>
      <c r="C31" s="347">
        <v>302275</v>
      </c>
      <c r="D31" s="525">
        <v>6.7041450466591712E-3</v>
      </c>
      <c r="E31" s="347">
        <v>336464</v>
      </c>
      <c r="F31" s="525">
        <v>0.11310561574725009</v>
      </c>
      <c r="G31" s="347">
        <v>309265</v>
      </c>
      <c r="H31" s="525">
        <v>-8.0837771648675671E-2</v>
      </c>
    </row>
    <row r="32" spans="2:8" s="4" customFormat="1" ht="15" customHeight="1" x14ac:dyDescent="0.25">
      <c r="B32" s="52" t="s">
        <v>81</v>
      </c>
      <c r="C32" s="347">
        <v>268352</v>
      </c>
      <c r="D32" s="525">
        <v>6.8786566884790235E-2</v>
      </c>
      <c r="E32" s="347">
        <v>287380</v>
      </c>
      <c r="F32" s="525">
        <v>7.0906868590508099E-2</v>
      </c>
      <c r="G32" s="347">
        <v>295390</v>
      </c>
      <c r="H32" s="525">
        <v>2.7872503305727658E-2</v>
      </c>
    </row>
    <row r="33" spans="2:8" s="4" customFormat="1" ht="15" customHeight="1" x14ac:dyDescent="0.25">
      <c r="B33" s="52" t="s">
        <v>82</v>
      </c>
      <c r="C33" s="347">
        <v>266721</v>
      </c>
      <c r="D33" s="525">
        <v>-4.5866766187722119E-3</v>
      </c>
      <c r="E33" s="347">
        <v>277646</v>
      </c>
      <c r="F33" s="525">
        <v>4.096040431762038E-2</v>
      </c>
      <c r="G33" s="347">
        <v>287200</v>
      </c>
      <c r="H33" s="525">
        <v>3.4410724447677898E-2</v>
      </c>
    </row>
    <row r="34" spans="2:8" s="4" customFormat="1" ht="15" customHeight="1" x14ac:dyDescent="0.25">
      <c r="B34" s="52" t="s">
        <v>83</v>
      </c>
      <c r="C34" s="347">
        <v>295844</v>
      </c>
      <c r="D34" s="525">
        <v>3.9534544368617919E-3</v>
      </c>
      <c r="E34" s="347">
        <v>315963</v>
      </c>
      <c r="F34" s="525">
        <v>6.8005435296980776E-2</v>
      </c>
      <c r="G34" s="347">
        <v>320584</v>
      </c>
      <c r="H34" s="525">
        <v>1.4625130157644994E-2</v>
      </c>
    </row>
    <row r="35" spans="2:8" s="4" customFormat="1" ht="15" customHeight="1" x14ac:dyDescent="0.25">
      <c r="B35" s="52" t="s">
        <v>84</v>
      </c>
      <c r="C35" s="347">
        <v>310542</v>
      </c>
      <c r="D35" s="525">
        <v>2.5696751904136006E-2</v>
      </c>
      <c r="E35" s="347">
        <v>337244</v>
      </c>
      <c r="F35" s="525">
        <v>8.5985148546734447E-2</v>
      </c>
      <c r="G35" s="347">
        <v>333311</v>
      </c>
      <c r="H35" s="525">
        <v>-1.1662179312307952E-2</v>
      </c>
    </row>
    <row r="36" spans="2:8" s="4" customFormat="1" x14ac:dyDescent="0.25">
      <c r="B36" s="52" t="s">
        <v>85</v>
      </c>
      <c r="C36" s="347">
        <v>284848</v>
      </c>
      <c r="D36" s="525">
        <v>3.0978432004169498E-2</v>
      </c>
      <c r="E36" s="347">
        <v>308994</v>
      </c>
      <c r="F36" s="525">
        <v>8.4768016626411313E-2</v>
      </c>
      <c r="G36" s="347">
        <v>303378</v>
      </c>
      <c r="H36" s="525">
        <v>-1.8175110196314459E-2</v>
      </c>
    </row>
    <row r="37" spans="2:8" s="4" customFormat="1" ht="15" customHeight="1" x14ac:dyDescent="0.25">
      <c r="B37" s="52" t="s">
        <v>86</v>
      </c>
      <c r="C37" s="347">
        <v>351816</v>
      </c>
      <c r="D37" s="525">
        <v>3.4053434441407182E-2</v>
      </c>
      <c r="E37" s="347">
        <v>376856</v>
      </c>
      <c r="F37" s="525">
        <v>7.1173568001455356E-2</v>
      </c>
      <c r="G37" s="347">
        <v>385603</v>
      </c>
      <c r="H37" s="525">
        <v>2.3210457044600563E-2</v>
      </c>
    </row>
    <row r="38" spans="2:8" s="4" customFormat="1" ht="15" customHeight="1" x14ac:dyDescent="0.25">
      <c r="B38" s="52" t="s">
        <v>87</v>
      </c>
      <c r="C38" s="347">
        <v>370540</v>
      </c>
      <c r="D38" s="525">
        <v>0.1052845091933039</v>
      </c>
      <c r="E38" s="347">
        <v>349139</v>
      </c>
      <c r="F38" s="525">
        <v>-5.7756247638581559E-2</v>
      </c>
      <c r="G38" s="347">
        <v>359629</v>
      </c>
      <c r="H38" s="525">
        <v>3.0045340108094454E-2</v>
      </c>
    </row>
    <row r="39" spans="2:8" s="4" customFormat="1" ht="15" customHeight="1" x14ac:dyDescent="0.25">
      <c r="B39" s="52" t="s">
        <v>88</v>
      </c>
      <c r="C39" s="347">
        <v>352347</v>
      </c>
      <c r="D39" s="525">
        <v>8.2067046655037723E-2</v>
      </c>
      <c r="E39" s="347">
        <v>335596</v>
      </c>
      <c r="F39" s="525">
        <v>-4.7541202280706241E-2</v>
      </c>
      <c r="G39" s="347">
        <v>352440</v>
      </c>
      <c r="H39" s="525">
        <v>5.0191301445785985E-2</v>
      </c>
    </row>
    <row r="40" spans="2:8" ht="15" customHeight="1" thickBot="1" x14ac:dyDescent="0.3">
      <c r="B40" s="529" t="s">
        <v>51</v>
      </c>
      <c r="C40" s="527">
        <v>3811125</v>
      </c>
      <c r="D40" s="528">
        <v>2.5651479933441079E-2</v>
      </c>
      <c r="E40" s="527">
        <v>3993576</v>
      </c>
      <c r="F40" s="528">
        <v>4.7873265767981898E-2</v>
      </c>
      <c r="G40" s="527">
        <v>3989084</v>
      </c>
      <c r="H40" s="528">
        <v>-1.1248064391412571E-3</v>
      </c>
    </row>
    <row r="41" spans="2:8" ht="6" customHeight="1" x14ac:dyDescent="0.25">
      <c r="B41"/>
      <c r="C41"/>
      <c r="D41" s="198"/>
      <c r="E41" s="197"/>
      <c r="F41" s="198"/>
      <c r="G41" s="197"/>
      <c r="H41" s="198"/>
    </row>
    <row r="42" spans="2:8" s="4" customFormat="1" x14ac:dyDescent="0.25">
      <c r="B42" s="199" t="s">
        <v>111</v>
      </c>
      <c r="C42" s="199"/>
      <c r="D42" s="199"/>
      <c r="E42" s="199"/>
      <c r="F42" s="199"/>
      <c r="G42" s="199"/>
      <c r="H42" s="199"/>
    </row>
    <row r="43" spans="2:8" s="4" customFormat="1" x14ac:dyDescent="0.25">
      <c r="B43" s="200"/>
      <c r="C43" s="200"/>
      <c r="D43" s="200"/>
      <c r="E43" s="200"/>
      <c r="F43" s="200"/>
      <c r="G43" s="200"/>
      <c r="H43" s="200"/>
    </row>
    <row r="44" spans="2:8" s="4" customFormat="1" x14ac:dyDescent="0.25">
      <c r="B44" s="200"/>
      <c r="C44" s="200"/>
      <c r="D44" s="200"/>
      <c r="E44" s="200"/>
      <c r="F44" s="200"/>
      <c r="G44" s="200"/>
      <c r="H44" s="200"/>
    </row>
    <row r="45" spans="2:8" s="4" customFormat="1" ht="21.75" thickBot="1" x14ac:dyDescent="0.3">
      <c r="B45" s="42" t="s">
        <v>214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50" t="s">
        <v>53</v>
      </c>
      <c r="D47" s="651"/>
      <c r="E47" s="651"/>
      <c r="F47" s="651"/>
      <c r="G47" s="651"/>
      <c r="H47" s="652"/>
    </row>
    <row r="48" spans="2:8" s="4" customFormat="1" ht="30.75" customHeight="1" thickBot="1" x14ac:dyDescent="0.3">
      <c r="B48" s="15"/>
      <c r="C48" s="523">
        <v>2013</v>
      </c>
      <c r="D48" s="524" t="s">
        <v>52</v>
      </c>
      <c r="E48" s="523">
        <v>2014</v>
      </c>
      <c r="F48" s="524" t="s">
        <v>52</v>
      </c>
      <c r="G48" s="523">
        <v>2015</v>
      </c>
      <c r="H48" s="524" t="s">
        <v>52</v>
      </c>
    </row>
    <row r="49" spans="2:8" s="4" customFormat="1" ht="15" customHeight="1" x14ac:dyDescent="0.25">
      <c r="B49" s="52" t="s">
        <v>77</v>
      </c>
      <c r="C49" s="347">
        <v>62218</v>
      </c>
      <c r="D49" s="525">
        <v>-8.9861178157136345E-2</v>
      </c>
      <c r="E49" s="347">
        <v>56224</v>
      </c>
      <c r="F49" s="525">
        <v>-9.6338680124722798E-2</v>
      </c>
      <c r="G49" s="347">
        <v>59125</v>
      </c>
      <c r="H49" s="525">
        <v>5.1597182697780353E-2</v>
      </c>
    </row>
    <row r="50" spans="2:8" s="4" customFormat="1" ht="15" customHeight="1" x14ac:dyDescent="0.25">
      <c r="B50" s="52" t="s">
        <v>78</v>
      </c>
      <c r="C50" s="347">
        <v>65204</v>
      </c>
      <c r="D50" s="525">
        <v>-6.6059356021542337E-2</v>
      </c>
      <c r="E50" s="347">
        <v>60203</v>
      </c>
      <c r="F50" s="525">
        <v>-7.6697748604380056E-2</v>
      </c>
      <c r="G50" s="347">
        <v>60971</v>
      </c>
      <c r="H50" s="525">
        <v>1.2756839360164696E-2</v>
      </c>
    </row>
    <row r="51" spans="2:8" s="4" customFormat="1" ht="15" customHeight="1" x14ac:dyDescent="0.25">
      <c r="B51" s="52" t="s">
        <v>79</v>
      </c>
      <c r="C51" s="347">
        <v>99617</v>
      </c>
      <c r="D51" s="525">
        <v>0.2600814612426634</v>
      </c>
      <c r="E51" s="347">
        <v>66658</v>
      </c>
      <c r="F51" s="525">
        <v>-0.33085718301093192</v>
      </c>
      <c r="G51" s="347">
        <v>74575</v>
      </c>
      <c r="H51" s="525">
        <v>0.11877044015722049</v>
      </c>
    </row>
    <row r="52" spans="2:8" s="4" customFormat="1" ht="15" customHeight="1" x14ac:dyDescent="0.25">
      <c r="B52" s="52" t="s">
        <v>80</v>
      </c>
      <c r="C52" s="347">
        <v>82509</v>
      </c>
      <c r="D52" s="525">
        <v>-0.25855933574162937</v>
      </c>
      <c r="E52" s="347">
        <v>100063</v>
      </c>
      <c r="F52" s="525">
        <v>0.21275254820686218</v>
      </c>
      <c r="G52" s="347">
        <v>100761</v>
      </c>
      <c r="H52" s="525">
        <v>6.9756053686178543E-3</v>
      </c>
    </row>
    <row r="53" spans="2:8" s="4" customFormat="1" ht="15" customHeight="1" x14ac:dyDescent="0.25">
      <c r="B53" s="52" t="s">
        <v>81</v>
      </c>
      <c r="C53" s="347">
        <v>101531</v>
      </c>
      <c r="D53" s="525">
        <v>-6.9832265636461388E-3</v>
      </c>
      <c r="E53" s="347">
        <v>108009</v>
      </c>
      <c r="F53" s="525">
        <v>6.3803173415016179E-2</v>
      </c>
      <c r="G53" s="347">
        <v>117615</v>
      </c>
      <c r="H53" s="525">
        <v>8.8937033025025647E-2</v>
      </c>
    </row>
    <row r="54" spans="2:8" s="4" customFormat="1" ht="15" customHeight="1" x14ac:dyDescent="0.25">
      <c r="B54" s="52" t="s">
        <v>82</v>
      </c>
      <c r="C54" s="347">
        <v>123520</v>
      </c>
      <c r="D54" s="525">
        <v>-3.5647924051028235E-2</v>
      </c>
      <c r="E54" s="347">
        <v>121198</v>
      </c>
      <c r="F54" s="525">
        <v>-1.8798575129533646E-2</v>
      </c>
      <c r="G54" s="347">
        <v>126740</v>
      </c>
      <c r="H54" s="525">
        <v>4.5726827175365914E-2</v>
      </c>
    </row>
    <row r="55" spans="2:8" s="4" customFormat="1" x14ac:dyDescent="0.25">
      <c r="B55" s="52" t="s">
        <v>83</v>
      </c>
      <c r="C55" s="347">
        <v>129105</v>
      </c>
      <c r="D55" s="525">
        <v>-9.1922573747661329E-2</v>
      </c>
      <c r="E55" s="347">
        <v>134418</v>
      </c>
      <c r="F55" s="525">
        <v>4.1152550249796693E-2</v>
      </c>
      <c r="G55" s="347">
        <v>147411</v>
      </c>
      <c r="H55" s="525">
        <v>9.6661161451591315E-2</v>
      </c>
    </row>
    <row r="56" spans="2:8" s="138" customFormat="1" x14ac:dyDescent="0.25">
      <c r="B56" s="52" t="s">
        <v>84</v>
      </c>
      <c r="C56" s="347">
        <v>158620</v>
      </c>
      <c r="D56" s="525">
        <v>-7.3158978402768637E-3</v>
      </c>
      <c r="E56" s="347">
        <v>155969</v>
      </c>
      <c r="F56" s="525">
        <v>-1.6712898751733651E-2</v>
      </c>
      <c r="G56" s="347">
        <v>165933</v>
      </c>
      <c r="H56" s="525">
        <v>6.3884489866576022E-2</v>
      </c>
    </row>
    <row r="57" spans="2:8" s="138" customFormat="1" x14ac:dyDescent="0.25">
      <c r="B57" s="52" t="s">
        <v>85</v>
      </c>
      <c r="C57" s="347">
        <v>106072</v>
      </c>
      <c r="D57" s="525">
        <v>-4.7280304663361306E-2</v>
      </c>
      <c r="E57" s="347">
        <v>111877</v>
      </c>
      <c r="F57" s="525">
        <v>5.4726977901802476E-2</v>
      </c>
      <c r="G57" s="347">
        <v>114399</v>
      </c>
      <c r="H57" s="525">
        <v>2.2542613763329333E-2</v>
      </c>
    </row>
    <row r="58" spans="2:8" s="138" customFormat="1" x14ac:dyDescent="0.25">
      <c r="B58" s="52" t="s">
        <v>86</v>
      </c>
      <c r="C58" s="347">
        <v>84193</v>
      </c>
      <c r="D58" s="525">
        <v>-7.5442339655558133E-3</v>
      </c>
      <c r="E58" s="347">
        <v>94306</v>
      </c>
      <c r="F58" s="525">
        <v>0.12011687432446871</v>
      </c>
      <c r="G58" s="347">
        <v>94352</v>
      </c>
      <c r="H58" s="525">
        <v>4.8777384259746093E-4</v>
      </c>
    </row>
    <row r="59" spans="2:8" s="138" customFormat="1" x14ac:dyDescent="0.25">
      <c r="B59" s="52" t="s">
        <v>87</v>
      </c>
      <c r="C59" s="347">
        <v>76285</v>
      </c>
      <c r="D59" s="525">
        <v>0.23556469768873201</v>
      </c>
      <c r="E59" s="347">
        <v>69877</v>
      </c>
      <c r="F59" s="525">
        <v>-8.4000786524218385E-2</v>
      </c>
      <c r="G59" s="347">
        <v>64164</v>
      </c>
      <c r="H59" s="525">
        <v>-8.1757946105299295E-2</v>
      </c>
    </row>
    <row r="60" spans="2:8" s="138" customFormat="1" x14ac:dyDescent="0.25">
      <c r="B60" s="52" t="s">
        <v>88</v>
      </c>
      <c r="C60" s="347">
        <v>73048</v>
      </c>
      <c r="D60" s="525">
        <v>0.10196261823228592</v>
      </c>
      <c r="E60" s="347">
        <v>76075</v>
      </c>
      <c r="F60" s="525">
        <v>4.1438506187712276E-2</v>
      </c>
      <c r="G60" s="347">
        <v>71177</v>
      </c>
      <c r="H60" s="525">
        <v>-6.4383831744988518E-2</v>
      </c>
    </row>
    <row r="61" spans="2:8" s="142" customFormat="1" ht="16.5" thickBot="1" x14ac:dyDescent="0.3">
      <c r="B61" s="529" t="s">
        <v>51</v>
      </c>
      <c r="C61" s="527">
        <v>1161922</v>
      </c>
      <c r="D61" s="528">
        <v>-1.9481725017890139E-2</v>
      </c>
      <c r="E61" s="527">
        <v>1154877</v>
      </c>
      <c r="F61" s="528">
        <v>-6.0632297176574923E-3</v>
      </c>
      <c r="G61" s="527">
        <v>1197223</v>
      </c>
      <c r="H61" s="528">
        <v>3.6667108272136373E-2</v>
      </c>
    </row>
    <row r="62" spans="2:8" ht="6" customHeight="1" x14ac:dyDescent="0.25">
      <c r="B62"/>
      <c r="C62"/>
      <c r="D62" s="198"/>
      <c r="E62" s="197"/>
      <c r="F62" s="198"/>
      <c r="G62" s="197"/>
      <c r="H62" s="198"/>
    </row>
    <row r="63" spans="2:8" s="4" customFormat="1" x14ac:dyDescent="0.25">
      <c r="B63" s="199" t="s">
        <v>111</v>
      </c>
      <c r="C63" s="199"/>
      <c r="D63" s="199"/>
      <c r="E63" s="199"/>
      <c r="F63" s="199"/>
      <c r="G63" s="199"/>
      <c r="H63" s="199"/>
    </row>
    <row r="64" spans="2:8" s="4" customFormat="1" x14ac:dyDescent="0.25">
      <c r="B64" s="200"/>
      <c r="C64" s="200"/>
      <c r="D64" s="200"/>
      <c r="E64" s="200"/>
      <c r="F64" s="200"/>
      <c r="G64" s="200"/>
      <c r="H64" s="200"/>
    </row>
    <row r="65" spans="2:8" s="4" customFormat="1" x14ac:dyDescent="0.25">
      <c r="B65" s="200"/>
      <c r="C65" s="200"/>
      <c r="D65" s="200"/>
      <c r="E65" s="200"/>
      <c r="F65" s="200"/>
      <c r="G65" s="200"/>
      <c r="H65" s="200"/>
    </row>
    <row r="66" spans="2:8" s="4" customFormat="1" ht="21.75" thickBot="1" x14ac:dyDescent="0.3">
      <c r="B66" s="546" t="s">
        <v>215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50" t="s">
        <v>44</v>
      </c>
      <c r="D68" s="651"/>
      <c r="E68" s="651"/>
      <c r="F68" s="651"/>
      <c r="G68" s="651"/>
      <c r="H68" s="652"/>
    </row>
    <row r="69" spans="2:8" s="4" customFormat="1" ht="30.75" thickBot="1" x14ac:dyDescent="0.3">
      <c r="B69" s="15"/>
      <c r="C69" s="523">
        <v>2013</v>
      </c>
      <c r="D69" s="524" t="s">
        <v>52</v>
      </c>
      <c r="E69" s="523">
        <v>2014</v>
      </c>
      <c r="F69" s="524" t="s">
        <v>52</v>
      </c>
      <c r="G69" s="523">
        <v>2015</v>
      </c>
      <c r="H69" s="524" t="s">
        <v>52</v>
      </c>
    </row>
    <row r="70" spans="2:8" s="4" customFormat="1" x14ac:dyDescent="0.25">
      <c r="B70" s="52" t="s">
        <v>77</v>
      </c>
      <c r="C70" s="347">
        <v>11439</v>
      </c>
      <c r="D70" s="525">
        <v>-8.8389294533354312E-2</v>
      </c>
      <c r="E70" s="347">
        <v>13294.835681410303</v>
      </c>
      <c r="F70" s="525">
        <v>0.16223758033134916</v>
      </c>
      <c r="G70" s="347">
        <v>15582.110221561126</v>
      </c>
      <c r="H70" s="525">
        <v>0.17204233244860934</v>
      </c>
    </row>
    <row r="71" spans="2:8" s="4" customFormat="1" x14ac:dyDescent="0.25">
      <c r="B71" s="52" t="s">
        <v>78</v>
      </c>
      <c r="C71" s="347">
        <v>12394.71366280698</v>
      </c>
      <c r="D71" s="525">
        <v>6.5834637100251392E-2</v>
      </c>
      <c r="E71" s="347">
        <v>14240.662814657993</v>
      </c>
      <c r="F71" s="525">
        <v>0.14893035870527482</v>
      </c>
      <c r="G71" s="347">
        <v>15531.97307143632</v>
      </c>
      <c r="H71" s="525">
        <v>9.0677679373826203E-2</v>
      </c>
    </row>
    <row r="72" spans="2:8" s="4" customFormat="1" x14ac:dyDescent="0.25">
      <c r="B72" s="52" t="s">
        <v>79</v>
      </c>
      <c r="C72" s="347">
        <v>22610.073307367995</v>
      </c>
      <c r="D72" s="525">
        <v>0.5576743480732318</v>
      </c>
      <c r="E72" s="347">
        <v>16595.106179036302</v>
      </c>
      <c r="F72" s="525">
        <v>-0.2660304124874987</v>
      </c>
      <c r="G72" s="347">
        <v>17731.614741536974</v>
      </c>
      <c r="H72" s="525">
        <v>6.8484561065138783E-2</v>
      </c>
    </row>
    <row r="73" spans="2:8" s="4" customFormat="1" x14ac:dyDescent="0.25">
      <c r="B73" s="52" t="s">
        <v>80</v>
      </c>
      <c r="C73" s="347">
        <v>14493.190365455466</v>
      </c>
      <c r="D73" s="525">
        <v>-0.40151034129508545</v>
      </c>
      <c r="E73" s="347">
        <v>28949.112084444696</v>
      </c>
      <c r="F73" s="525">
        <v>0.99742854088530652</v>
      </c>
      <c r="G73" s="347">
        <v>31615.468907746996</v>
      </c>
      <c r="H73" s="525">
        <v>9.2104960439702843E-2</v>
      </c>
    </row>
    <row r="74" spans="2:8" s="4" customFormat="1" x14ac:dyDescent="0.25">
      <c r="B74" s="52" t="s">
        <v>81</v>
      </c>
      <c r="C74" s="347">
        <v>25147.942167193771</v>
      </c>
      <c r="D74" s="525">
        <v>0.28408781334955857</v>
      </c>
      <c r="E74" s="347">
        <v>33179.235294154358</v>
      </c>
      <c r="F74" s="525">
        <v>0.3193618417588715</v>
      </c>
      <c r="G74" s="347">
        <v>36562.642095343108</v>
      </c>
      <c r="H74" s="525">
        <v>0.10197362209203331</v>
      </c>
    </row>
    <row r="75" spans="2:8" s="4" customFormat="1" x14ac:dyDescent="0.25">
      <c r="B75" s="52" t="s">
        <v>82</v>
      </c>
      <c r="C75" s="347">
        <v>30538.564708046721</v>
      </c>
      <c r="D75" s="525">
        <v>-6.7387684243740198E-2</v>
      </c>
      <c r="E75" s="347">
        <v>34069.553821798108</v>
      </c>
      <c r="F75" s="525">
        <v>0.11562393804385285</v>
      </c>
      <c r="G75" s="347">
        <v>39184.293978341084</v>
      </c>
      <c r="H75" s="525">
        <v>0.15012642030170942</v>
      </c>
    </row>
    <row r="76" spans="2:8" s="4" customFormat="1" x14ac:dyDescent="0.25">
      <c r="B76" s="52" t="s">
        <v>83</v>
      </c>
      <c r="C76" s="347">
        <v>34875.308880472454</v>
      </c>
      <c r="D76" s="525">
        <v>-0.11822674387532051</v>
      </c>
      <c r="E76" s="347">
        <v>42204.189548791612</v>
      </c>
      <c r="F76" s="525">
        <v>0.21014525472555112</v>
      </c>
      <c r="G76" s="347">
        <v>48001.910813657065</v>
      </c>
      <c r="H76" s="525">
        <v>0.13737312164620041</v>
      </c>
    </row>
    <row r="77" spans="2:8" s="4" customFormat="1" x14ac:dyDescent="0.25">
      <c r="B77" s="52" t="s">
        <v>84</v>
      </c>
      <c r="C77" s="347">
        <v>43737.916925744583</v>
      </c>
      <c r="D77" s="525">
        <v>2.0355313494668792E-4</v>
      </c>
      <c r="E77" s="347">
        <v>45489.88972737873</v>
      </c>
      <c r="F77" s="525">
        <v>4.0056155500238777E-2</v>
      </c>
      <c r="G77" s="347">
        <v>49122.04474568474</v>
      </c>
      <c r="H77" s="525">
        <v>7.9845324753995861E-2</v>
      </c>
    </row>
    <row r="78" spans="2:8" s="4" customFormat="1" x14ac:dyDescent="0.25">
      <c r="B78" s="52" t="s">
        <v>85</v>
      </c>
      <c r="C78" s="347">
        <v>26657.470089902472</v>
      </c>
      <c r="D78" s="525">
        <v>-8.6863865529635542E-2</v>
      </c>
      <c r="E78" s="347">
        <v>31890.669080645603</v>
      </c>
      <c r="F78" s="525">
        <v>0.19631266482131049</v>
      </c>
      <c r="G78" s="347">
        <v>33427.680648970512</v>
      </c>
      <c r="H78" s="525">
        <v>4.8196278492561362E-2</v>
      </c>
    </row>
    <row r="79" spans="2:8" s="4" customFormat="1" x14ac:dyDescent="0.25">
      <c r="B79" s="52" t="s">
        <v>86</v>
      </c>
      <c r="C79" s="347">
        <v>18400.719727900112</v>
      </c>
      <c r="D79" s="525">
        <v>-0.17045996287584209</v>
      </c>
      <c r="E79" s="347">
        <v>25169.632055019261</v>
      </c>
      <c r="F79" s="525">
        <v>0.36786128082021596</v>
      </c>
      <c r="G79" s="347">
        <v>28698.668140661677</v>
      </c>
      <c r="H79" s="525">
        <v>0.14021007847584577</v>
      </c>
    </row>
    <row r="80" spans="2:8" s="4" customFormat="1" x14ac:dyDescent="0.25">
      <c r="B80" s="52" t="s">
        <v>87</v>
      </c>
      <c r="C80" s="347">
        <v>16711.750925966251</v>
      </c>
      <c r="D80" s="525">
        <v>0.21725378781142757</v>
      </c>
      <c r="E80" s="347">
        <v>16505.028043159022</v>
      </c>
      <c r="F80" s="525">
        <v>-1.2369911670118805E-2</v>
      </c>
      <c r="G80" s="347">
        <v>16203.666022794312</v>
      </c>
      <c r="H80" s="525">
        <v>-1.8258800868237057E-2</v>
      </c>
    </row>
    <row r="81" spans="2:8" s="4" customFormat="1" x14ac:dyDescent="0.25">
      <c r="B81" s="52" t="s">
        <v>88</v>
      </c>
      <c r="C81" s="347">
        <v>16441.562570739792</v>
      </c>
      <c r="D81" s="525">
        <v>0.27623159713689494</v>
      </c>
      <c r="E81" s="347">
        <v>17086</v>
      </c>
      <c r="F81" s="525">
        <v>3.9195631588391677E-2</v>
      </c>
      <c r="G81" s="347">
        <v>18452.726208794022</v>
      </c>
      <c r="H81" s="525">
        <v>7.9990998992977902E-2</v>
      </c>
    </row>
    <row r="82" spans="2:8" ht="16.5" thickBot="1" x14ac:dyDescent="0.3">
      <c r="B82" s="529" t="s">
        <v>51</v>
      </c>
      <c r="C82" s="527">
        <v>273448.21333159658</v>
      </c>
      <c r="D82" s="528">
        <v>-1.1057648958630817E-2</v>
      </c>
      <c r="E82" s="527">
        <v>318673.91433049599</v>
      </c>
      <c r="F82" s="528">
        <v>0.16539036934228024</v>
      </c>
      <c r="G82" s="527">
        <v>350114.799596528</v>
      </c>
      <c r="H82" s="528">
        <v>9.8661621965783874E-2</v>
      </c>
    </row>
    <row r="83" spans="2:8" ht="6" customHeight="1" x14ac:dyDescent="0.25">
      <c r="B83"/>
      <c r="C83"/>
      <c r="D83" s="198"/>
      <c r="E83" s="197"/>
      <c r="F83" s="198"/>
      <c r="G83" s="197"/>
      <c r="H83" s="198"/>
    </row>
    <row r="84" spans="2:8" s="4" customFormat="1" x14ac:dyDescent="0.25">
      <c r="B84" s="199" t="s">
        <v>111</v>
      </c>
      <c r="C84" s="199"/>
      <c r="D84" s="199"/>
      <c r="E84" s="199"/>
      <c r="F84" s="199"/>
      <c r="G84" s="199"/>
      <c r="H84" s="199"/>
    </row>
    <row r="85" spans="2:8" s="4" customFormat="1" x14ac:dyDescent="0.25">
      <c r="B85" s="200"/>
      <c r="C85" s="200"/>
      <c r="D85" s="200"/>
      <c r="E85" s="200"/>
      <c r="F85" s="200"/>
      <c r="G85" s="200"/>
      <c r="H85" s="200"/>
    </row>
    <row r="86" spans="2:8" s="4" customFormat="1" x14ac:dyDescent="0.25">
      <c r="B86" s="200"/>
      <c r="C86" s="200"/>
      <c r="D86" s="200"/>
      <c r="E86" s="200"/>
      <c r="F86" s="200"/>
      <c r="G86" s="200"/>
      <c r="H86" s="200"/>
    </row>
    <row r="87" spans="2:8" s="4" customFormat="1" ht="21.75" thickBot="1" x14ac:dyDescent="0.3">
      <c r="B87" s="546" t="s">
        <v>216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50" t="s">
        <v>144</v>
      </c>
      <c r="D89" s="651"/>
      <c r="E89" s="651"/>
      <c r="F89" s="651"/>
      <c r="G89" s="651"/>
      <c r="H89" s="652"/>
    </row>
    <row r="90" spans="2:8" s="4" customFormat="1" ht="30.75" thickBot="1" x14ac:dyDescent="0.3">
      <c r="B90" s="15"/>
      <c r="C90" s="523">
        <v>2013</v>
      </c>
      <c r="D90" s="524" t="s">
        <v>52</v>
      </c>
      <c r="E90" s="523">
        <v>2014</v>
      </c>
      <c r="F90" s="524" t="s">
        <v>52</v>
      </c>
      <c r="G90" s="523">
        <v>2015</v>
      </c>
      <c r="H90" s="524" t="s">
        <v>52</v>
      </c>
    </row>
    <row r="91" spans="2:8" s="4" customFormat="1" x14ac:dyDescent="0.25">
      <c r="B91" s="52" t="s">
        <v>77</v>
      </c>
      <c r="C91" s="347">
        <v>9941</v>
      </c>
      <c r="D91" s="525">
        <v>0.5203420892860664</v>
      </c>
      <c r="E91" s="347">
        <v>7428.9637493207356</v>
      </c>
      <c r="F91" s="525">
        <v>-0.2526945227521642</v>
      </c>
      <c r="G91" s="347">
        <v>8254.3587255126258</v>
      </c>
      <c r="H91" s="525">
        <v>0.11110499445731703</v>
      </c>
    </row>
    <row r="92" spans="2:8" s="4" customFormat="1" x14ac:dyDescent="0.25">
      <c r="B92" s="52" t="s">
        <v>78</v>
      </c>
      <c r="C92" s="347">
        <v>11155.440421781861</v>
      </c>
      <c r="D92" s="525">
        <v>0.25688201661129395</v>
      </c>
      <c r="E92" s="347">
        <v>9237.7231499936242</v>
      </c>
      <c r="F92" s="525">
        <v>-0.1719087009817869</v>
      </c>
      <c r="G92" s="347">
        <v>10203.789960217242</v>
      </c>
      <c r="H92" s="525">
        <v>0.1045784545106534</v>
      </c>
    </row>
    <row r="93" spans="2:8" s="4" customFormat="1" x14ac:dyDescent="0.25">
      <c r="B93" s="52" t="s">
        <v>79</v>
      </c>
      <c r="C93" s="347">
        <v>15946.497022684143</v>
      </c>
      <c r="D93" s="525">
        <v>0.65269432736358857</v>
      </c>
      <c r="E93" s="347">
        <v>11530.57468473227</v>
      </c>
      <c r="F93" s="525">
        <v>-0.27692115275663076</v>
      </c>
      <c r="G93" s="347">
        <v>14002.956829879124</v>
      </c>
      <c r="H93" s="525">
        <v>0.214419680956627</v>
      </c>
    </row>
    <row r="94" spans="2:8" s="4" customFormat="1" x14ac:dyDescent="0.25">
      <c r="B94" s="52" t="s">
        <v>80</v>
      </c>
      <c r="C94" s="347">
        <v>13308.607060609329</v>
      </c>
      <c r="D94" s="525">
        <v>-9.38237831200045E-2</v>
      </c>
      <c r="E94" s="347">
        <v>16449.465875419057</v>
      </c>
      <c r="F94" s="525">
        <v>0.23600206997665496</v>
      </c>
      <c r="G94" s="347">
        <v>17549.299670654531</v>
      </c>
      <c r="H94" s="525">
        <v>6.6861368239256258E-2</v>
      </c>
    </row>
    <row r="95" spans="2:8" s="4" customFormat="1" x14ac:dyDescent="0.25">
      <c r="B95" s="52" t="s">
        <v>81</v>
      </c>
      <c r="C95" s="347">
        <v>15295.787151764254</v>
      </c>
      <c r="D95" s="525">
        <v>0.20145141722192017</v>
      </c>
      <c r="E95" s="347">
        <v>22180.443190963892</v>
      </c>
      <c r="F95" s="525">
        <v>0.45010145413834057</v>
      </c>
      <c r="G95" s="347">
        <v>21947.045190506684</v>
      </c>
      <c r="H95" s="525">
        <v>-1.0522693277485673E-2</v>
      </c>
    </row>
    <row r="96" spans="2:8" s="4" customFormat="1" x14ac:dyDescent="0.25">
      <c r="B96" s="52" t="s">
        <v>82</v>
      </c>
      <c r="C96" s="347">
        <v>23299.026158917761</v>
      </c>
      <c r="D96" s="525">
        <v>0.52316077579185927</v>
      </c>
      <c r="E96" s="347">
        <v>18728.611264629268</v>
      </c>
      <c r="F96" s="525">
        <v>-0.19616334447262529</v>
      </c>
      <c r="G96" s="347">
        <v>22768.778374850979</v>
      </c>
      <c r="H96" s="525">
        <v>0.21572165993171866</v>
      </c>
    </row>
    <row r="97" spans="2:8" s="4" customFormat="1" x14ac:dyDescent="0.25">
      <c r="B97" s="52" t="s">
        <v>83</v>
      </c>
      <c r="C97" s="347">
        <v>21874.91661845622</v>
      </c>
      <c r="D97" s="525">
        <v>0.3897287909831546</v>
      </c>
      <c r="E97" s="347">
        <v>21677.606450068477</v>
      </c>
      <c r="F97" s="525">
        <v>-9.0199277935198996E-3</v>
      </c>
      <c r="G97" s="347">
        <v>21382.305543152728</v>
      </c>
      <c r="H97" s="525">
        <v>-1.3622394501714763E-2</v>
      </c>
    </row>
    <row r="98" spans="2:8" s="4" customFormat="1" x14ac:dyDescent="0.25">
      <c r="B98" s="52" t="s">
        <v>84</v>
      </c>
      <c r="C98" s="347">
        <v>24824.780499902459</v>
      </c>
      <c r="D98" s="525">
        <v>0.43917522687921773</v>
      </c>
      <c r="E98" s="347">
        <v>27885.749890784926</v>
      </c>
      <c r="F98" s="525">
        <v>0.123302979089563</v>
      </c>
      <c r="G98" s="347">
        <v>23486.602254693527</v>
      </c>
      <c r="H98" s="525">
        <v>-0.15775611749085983</v>
      </c>
    </row>
    <row r="99" spans="2:8" s="4" customFormat="1" x14ac:dyDescent="0.25">
      <c r="B99" s="52" t="s">
        <v>85</v>
      </c>
      <c r="C99" s="347">
        <v>17499.368669452448</v>
      </c>
      <c r="D99" s="525">
        <v>0.30712844815925511</v>
      </c>
      <c r="E99" s="347">
        <v>18907.758193066918</v>
      </c>
      <c r="F99" s="525">
        <v>8.0482304831545726E-2</v>
      </c>
      <c r="G99" s="347">
        <v>18393.46738156342</v>
      </c>
      <c r="H99" s="525">
        <v>-2.7199988822158683E-2</v>
      </c>
    </row>
    <row r="100" spans="2:8" s="4" customFormat="1" x14ac:dyDescent="0.25">
      <c r="B100" s="52" t="s">
        <v>86</v>
      </c>
      <c r="C100" s="347">
        <v>14551.204123620904</v>
      </c>
      <c r="D100" s="525">
        <v>0.19458087274398683</v>
      </c>
      <c r="E100" s="347">
        <v>15666.472153078794</v>
      </c>
      <c r="F100" s="525">
        <v>7.6644380766226705E-2</v>
      </c>
      <c r="G100" s="347">
        <v>17785.420669574305</v>
      </c>
      <c r="H100" s="525">
        <v>0.13525371224555438</v>
      </c>
    </row>
    <row r="101" spans="2:8" s="4" customFormat="1" x14ac:dyDescent="0.25">
      <c r="B101" s="52" t="s">
        <v>87</v>
      </c>
      <c r="C101" s="347">
        <v>11737.324695403286</v>
      </c>
      <c r="D101" s="525">
        <v>0.37700654906834363</v>
      </c>
      <c r="E101" s="347">
        <v>11379.112062965469</v>
      </c>
      <c r="F101" s="525">
        <v>-3.0519103946924475E-2</v>
      </c>
      <c r="G101" s="347">
        <v>12244.491217481436</v>
      </c>
      <c r="H101" s="525">
        <v>7.6049796304619832E-2</v>
      </c>
    </row>
    <row r="102" spans="2:8" s="4" customFormat="1" x14ac:dyDescent="0.25">
      <c r="B102" s="52" t="s">
        <v>88</v>
      </c>
      <c r="C102" s="347">
        <v>8612.2470608741351</v>
      </c>
      <c r="D102" s="525">
        <v>-2.3285694936406864E-2</v>
      </c>
      <c r="E102" s="347">
        <v>12091</v>
      </c>
      <c r="F102" s="525">
        <v>0.40393092703180944</v>
      </c>
      <c r="G102" s="347">
        <v>11776.968096101227</v>
      </c>
      <c r="H102" s="525">
        <v>-2.5972368199385754E-2</v>
      </c>
    </row>
    <row r="103" spans="2:8" ht="16.5" thickBot="1" x14ac:dyDescent="0.3">
      <c r="B103" s="529" t="s">
        <v>51</v>
      </c>
      <c r="C103" s="527">
        <v>188046.19948346677</v>
      </c>
      <c r="D103" s="528">
        <v>0.30881363632783687</v>
      </c>
      <c r="E103" s="527">
        <v>193163.48066502344</v>
      </c>
      <c r="F103" s="528">
        <v>2.721289340392441E-2</v>
      </c>
      <c r="G103" s="527">
        <v>199795.48391418785</v>
      </c>
      <c r="H103" s="528">
        <v>3.4333628832591723E-2</v>
      </c>
    </row>
    <row r="104" spans="2:8" ht="6" customHeight="1" x14ac:dyDescent="0.25">
      <c r="B104"/>
      <c r="C104"/>
      <c r="D104" s="198"/>
      <c r="E104" s="197"/>
      <c r="F104" s="198"/>
      <c r="G104" s="197"/>
      <c r="H104" s="198"/>
    </row>
    <row r="105" spans="2:8" s="4" customFormat="1" x14ac:dyDescent="0.25">
      <c r="B105" s="199" t="s">
        <v>111</v>
      </c>
      <c r="C105" s="199"/>
      <c r="D105" s="199"/>
      <c r="E105" s="199"/>
      <c r="F105" s="199"/>
      <c r="G105" s="199"/>
      <c r="H105" s="199"/>
    </row>
    <row r="106" spans="2:8" s="4" customFormat="1" x14ac:dyDescent="0.25">
      <c r="B106" s="200"/>
      <c r="C106" s="200"/>
      <c r="D106" s="200"/>
      <c r="E106" s="200"/>
      <c r="F106" s="200"/>
      <c r="G106" s="200"/>
      <c r="H106" s="200"/>
    </row>
    <row r="107" spans="2:8" s="4" customFormat="1" x14ac:dyDescent="0.25">
      <c r="B107" s="200"/>
      <c r="C107" s="200"/>
      <c r="D107" s="200"/>
      <c r="E107" s="200"/>
      <c r="F107" s="200"/>
      <c r="G107" s="200"/>
      <c r="H107" s="200"/>
    </row>
    <row r="108" spans="2:8" s="4" customFormat="1" ht="21.75" thickBot="1" x14ac:dyDescent="0.3">
      <c r="B108" s="42" t="s">
        <v>217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50" t="s">
        <v>54</v>
      </c>
      <c r="D110" s="651"/>
      <c r="E110" s="651"/>
      <c r="F110" s="651"/>
      <c r="G110" s="651"/>
      <c r="H110" s="652"/>
    </row>
    <row r="111" spans="2:8" s="4" customFormat="1" ht="30.75" thickBot="1" x14ac:dyDescent="0.3">
      <c r="B111" s="15"/>
      <c r="C111" s="523">
        <v>2013</v>
      </c>
      <c r="D111" s="524" t="s">
        <v>52</v>
      </c>
      <c r="E111" s="523">
        <v>2014</v>
      </c>
      <c r="F111" s="524" t="s">
        <v>52</v>
      </c>
      <c r="G111" s="523">
        <v>2015</v>
      </c>
      <c r="H111" s="524" t="s">
        <v>52</v>
      </c>
    </row>
    <row r="112" spans="2:8" s="4" customFormat="1" x14ac:dyDescent="0.25">
      <c r="B112" s="52" t="s">
        <v>77</v>
      </c>
      <c r="C112" s="347">
        <v>40838</v>
      </c>
      <c r="D112" s="525">
        <v>-0.17120961997596096</v>
      </c>
      <c r="E112" s="347">
        <v>35500.200569268956</v>
      </c>
      <c r="F112" s="525">
        <v>-0.13070668080540293</v>
      </c>
      <c r="G112" s="347">
        <v>35288.531052867125</v>
      </c>
      <c r="H112" s="525">
        <v>-5.9624879016898502E-3</v>
      </c>
    </row>
    <row r="113" spans="2:8" s="4" customFormat="1" x14ac:dyDescent="0.25">
      <c r="B113" s="52" t="s">
        <v>78</v>
      </c>
      <c r="C113" s="347">
        <v>41653.845915411162</v>
      </c>
      <c r="D113" s="525">
        <v>-0.15528969029766393</v>
      </c>
      <c r="E113" s="347">
        <v>36724.614035348379</v>
      </c>
      <c r="F113" s="525">
        <v>-0.11833797748406849</v>
      </c>
      <c r="G113" s="347">
        <v>35235.236968346442</v>
      </c>
      <c r="H113" s="525">
        <v>-4.0555281685693778E-2</v>
      </c>
    </row>
    <row r="114" spans="2:8" s="4" customFormat="1" x14ac:dyDescent="0.25">
      <c r="B114" s="52" t="s">
        <v>79</v>
      </c>
      <c r="C114" s="347">
        <v>61060.429669947858</v>
      </c>
      <c r="D114" s="525">
        <v>0.11237522606300376</v>
      </c>
      <c r="E114" s="347">
        <v>38532.31913616477</v>
      </c>
      <c r="F114" s="525">
        <v>-0.36894778919105375</v>
      </c>
      <c r="G114" s="347">
        <v>42840.428428509331</v>
      </c>
      <c r="H114" s="525">
        <v>0.11180508697440827</v>
      </c>
    </row>
    <row r="115" spans="2:8" s="4" customFormat="1" x14ac:dyDescent="0.25">
      <c r="B115" s="52" t="s">
        <v>80</v>
      </c>
      <c r="C115" s="347">
        <v>54707.202573935203</v>
      </c>
      <c r="D115" s="525">
        <v>-0.2441581879138055</v>
      </c>
      <c r="E115" s="347">
        <v>54664.42204013624</v>
      </c>
      <c r="F115" s="525">
        <v>-7.8199088577313169E-4</v>
      </c>
      <c r="G115" s="347">
        <v>51596.231421497709</v>
      </c>
      <c r="H115" s="525">
        <v>-5.6127742764494504E-2</v>
      </c>
    </row>
    <row r="116" spans="2:8" s="4" customFormat="1" x14ac:dyDescent="0.25">
      <c r="B116" s="52" t="s">
        <v>81</v>
      </c>
      <c r="C116" s="347">
        <v>61087.270681143505</v>
      </c>
      <c r="D116" s="525">
        <v>-0.12644645605304916</v>
      </c>
      <c r="E116" s="347">
        <v>52649.321514881747</v>
      </c>
      <c r="F116" s="525">
        <v>-0.1381294183252223</v>
      </c>
      <c r="G116" s="347">
        <v>59105.312714150212</v>
      </c>
      <c r="H116" s="525">
        <v>0.12262249566584882</v>
      </c>
    </row>
    <row r="117" spans="2:8" s="4" customFormat="1" x14ac:dyDescent="0.25">
      <c r="B117" s="52" t="s">
        <v>82</v>
      </c>
      <c r="C117" s="347">
        <v>69682.409133159032</v>
      </c>
      <c r="D117" s="525">
        <v>-0.12945211175924953</v>
      </c>
      <c r="E117" s="347">
        <v>68399.834913572631</v>
      </c>
      <c r="F117" s="525">
        <v>-1.8405997087951986E-2</v>
      </c>
      <c r="G117" s="347">
        <v>64786.927646807941</v>
      </c>
      <c r="H117" s="525">
        <v>-5.2820409162241733E-2</v>
      </c>
    </row>
    <row r="118" spans="2:8" s="4" customFormat="1" x14ac:dyDescent="0.25">
      <c r="B118" s="52" t="s">
        <v>83</v>
      </c>
      <c r="C118" s="347">
        <v>72354.774501200431</v>
      </c>
      <c r="D118" s="525">
        <v>-0.16720873151878857</v>
      </c>
      <c r="E118" s="347">
        <v>70536.204001274324</v>
      </c>
      <c r="F118" s="525">
        <v>-2.513407736342177E-2</v>
      </c>
      <c r="G118" s="347">
        <v>78026.783643190196</v>
      </c>
      <c r="H118" s="525">
        <v>0.10619482219060927</v>
      </c>
    </row>
    <row r="119" spans="2:8" s="4" customFormat="1" x14ac:dyDescent="0.25">
      <c r="B119" s="52" t="s">
        <v>84</v>
      </c>
      <c r="C119" s="347">
        <v>90057.302574352958</v>
      </c>
      <c r="D119" s="525">
        <v>-8.8587302892263131E-2</v>
      </c>
      <c r="E119" s="347">
        <v>82593.360381680381</v>
      </c>
      <c r="F119" s="525">
        <v>-8.2879921775474097E-2</v>
      </c>
      <c r="G119" s="347">
        <v>93324.35299962174</v>
      </c>
      <c r="H119" s="525">
        <v>0.12992560864882252</v>
      </c>
    </row>
    <row r="120" spans="2:8" s="4" customFormat="1" x14ac:dyDescent="0.25">
      <c r="B120" s="52" t="s">
        <v>85</v>
      </c>
      <c r="C120" s="347">
        <v>61915.16124064508</v>
      </c>
      <c r="D120" s="525">
        <v>-9.9481892716169473E-2</v>
      </c>
      <c r="E120" s="347">
        <v>61078.572726287479</v>
      </c>
      <c r="F120" s="525">
        <v>-1.3511852308775274E-2</v>
      </c>
      <c r="G120" s="347">
        <v>62577.851969466079</v>
      </c>
      <c r="H120" s="525">
        <v>2.4546730158501617E-2</v>
      </c>
    </row>
    <row r="121" spans="2:8" s="4" customFormat="1" x14ac:dyDescent="0.25">
      <c r="B121" s="52" t="s">
        <v>86</v>
      </c>
      <c r="C121" s="347">
        <v>51241.076148563174</v>
      </c>
      <c r="D121" s="525">
        <v>1.5274823634355617E-2</v>
      </c>
      <c r="E121" s="347">
        <v>53469.895791901938</v>
      </c>
      <c r="F121" s="525">
        <v>4.3496737595376533E-2</v>
      </c>
      <c r="G121" s="347">
        <v>47867.91118976401</v>
      </c>
      <c r="H121" s="525">
        <v>-0.10476894557528482</v>
      </c>
    </row>
    <row r="122" spans="2:8" s="4" customFormat="1" x14ac:dyDescent="0.25">
      <c r="B122" s="52" t="s">
        <v>87</v>
      </c>
      <c r="C122" s="347">
        <v>47835.924378630465</v>
      </c>
      <c r="D122" s="525">
        <v>0.21139971987005546</v>
      </c>
      <c r="E122" s="347">
        <v>41992.859893945388</v>
      </c>
      <c r="F122" s="525">
        <v>-0.12214804167754989</v>
      </c>
      <c r="G122" s="347">
        <v>35715.842759724248</v>
      </c>
      <c r="H122" s="525">
        <v>-0.1494782005815749</v>
      </c>
    </row>
    <row r="123" spans="2:8" s="4" customFormat="1" x14ac:dyDescent="0.25">
      <c r="B123" s="52" t="s">
        <v>88</v>
      </c>
      <c r="C123" s="347">
        <v>47994.190368386073</v>
      </c>
      <c r="D123" s="525">
        <v>7.6379720616003066E-2</v>
      </c>
      <c r="E123" s="347">
        <v>46898</v>
      </c>
      <c r="F123" s="525">
        <v>-2.2840063765470653E-2</v>
      </c>
      <c r="G123" s="347">
        <v>40947.305695104747</v>
      </c>
      <c r="H123" s="525">
        <v>-0.12688588649612464</v>
      </c>
    </row>
    <row r="124" spans="2:8" ht="16.5" thickBot="1" x14ac:dyDescent="0.3">
      <c r="B124" s="529" t="s">
        <v>51</v>
      </c>
      <c r="C124" s="527">
        <v>700427.58718537493</v>
      </c>
      <c r="D124" s="528">
        <v>-8.4199424106494836E-2</v>
      </c>
      <c r="E124" s="527">
        <v>643039.60500446218</v>
      </c>
      <c r="F124" s="528">
        <v>-8.1932783960612987E-2</v>
      </c>
      <c r="G124" s="527">
        <v>647312.71648904984</v>
      </c>
      <c r="H124" s="528">
        <v>6.6451762089489996E-3</v>
      </c>
    </row>
    <row r="125" spans="2:8" ht="6" customHeight="1" x14ac:dyDescent="0.25">
      <c r="B125"/>
      <c r="C125"/>
      <c r="D125" s="198"/>
      <c r="E125" s="197"/>
      <c r="F125" s="198"/>
      <c r="G125" s="197"/>
      <c r="H125" s="198"/>
    </row>
    <row r="126" spans="2:8" s="4" customFormat="1" x14ac:dyDescent="0.25">
      <c r="B126" s="199" t="s">
        <v>111</v>
      </c>
      <c r="C126" s="199"/>
      <c r="D126" s="199"/>
      <c r="E126" s="199"/>
      <c r="F126" s="199"/>
      <c r="G126" s="199"/>
      <c r="H126" s="199"/>
    </row>
    <row r="127" spans="2:8" s="4" customFormat="1" x14ac:dyDescent="0.25">
      <c r="B127" s="200"/>
      <c r="C127" s="200"/>
      <c r="D127" s="200"/>
      <c r="E127" s="200"/>
      <c r="F127" s="200"/>
      <c r="G127" s="200"/>
      <c r="H127" s="200"/>
    </row>
    <row r="128" spans="2:8" s="4" customFormat="1" x14ac:dyDescent="0.25">
      <c r="B128" s="200"/>
      <c r="C128" s="200"/>
      <c r="D128" s="200"/>
      <c r="E128" s="200"/>
      <c r="F128" s="200"/>
      <c r="G128" s="200"/>
      <c r="H128" s="200"/>
    </row>
    <row r="129" spans="2:8" s="4" customFormat="1" ht="21.75" thickBot="1" x14ac:dyDescent="0.3">
      <c r="B129" s="42" t="s">
        <v>218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50" t="s">
        <v>62</v>
      </c>
      <c r="D131" s="651"/>
      <c r="E131" s="651"/>
      <c r="F131" s="651"/>
      <c r="G131" s="651"/>
      <c r="H131" s="652"/>
    </row>
    <row r="132" spans="2:8" s="4" customFormat="1" ht="30.75" thickBot="1" x14ac:dyDescent="0.3">
      <c r="B132" s="15"/>
      <c r="C132" s="523">
        <v>2013</v>
      </c>
      <c r="D132" s="524" t="s">
        <v>52</v>
      </c>
      <c r="E132" s="523">
        <v>2014</v>
      </c>
      <c r="F132" s="524" t="s">
        <v>52</v>
      </c>
      <c r="G132" s="523">
        <v>2015</v>
      </c>
      <c r="H132" s="524" t="s">
        <v>52</v>
      </c>
    </row>
    <row r="133" spans="2:8" s="4" customFormat="1" x14ac:dyDescent="0.25">
      <c r="B133" s="52" t="s">
        <v>77</v>
      </c>
      <c r="C133" s="347">
        <v>113241</v>
      </c>
      <c r="D133" s="525">
        <v>1.6389175604721196E-2</v>
      </c>
      <c r="E133" s="347">
        <v>116927</v>
      </c>
      <c r="F133" s="525">
        <v>3.2550048127444997E-2</v>
      </c>
      <c r="G133" s="347">
        <v>116467</v>
      </c>
      <c r="H133" s="525">
        <v>-3.9340785276283929E-3</v>
      </c>
    </row>
    <row r="134" spans="2:8" s="4" customFormat="1" x14ac:dyDescent="0.25">
      <c r="B134" s="52" t="s">
        <v>78</v>
      </c>
      <c r="C134" s="347">
        <v>110823</v>
      </c>
      <c r="D134" s="525">
        <v>-8.1374336870026487E-2</v>
      </c>
      <c r="E134" s="347">
        <v>120849</v>
      </c>
      <c r="F134" s="525">
        <v>9.0468585041011407E-2</v>
      </c>
      <c r="G134" s="347">
        <v>121634</v>
      </c>
      <c r="H134" s="525">
        <v>6.4957095217998972E-3</v>
      </c>
    </row>
    <row r="135" spans="2:8" s="4" customFormat="1" x14ac:dyDescent="0.25">
      <c r="B135" s="52" t="s">
        <v>79</v>
      </c>
      <c r="C135" s="347">
        <v>136269</v>
      </c>
      <c r="D135" s="525">
        <v>-4.4182425228662781E-2</v>
      </c>
      <c r="E135" s="347">
        <v>134668</v>
      </c>
      <c r="F135" s="525">
        <v>-1.1748820347988187E-2</v>
      </c>
      <c r="G135" s="347">
        <v>145876</v>
      </c>
      <c r="H135" s="525">
        <v>8.3226898743576694E-2</v>
      </c>
    </row>
    <row r="136" spans="2:8" s="4" customFormat="1" x14ac:dyDescent="0.25">
      <c r="B136" s="52" t="s">
        <v>80</v>
      </c>
      <c r="C136" s="347">
        <v>133239</v>
      </c>
      <c r="D136" s="525">
        <v>7.0046660295381313E-2</v>
      </c>
      <c r="E136" s="347">
        <v>145931</v>
      </c>
      <c r="F136" s="525">
        <v>9.5257394606684143E-2</v>
      </c>
      <c r="G136" s="347">
        <v>131870</v>
      </c>
      <c r="H136" s="525">
        <v>-9.6353756227258058E-2</v>
      </c>
    </row>
    <row r="137" spans="2:8" s="4" customFormat="1" x14ac:dyDescent="0.25">
      <c r="B137" s="52" t="s">
        <v>81</v>
      </c>
      <c r="C137" s="347">
        <v>134233</v>
      </c>
      <c r="D137" s="525">
        <v>0.11972806139472802</v>
      </c>
      <c r="E137" s="347">
        <v>145621</v>
      </c>
      <c r="F137" s="525">
        <v>8.483755857352504E-2</v>
      </c>
      <c r="G137" s="347">
        <v>149203</v>
      </c>
      <c r="H137" s="525">
        <v>2.4598100548684609E-2</v>
      </c>
    </row>
    <row r="138" spans="2:8" s="4" customFormat="1" x14ac:dyDescent="0.25">
      <c r="B138" s="52" t="s">
        <v>82</v>
      </c>
      <c r="C138" s="347">
        <v>133797</v>
      </c>
      <c r="D138" s="525">
        <v>-2.7334123308882852E-2</v>
      </c>
      <c r="E138" s="347">
        <v>139334</v>
      </c>
      <c r="F138" s="525">
        <v>4.13835885707452E-2</v>
      </c>
      <c r="G138" s="347">
        <v>147935</v>
      </c>
      <c r="H138" s="525">
        <v>6.1729369715934457E-2</v>
      </c>
    </row>
    <row r="139" spans="2:8" s="4" customFormat="1" x14ac:dyDescent="0.25">
      <c r="B139" s="52" t="s">
        <v>83</v>
      </c>
      <c r="C139" s="347">
        <v>137959</v>
      </c>
      <c r="D139" s="525">
        <v>-3.402441667268663E-3</v>
      </c>
      <c r="E139" s="347">
        <v>153961</v>
      </c>
      <c r="F139" s="525">
        <v>0.1159909828282315</v>
      </c>
      <c r="G139" s="347">
        <v>159689</v>
      </c>
      <c r="H139" s="525">
        <v>3.7204227044511207E-2</v>
      </c>
    </row>
    <row r="140" spans="2:8" s="4" customFormat="1" x14ac:dyDescent="0.25">
      <c r="B140" s="52" t="s">
        <v>84</v>
      </c>
      <c r="C140" s="347">
        <v>146521</v>
      </c>
      <c r="D140" s="525">
        <v>4.7596236343876885E-2</v>
      </c>
      <c r="E140" s="347">
        <v>163355</v>
      </c>
      <c r="F140" s="525">
        <v>0.114891380757707</v>
      </c>
      <c r="G140" s="347">
        <v>165366</v>
      </c>
      <c r="H140" s="525">
        <v>1.231061185761062E-2</v>
      </c>
    </row>
    <row r="141" spans="2:8" s="4" customFormat="1" x14ac:dyDescent="0.25">
      <c r="B141" s="52" t="s">
        <v>85</v>
      </c>
      <c r="C141" s="347">
        <v>135293</v>
      </c>
      <c r="D141" s="525">
        <v>7.1614147143994611E-3</v>
      </c>
      <c r="E141" s="347">
        <v>150592</v>
      </c>
      <c r="F141" s="525">
        <v>0.1130804993606469</v>
      </c>
      <c r="G141" s="347">
        <v>157408</v>
      </c>
      <c r="H141" s="525">
        <v>4.5261368465788321E-2</v>
      </c>
    </row>
    <row r="142" spans="2:8" s="4" customFormat="1" x14ac:dyDescent="0.25">
      <c r="B142" s="52" t="s">
        <v>86</v>
      </c>
      <c r="C142" s="347">
        <v>151895</v>
      </c>
      <c r="D142" s="525">
        <v>-4.6068755815934503E-3</v>
      </c>
      <c r="E142" s="347">
        <v>169081</v>
      </c>
      <c r="F142" s="525">
        <v>0.11314394812205797</v>
      </c>
      <c r="G142" s="347">
        <v>182880</v>
      </c>
      <c r="H142" s="525">
        <v>8.1611771872652783E-2</v>
      </c>
    </row>
    <row r="143" spans="2:8" s="4" customFormat="1" x14ac:dyDescent="0.25">
      <c r="B143" s="52" t="s">
        <v>87</v>
      </c>
      <c r="C143" s="347">
        <v>126195</v>
      </c>
      <c r="D143" s="525">
        <v>-1.1111720592729579E-2</v>
      </c>
      <c r="E143" s="347">
        <v>120698</v>
      </c>
      <c r="F143" s="525">
        <v>-4.3559570505963041E-2</v>
      </c>
      <c r="G143" s="347">
        <v>141807</v>
      </c>
      <c r="H143" s="525">
        <v>0.17489105039023012</v>
      </c>
    </row>
    <row r="144" spans="2:8" s="4" customFormat="1" x14ac:dyDescent="0.25">
      <c r="B144" s="52" t="s">
        <v>88</v>
      </c>
      <c r="C144" s="347">
        <v>121442</v>
      </c>
      <c r="D144" s="525">
        <v>1.7954735959765378E-2</v>
      </c>
      <c r="E144" s="347">
        <v>123194</v>
      </c>
      <c r="F144" s="525">
        <v>1.4426639877472391E-2</v>
      </c>
      <c r="G144" s="347">
        <v>145081</v>
      </c>
      <c r="H144" s="525">
        <v>0.17766287319187613</v>
      </c>
    </row>
    <row r="145" spans="2:8" ht="16.5" thickBot="1" x14ac:dyDescent="0.3">
      <c r="B145" s="529" t="s">
        <v>51</v>
      </c>
      <c r="C145" s="527">
        <v>1580907</v>
      </c>
      <c r="D145" s="528">
        <v>7.7732510663199861E-3</v>
      </c>
      <c r="E145" s="527">
        <v>1684211</v>
      </c>
      <c r="F145" s="528">
        <v>6.534476727600036E-2</v>
      </c>
      <c r="G145" s="527">
        <v>1765216</v>
      </c>
      <c r="H145" s="528">
        <v>4.8096705222801628E-2</v>
      </c>
    </row>
    <row r="146" spans="2:8" ht="6" customHeight="1" x14ac:dyDescent="0.25">
      <c r="B146"/>
      <c r="C146"/>
      <c r="D146" s="198"/>
      <c r="E146" s="197"/>
      <c r="F146" s="198"/>
      <c r="G146" s="197"/>
      <c r="H146" s="198"/>
    </row>
    <row r="147" spans="2:8" s="4" customFormat="1" x14ac:dyDescent="0.25">
      <c r="B147" s="199" t="s">
        <v>111</v>
      </c>
      <c r="C147" s="199"/>
      <c r="D147" s="199"/>
      <c r="E147" s="199"/>
      <c r="F147" s="199"/>
      <c r="G147" s="199"/>
      <c r="H147" s="199"/>
    </row>
    <row r="148" spans="2:8" s="4" customFormat="1" x14ac:dyDescent="0.25">
      <c r="B148" s="200"/>
      <c r="C148" s="200"/>
      <c r="D148" s="200"/>
      <c r="E148" s="200"/>
      <c r="F148" s="200"/>
      <c r="G148" s="200"/>
      <c r="H148" s="200"/>
    </row>
    <row r="149" spans="2:8" s="4" customFormat="1" x14ac:dyDescent="0.25">
      <c r="B149" s="200"/>
      <c r="C149" s="200"/>
      <c r="D149" s="200"/>
      <c r="E149" s="200"/>
      <c r="F149" s="200"/>
      <c r="G149" s="200"/>
      <c r="H149" s="200"/>
    </row>
    <row r="150" spans="2:8" s="4" customFormat="1" ht="21.75" thickBot="1" x14ac:dyDescent="0.3">
      <c r="B150" s="42" t="s">
        <v>219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50" t="s">
        <v>60</v>
      </c>
      <c r="D152" s="651"/>
      <c r="E152" s="651"/>
      <c r="F152" s="651"/>
      <c r="G152" s="651"/>
      <c r="H152" s="652"/>
    </row>
    <row r="153" spans="2:8" s="4" customFormat="1" ht="30.75" thickBot="1" x14ac:dyDescent="0.3">
      <c r="B153" s="15"/>
      <c r="C153" s="523">
        <v>2013</v>
      </c>
      <c r="D153" s="524" t="s">
        <v>52</v>
      </c>
      <c r="E153" s="523">
        <v>2014</v>
      </c>
      <c r="F153" s="524" t="s">
        <v>52</v>
      </c>
      <c r="G153" s="523">
        <v>2015</v>
      </c>
      <c r="H153" s="524" t="s">
        <v>52</v>
      </c>
    </row>
    <row r="154" spans="2:8" s="4" customFormat="1" x14ac:dyDescent="0.25">
      <c r="B154" s="52" t="s">
        <v>77</v>
      </c>
      <c r="C154" s="347">
        <v>49788</v>
      </c>
      <c r="D154" s="525">
        <v>-0.11768771376419929</v>
      </c>
      <c r="E154" s="347">
        <v>55816</v>
      </c>
      <c r="F154" s="525">
        <v>0.1210733510082751</v>
      </c>
      <c r="G154" s="347">
        <v>55920</v>
      </c>
      <c r="H154" s="525">
        <v>1.8632650136161111E-3</v>
      </c>
    </row>
    <row r="155" spans="2:8" s="4" customFormat="1" x14ac:dyDescent="0.25">
      <c r="B155" s="52" t="s">
        <v>78</v>
      </c>
      <c r="C155" s="347">
        <v>46824</v>
      </c>
      <c r="D155" s="525">
        <v>-0.1180259935957807</v>
      </c>
      <c r="E155" s="347">
        <v>51045</v>
      </c>
      <c r="F155" s="525">
        <v>9.0146078933880158E-2</v>
      </c>
      <c r="G155" s="347">
        <v>51336</v>
      </c>
      <c r="H155" s="525">
        <v>5.700852189244765E-3</v>
      </c>
    </row>
    <row r="156" spans="2:8" s="4" customFormat="1" x14ac:dyDescent="0.25">
      <c r="B156" s="52" t="s">
        <v>79</v>
      </c>
      <c r="C156" s="347">
        <v>55100</v>
      </c>
      <c r="D156" s="525">
        <v>-8.2971868756861467E-3</v>
      </c>
      <c r="E156" s="347">
        <v>59237</v>
      </c>
      <c r="F156" s="525">
        <v>7.508166969147001E-2</v>
      </c>
      <c r="G156" s="347">
        <v>58060</v>
      </c>
      <c r="H156" s="525">
        <v>-1.9869338420244076E-2</v>
      </c>
    </row>
    <row r="157" spans="2:8" s="4" customFormat="1" x14ac:dyDescent="0.25">
      <c r="B157" s="52" t="s">
        <v>80</v>
      </c>
      <c r="C157" s="347">
        <v>40186</v>
      </c>
      <c r="D157" s="525">
        <v>-0.1675091150149155</v>
      </c>
      <c r="E157" s="347">
        <v>50414</v>
      </c>
      <c r="F157" s="525">
        <v>0.25451649828298417</v>
      </c>
      <c r="G157" s="347">
        <v>46939</v>
      </c>
      <c r="H157" s="525">
        <v>-6.8929265680168217E-2</v>
      </c>
    </row>
    <row r="158" spans="2:8" s="4" customFormat="1" x14ac:dyDescent="0.25">
      <c r="B158" s="52" t="s">
        <v>81</v>
      </c>
      <c r="C158" s="347">
        <v>38223</v>
      </c>
      <c r="D158" s="525">
        <v>-2.1102773580556788E-2</v>
      </c>
      <c r="E158" s="347">
        <v>40379</v>
      </c>
      <c r="F158" s="525">
        <v>5.640582895115509E-2</v>
      </c>
      <c r="G158" s="347">
        <v>43006</v>
      </c>
      <c r="H158" s="525">
        <v>6.5058570048787789E-2</v>
      </c>
    </row>
    <row r="159" spans="2:8" s="4" customFormat="1" x14ac:dyDescent="0.25">
      <c r="B159" s="52" t="s">
        <v>82</v>
      </c>
      <c r="C159" s="347">
        <v>35883</v>
      </c>
      <c r="D159" s="525">
        <v>-6.8989673602822932E-2</v>
      </c>
      <c r="E159" s="347">
        <v>40869</v>
      </c>
      <c r="F159" s="525">
        <v>0.13895159267619772</v>
      </c>
      <c r="G159" s="347">
        <v>38825</v>
      </c>
      <c r="H159" s="525">
        <v>-5.0013457632924752E-2</v>
      </c>
    </row>
    <row r="160" spans="2:8" s="4" customFormat="1" x14ac:dyDescent="0.25">
      <c r="B160" s="52" t="s">
        <v>83</v>
      </c>
      <c r="C160" s="347">
        <v>39012</v>
      </c>
      <c r="D160" s="525">
        <v>-5.3703973220783019E-2</v>
      </c>
      <c r="E160" s="347">
        <v>42585</v>
      </c>
      <c r="F160" s="525">
        <v>9.1587203937250061E-2</v>
      </c>
      <c r="G160" s="347">
        <v>41744</v>
      </c>
      <c r="H160" s="525">
        <v>-1.9748737818480633E-2</v>
      </c>
    </row>
    <row r="161" spans="2:8" s="4" customFormat="1" x14ac:dyDescent="0.25">
      <c r="B161" s="52" t="s">
        <v>84</v>
      </c>
      <c r="C161" s="347">
        <v>42102</v>
      </c>
      <c r="D161" s="525">
        <v>5.4689179184677084E-3</v>
      </c>
      <c r="E161" s="347">
        <v>53339</v>
      </c>
      <c r="F161" s="525">
        <v>0.26689943470618971</v>
      </c>
      <c r="G161" s="347">
        <v>45103</v>
      </c>
      <c r="H161" s="525">
        <v>-0.15440859408687824</v>
      </c>
    </row>
    <row r="162" spans="2:8" s="4" customFormat="1" x14ac:dyDescent="0.25">
      <c r="B162" s="52" t="s">
        <v>85</v>
      </c>
      <c r="C162" s="347">
        <v>44718</v>
      </c>
      <c r="D162" s="525">
        <v>-2.18518275477394E-2</v>
      </c>
      <c r="E162" s="347">
        <v>49781</v>
      </c>
      <c r="F162" s="525">
        <v>0.11322062704056535</v>
      </c>
      <c r="G162" s="347">
        <v>44896</v>
      </c>
      <c r="H162" s="525">
        <v>-9.8129808561499332E-2</v>
      </c>
    </row>
    <row r="163" spans="2:8" s="4" customFormat="1" x14ac:dyDescent="0.25">
      <c r="B163" s="52" t="s">
        <v>86</v>
      </c>
      <c r="C163" s="347">
        <v>48129</v>
      </c>
      <c r="D163" s="525">
        <v>1.2273767422508186E-3</v>
      </c>
      <c r="E163" s="347">
        <v>53967</v>
      </c>
      <c r="F163" s="525">
        <v>0.12129900891354484</v>
      </c>
      <c r="G163" s="347">
        <v>52547</v>
      </c>
      <c r="H163" s="525">
        <v>-2.6312376081679578E-2</v>
      </c>
    </row>
    <row r="164" spans="2:8" s="4" customFormat="1" x14ac:dyDescent="0.25">
      <c r="B164" s="52" t="s">
        <v>87</v>
      </c>
      <c r="C164" s="347">
        <v>66386</v>
      </c>
      <c r="D164" s="525">
        <v>0.21992722996067471</v>
      </c>
      <c r="E164" s="347">
        <v>62671</v>
      </c>
      <c r="F164" s="525">
        <v>-5.5960594101165939E-2</v>
      </c>
      <c r="G164" s="347">
        <v>62777</v>
      </c>
      <c r="H164" s="525">
        <v>1.6913724050997558E-3</v>
      </c>
    </row>
    <row r="165" spans="2:8" s="4" customFormat="1" x14ac:dyDescent="0.25">
      <c r="B165" s="52" t="s">
        <v>88</v>
      </c>
      <c r="C165" s="347">
        <v>51319</v>
      </c>
      <c r="D165" s="525">
        <v>6.0945607905563248E-2</v>
      </c>
      <c r="E165" s="347">
        <v>51772</v>
      </c>
      <c r="F165" s="525">
        <v>8.8271400455970372E-3</v>
      </c>
      <c r="G165" s="347">
        <v>49462</v>
      </c>
      <c r="H165" s="525">
        <v>-4.4618712817739326E-2</v>
      </c>
    </row>
    <row r="166" spans="2:8" ht="16.5" thickBot="1" x14ac:dyDescent="0.3">
      <c r="B166" s="529" t="s">
        <v>51</v>
      </c>
      <c r="C166" s="527">
        <v>557670</v>
      </c>
      <c r="D166" s="528">
        <v>-2.2687761997560507E-2</v>
      </c>
      <c r="E166" s="527">
        <v>611875</v>
      </c>
      <c r="F166" s="528">
        <v>9.7199060376208068E-2</v>
      </c>
      <c r="G166" s="527">
        <v>590615</v>
      </c>
      <c r="H166" s="528">
        <v>-3.4745658835546478E-2</v>
      </c>
    </row>
    <row r="167" spans="2:8" ht="6" customHeight="1" x14ac:dyDescent="0.25">
      <c r="B167"/>
      <c r="C167"/>
      <c r="D167" s="198"/>
      <c r="E167" s="197"/>
      <c r="F167" s="198"/>
      <c r="G167" s="197"/>
      <c r="H167" s="198"/>
    </row>
    <row r="168" spans="2:8" s="4" customFormat="1" x14ac:dyDescent="0.25">
      <c r="B168" s="199" t="s">
        <v>111</v>
      </c>
      <c r="C168" s="199"/>
      <c r="D168" s="199"/>
      <c r="E168" s="199"/>
      <c r="F168" s="199"/>
      <c r="G168" s="199"/>
      <c r="H168" s="199"/>
    </row>
    <row r="169" spans="2:8" s="4" customFormat="1" x14ac:dyDescent="0.25">
      <c r="B169" s="200"/>
      <c r="C169" s="200"/>
      <c r="D169" s="200"/>
      <c r="E169" s="200"/>
      <c r="F169" s="200"/>
      <c r="G169" s="200"/>
      <c r="H169" s="200"/>
    </row>
    <row r="170" spans="2:8" s="4" customFormat="1" x14ac:dyDescent="0.25">
      <c r="B170" s="200"/>
      <c r="C170" s="200"/>
      <c r="D170" s="200"/>
      <c r="E170" s="200"/>
      <c r="F170" s="200"/>
      <c r="G170" s="200"/>
      <c r="H170" s="200"/>
    </row>
    <row r="171" spans="2:8" s="4" customFormat="1" ht="21.75" thickBot="1" x14ac:dyDescent="0.3">
      <c r="B171" s="42" t="s">
        <v>220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50" t="s">
        <v>58</v>
      </c>
      <c r="D173" s="651"/>
      <c r="E173" s="651"/>
      <c r="F173" s="651"/>
      <c r="G173" s="651"/>
      <c r="H173" s="652"/>
    </row>
    <row r="174" spans="2:8" s="4" customFormat="1" ht="30.75" thickBot="1" x14ac:dyDescent="0.3">
      <c r="B174" s="15"/>
      <c r="C174" s="523">
        <v>2013</v>
      </c>
      <c r="D174" s="524" t="s">
        <v>52</v>
      </c>
      <c r="E174" s="523">
        <v>2014</v>
      </c>
      <c r="F174" s="524" t="s">
        <v>52</v>
      </c>
      <c r="G174" s="523">
        <v>2015</v>
      </c>
      <c r="H174" s="524" t="s">
        <v>52</v>
      </c>
    </row>
    <row r="175" spans="2:8" s="4" customFormat="1" x14ac:dyDescent="0.25">
      <c r="B175" s="52" t="s">
        <v>77</v>
      </c>
      <c r="C175" s="347">
        <v>12752</v>
      </c>
      <c r="D175" s="525">
        <v>7.3129681056972151E-2</v>
      </c>
      <c r="E175" s="347">
        <v>11461</v>
      </c>
      <c r="F175" s="525">
        <v>-0.10123902132998741</v>
      </c>
      <c r="G175" s="347">
        <v>11232</v>
      </c>
      <c r="H175" s="525">
        <v>-1.9980804467323976E-2</v>
      </c>
    </row>
    <row r="176" spans="2:8" s="4" customFormat="1" x14ac:dyDescent="0.25">
      <c r="B176" s="52" t="s">
        <v>78</v>
      </c>
      <c r="C176" s="347">
        <v>14564</v>
      </c>
      <c r="D176" s="525">
        <v>9.8258049920820545E-2</v>
      </c>
      <c r="E176" s="347">
        <v>13084</v>
      </c>
      <c r="F176" s="525">
        <v>-0.10162043394671794</v>
      </c>
      <c r="G176" s="347">
        <v>12294</v>
      </c>
      <c r="H176" s="525">
        <v>-6.0379088963619654E-2</v>
      </c>
    </row>
    <row r="177" spans="2:8" s="4" customFormat="1" x14ac:dyDescent="0.25">
      <c r="B177" s="52" t="s">
        <v>79</v>
      </c>
      <c r="C177" s="347">
        <v>14005</v>
      </c>
      <c r="D177" s="525">
        <v>0.14354535804686863</v>
      </c>
      <c r="E177" s="347">
        <v>13823</v>
      </c>
      <c r="F177" s="525">
        <v>-1.2995358800428458E-2</v>
      </c>
      <c r="G177" s="347">
        <v>10458</v>
      </c>
      <c r="H177" s="525">
        <v>-0.24343485495189177</v>
      </c>
    </row>
    <row r="178" spans="2:8" s="4" customFormat="1" x14ac:dyDescent="0.25">
      <c r="B178" s="52" t="s">
        <v>80</v>
      </c>
      <c r="C178" s="347">
        <v>14289</v>
      </c>
      <c r="D178" s="525">
        <v>0.12556124458448203</v>
      </c>
      <c r="E178" s="347">
        <v>12313</v>
      </c>
      <c r="F178" s="525">
        <v>-0.13828819371544543</v>
      </c>
      <c r="G178" s="347">
        <v>12623</v>
      </c>
      <c r="H178" s="525">
        <v>2.517664257289054E-2</v>
      </c>
    </row>
    <row r="179" spans="2:8" s="4" customFormat="1" x14ac:dyDescent="0.25">
      <c r="B179" s="52" t="s">
        <v>81</v>
      </c>
      <c r="C179" s="347">
        <v>10611</v>
      </c>
      <c r="D179" s="525">
        <v>8.6413432988635241E-2</v>
      </c>
      <c r="E179" s="347">
        <v>9680</v>
      </c>
      <c r="F179" s="525">
        <v>-8.7739138629723823E-2</v>
      </c>
      <c r="G179" s="347">
        <v>12907</v>
      </c>
      <c r="H179" s="525">
        <v>0.33336776859504136</v>
      </c>
    </row>
    <row r="180" spans="2:8" s="4" customFormat="1" x14ac:dyDescent="0.25">
      <c r="B180" s="52" t="s">
        <v>82</v>
      </c>
      <c r="C180" s="347">
        <v>8574</v>
      </c>
      <c r="D180" s="525">
        <v>-1.6968585186883711E-2</v>
      </c>
      <c r="E180" s="347">
        <v>7087</v>
      </c>
      <c r="F180" s="525">
        <v>-0.17343130394215067</v>
      </c>
      <c r="G180" s="347">
        <v>8767</v>
      </c>
      <c r="H180" s="525">
        <v>0.23705376040637782</v>
      </c>
    </row>
    <row r="181" spans="2:8" s="4" customFormat="1" x14ac:dyDescent="0.25">
      <c r="B181" s="52" t="s">
        <v>83</v>
      </c>
      <c r="C181" s="347">
        <v>15376</v>
      </c>
      <c r="D181" s="525">
        <v>-0.12760283687943264</v>
      </c>
      <c r="E181" s="347">
        <v>12602</v>
      </c>
      <c r="F181" s="525">
        <v>-0.18041103017689908</v>
      </c>
      <c r="G181" s="347">
        <v>14895</v>
      </c>
      <c r="H181" s="525">
        <v>0.18195524519917483</v>
      </c>
    </row>
    <row r="182" spans="2:8" s="4" customFormat="1" x14ac:dyDescent="0.25">
      <c r="B182" s="52" t="s">
        <v>84</v>
      </c>
      <c r="C182" s="347">
        <v>13416</v>
      </c>
      <c r="D182" s="525">
        <v>-0.10062344975531268</v>
      </c>
      <c r="E182" s="347">
        <v>12628</v>
      </c>
      <c r="F182" s="525">
        <v>-5.8735837805605207E-2</v>
      </c>
      <c r="G182" s="347">
        <v>14577</v>
      </c>
      <c r="H182" s="525">
        <v>0.15433956287614814</v>
      </c>
    </row>
    <row r="183" spans="2:8" s="4" customFormat="1" x14ac:dyDescent="0.25">
      <c r="B183" s="52" t="s">
        <v>85</v>
      </c>
      <c r="C183" s="347">
        <v>10843</v>
      </c>
      <c r="D183" s="525">
        <v>1.2607396339185728E-2</v>
      </c>
      <c r="E183" s="347">
        <v>9705</v>
      </c>
      <c r="F183" s="525">
        <v>-0.10495250391957944</v>
      </c>
      <c r="G183" s="347">
        <v>10795</v>
      </c>
      <c r="H183" s="525">
        <v>0.11231324059763015</v>
      </c>
    </row>
    <row r="184" spans="2:8" s="4" customFormat="1" x14ac:dyDescent="0.25">
      <c r="B184" s="52" t="s">
        <v>86</v>
      </c>
      <c r="C184" s="347">
        <v>13218</v>
      </c>
      <c r="D184" s="525">
        <v>-0.10598579641528572</v>
      </c>
      <c r="E184" s="347">
        <v>12497</v>
      </c>
      <c r="F184" s="525">
        <v>-5.4546830080193676E-2</v>
      </c>
      <c r="G184" s="347">
        <v>14355</v>
      </c>
      <c r="H184" s="525">
        <v>0.1486756821637194</v>
      </c>
    </row>
    <row r="185" spans="2:8" s="4" customFormat="1" x14ac:dyDescent="0.25">
      <c r="B185" s="52" t="s">
        <v>87</v>
      </c>
      <c r="C185" s="347">
        <v>11717</v>
      </c>
      <c r="D185" s="525">
        <v>-2.5045764686303928E-2</v>
      </c>
      <c r="E185" s="347">
        <v>10937</v>
      </c>
      <c r="F185" s="525">
        <v>-6.6569941111205955E-2</v>
      </c>
      <c r="G185" s="347">
        <v>10915</v>
      </c>
      <c r="H185" s="525">
        <v>-2.0115205266526548E-3</v>
      </c>
    </row>
    <row r="186" spans="2:8" s="4" customFormat="1" x14ac:dyDescent="0.25">
      <c r="B186" s="52" t="s">
        <v>88</v>
      </c>
      <c r="C186" s="347">
        <v>12214</v>
      </c>
      <c r="D186" s="525">
        <v>-4.518449030644156E-2</v>
      </c>
      <c r="E186" s="347">
        <v>11897</v>
      </c>
      <c r="F186" s="525">
        <v>-2.595382348125097E-2</v>
      </c>
      <c r="G186" s="347">
        <v>12330</v>
      </c>
      <c r="H186" s="525">
        <v>3.6395730015970518E-2</v>
      </c>
    </row>
    <row r="187" spans="2:8" ht="16.5" thickBot="1" x14ac:dyDescent="0.3">
      <c r="B187" s="529" t="s">
        <v>51</v>
      </c>
      <c r="C187" s="527">
        <v>151579</v>
      </c>
      <c r="D187" s="528">
        <v>1.0500594373266114E-3</v>
      </c>
      <c r="E187" s="527">
        <v>137714</v>
      </c>
      <c r="F187" s="528">
        <v>-9.147045435053669E-2</v>
      </c>
      <c r="G187" s="527">
        <v>146148</v>
      </c>
      <c r="H187" s="528">
        <v>6.1242865649098865E-2</v>
      </c>
    </row>
    <row r="188" spans="2:8" ht="6" customHeight="1" x14ac:dyDescent="0.25">
      <c r="B188"/>
      <c r="C188"/>
      <c r="D188" s="198"/>
      <c r="E188" s="197"/>
      <c r="F188" s="198"/>
      <c r="G188" s="197"/>
      <c r="H188" s="198"/>
    </row>
    <row r="189" spans="2:8" s="4" customFormat="1" x14ac:dyDescent="0.25">
      <c r="B189" s="199" t="s">
        <v>111</v>
      </c>
      <c r="C189" s="199"/>
      <c r="D189" s="199"/>
      <c r="E189" s="199"/>
      <c r="F189" s="199"/>
      <c r="G189" s="199"/>
      <c r="H189" s="199"/>
    </row>
    <row r="190" spans="2:8" s="4" customFormat="1" x14ac:dyDescent="0.25">
      <c r="B190" s="200"/>
      <c r="C190" s="200"/>
      <c r="D190" s="200"/>
      <c r="E190" s="200"/>
      <c r="F190" s="200"/>
      <c r="G190" s="200"/>
      <c r="H190" s="200"/>
    </row>
    <row r="191" spans="2:8" s="4" customFormat="1" x14ac:dyDescent="0.25">
      <c r="B191" s="200"/>
      <c r="C191" s="200"/>
      <c r="D191" s="200"/>
      <c r="E191" s="200"/>
      <c r="F191" s="200"/>
      <c r="G191" s="200"/>
      <c r="H191" s="200"/>
    </row>
    <row r="192" spans="2:8" s="4" customFormat="1" ht="21.75" thickBot="1" x14ac:dyDescent="0.3">
      <c r="B192" s="42" t="s">
        <v>221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50" t="s">
        <v>59</v>
      </c>
      <c r="D194" s="651"/>
      <c r="E194" s="651"/>
      <c r="F194" s="651"/>
      <c r="G194" s="651"/>
      <c r="H194" s="652"/>
    </row>
    <row r="195" spans="2:8" s="4" customFormat="1" ht="30.75" thickBot="1" x14ac:dyDescent="0.3">
      <c r="B195" s="15"/>
      <c r="C195" s="523">
        <v>2013</v>
      </c>
      <c r="D195" s="524" t="s">
        <v>52</v>
      </c>
      <c r="E195" s="523">
        <v>2014</v>
      </c>
      <c r="F195" s="524" t="s">
        <v>52</v>
      </c>
      <c r="G195" s="523">
        <v>2015</v>
      </c>
      <c r="H195" s="524" t="s">
        <v>52</v>
      </c>
    </row>
    <row r="196" spans="2:8" s="4" customFormat="1" x14ac:dyDescent="0.25">
      <c r="B196" s="52" t="s">
        <v>77</v>
      </c>
      <c r="C196" s="347">
        <v>12558</v>
      </c>
      <c r="D196" s="525">
        <v>-3.1093279839518595E-2</v>
      </c>
      <c r="E196" s="347">
        <v>12442</v>
      </c>
      <c r="F196" s="525">
        <v>-9.2371396719223009E-3</v>
      </c>
      <c r="G196" s="347">
        <v>13255</v>
      </c>
      <c r="H196" s="525">
        <v>6.5343192412795403E-2</v>
      </c>
    </row>
    <row r="197" spans="2:8" s="4" customFormat="1" x14ac:dyDescent="0.25">
      <c r="B197" s="52" t="s">
        <v>78</v>
      </c>
      <c r="C197" s="347">
        <v>11164</v>
      </c>
      <c r="D197" s="525">
        <v>-8.0395387149917674E-2</v>
      </c>
      <c r="E197" s="347">
        <v>11171</v>
      </c>
      <c r="F197" s="525">
        <v>6.2701540666432187E-4</v>
      </c>
      <c r="G197" s="347">
        <v>11673</v>
      </c>
      <c r="H197" s="525">
        <v>4.4937785337033409E-2</v>
      </c>
    </row>
    <row r="198" spans="2:8" s="4" customFormat="1" x14ac:dyDescent="0.25">
      <c r="B198" s="52" t="s">
        <v>79</v>
      </c>
      <c r="C198" s="347">
        <v>12837</v>
      </c>
      <c r="D198" s="525">
        <v>0.10132120796156485</v>
      </c>
      <c r="E198" s="347">
        <v>14019</v>
      </c>
      <c r="F198" s="525">
        <v>9.2077588221546991E-2</v>
      </c>
      <c r="G198" s="347">
        <v>11521</v>
      </c>
      <c r="H198" s="525">
        <v>-0.1781867465582424</v>
      </c>
    </row>
    <row r="199" spans="2:8" s="4" customFormat="1" x14ac:dyDescent="0.25">
      <c r="B199" s="52" t="s">
        <v>80</v>
      </c>
      <c r="C199" s="347">
        <v>12013</v>
      </c>
      <c r="D199" s="525">
        <v>7.4796457009931094E-2</v>
      </c>
      <c r="E199" s="347">
        <v>13304</v>
      </c>
      <c r="F199" s="525">
        <v>0.10746691084658289</v>
      </c>
      <c r="G199" s="347">
        <v>15439</v>
      </c>
      <c r="H199" s="525">
        <v>0.16047805171377028</v>
      </c>
    </row>
    <row r="200" spans="2:8" s="4" customFormat="1" x14ac:dyDescent="0.25">
      <c r="B200" s="52" t="s">
        <v>81</v>
      </c>
      <c r="C200" s="347">
        <v>10150</v>
      </c>
      <c r="D200" s="525">
        <v>0.13585496866606972</v>
      </c>
      <c r="E200" s="347">
        <v>9164</v>
      </c>
      <c r="F200" s="525">
        <v>-9.7142857142857197E-2</v>
      </c>
      <c r="G200" s="347">
        <v>10524</v>
      </c>
      <c r="H200" s="525">
        <v>0.14840680925360106</v>
      </c>
    </row>
    <row r="201" spans="2:8" s="4" customFormat="1" x14ac:dyDescent="0.25">
      <c r="B201" s="52" t="s">
        <v>82</v>
      </c>
      <c r="C201" s="347">
        <v>9997</v>
      </c>
      <c r="D201" s="525">
        <v>9.1018225472006886E-2</v>
      </c>
      <c r="E201" s="347">
        <v>8848</v>
      </c>
      <c r="F201" s="525">
        <v>-0.11493448034410325</v>
      </c>
      <c r="G201" s="347">
        <v>10358</v>
      </c>
      <c r="H201" s="525">
        <v>0.17066003616636527</v>
      </c>
    </row>
    <row r="202" spans="2:8" s="4" customFormat="1" x14ac:dyDescent="0.25">
      <c r="B202" s="52" t="s">
        <v>83</v>
      </c>
      <c r="C202" s="347">
        <v>11013</v>
      </c>
      <c r="D202" s="525">
        <v>-9.766489143793522E-2</v>
      </c>
      <c r="E202" s="347">
        <v>11098</v>
      </c>
      <c r="F202" s="525">
        <v>7.7181512757649173E-3</v>
      </c>
      <c r="G202" s="347">
        <v>12447</v>
      </c>
      <c r="H202" s="525">
        <v>0.12155343305100019</v>
      </c>
    </row>
    <row r="203" spans="2:8" s="4" customFormat="1" x14ac:dyDescent="0.25">
      <c r="B203" s="52" t="s">
        <v>84</v>
      </c>
      <c r="C203" s="347">
        <v>10315</v>
      </c>
      <c r="D203" s="525">
        <v>-0.12093062894153739</v>
      </c>
      <c r="E203" s="347">
        <v>9919</v>
      </c>
      <c r="F203" s="525">
        <v>-3.839069316529331E-2</v>
      </c>
      <c r="G203" s="347">
        <v>11369</v>
      </c>
      <c r="H203" s="525">
        <v>0.14618409113821951</v>
      </c>
    </row>
    <row r="204" spans="2:8" s="4" customFormat="1" x14ac:dyDescent="0.25">
      <c r="B204" s="52" t="s">
        <v>85</v>
      </c>
      <c r="C204" s="347">
        <v>10058</v>
      </c>
      <c r="D204" s="525">
        <v>-9.2893217893217916E-2</v>
      </c>
      <c r="E204" s="347">
        <v>10949</v>
      </c>
      <c r="F204" s="525">
        <v>8.8586200039769247E-2</v>
      </c>
      <c r="G204" s="347">
        <v>10249</v>
      </c>
      <c r="H204" s="525">
        <v>-6.3932779249246452E-2</v>
      </c>
    </row>
    <row r="205" spans="2:8" s="4" customFormat="1" x14ac:dyDescent="0.25">
      <c r="B205" s="52" t="s">
        <v>86</v>
      </c>
      <c r="C205" s="347">
        <v>10700</v>
      </c>
      <c r="D205" s="525">
        <v>-0.14386301808289326</v>
      </c>
      <c r="E205" s="347">
        <v>12473</v>
      </c>
      <c r="F205" s="525">
        <v>0.16570093457943935</v>
      </c>
      <c r="G205" s="347">
        <v>11143</v>
      </c>
      <c r="H205" s="525">
        <v>-0.10663032149442797</v>
      </c>
    </row>
    <row r="206" spans="2:8" s="4" customFormat="1" x14ac:dyDescent="0.25">
      <c r="B206" s="52" t="s">
        <v>87</v>
      </c>
      <c r="C206" s="347">
        <v>11961</v>
      </c>
      <c r="D206" s="525">
        <v>-1.3037379321726217E-2</v>
      </c>
      <c r="E206" s="347">
        <v>13164</v>
      </c>
      <c r="F206" s="525">
        <v>0.10057687484324052</v>
      </c>
      <c r="G206" s="347">
        <v>14474</v>
      </c>
      <c r="H206" s="525">
        <v>9.9513825584928606E-2</v>
      </c>
    </row>
    <row r="207" spans="2:8" s="4" customFormat="1" x14ac:dyDescent="0.25">
      <c r="B207" s="52" t="s">
        <v>88</v>
      </c>
      <c r="C207" s="347">
        <v>13347</v>
      </c>
      <c r="D207" s="525">
        <v>2.1428024795285827E-2</v>
      </c>
      <c r="E207" s="347">
        <v>13662</v>
      </c>
      <c r="F207" s="525">
        <v>2.3600809170600145E-2</v>
      </c>
      <c r="G207" s="347">
        <v>13609</v>
      </c>
      <c r="H207" s="525">
        <v>-3.8793734445908834E-3</v>
      </c>
    </row>
    <row r="208" spans="2:8" ht="16.5" thickBot="1" x14ac:dyDescent="0.3">
      <c r="B208" s="529" t="s">
        <v>51</v>
      </c>
      <c r="C208" s="527">
        <v>136113</v>
      </c>
      <c r="D208" s="528">
        <v>-1.8962982183013288E-2</v>
      </c>
      <c r="E208" s="527">
        <v>140213</v>
      </c>
      <c r="F208" s="528">
        <v>3.0122030959570445E-2</v>
      </c>
      <c r="G208" s="527">
        <v>146061</v>
      </c>
      <c r="H208" s="528">
        <v>4.1707972869847953E-2</v>
      </c>
    </row>
    <row r="209" spans="2:8" ht="6" customHeight="1" x14ac:dyDescent="0.25">
      <c r="B209"/>
      <c r="C209"/>
      <c r="D209" s="198"/>
      <c r="E209" s="197"/>
      <c r="F209" s="198"/>
      <c r="G209" s="197"/>
      <c r="H209" s="198"/>
    </row>
    <row r="210" spans="2:8" s="4" customFormat="1" x14ac:dyDescent="0.25">
      <c r="B210" s="199" t="s">
        <v>111</v>
      </c>
      <c r="C210" s="199"/>
      <c r="D210" s="199"/>
      <c r="E210" s="199"/>
      <c r="F210" s="199"/>
      <c r="G210" s="199"/>
      <c r="H210" s="199"/>
    </row>
    <row r="211" spans="2:8" s="4" customFormat="1" x14ac:dyDescent="0.25">
      <c r="B211" s="200"/>
      <c r="C211" s="200"/>
      <c r="D211" s="200"/>
      <c r="E211" s="200"/>
      <c r="F211" s="200"/>
      <c r="G211" s="200"/>
      <c r="H211" s="200"/>
    </row>
    <row r="212" spans="2:8" s="4" customFormat="1" x14ac:dyDescent="0.25">
      <c r="B212" s="200"/>
      <c r="C212" s="200"/>
      <c r="D212" s="200"/>
      <c r="E212" s="200"/>
      <c r="F212" s="200"/>
      <c r="G212" s="200"/>
      <c r="H212" s="200"/>
    </row>
    <row r="213" spans="2:8" s="4" customFormat="1" ht="21.75" thickBot="1" x14ac:dyDescent="0.3">
      <c r="B213" s="42" t="s">
        <v>222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50" t="s">
        <v>61</v>
      </c>
      <c r="D215" s="651"/>
      <c r="E215" s="651"/>
      <c r="F215" s="651"/>
      <c r="G215" s="651"/>
      <c r="H215" s="652"/>
    </row>
    <row r="216" spans="2:8" s="4" customFormat="1" ht="30.75" thickBot="1" x14ac:dyDescent="0.3">
      <c r="B216" s="15"/>
      <c r="C216" s="523">
        <v>2013</v>
      </c>
      <c r="D216" s="524" t="s">
        <v>52</v>
      </c>
      <c r="E216" s="523">
        <v>2014</v>
      </c>
      <c r="F216" s="524" t="s">
        <v>52</v>
      </c>
      <c r="G216" s="523">
        <v>2015</v>
      </c>
      <c r="H216" s="524" t="s">
        <v>52</v>
      </c>
    </row>
    <row r="217" spans="2:8" s="4" customFormat="1" x14ac:dyDescent="0.25">
      <c r="B217" s="52" t="s">
        <v>77</v>
      </c>
      <c r="C217" s="347">
        <v>10737</v>
      </c>
      <c r="D217" s="525">
        <v>6.2964062964062872E-2</v>
      </c>
      <c r="E217" s="347">
        <v>11318</v>
      </c>
      <c r="F217" s="525">
        <v>5.411194933407848E-2</v>
      </c>
      <c r="G217" s="347">
        <v>13173</v>
      </c>
      <c r="H217" s="525">
        <v>0.16389821523237313</v>
      </c>
    </row>
    <row r="218" spans="2:8" s="4" customFormat="1" x14ac:dyDescent="0.25">
      <c r="B218" s="52" t="s">
        <v>78</v>
      </c>
      <c r="C218" s="347">
        <v>11450</v>
      </c>
      <c r="D218" s="525">
        <v>-0.20192374712483441</v>
      </c>
      <c r="E218" s="347">
        <v>14310</v>
      </c>
      <c r="F218" s="525">
        <v>0.24978165938864638</v>
      </c>
      <c r="G218" s="347">
        <v>16498</v>
      </c>
      <c r="H218" s="525">
        <v>0.15290006988120197</v>
      </c>
    </row>
    <row r="219" spans="2:8" s="4" customFormat="1" x14ac:dyDescent="0.25">
      <c r="B219" s="52" t="s">
        <v>79</v>
      </c>
      <c r="C219" s="347">
        <v>15900</v>
      </c>
      <c r="D219" s="525">
        <v>9.7232765164585011E-2</v>
      </c>
      <c r="E219" s="347">
        <v>16299</v>
      </c>
      <c r="F219" s="525">
        <v>2.5094339622641515E-2</v>
      </c>
      <c r="G219" s="347">
        <v>13007</v>
      </c>
      <c r="H219" s="525">
        <v>-0.20197558132400761</v>
      </c>
    </row>
    <row r="220" spans="2:8" s="4" customFormat="1" x14ac:dyDescent="0.25">
      <c r="B220" s="52" t="s">
        <v>80</v>
      </c>
      <c r="C220" s="347">
        <v>16398</v>
      </c>
      <c r="D220" s="525">
        <v>-0.19253496159149108</v>
      </c>
      <c r="E220" s="347">
        <v>17290</v>
      </c>
      <c r="F220" s="525">
        <v>5.4396877668008381E-2</v>
      </c>
      <c r="G220" s="347">
        <v>17083</v>
      </c>
      <c r="H220" s="525">
        <v>-1.1972238288027737E-2</v>
      </c>
    </row>
    <row r="221" spans="2:8" s="4" customFormat="1" x14ac:dyDescent="0.25">
      <c r="B221" s="52" t="s">
        <v>81</v>
      </c>
      <c r="C221" s="347">
        <v>13047</v>
      </c>
      <c r="D221" s="525">
        <v>6.3151890482398887E-2</v>
      </c>
      <c r="E221" s="347">
        <v>16151</v>
      </c>
      <c r="F221" s="525">
        <v>0.23790909787690651</v>
      </c>
      <c r="G221" s="347">
        <v>16455</v>
      </c>
      <c r="H221" s="525">
        <v>1.8822363940313336E-2</v>
      </c>
    </row>
    <row r="222" spans="2:8" s="4" customFormat="1" x14ac:dyDescent="0.25">
      <c r="B222" s="52" t="s">
        <v>82</v>
      </c>
      <c r="C222" s="347">
        <v>10577</v>
      </c>
      <c r="D222" s="525">
        <v>0.23664211387817136</v>
      </c>
      <c r="E222" s="347">
        <v>10391</v>
      </c>
      <c r="F222" s="525">
        <v>-1.758532665216983E-2</v>
      </c>
      <c r="G222" s="347">
        <v>10219</v>
      </c>
      <c r="H222" s="525">
        <v>-1.6552786064863878E-2</v>
      </c>
    </row>
    <row r="223" spans="2:8" s="4" customFormat="1" x14ac:dyDescent="0.25">
      <c r="B223" s="52" t="s">
        <v>83</v>
      </c>
      <c r="C223" s="347">
        <v>11755</v>
      </c>
      <c r="D223" s="525">
        <v>-3.4020872709343397E-2</v>
      </c>
      <c r="E223" s="347">
        <v>13501</v>
      </c>
      <c r="F223" s="525">
        <v>0.14853253934495969</v>
      </c>
      <c r="G223" s="347">
        <v>14523</v>
      </c>
      <c r="H223" s="525">
        <v>7.5698096437300855E-2</v>
      </c>
    </row>
    <row r="224" spans="2:8" s="4" customFormat="1" x14ac:dyDescent="0.25">
      <c r="B224" s="52" t="s">
        <v>84</v>
      </c>
      <c r="C224" s="347">
        <v>17187</v>
      </c>
      <c r="D224" s="525">
        <v>0.15379967776584325</v>
      </c>
      <c r="E224" s="347">
        <v>18591</v>
      </c>
      <c r="F224" s="525">
        <v>8.1689649153430022E-2</v>
      </c>
      <c r="G224" s="347">
        <v>19143</v>
      </c>
      <c r="H224" s="525">
        <v>2.9691786348233107E-2</v>
      </c>
    </row>
    <row r="225" spans="2:8" s="4" customFormat="1" x14ac:dyDescent="0.25">
      <c r="B225" s="52" t="s">
        <v>85</v>
      </c>
      <c r="C225" s="347">
        <v>10474</v>
      </c>
      <c r="D225" s="525">
        <v>0.14432426526821818</v>
      </c>
      <c r="E225" s="347">
        <v>11841</v>
      </c>
      <c r="F225" s="525">
        <v>0.13051365285468775</v>
      </c>
      <c r="G225" s="347">
        <v>11297</v>
      </c>
      <c r="H225" s="525">
        <v>-4.5942065703910129E-2</v>
      </c>
    </row>
    <row r="226" spans="2:8" s="4" customFormat="1" x14ac:dyDescent="0.25">
      <c r="B226" s="52" t="s">
        <v>86</v>
      </c>
      <c r="C226" s="347">
        <v>13047</v>
      </c>
      <c r="D226" s="525">
        <v>0.24553699284009545</v>
      </c>
      <c r="E226" s="347">
        <v>16872</v>
      </c>
      <c r="F226" s="525">
        <v>0.29317084387215453</v>
      </c>
      <c r="G226" s="347">
        <v>17088</v>
      </c>
      <c r="H226" s="525">
        <v>1.2802275960170695E-2</v>
      </c>
    </row>
    <row r="227" spans="2:8" s="4" customFormat="1" x14ac:dyDescent="0.25">
      <c r="B227" s="52" t="s">
        <v>87</v>
      </c>
      <c r="C227" s="347">
        <v>8617</v>
      </c>
      <c r="D227" s="525">
        <v>-5.193090549015289E-2</v>
      </c>
      <c r="E227" s="347">
        <v>10798</v>
      </c>
      <c r="F227" s="525">
        <v>0.2531043286526633</v>
      </c>
      <c r="G227" s="347">
        <v>9182</v>
      </c>
      <c r="H227" s="525">
        <v>-0.14965734395258379</v>
      </c>
    </row>
    <row r="228" spans="2:8" s="4" customFormat="1" x14ac:dyDescent="0.25">
      <c r="B228" s="52" t="s">
        <v>88</v>
      </c>
      <c r="C228" s="347">
        <v>10483</v>
      </c>
      <c r="D228" s="525">
        <v>3.5971933985571747E-2</v>
      </c>
      <c r="E228" s="347">
        <v>11461</v>
      </c>
      <c r="F228" s="525">
        <v>9.3293904416674511E-2</v>
      </c>
      <c r="G228" s="347">
        <v>11172</v>
      </c>
      <c r="H228" s="525">
        <v>-2.5215949742605326E-2</v>
      </c>
    </row>
    <row r="229" spans="2:8" ht="16.5" thickBot="1" x14ac:dyDescent="0.3">
      <c r="B229" s="529" t="s">
        <v>51</v>
      </c>
      <c r="C229" s="527">
        <v>149672</v>
      </c>
      <c r="D229" s="528">
        <v>2.53403026587109E-2</v>
      </c>
      <c r="E229" s="527">
        <v>168823</v>
      </c>
      <c r="F229" s="528">
        <v>0.12795312416484039</v>
      </c>
      <c r="G229" s="527">
        <v>168840</v>
      </c>
      <c r="H229" s="528">
        <v>1.0069717988669957E-4</v>
      </c>
    </row>
    <row r="230" spans="2:8" ht="6" customHeight="1" x14ac:dyDescent="0.25">
      <c r="B230"/>
      <c r="C230"/>
      <c r="D230" s="198"/>
      <c r="E230" s="197"/>
      <c r="F230" s="198"/>
      <c r="G230" s="197"/>
      <c r="H230" s="198"/>
    </row>
    <row r="231" spans="2:8" s="4" customFormat="1" x14ac:dyDescent="0.25">
      <c r="B231" s="199" t="s">
        <v>111</v>
      </c>
      <c r="C231" s="199"/>
      <c r="D231" s="199"/>
      <c r="E231" s="199"/>
      <c r="F231" s="199"/>
      <c r="G231" s="199"/>
      <c r="H231" s="199"/>
    </row>
    <row r="232" spans="2:8" s="4" customFormat="1" x14ac:dyDescent="0.25">
      <c r="B232" s="200"/>
      <c r="C232" s="200"/>
      <c r="D232" s="200"/>
      <c r="E232" s="200"/>
      <c r="F232" s="200"/>
      <c r="G232" s="200"/>
      <c r="H232" s="200"/>
    </row>
    <row r="233" spans="2:8" s="4" customFormat="1" x14ac:dyDescent="0.25">
      <c r="B233" s="200"/>
      <c r="C233" s="200"/>
      <c r="D233" s="200"/>
      <c r="E233" s="200"/>
      <c r="F233" s="200"/>
      <c r="G233" s="200"/>
      <c r="H233" s="200"/>
    </row>
    <row r="234" spans="2:8" s="4" customFormat="1" ht="21.75" thickBot="1" x14ac:dyDescent="0.3">
      <c r="B234" s="42" t="s">
        <v>223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50" t="s">
        <v>63</v>
      </c>
      <c r="D236" s="651"/>
      <c r="E236" s="651"/>
      <c r="F236" s="651"/>
      <c r="G236" s="651"/>
      <c r="H236" s="652"/>
    </row>
    <row r="237" spans="2:8" s="4" customFormat="1" ht="30.75" thickBot="1" x14ac:dyDescent="0.3">
      <c r="B237" s="15"/>
      <c r="C237" s="523">
        <v>2013</v>
      </c>
      <c r="D237" s="524" t="s">
        <v>52</v>
      </c>
      <c r="E237" s="523">
        <v>2014</v>
      </c>
      <c r="F237" s="524" t="s">
        <v>52</v>
      </c>
      <c r="G237" s="523">
        <v>2015</v>
      </c>
      <c r="H237" s="524" t="s">
        <v>52</v>
      </c>
    </row>
    <row r="238" spans="2:8" s="4" customFormat="1" x14ac:dyDescent="0.25">
      <c r="B238" s="52" t="s">
        <v>77</v>
      </c>
      <c r="C238" s="347">
        <v>5286</v>
      </c>
      <c r="D238" s="525">
        <v>-8.2928521859819582E-2</v>
      </c>
      <c r="E238" s="347">
        <v>5776</v>
      </c>
      <c r="F238" s="525">
        <v>9.2697692016647792E-2</v>
      </c>
      <c r="G238" s="347">
        <v>5006</v>
      </c>
      <c r="H238" s="525">
        <v>-0.13331024930747926</v>
      </c>
    </row>
    <row r="239" spans="2:8" s="4" customFormat="1" x14ac:dyDescent="0.25">
      <c r="B239" s="52" t="s">
        <v>78</v>
      </c>
      <c r="C239" s="347">
        <v>5445</v>
      </c>
      <c r="D239" s="525">
        <v>4.2903658303007131E-2</v>
      </c>
      <c r="E239" s="347">
        <v>5505</v>
      </c>
      <c r="F239" s="525">
        <v>1.1019283746556363E-2</v>
      </c>
      <c r="G239" s="347">
        <v>5094</v>
      </c>
      <c r="H239" s="525">
        <v>-7.465940054495912E-2</v>
      </c>
    </row>
    <row r="240" spans="2:8" s="4" customFormat="1" x14ac:dyDescent="0.25">
      <c r="B240" s="52" t="s">
        <v>79</v>
      </c>
      <c r="C240" s="347">
        <v>6291</v>
      </c>
      <c r="D240" s="525">
        <v>0.23716814159292032</v>
      </c>
      <c r="E240" s="347">
        <v>5736</v>
      </c>
      <c r="F240" s="525">
        <v>-8.8221268478779202E-2</v>
      </c>
      <c r="G240" s="347">
        <v>5648</v>
      </c>
      <c r="H240" s="525">
        <v>-1.5341701534170138E-2</v>
      </c>
    </row>
    <row r="241" spans="2:8" s="4" customFormat="1" x14ac:dyDescent="0.25">
      <c r="B241" s="52" t="s">
        <v>80</v>
      </c>
      <c r="C241" s="347">
        <v>6119</v>
      </c>
      <c r="D241" s="525">
        <v>0.14523675837544459</v>
      </c>
      <c r="E241" s="347">
        <v>6755</v>
      </c>
      <c r="F241" s="525">
        <v>0.10393855205098879</v>
      </c>
      <c r="G241" s="347">
        <v>6174</v>
      </c>
      <c r="H241" s="525">
        <v>-8.6010362694300513E-2</v>
      </c>
    </row>
    <row r="242" spans="2:8" s="4" customFormat="1" x14ac:dyDescent="0.25">
      <c r="B242" s="52" t="s">
        <v>81</v>
      </c>
      <c r="C242" s="347">
        <v>5616</v>
      </c>
      <c r="D242" s="525">
        <v>-5.070993914807298E-2</v>
      </c>
      <c r="E242" s="347">
        <v>6999</v>
      </c>
      <c r="F242" s="525">
        <v>0.24626068376068377</v>
      </c>
      <c r="G242" s="347">
        <v>7237</v>
      </c>
      <c r="H242" s="525">
        <v>3.4004857836833935E-2</v>
      </c>
    </row>
    <row r="243" spans="2:8" s="4" customFormat="1" x14ac:dyDescent="0.25">
      <c r="B243" s="52" t="s">
        <v>82</v>
      </c>
      <c r="C243" s="347">
        <v>7952</v>
      </c>
      <c r="D243" s="525">
        <v>7.5321162947937781E-2</v>
      </c>
      <c r="E243" s="347">
        <v>8070</v>
      </c>
      <c r="F243" s="525">
        <v>1.4839034205231361E-2</v>
      </c>
      <c r="G243" s="347">
        <v>9600</v>
      </c>
      <c r="H243" s="525">
        <v>0.18959107806691455</v>
      </c>
    </row>
    <row r="244" spans="2:8" s="4" customFormat="1" x14ac:dyDescent="0.25">
      <c r="B244" s="52" t="s">
        <v>83</v>
      </c>
      <c r="C244" s="347">
        <v>6933</v>
      </c>
      <c r="D244" s="525">
        <v>6.0091743119266017E-2</v>
      </c>
      <c r="E244" s="347">
        <v>6875</v>
      </c>
      <c r="F244" s="525">
        <v>-8.3657868166738814E-3</v>
      </c>
      <c r="G244" s="347">
        <v>8131</v>
      </c>
      <c r="H244" s="525">
        <v>0.18269090909090901</v>
      </c>
    </row>
    <row r="245" spans="2:8" s="4" customFormat="1" x14ac:dyDescent="0.25">
      <c r="B245" s="52" t="s">
        <v>84</v>
      </c>
      <c r="C245" s="347">
        <v>6419</v>
      </c>
      <c r="D245" s="525">
        <v>0.12911169744942841</v>
      </c>
      <c r="E245" s="347">
        <v>6751</v>
      </c>
      <c r="F245" s="525">
        <v>5.1721451939554353E-2</v>
      </c>
      <c r="G245" s="347">
        <v>7148</v>
      </c>
      <c r="H245" s="525">
        <v>5.8806102799585203E-2</v>
      </c>
    </row>
    <row r="246" spans="2:8" s="4" customFormat="1" x14ac:dyDescent="0.25">
      <c r="B246" s="52" t="s">
        <v>85</v>
      </c>
      <c r="C246" s="347">
        <v>6338</v>
      </c>
      <c r="D246" s="525">
        <v>1.8807265712907917E-2</v>
      </c>
      <c r="E246" s="347">
        <v>5994</v>
      </c>
      <c r="F246" s="525">
        <v>-5.4275796781318997E-2</v>
      </c>
      <c r="G246" s="347">
        <v>7202</v>
      </c>
      <c r="H246" s="525">
        <v>0.20153486820153477</v>
      </c>
    </row>
    <row r="247" spans="2:8" s="4" customFormat="1" x14ac:dyDescent="0.25">
      <c r="B247" s="52" t="s">
        <v>86</v>
      </c>
      <c r="C247" s="347">
        <v>6500</v>
      </c>
      <c r="D247" s="525">
        <v>6.5748483357927601E-2</v>
      </c>
      <c r="E247" s="347">
        <v>6084</v>
      </c>
      <c r="F247" s="525">
        <v>-6.3999999999999946E-2</v>
      </c>
      <c r="G247" s="347">
        <v>7147</v>
      </c>
      <c r="H247" s="525">
        <v>0.17472057856673251</v>
      </c>
    </row>
    <row r="248" spans="2:8" s="4" customFormat="1" x14ac:dyDescent="0.25">
      <c r="B248" s="52" t="s">
        <v>87</v>
      </c>
      <c r="C248" s="347">
        <v>5034</v>
      </c>
      <c r="D248" s="525">
        <v>1.591723040190951E-3</v>
      </c>
      <c r="E248" s="347">
        <v>4156</v>
      </c>
      <c r="F248" s="525">
        <v>-0.17441398490266191</v>
      </c>
      <c r="G248" s="347">
        <v>5473</v>
      </c>
      <c r="H248" s="525">
        <v>0.31689124157844084</v>
      </c>
    </row>
    <row r="249" spans="2:8" s="4" customFormat="1" x14ac:dyDescent="0.25">
      <c r="B249" s="52" t="s">
        <v>88</v>
      </c>
      <c r="C249" s="347">
        <v>4486</v>
      </c>
      <c r="D249" s="525">
        <v>2.5137111517367527E-2</v>
      </c>
      <c r="E249" s="347">
        <v>4055</v>
      </c>
      <c r="F249" s="525">
        <v>-9.6076683013820774E-2</v>
      </c>
      <c r="G249" s="347">
        <v>5468</v>
      </c>
      <c r="H249" s="525">
        <v>0.34845869297164</v>
      </c>
    </row>
    <row r="250" spans="2:8" ht="16.5" thickBot="1" x14ac:dyDescent="0.3">
      <c r="B250" s="529" t="s">
        <v>51</v>
      </c>
      <c r="C250" s="527">
        <v>72419</v>
      </c>
      <c r="D250" s="528">
        <v>5.4579079960973331E-2</v>
      </c>
      <c r="E250" s="527">
        <v>72756</v>
      </c>
      <c r="F250" s="528">
        <v>4.6534749168036793E-3</v>
      </c>
      <c r="G250" s="527">
        <v>79328</v>
      </c>
      <c r="H250" s="528">
        <v>9.0329319918632134E-2</v>
      </c>
    </row>
    <row r="251" spans="2:8" ht="6" customHeight="1" x14ac:dyDescent="0.25">
      <c r="B251"/>
      <c r="C251"/>
      <c r="D251" s="198"/>
      <c r="E251" s="197"/>
      <c r="F251" s="198"/>
      <c r="G251" s="197"/>
      <c r="H251" s="198"/>
    </row>
    <row r="252" spans="2:8" s="4" customFormat="1" x14ac:dyDescent="0.25">
      <c r="B252" s="199" t="s">
        <v>111</v>
      </c>
      <c r="C252" s="199"/>
      <c r="D252" s="199"/>
      <c r="E252" s="199"/>
      <c r="F252" s="199"/>
      <c r="G252" s="199"/>
      <c r="H252" s="199"/>
    </row>
    <row r="253" spans="2:8" s="4" customFormat="1" x14ac:dyDescent="0.25">
      <c r="B253" s="200"/>
      <c r="C253" s="200"/>
      <c r="D253" s="200"/>
      <c r="E253" s="200"/>
      <c r="F253" s="200"/>
      <c r="G253" s="200"/>
      <c r="H253" s="200"/>
    </row>
    <row r="254" spans="2:8" s="4" customFormat="1" x14ac:dyDescent="0.25">
      <c r="B254" s="200"/>
      <c r="C254" s="200"/>
      <c r="D254" s="200"/>
      <c r="E254" s="200"/>
      <c r="F254" s="200"/>
      <c r="G254" s="200"/>
      <c r="H254" s="200"/>
    </row>
    <row r="255" spans="2:8" s="4" customFormat="1" ht="21.75" thickBot="1" x14ac:dyDescent="0.3">
      <c r="B255" s="42" t="s">
        <v>224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50" t="s">
        <v>64</v>
      </c>
      <c r="D257" s="651"/>
      <c r="E257" s="651"/>
      <c r="F257" s="651"/>
      <c r="G257" s="651"/>
      <c r="H257" s="652"/>
    </row>
    <row r="258" spans="2:8" s="4" customFormat="1" ht="30.75" thickBot="1" x14ac:dyDescent="0.3">
      <c r="B258" s="15"/>
      <c r="C258" s="523">
        <v>2013</v>
      </c>
      <c r="D258" s="524" t="s">
        <v>52</v>
      </c>
      <c r="E258" s="523">
        <v>2014</v>
      </c>
      <c r="F258" s="524" t="s">
        <v>52</v>
      </c>
      <c r="G258" s="523">
        <v>2015</v>
      </c>
      <c r="H258" s="524" t="s">
        <v>52</v>
      </c>
    </row>
    <row r="259" spans="2:8" s="4" customFormat="1" x14ac:dyDescent="0.25">
      <c r="B259" s="52" t="s">
        <v>77</v>
      </c>
      <c r="C259" s="347">
        <v>10506</v>
      </c>
      <c r="D259" s="525">
        <v>-0.14236734693877551</v>
      </c>
      <c r="E259" s="347">
        <v>10061</v>
      </c>
      <c r="F259" s="525">
        <v>-4.2356748524652543E-2</v>
      </c>
      <c r="G259" s="347">
        <v>14101</v>
      </c>
      <c r="H259" s="525">
        <v>0.4015505416956564</v>
      </c>
    </row>
    <row r="260" spans="2:8" s="4" customFormat="1" x14ac:dyDescent="0.25">
      <c r="B260" s="52" t="s">
        <v>78</v>
      </c>
      <c r="C260" s="347">
        <v>7663</v>
      </c>
      <c r="D260" s="525">
        <v>-2.1328224776500648E-2</v>
      </c>
      <c r="E260" s="347">
        <v>7951</v>
      </c>
      <c r="F260" s="525">
        <v>3.7583191961372719E-2</v>
      </c>
      <c r="G260" s="347">
        <v>10189</v>
      </c>
      <c r="H260" s="525">
        <v>0.28147402842409752</v>
      </c>
    </row>
    <row r="261" spans="2:8" s="4" customFormat="1" x14ac:dyDescent="0.25">
      <c r="B261" s="52" t="s">
        <v>79</v>
      </c>
      <c r="C261" s="347">
        <v>6344</v>
      </c>
      <c r="D261" s="525">
        <v>-5.1151660185462133E-2</v>
      </c>
      <c r="E261" s="347">
        <v>9459</v>
      </c>
      <c r="F261" s="525">
        <v>0.49101513240857497</v>
      </c>
      <c r="G261" s="347">
        <v>11531</v>
      </c>
      <c r="H261" s="525">
        <v>0.21905063960249493</v>
      </c>
    </row>
    <row r="262" spans="2:8" s="4" customFormat="1" x14ac:dyDescent="0.25">
      <c r="B262" s="52" t="s">
        <v>80</v>
      </c>
      <c r="C262" s="347">
        <v>6605</v>
      </c>
      <c r="D262" s="525">
        <v>-2.5954873912402254E-2</v>
      </c>
      <c r="E262" s="347">
        <v>8705</v>
      </c>
      <c r="F262" s="525">
        <v>0.31794095382286147</v>
      </c>
      <c r="G262" s="347">
        <v>12504</v>
      </c>
      <c r="H262" s="525">
        <v>0.43641585295807017</v>
      </c>
    </row>
    <row r="263" spans="2:8" s="4" customFormat="1" x14ac:dyDescent="0.25">
      <c r="B263" s="52" t="s">
        <v>81</v>
      </c>
      <c r="C263" s="347">
        <v>4971</v>
      </c>
      <c r="D263" s="525">
        <v>-0.15242966751918163</v>
      </c>
      <c r="E263" s="347">
        <v>8151</v>
      </c>
      <c r="F263" s="525">
        <v>0.63971031985515991</v>
      </c>
      <c r="G263" s="347">
        <v>11499</v>
      </c>
      <c r="H263" s="525">
        <v>0.41074714758925279</v>
      </c>
    </row>
    <row r="264" spans="2:8" s="4" customFormat="1" x14ac:dyDescent="0.25">
      <c r="B264" s="52" t="s">
        <v>82</v>
      </c>
      <c r="C264" s="347">
        <v>5626</v>
      </c>
      <c r="D264" s="525">
        <v>-5.5881859372377884E-2</v>
      </c>
      <c r="E264" s="347">
        <v>7743</v>
      </c>
      <c r="F264" s="525">
        <v>0.37628865979381443</v>
      </c>
      <c r="G264" s="347">
        <v>11066</v>
      </c>
      <c r="H264" s="525">
        <v>0.4291618235825907</v>
      </c>
    </row>
    <row r="265" spans="2:8" s="4" customFormat="1" x14ac:dyDescent="0.25">
      <c r="B265" s="52" t="s">
        <v>83</v>
      </c>
      <c r="C265" s="347">
        <v>6573</v>
      </c>
      <c r="D265" s="525">
        <v>-0.21139772045590877</v>
      </c>
      <c r="E265" s="347">
        <v>8518</v>
      </c>
      <c r="F265" s="525">
        <v>0.29590750038034375</v>
      </c>
      <c r="G265" s="347">
        <v>10755</v>
      </c>
      <c r="H265" s="525">
        <v>0.26262033341159907</v>
      </c>
    </row>
    <row r="266" spans="2:8" s="4" customFormat="1" x14ac:dyDescent="0.25">
      <c r="B266" s="52" t="s">
        <v>84</v>
      </c>
      <c r="C266" s="347">
        <v>13888</v>
      </c>
      <c r="D266" s="525">
        <v>-0.10313206328705193</v>
      </c>
      <c r="E266" s="347">
        <v>15325</v>
      </c>
      <c r="F266" s="525">
        <v>0.10347062211981561</v>
      </c>
      <c r="G266" s="347">
        <v>21260</v>
      </c>
      <c r="H266" s="525">
        <v>0.3872756933115824</v>
      </c>
    </row>
    <row r="267" spans="2:8" s="4" customFormat="1" x14ac:dyDescent="0.25">
      <c r="B267" s="52" t="s">
        <v>85</v>
      </c>
      <c r="C267" s="347">
        <v>8580</v>
      </c>
      <c r="D267" s="525">
        <v>0.22013651877133111</v>
      </c>
      <c r="E267" s="347">
        <v>10585</v>
      </c>
      <c r="F267" s="525">
        <v>0.23368298368298368</v>
      </c>
      <c r="G267" s="347">
        <v>11784</v>
      </c>
      <c r="H267" s="525">
        <v>0.11327350023618332</v>
      </c>
    </row>
    <row r="268" spans="2:8" s="4" customFormat="1" x14ac:dyDescent="0.25">
      <c r="B268" s="52" t="s">
        <v>86</v>
      </c>
      <c r="C268" s="347">
        <v>7230</v>
      </c>
      <c r="D268" s="525">
        <v>-8.2918739635162719E-4</v>
      </c>
      <c r="E268" s="347">
        <v>10329</v>
      </c>
      <c r="F268" s="525">
        <v>0.4286307053941909</v>
      </c>
      <c r="G268" s="347">
        <v>12379</v>
      </c>
      <c r="H268" s="525">
        <v>0.19847032626585337</v>
      </c>
    </row>
    <row r="269" spans="2:8" s="4" customFormat="1" x14ac:dyDescent="0.25">
      <c r="B269" s="52" t="s">
        <v>87</v>
      </c>
      <c r="C269" s="347">
        <v>7370</v>
      </c>
      <c r="D269" s="525">
        <v>0.26090675791274598</v>
      </c>
      <c r="E269" s="347">
        <v>10666</v>
      </c>
      <c r="F269" s="525">
        <v>0.44721845318860254</v>
      </c>
      <c r="G269" s="347">
        <v>12079</v>
      </c>
      <c r="H269" s="525">
        <v>0.13247702981436338</v>
      </c>
    </row>
    <row r="270" spans="2:8" s="4" customFormat="1" x14ac:dyDescent="0.25">
      <c r="B270" s="52" t="s">
        <v>88</v>
      </c>
      <c r="C270" s="347">
        <v>8832</v>
      </c>
      <c r="D270" s="525">
        <v>0.16134122287968444</v>
      </c>
      <c r="E270" s="347">
        <v>11195</v>
      </c>
      <c r="F270" s="525">
        <v>0.2675498188405796</v>
      </c>
      <c r="G270" s="347">
        <v>13302</v>
      </c>
      <c r="H270" s="525">
        <v>0.18820902188477007</v>
      </c>
    </row>
    <row r="271" spans="2:8" ht="16.5" thickBot="1" x14ac:dyDescent="0.3">
      <c r="B271" s="529" t="s">
        <v>51</v>
      </c>
      <c r="C271" s="527">
        <v>94188</v>
      </c>
      <c r="D271" s="528">
        <v>-2.8077887502708676E-2</v>
      </c>
      <c r="E271" s="527">
        <v>118688</v>
      </c>
      <c r="F271" s="528">
        <v>0.26011806174884278</v>
      </c>
      <c r="G271" s="527">
        <v>152449</v>
      </c>
      <c r="H271" s="528">
        <v>0.28445167160959817</v>
      </c>
    </row>
    <row r="272" spans="2:8" ht="6" customHeight="1" x14ac:dyDescent="0.25">
      <c r="B272"/>
      <c r="C272"/>
      <c r="D272" s="198"/>
      <c r="E272" s="197"/>
      <c r="F272" s="198"/>
      <c r="G272" s="197"/>
      <c r="H272" s="198"/>
    </row>
    <row r="273" spans="2:8" s="4" customFormat="1" x14ac:dyDescent="0.25">
      <c r="B273" s="199" t="s">
        <v>111</v>
      </c>
      <c r="C273" s="199"/>
      <c r="D273" s="199"/>
      <c r="E273" s="199"/>
      <c r="F273" s="199"/>
      <c r="G273" s="199"/>
      <c r="H273" s="199"/>
    </row>
    <row r="274" spans="2:8" s="4" customFormat="1" x14ac:dyDescent="0.25">
      <c r="B274" s="200"/>
      <c r="C274" s="200"/>
      <c r="D274" s="200"/>
      <c r="E274" s="200"/>
      <c r="F274" s="200"/>
      <c r="G274" s="200"/>
      <c r="H274" s="200"/>
    </row>
    <row r="275" spans="2:8" s="4" customFormat="1" x14ac:dyDescent="0.25">
      <c r="B275" s="200"/>
      <c r="C275" s="200"/>
      <c r="D275" s="200"/>
      <c r="E275" s="200"/>
      <c r="F275" s="200"/>
      <c r="G275" s="200"/>
      <c r="H275" s="200"/>
    </row>
    <row r="276" spans="2:8" s="4" customFormat="1" ht="21.75" thickBot="1" x14ac:dyDescent="0.3">
      <c r="B276" s="42" t="s">
        <v>225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50" t="s">
        <v>66</v>
      </c>
      <c r="D278" s="651"/>
      <c r="E278" s="651"/>
      <c r="F278" s="651"/>
      <c r="G278" s="651"/>
      <c r="H278" s="652"/>
    </row>
    <row r="279" spans="2:8" s="4" customFormat="1" ht="30.75" thickBot="1" x14ac:dyDescent="0.3">
      <c r="B279" s="15"/>
      <c r="C279" s="523">
        <v>2013</v>
      </c>
      <c r="D279" s="524" t="s">
        <v>52</v>
      </c>
      <c r="E279" s="523">
        <v>2014</v>
      </c>
      <c r="F279" s="524" t="s">
        <v>52</v>
      </c>
      <c r="G279" s="523">
        <v>2015</v>
      </c>
      <c r="H279" s="524" t="s">
        <v>52</v>
      </c>
    </row>
    <row r="280" spans="2:8" s="4" customFormat="1" x14ac:dyDescent="0.25">
      <c r="B280" s="52" t="s">
        <v>77</v>
      </c>
      <c r="C280" s="347">
        <v>26440</v>
      </c>
      <c r="D280" s="525">
        <v>-8.1019081714226115E-2</v>
      </c>
      <c r="E280" s="347">
        <v>30370</v>
      </c>
      <c r="F280" s="525">
        <v>0.14863842662632365</v>
      </c>
      <c r="G280" s="347">
        <v>25740</v>
      </c>
      <c r="H280" s="525">
        <v>-0.15245307869608171</v>
      </c>
    </row>
    <row r="281" spans="2:8" s="4" customFormat="1" x14ac:dyDescent="0.25">
      <c r="B281" s="52" t="s">
        <v>78</v>
      </c>
      <c r="C281" s="347">
        <v>25443</v>
      </c>
      <c r="D281" s="525">
        <v>-1.0600706713781438E-3</v>
      </c>
      <c r="E281" s="347">
        <v>27666</v>
      </c>
      <c r="F281" s="525">
        <v>8.7371772196674913E-2</v>
      </c>
      <c r="G281" s="347">
        <v>24472</v>
      </c>
      <c r="H281" s="525">
        <v>-0.11544856502566325</v>
      </c>
    </row>
    <row r="282" spans="2:8" s="4" customFormat="1" x14ac:dyDescent="0.25">
      <c r="B282" s="52" t="s">
        <v>79</v>
      </c>
      <c r="C282" s="347">
        <v>28286</v>
      </c>
      <c r="D282" s="525">
        <v>0.10995134201852141</v>
      </c>
      <c r="E282" s="347">
        <v>30720</v>
      </c>
      <c r="F282" s="525">
        <v>8.6049635862263996E-2</v>
      </c>
      <c r="G282" s="347">
        <v>27795</v>
      </c>
      <c r="H282" s="525">
        <v>-9.521484375E-2</v>
      </c>
    </row>
    <row r="283" spans="2:8" s="4" customFormat="1" x14ac:dyDescent="0.25">
      <c r="B283" s="52" t="s">
        <v>80</v>
      </c>
      <c r="C283" s="347">
        <v>11698</v>
      </c>
      <c r="D283" s="525">
        <v>-3.6249794035261185E-2</v>
      </c>
      <c r="E283" s="347">
        <v>14356</v>
      </c>
      <c r="F283" s="525">
        <v>0.22721832791930252</v>
      </c>
      <c r="G283" s="347">
        <v>11089</v>
      </c>
      <c r="H283" s="525">
        <v>-0.2275703538590137</v>
      </c>
    </row>
    <row r="284" spans="2:8" s="4" customFormat="1" x14ac:dyDescent="0.25">
      <c r="B284" s="52" t="s">
        <v>81</v>
      </c>
      <c r="C284" s="347">
        <v>1162</v>
      </c>
      <c r="D284" s="525">
        <v>0.31447963800904977</v>
      </c>
      <c r="E284" s="347">
        <v>864</v>
      </c>
      <c r="F284" s="525">
        <v>-0.25645438898450945</v>
      </c>
      <c r="G284" s="347">
        <v>935</v>
      </c>
      <c r="H284" s="525">
        <v>8.2175925925925819E-2</v>
      </c>
    </row>
    <row r="285" spans="2:8" s="4" customFormat="1" x14ac:dyDescent="0.25">
      <c r="B285" s="52" t="s">
        <v>82</v>
      </c>
      <c r="C285" s="347">
        <v>1472</v>
      </c>
      <c r="D285" s="525">
        <v>0.17948717948717952</v>
      </c>
      <c r="E285" s="347">
        <v>1455</v>
      </c>
      <c r="F285" s="525">
        <v>-1.1548913043478271E-2</v>
      </c>
      <c r="G285" s="347">
        <v>1591</v>
      </c>
      <c r="H285" s="525">
        <v>9.3470790378006763E-2</v>
      </c>
    </row>
    <row r="286" spans="2:8" s="4" customFormat="1" x14ac:dyDescent="0.25">
      <c r="B286" s="52" t="s">
        <v>83</v>
      </c>
      <c r="C286" s="347">
        <v>2199</v>
      </c>
      <c r="D286" s="525">
        <v>0.36753731343283591</v>
      </c>
      <c r="E286" s="347">
        <v>1865</v>
      </c>
      <c r="F286" s="525">
        <v>-0.151887221464302</v>
      </c>
      <c r="G286" s="347">
        <v>1486</v>
      </c>
      <c r="H286" s="525">
        <v>-0.20321715817694375</v>
      </c>
    </row>
    <row r="287" spans="2:8" s="4" customFormat="1" x14ac:dyDescent="0.25">
      <c r="B287" s="52" t="s">
        <v>84</v>
      </c>
      <c r="C287" s="347">
        <v>1571</v>
      </c>
      <c r="D287" s="525">
        <v>8.4944751381215378E-2</v>
      </c>
      <c r="E287" s="347">
        <v>1358</v>
      </c>
      <c r="F287" s="525">
        <v>-0.13558243157224703</v>
      </c>
      <c r="G287" s="347">
        <v>1068</v>
      </c>
      <c r="H287" s="525">
        <v>-0.21354933726067749</v>
      </c>
    </row>
    <row r="288" spans="2:8" s="4" customFormat="1" x14ac:dyDescent="0.25">
      <c r="B288" s="52" t="s">
        <v>85</v>
      </c>
      <c r="C288" s="347">
        <v>1541</v>
      </c>
      <c r="D288" s="525">
        <v>-8.3655083655083118E-3</v>
      </c>
      <c r="E288" s="347">
        <v>2045</v>
      </c>
      <c r="F288" s="525">
        <v>0.32706035042180392</v>
      </c>
      <c r="G288" s="347">
        <v>1442</v>
      </c>
      <c r="H288" s="525">
        <v>-0.29486552567237168</v>
      </c>
    </row>
    <row r="289" spans="2:8" s="4" customFormat="1" x14ac:dyDescent="0.25">
      <c r="B289" s="52" t="s">
        <v>86</v>
      </c>
      <c r="C289" s="347">
        <v>17756</v>
      </c>
      <c r="D289" s="525">
        <v>0.23657636325649412</v>
      </c>
      <c r="E289" s="347">
        <v>13684</v>
      </c>
      <c r="F289" s="525">
        <v>-0.22933093038972741</v>
      </c>
      <c r="G289" s="347">
        <v>12804</v>
      </c>
      <c r="H289" s="525">
        <v>-6.4308681672025747E-2</v>
      </c>
    </row>
    <row r="290" spans="2:8" s="4" customFormat="1" x14ac:dyDescent="0.25">
      <c r="B290" s="52" t="s">
        <v>87</v>
      </c>
      <c r="C290" s="347">
        <v>30742</v>
      </c>
      <c r="D290" s="525">
        <v>0.24431312231846514</v>
      </c>
      <c r="E290" s="347">
        <v>28358</v>
      </c>
      <c r="F290" s="525">
        <v>-7.7548630538026186E-2</v>
      </c>
      <c r="G290" s="347">
        <v>24240</v>
      </c>
      <c r="H290" s="525">
        <v>-0.14521475421397845</v>
      </c>
    </row>
    <row r="291" spans="2:8" s="4" customFormat="1" x14ac:dyDescent="0.25">
      <c r="B291" s="52" t="s">
        <v>88</v>
      </c>
      <c r="C291" s="347">
        <v>35186</v>
      </c>
      <c r="D291" s="525">
        <v>0.30516710560480731</v>
      </c>
      <c r="E291" s="347">
        <v>26889</v>
      </c>
      <c r="F291" s="525">
        <v>-0.23580401295969988</v>
      </c>
      <c r="G291" s="347">
        <v>23323</v>
      </c>
      <c r="H291" s="525">
        <v>-0.13261928669716239</v>
      </c>
    </row>
    <row r="292" spans="2:8" ht="16.5" thickBot="1" x14ac:dyDescent="0.3">
      <c r="B292" s="529" t="s">
        <v>51</v>
      </c>
      <c r="C292" s="527">
        <v>183496</v>
      </c>
      <c r="D292" s="528">
        <v>0.11460313796475718</v>
      </c>
      <c r="E292" s="527">
        <v>179630</v>
      </c>
      <c r="F292" s="528">
        <v>-2.1068579151589106E-2</v>
      </c>
      <c r="G292" s="527">
        <v>155985</v>
      </c>
      <c r="H292" s="528">
        <v>-0.13163168735734565</v>
      </c>
    </row>
    <row r="293" spans="2:8" ht="6" customHeight="1" x14ac:dyDescent="0.25">
      <c r="B293"/>
      <c r="C293"/>
      <c r="D293" s="198"/>
      <c r="E293" s="197"/>
      <c r="F293" s="198"/>
      <c r="G293" s="197"/>
      <c r="H293" s="198"/>
    </row>
    <row r="294" spans="2:8" s="4" customFormat="1" x14ac:dyDescent="0.25">
      <c r="B294" s="199" t="s">
        <v>111</v>
      </c>
      <c r="C294" s="199"/>
      <c r="D294" s="199"/>
      <c r="E294" s="199"/>
      <c r="F294" s="199"/>
      <c r="G294" s="199"/>
      <c r="H294" s="199"/>
    </row>
    <row r="295" spans="2:8" s="4" customFormat="1" x14ac:dyDescent="0.25">
      <c r="B295" s="200"/>
      <c r="C295" s="200"/>
      <c r="D295" s="200"/>
      <c r="E295" s="200"/>
      <c r="F295" s="200"/>
      <c r="G295" s="200"/>
      <c r="H295" s="200"/>
    </row>
    <row r="296" spans="2:8" s="4" customFormat="1" x14ac:dyDescent="0.25">
      <c r="B296" s="200"/>
      <c r="C296" s="200"/>
      <c r="D296" s="200"/>
      <c r="E296" s="200"/>
      <c r="F296" s="200"/>
      <c r="G296" s="200"/>
      <c r="H296" s="200"/>
    </row>
    <row r="297" spans="2:8" s="4" customFormat="1" ht="21.75" thickBot="1" x14ac:dyDescent="0.3">
      <c r="B297" s="42" t="s">
        <v>226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50" t="s">
        <v>67</v>
      </c>
      <c r="D299" s="651"/>
      <c r="E299" s="651"/>
      <c r="F299" s="651"/>
      <c r="G299" s="651"/>
      <c r="H299" s="652"/>
    </row>
    <row r="300" spans="2:8" s="4" customFormat="1" ht="30.75" thickBot="1" x14ac:dyDescent="0.3">
      <c r="B300" s="15"/>
      <c r="C300" s="523">
        <v>2013</v>
      </c>
      <c r="D300" s="524" t="s">
        <v>52</v>
      </c>
      <c r="E300" s="523">
        <v>2014</v>
      </c>
      <c r="F300" s="524" t="s">
        <v>52</v>
      </c>
      <c r="G300" s="523">
        <v>2015</v>
      </c>
      <c r="H300" s="524" t="s">
        <v>52</v>
      </c>
    </row>
    <row r="301" spans="2:8" s="4" customFormat="1" x14ac:dyDescent="0.25">
      <c r="B301" s="52" t="s">
        <v>77</v>
      </c>
      <c r="C301" s="347">
        <v>16915</v>
      </c>
      <c r="D301" s="525">
        <v>0.20169082125603865</v>
      </c>
      <c r="E301" s="347">
        <v>18512</v>
      </c>
      <c r="F301" s="525">
        <v>9.4413242684008303E-2</v>
      </c>
      <c r="G301" s="347">
        <v>13691</v>
      </c>
      <c r="H301" s="525">
        <v>-0.26042566983578219</v>
      </c>
    </row>
    <row r="302" spans="2:8" s="4" customFormat="1" x14ac:dyDescent="0.25">
      <c r="B302" s="52" t="s">
        <v>78</v>
      </c>
      <c r="C302" s="347">
        <v>18395</v>
      </c>
      <c r="D302" s="525">
        <v>0.22772475472201825</v>
      </c>
      <c r="E302" s="347">
        <v>19383</v>
      </c>
      <c r="F302" s="525">
        <v>5.3710247349823215E-2</v>
      </c>
      <c r="G302" s="347">
        <v>14737</v>
      </c>
      <c r="H302" s="525">
        <v>-0.23969457772274672</v>
      </c>
    </row>
    <row r="303" spans="2:8" s="4" customFormat="1" x14ac:dyDescent="0.25">
      <c r="B303" s="52" t="s">
        <v>79</v>
      </c>
      <c r="C303" s="347">
        <v>17487</v>
      </c>
      <c r="D303" s="525">
        <v>0.20883450850269591</v>
      </c>
      <c r="E303" s="347">
        <v>21681</v>
      </c>
      <c r="F303" s="525">
        <v>0.23983530622748317</v>
      </c>
      <c r="G303" s="347">
        <v>15945</v>
      </c>
      <c r="H303" s="525">
        <v>-0.26456344264563447</v>
      </c>
    </row>
    <row r="304" spans="2:8" s="4" customFormat="1" x14ac:dyDescent="0.25">
      <c r="B304" s="52" t="s">
        <v>80</v>
      </c>
      <c r="C304" s="347">
        <v>5029</v>
      </c>
      <c r="D304" s="525">
        <v>-0.31316580169352637</v>
      </c>
      <c r="E304" s="347">
        <v>9920</v>
      </c>
      <c r="F304" s="525">
        <v>0.9725591568900378</v>
      </c>
      <c r="G304" s="347">
        <v>4324</v>
      </c>
      <c r="H304" s="525">
        <v>-0.56411290322580643</v>
      </c>
    </row>
    <row r="305" spans="2:8" s="4" customFormat="1" x14ac:dyDescent="0.25">
      <c r="B305" s="52" t="s">
        <v>81</v>
      </c>
      <c r="C305" s="347">
        <v>1686</v>
      </c>
      <c r="D305" s="525">
        <v>1.3351800554016622</v>
      </c>
      <c r="E305" s="347">
        <v>755</v>
      </c>
      <c r="F305" s="525">
        <v>-0.5521945432977462</v>
      </c>
      <c r="G305" s="347">
        <v>544</v>
      </c>
      <c r="H305" s="525">
        <v>-0.27947019867549672</v>
      </c>
    </row>
    <row r="306" spans="2:8" s="4" customFormat="1" x14ac:dyDescent="0.25">
      <c r="B306" s="52" t="s">
        <v>82</v>
      </c>
      <c r="C306" s="347">
        <v>1655</v>
      </c>
      <c r="D306" s="525">
        <v>0.36213991769547316</v>
      </c>
      <c r="E306" s="347">
        <v>1312</v>
      </c>
      <c r="F306" s="525">
        <v>-0.20725075528700909</v>
      </c>
      <c r="G306" s="347">
        <v>1402</v>
      </c>
      <c r="H306" s="525">
        <v>6.8597560975609762E-2</v>
      </c>
    </row>
    <row r="307" spans="2:8" s="4" customFormat="1" x14ac:dyDescent="0.25">
      <c r="B307" s="52" t="s">
        <v>83</v>
      </c>
      <c r="C307" s="347">
        <v>3986</v>
      </c>
      <c r="D307" s="525">
        <v>0.79065588499550765</v>
      </c>
      <c r="E307" s="347">
        <v>3298</v>
      </c>
      <c r="F307" s="525">
        <v>-0.17260411440040135</v>
      </c>
      <c r="G307" s="347">
        <v>2200</v>
      </c>
      <c r="H307" s="525">
        <v>-0.33292904790782296</v>
      </c>
    </row>
    <row r="308" spans="2:8" s="4" customFormat="1" x14ac:dyDescent="0.25">
      <c r="B308" s="52" t="s">
        <v>84</v>
      </c>
      <c r="C308" s="347">
        <v>1615</v>
      </c>
      <c r="D308" s="525">
        <v>0.31944444444444442</v>
      </c>
      <c r="E308" s="347">
        <v>1162</v>
      </c>
      <c r="F308" s="525">
        <v>-0.2804953560371517</v>
      </c>
      <c r="G308" s="347">
        <v>1235</v>
      </c>
      <c r="H308" s="525">
        <v>6.2822719449225461E-2</v>
      </c>
    </row>
    <row r="309" spans="2:8" s="4" customFormat="1" x14ac:dyDescent="0.25">
      <c r="B309" s="52" t="s">
        <v>85</v>
      </c>
      <c r="C309" s="347">
        <v>1768</v>
      </c>
      <c r="D309" s="525">
        <v>-0.11334002006018051</v>
      </c>
      <c r="E309" s="347">
        <v>1656</v>
      </c>
      <c r="F309" s="525">
        <v>-6.3348416289592757E-2</v>
      </c>
      <c r="G309" s="347">
        <v>2023</v>
      </c>
      <c r="H309" s="525">
        <v>0.22161835748792269</v>
      </c>
    </row>
    <row r="310" spans="2:8" s="4" customFormat="1" x14ac:dyDescent="0.25">
      <c r="B310" s="52" t="s">
        <v>86</v>
      </c>
      <c r="C310" s="347">
        <v>12355</v>
      </c>
      <c r="D310" s="525">
        <v>0.29398826979472137</v>
      </c>
      <c r="E310" s="347">
        <v>9522</v>
      </c>
      <c r="F310" s="525">
        <v>-0.22929987859166334</v>
      </c>
      <c r="G310" s="347">
        <v>7127</v>
      </c>
      <c r="H310" s="525">
        <v>-0.25152278932997274</v>
      </c>
    </row>
    <row r="311" spans="2:8" s="4" customFormat="1" x14ac:dyDescent="0.25">
      <c r="B311" s="52" t="s">
        <v>87</v>
      </c>
      <c r="C311" s="347">
        <v>22162</v>
      </c>
      <c r="D311" s="525">
        <v>0.30334039049635386</v>
      </c>
      <c r="E311" s="347">
        <v>17375</v>
      </c>
      <c r="F311" s="525">
        <v>-0.21600036097825104</v>
      </c>
      <c r="G311" s="347">
        <v>13197</v>
      </c>
      <c r="H311" s="525">
        <v>-0.24046043165467623</v>
      </c>
    </row>
    <row r="312" spans="2:8" s="4" customFormat="1" x14ac:dyDescent="0.25">
      <c r="B312" s="52" t="s">
        <v>88</v>
      </c>
      <c r="C312" s="347">
        <v>19060</v>
      </c>
      <c r="D312" s="525">
        <v>0.19648462021343382</v>
      </c>
      <c r="E312" s="347">
        <v>13149</v>
      </c>
      <c r="F312" s="525">
        <v>-0.31012591815320045</v>
      </c>
      <c r="G312" s="347">
        <v>9899</v>
      </c>
      <c r="H312" s="525">
        <v>-0.24716708494942585</v>
      </c>
    </row>
    <row r="313" spans="2:8" ht="16.5" thickBot="1" x14ac:dyDescent="0.3">
      <c r="B313" s="529" t="s">
        <v>51</v>
      </c>
      <c r="C313" s="527">
        <v>122113</v>
      </c>
      <c r="D313" s="528">
        <v>0.21252110018866044</v>
      </c>
      <c r="E313" s="527">
        <v>117725</v>
      </c>
      <c r="F313" s="528">
        <v>-3.5933930048397844E-2</v>
      </c>
      <c r="G313" s="527">
        <v>86324</v>
      </c>
      <c r="H313" s="528">
        <v>-0.26673179018899984</v>
      </c>
    </row>
    <row r="314" spans="2:8" ht="6" customHeight="1" x14ac:dyDescent="0.25">
      <c r="B314"/>
      <c r="C314"/>
      <c r="D314" s="198"/>
      <c r="E314" s="197"/>
      <c r="F314" s="198"/>
      <c r="G314" s="197"/>
      <c r="H314" s="198"/>
    </row>
    <row r="315" spans="2:8" s="4" customFormat="1" x14ac:dyDescent="0.25">
      <c r="B315" s="199" t="s">
        <v>111</v>
      </c>
      <c r="C315" s="199"/>
      <c r="D315" s="199"/>
      <c r="E315" s="199"/>
      <c r="F315" s="199"/>
      <c r="G315" s="199"/>
      <c r="H315" s="199"/>
    </row>
    <row r="316" spans="2:8" s="4" customFormat="1" x14ac:dyDescent="0.25">
      <c r="B316" s="200"/>
      <c r="C316" s="200"/>
      <c r="D316" s="200"/>
      <c r="E316" s="200"/>
      <c r="F316" s="200"/>
      <c r="G316" s="200"/>
      <c r="H316" s="200"/>
    </row>
    <row r="317" spans="2:8" s="4" customFormat="1" x14ac:dyDescent="0.25">
      <c r="B317" s="200"/>
      <c r="C317" s="200"/>
      <c r="D317" s="200"/>
      <c r="E317" s="200"/>
      <c r="F317" s="200"/>
      <c r="G317" s="200"/>
      <c r="H317" s="200"/>
    </row>
    <row r="318" spans="2:8" s="4" customFormat="1" ht="21.75" thickBot="1" x14ac:dyDescent="0.3">
      <c r="B318" s="42" t="s">
        <v>227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50" t="s">
        <v>69</v>
      </c>
      <c r="D320" s="651"/>
      <c r="E320" s="651"/>
      <c r="F320" s="651"/>
      <c r="G320" s="651"/>
      <c r="H320" s="652"/>
    </row>
    <row r="321" spans="2:8" s="4" customFormat="1" ht="30.75" thickBot="1" x14ac:dyDescent="0.3">
      <c r="B321" s="15"/>
      <c r="C321" s="523">
        <v>2013</v>
      </c>
      <c r="D321" s="524" t="s">
        <v>52</v>
      </c>
      <c r="E321" s="523">
        <v>2014</v>
      </c>
      <c r="F321" s="524" t="s">
        <v>52</v>
      </c>
      <c r="G321" s="523">
        <v>2015</v>
      </c>
      <c r="H321" s="524" t="s">
        <v>52</v>
      </c>
    </row>
    <row r="322" spans="2:8" s="4" customFormat="1" x14ac:dyDescent="0.25">
      <c r="B322" s="52" t="s">
        <v>77</v>
      </c>
      <c r="C322" s="347">
        <v>17413</v>
      </c>
      <c r="D322" s="525">
        <v>2.4178228081284114E-3</v>
      </c>
      <c r="E322" s="347">
        <v>17802</v>
      </c>
      <c r="F322" s="525">
        <v>2.2339631309940877E-2</v>
      </c>
      <c r="G322" s="347">
        <v>16341</v>
      </c>
      <c r="H322" s="525">
        <v>-8.2069430401078503E-2</v>
      </c>
    </row>
    <row r="323" spans="2:8" s="4" customFormat="1" x14ac:dyDescent="0.25">
      <c r="B323" s="52" t="s">
        <v>78</v>
      </c>
      <c r="C323" s="347">
        <v>18112</v>
      </c>
      <c r="D323" s="525">
        <v>5.9863069810989433E-2</v>
      </c>
      <c r="E323" s="347">
        <v>17593</v>
      </c>
      <c r="F323" s="525">
        <v>-2.8655035335689027E-2</v>
      </c>
      <c r="G323" s="347">
        <v>16442</v>
      </c>
      <c r="H323" s="525">
        <v>-6.5423748081623323E-2</v>
      </c>
    </row>
    <row r="324" spans="2:8" s="4" customFormat="1" x14ac:dyDescent="0.25">
      <c r="B324" s="52" t="s">
        <v>79</v>
      </c>
      <c r="C324" s="347">
        <v>18687</v>
      </c>
      <c r="D324" s="525">
        <v>6.9845995305433117E-2</v>
      </c>
      <c r="E324" s="347">
        <v>18757</v>
      </c>
      <c r="F324" s="525">
        <v>3.7459196232674241E-3</v>
      </c>
      <c r="G324" s="347">
        <v>16629</v>
      </c>
      <c r="H324" s="525">
        <v>-0.11345097830143414</v>
      </c>
    </row>
    <row r="325" spans="2:8" s="4" customFormat="1" x14ac:dyDescent="0.25">
      <c r="B325" s="52" t="s">
        <v>80</v>
      </c>
      <c r="C325" s="347">
        <v>6722</v>
      </c>
      <c r="D325" s="525">
        <v>0.18095572733661269</v>
      </c>
      <c r="E325" s="347">
        <v>6769</v>
      </c>
      <c r="F325" s="525">
        <v>6.9919666765843047E-3</v>
      </c>
      <c r="G325" s="347">
        <v>5480</v>
      </c>
      <c r="H325" s="525">
        <v>-0.19042694637317181</v>
      </c>
    </row>
    <row r="326" spans="2:8" s="4" customFormat="1" x14ac:dyDescent="0.25">
      <c r="B326" s="52" t="s">
        <v>81</v>
      </c>
      <c r="C326" s="347">
        <v>1023</v>
      </c>
      <c r="D326" s="525">
        <v>0.28679245283018862</v>
      </c>
      <c r="E326" s="347">
        <v>993</v>
      </c>
      <c r="F326" s="525">
        <v>-2.9325513196480912E-2</v>
      </c>
      <c r="G326" s="347">
        <v>1208</v>
      </c>
      <c r="H326" s="525">
        <v>0.21651560926485391</v>
      </c>
    </row>
    <row r="327" spans="2:8" s="4" customFormat="1" x14ac:dyDescent="0.25">
      <c r="B327" s="52" t="s">
        <v>82</v>
      </c>
      <c r="C327" s="347">
        <v>402</v>
      </c>
      <c r="D327" s="525">
        <v>0.64754098360655732</v>
      </c>
      <c r="E327" s="347">
        <v>315</v>
      </c>
      <c r="F327" s="525">
        <v>-0.21641791044776115</v>
      </c>
      <c r="G327" s="347">
        <v>424</v>
      </c>
      <c r="H327" s="525">
        <v>0.34603174603174613</v>
      </c>
    </row>
    <row r="328" spans="2:8" s="4" customFormat="1" x14ac:dyDescent="0.25">
      <c r="B328" s="52" t="s">
        <v>83</v>
      </c>
      <c r="C328" s="347">
        <v>203</v>
      </c>
      <c r="D328" s="525">
        <v>0.46043165467625902</v>
      </c>
      <c r="E328" s="347">
        <v>329</v>
      </c>
      <c r="F328" s="525">
        <v>0.6206896551724137</v>
      </c>
      <c r="G328" s="347">
        <v>216</v>
      </c>
      <c r="H328" s="525">
        <v>-0.34346504559270519</v>
      </c>
    </row>
    <row r="329" spans="2:8" s="4" customFormat="1" x14ac:dyDescent="0.25">
      <c r="B329" s="52" t="s">
        <v>84</v>
      </c>
      <c r="C329" s="347">
        <v>245</v>
      </c>
      <c r="D329" s="525">
        <v>-5.0387596899224785E-2</v>
      </c>
      <c r="E329" s="347">
        <v>198</v>
      </c>
      <c r="F329" s="525">
        <v>-0.19183673469387752</v>
      </c>
      <c r="G329" s="347">
        <v>120</v>
      </c>
      <c r="H329" s="525">
        <v>-0.39393939393939392</v>
      </c>
    </row>
    <row r="330" spans="2:8" s="4" customFormat="1" x14ac:dyDescent="0.25">
      <c r="B330" s="52" t="s">
        <v>85</v>
      </c>
      <c r="C330" s="347">
        <v>420</v>
      </c>
      <c r="D330" s="525">
        <v>-0.27835051546391754</v>
      </c>
      <c r="E330" s="347">
        <v>1003</v>
      </c>
      <c r="F330" s="525">
        <v>1.388095238095238</v>
      </c>
      <c r="G330" s="347">
        <v>677</v>
      </c>
      <c r="H330" s="525">
        <v>-0.32502492522432702</v>
      </c>
    </row>
    <row r="331" spans="2:8" s="4" customFormat="1" x14ac:dyDescent="0.25">
      <c r="B331" s="52" t="s">
        <v>86</v>
      </c>
      <c r="C331" s="347">
        <v>9192</v>
      </c>
      <c r="D331" s="525">
        <v>-0.14572490706319707</v>
      </c>
      <c r="E331" s="347">
        <v>10475</v>
      </c>
      <c r="F331" s="525">
        <v>0.13957789382071373</v>
      </c>
      <c r="G331" s="347">
        <v>9507</v>
      </c>
      <c r="H331" s="525">
        <v>-9.2410501193317396E-2</v>
      </c>
    </row>
    <row r="332" spans="2:8" s="4" customFormat="1" x14ac:dyDescent="0.25">
      <c r="B332" s="52" t="s">
        <v>87</v>
      </c>
      <c r="C332" s="347">
        <v>19327</v>
      </c>
      <c r="D332" s="525">
        <v>0.1015673981191223</v>
      </c>
      <c r="E332" s="347">
        <v>17057</v>
      </c>
      <c r="F332" s="525">
        <v>-0.11745226884669113</v>
      </c>
      <c r="G332" s="347">
        <v>13552</v>
      </c>
      <c r="H332" s="525">
        <v>-0.20548748314474996</v>
      </c>
    </row>
    <row r="333" spans="2:8" s="4" customFormat="1" x14ac:dyDescent="0.25">
      <c r="B333" s="52" t="s">
        <v>88</v>
      </c>
      <c r="C333" s="347">
        <v>18923</v>
      </c>
      <c r="D333" s="525">
        <v>4.4027586206896618E-2</v>
      </c>
      <c r="E333" s="347">
        <v>17013</v>
      </c>
      <c r="F333" s="525">
        <v>-0.10093536965597416</v>
      </c>
      <c r="G333" s="347">
        <v>15294</v>
      </c>
      <c r="H333" s="525">
        <v>-0.10104038088520539</v>
      </c>
    </row>
    <row r="334" spans="2:8" ht="16.5" thickBot="1" x14ac:dyDescent="0.3">
      <c r="B334" s="529" t="s">
        <v>51</v>
      </c>
      <c r="C334" s="527">
        <v>110669</v>
      </c>
      <c r="D334" s="528">
        <v>4.3387670057605021E-2</v>
      </c>
      <c r="E334" s="527">
        <v>108304</v>
      </c>
      <c r="F334" s="528">
        <v>-2.1370031354760566E-2</v>
      </c>
      <c r="G334" s="527">
        <v>95890</v>
      </c>
      <c r="H334" s="528">
        <v>-0.11462180528881671</v>
      </c>
    </row>
    <row r="335" spans="2:8" ht="6" customHeight="1" x14ac:dyDescent="0.25">
      <c r="B335"/>
      <c r="C335"/>
      <c r="D335" s="198"/>
      <c r="E335" s="197"/>
      <c r="F335" s="198"/>
      <c r="G335" s="197"/>
      <c r="H335" s="198"/>
    </row>
    <row r="336" spans="2:8" s="4" customFormat="1" x14ac:dyDescent="0.25">
      <c r="B336" s="199" t="s">
        <v>111</v>
      </c>
      <c r="C336" s="199"/>
      <c r="D336" s="199"/>
      <c r="E336" s="199"/>
      <c r="F336" s="199"/>
      <c r="G336" s="199"/>
      <c r="H336" s="199"/>
    </row>
    <row r="337" spans="2:8" s="4" customFormat="1" x14ac:dyDescent="0.25">
      <c r="B337" s="200"/>
      <c r="C337" s="200"/>
      <c r="D337" s="200"/>
      <c r="E337" s="200"/>
      <c r="F337" s="200"/>
      <c r="G337" s="200"/>
      <c r="H337" s="200"/>
    </row>
    <row r="338" spans="2:8" s="4" customFormat="1" x14ac:dyDescent="0.25">
      <c r="B338" s="200"/>
      <c r="C338" s="200"/>
      <c r="D338" s="200"/>
      <c r="E338" s="200"/>
      <c r="F338" s="200"/>
      <c r="G338" s="200"/>
      <c r="H338" s="200"/>
    </row>
    <row r="339" spans="2:8" s="4" customFormat="1" ht="21.75" thickBot="1" x14ac:dyDescent="0.3">
      <c r="B339" s="42" t="s">
        <v>228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50" t="s">
        <v>68</v>
      </c>
      <c r="D341" s="651"/>
      <c r="E341" s="651"/>
      <c r="F341" s="651"/>
      <c r="G341" s="651"/>
      <c r="H341" s="652"/>
    </row>
    <row r="342" spans="2:8" s="4" customFormat="1" ht="30.75" thickBot="1" x14ac:dyDescent="0.3">
      <c r="B342" s="15"/>
      <c r="C342" s="523">
        <v>2013</v>
      </c>
      <c r="D342" s="524" t="s">
        <v>52</v>
      </c>
      <c r="E342" s="523">
        <v>2014</v>
      </c>
      <c r="F342" s="524" t="s">
        <v>52</v>
      </c>
      <c r="G342" s="523">
        <v>2015</v>
      </c>
      <c r="H342" s="524" t="s">
        <v>52</v>
      </c>
    </row>
    <row r="343" spans="2:8" s="4" customFormat="1" x14ac:dyDescent="0.25">
      <c r="B343" s="52" t="s">
        <v>77</v>
      </c>
      <c r="C343" s="347">
        <v>11865</v>
      </c>
      <c r="D343" s="525">
        <v>-0.15328623421108967</v>
      </c>
      <c r="E343" s="347">
        <v>12944</v>
      </c>
      <c r="F343" s="525">
        <v>9.0939738727349395E-2</v>
      </c>
      <c r="G343" s="347">
        <v>15605</v>
      </c>
      <c r="H343" s="525">
        <v>0.20557787391841775</v>
      </c>
    </row>
    <row r="344" spans="2:8" s="4" customFormat="1" x14ac:dyDescent="0.25">
      <c r="B344" s="52" t="s">
        <v>78</v>
      </c>
      <c r="C344" s="347">
        <v>12283</v>
      </c>
      <c r="D344" s="525">
        <v>-0.20938465499485071</v>
      </c>
      <c r="E344" s="347">
        <v>13608</v>
      </c>
      <c r="F344" s="525">
        <v>0.10787266954327124</v>
      </c>
      <c r="G344" s="347">
        <v>17101</v>
      </c>
      <c r="H344" s="525">
        <v>0.25668724279835398</v>
      </c>
    </row>
    <row r="345" spans="2:8" s="4" customFormat="1" x14ac:dyDescent="0.25">
      <c r="B345" s="52" t="s">
        <v>79</v>
      </c>
      <c r="C345" s="347">
        <v>13014</v>
      </c>
      <c r="D345" s="525">
        <v>-8.9548062123968153E-2</v>
      </c>
      <c r="E345" s="347">
        <v>14453</v>
      </c>
      <c r="F345" s="525">
        <v>0.11057322883049014</v>
      </c>
      <c r="G345" s="347">
        <v>15543</v>
      </c>
      <c r="H345" s="525">
        <v>7.5416868470213894E-2</v>
      </c>
    </row>
    <row r="346" spans="2:8" s="4" customFormat="1" x14ac:dyDescent="0.25">
      <c r="B346" s="52" t="s">
        <v>80</v>
      </c>
      <c r="C346" s="347">
        <v>6112</v>
      </c>
      <c r="D346" s="525">
        <v>-4.1104486978349564E-2</v>
      </c>
      <c r="E346" s="347">
        <v>8329</v>
      </c>
      <c r="F346" s="525">
        <v>0.36272905759162311</v>
      </c>
      <c r="G346" s="347">
        <v>6569</v>
      </c>
      <c r="H346" s="525">
        <v>-0.21130988113819182</v>
      </c>
    </row>
    <row r="347" spans="2:8" s="4" customFormat="1" x14ac:dyDescent="0.25">
      <c r="B347" s="52" t="s">
        <v>81</v>
      </c>
      <c r="C347" s="347">
        <v>1962</v>
      </c>
      <c r="D347" s="525">
        <v>-0.21014492753623193</v>
      </c>
      <c r="E347" s="347">
        <v>2258</v>
      </c>
      <c r="F347" s="525">
        <v>0.15086646279306826</v>
      </c>
      <c r="G347" s="347">
        <v>2151</v>
      </c>
      <c r="H347" s="525">
        <v>-4.7387068201948601E-2</v>
      </c>
    </row>
    <row r="348" spans="2:8" s="4" customFormat="1" x14ac:dyDescent="0.25">
      <c r="B348" s="52" t="s">
        <v>82</v>
      </c>
      <c r="C348" s="347">
        <v>2048</v>
      </c>
      <c r="D348" s="525">
        <v>-4.7441860465116226E-2</v>
      </c>
      <c r="E348" s="347">
        <v>2170</v>
      </c>
      <c r="F348" s="525">
        <v>5.95703125E-2</v>
      </c>
      <c r="G348" s="347">
        <v>2026</v>
      </c>
      <c r="H348" s="525">
        <v>-6.6359447004608274E-2</v>
      </c>
    </row>
    <row r="349" spans="2:8" s="4" customFormat="1" x14ac:dyDescent="0.25">
      <c r="B349" s="52" t="s">
        <v>83</v>
      </c>
      <c r="C349" s="347">
        <v>3876</v>
      </c>
      <c r="D349" s="525">
        <v>5.6418642681929754E-2</v>
      </c>
      <c r="E349" s="347">
        <v>4366</v>
      </c>
      <c r="F349" s="525">
        <v>0.12641898864809087</v>
      </c>
      <c r="G349" s="347">
        <v>3068</v>
      </c>
      <c r="H349" s="525">
        <v>-0.29729729729729726</v>
      </c>
    </row>
    <row r="350" spans="2:8" s="4" customFormat="1" x14ac:dyDescent="0.25">
      <c r="B350" s="52" t="s">
        <v>84</v>
      </c>
      <c r="C350" s="347">
        <v>2091</v>
      </c>
      <c r="D350" s="525">
        <v>0.24242424242424243</v>
      </c>
      <c r="E350" s="347">
        <v>2179</v>
      </c>
      <c r="F350" s="525">
        <v>4.2085126733620193E-2</v>
      </c>
      <c r="G350" s="347">
        <v>1887</v>
      </c>
      <c r="H350" s="525">
        <v>-0.13400642496558057</v>
      </c>
    </row>
    <row r="351" spans="2:8" s="4" customFormat="1" x14ac:dyDescent="0.25">
      <c r="B351" s="52" t="s">
        <v>85</v>
      </c>
      <c r="C351" s="347">
        <v>2071</v>
      </c>
      <c r="D351" s="525">
        <v>5.1269035532995E-2</v>
      </c>
      <c r="E351" s="347">
        <v>2206</v>
      </c>
      <c r="F351" s="525">
        <v>6.518590053114437E-2</v>
      </c>
      <c r="G351" s="347">
        <v>2134</v>
      </c>
      <c r="H351" s="525">
        <v>-3.2638259292837701E-2</v>
      </c>
    </row>
    <row r="352" spans="2:8" s="4" customFormat="1" x14ac:dyDescent="0.25">
      <c r="B352" s="52" t="s">
        <v>86</v>
      </c>
      <c r="C352" s="347">
        <v>8499</v>
      </c>
      <c r="D352" s="525">
        <v>0.15287574606619647</v>
      </c>
      <c r="E352" s="347">
        <v>7233</v>
      </c>
      <c r="F352" s="525">
        <v>-0.14895870102364983</v>
      </c>
      <c r="G352" s="347">
        <v>7919</v>
      </c>
      <c r="H352" s="525">
        <v>9.4843080326282303E-2</v>
      </c>
    </row>
    <row r="353" spans="2:8" s="4" customFormat="1" x14ac:dyDescent="0.25">
      <c r="B353" s="52" t="s">
        <v>87</v>
      </c>
      <c r="C353" s="347">
        <v>11885</v>
      </c>
      <c r="D353" s="525">
        <v>0.16622510057894213</v>
      </c>
      <c r="E353" s="347">
        <v>13790</v>
      </c>
      <c r="F353" s="525">
        <v>0.16028607488430802</v>
      </c>
      <c r="G353" s="347">
        <v>10901</v>
      </c>
      <c r="H353" s="525">
        <v>-0.20949963741841915</v>
      </c>
    </row>
    <row r="354" spans="2:8" s="4" customFormat="1" x14ac:dyDescent="0.25">
      <c r="B354" s="52" t="s">
        <v>88</v>
      </c>
      <c r="C354" s="347">
        <v>13033</v>
      </c>
      <c r="D354" s="525">
        <v>0.20911030707857869</v>
      </c>
      <c r="E354" s="347">
        <v>12547</v>
      </c>
      <c r="F354" s="525">
        <v>-3.7289956264866086E-2</v>
      </c>
      <c r="G354" s="347">
        <v>11107</v>
      </c>
      <c r="H354" s="525">
        <v>-0.11476847055072925</v>
      </c>
    </row>
    <row r="355" spans="2:8" ht="16.5" thickBot="1" x14ac:dyDescent="0.3">
      <c r="B355" s="529" t="s">
        <v>51</v>
      </c>
      <c r="C355" s="527">
        <v>88739</v>
      </c>
      <c r="D355" s="528">
        <v>-1.9621057283323196E-2</v>
      </c>
      <c r="E355" s="527">
        <v>96083</v>
      </c>
      <c r="F355" s="528">
        <v>8.2759553296746668E-2</v>
      </c>
      <c r="G355" s="527">
        <v>96011</v>
      </c>
      <c r="H355" s="528">
        <v>-7.4935212264393147E-4</v>
      </c>
    </row>
    <row r="356" spans="2:8" ht="6" customHeight="1" x14ac:dyDescent="0.25">
      <c r="B356"/>
      <c r="C356"/>
      <c r="D356" s="198"/>
      <c r="E356" s="197"/>
      <c r="F356" s="198"/>
      <c r="G356" s="197"/>
      <c r="H356" s="198"/>
    </row>
    <row r="357" spans="2:8" s="4" customFormat="1" x14ac:dyDescent="0.25">
      <c r="B357" s="199" t="s">
        <v>111</v>
      </c>
      <c r="C357" s="199"/>
      <c r="D357" s="199"/>
      <c r="E357" s="199"/>
      <c r="F357" s="199"/>
      <c r="G357" s="199"/>
      <c r="H357" s="199"/>
    </row>
    <row r="358" spans="2:8" s="4" customFormat="1" x14ac:dyDescent="0.25">
      <c r="B358" s="200"/>
      <c r="C358" s="200"/>
      <c r="D358" s="200"/>
      <c r="E358" s="200"/>
      <c r="F358" s="200"/>
      <c r="G358" s="200"/>
      <c r="H358" s="200"/>
    </row>
    <row r="359" spans="2:8" s="4" customFormat="1" x14ac:dyDescent="0.25">
      <c r="B359" s="200"/>
      <c r="C359" s="200"/>
      <c r="D359" s="200"/>
      <c r="E359" s="200"/>
      <c r="F359" s="200"/>
      <c r="G359" s="200"/>
      <c r="H359" s="200"/>
    </row>
    <row r="360" spans="2:8" s="4" customFormat="1" ht="41.25" customHeight="1" thickBot="1" x14ac:dyDescent="0.3">
      <c r="B360" s="42" t="s">
        <v>229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50" t="s">
        <v>70</v>
      </c>
      <c r="D362" s="651"/>
      <c r="E362" s="651"/>
      <c r="F362" s="651"/>
      <c r="G362" s="651"/>
      <c r="H362" s="652"/>
    </row>
    <row r="363" spans="2:8" s="4" customFormat="1" ht="30.75" thickBot="1" x14ac:dyDescent="0.3">
      <c r="B363" s="15"/>
      <c r="C363" s="523">
        <v>2013</v>
      </c>
      <c r="D363" s="524" t="s">
        <v>52</v>
      </c>
      <c r="E363" s="523">
        <v>2014</v>
      </c>
      <c r="F363" s="524" t="s">
        <v>52</v>
      </c>
      <c r="G363" s="523">
        <v>2015</v>
      </c>
      <c r="H363" s="524" t="s">
        <v>52</v>
      </c>
    </row>
    <row r="364" spans="2:8" s="4" customFormat="1" x14ac:dyDescent="0.25">
      <c r="B364" s="52" t="s">
        <v>77</v>
      </c>
      <c r="C364" s="347">
        <v>3282</v>
      </c>
      <c r="D364" s="525">
        <v>0.19562841530054653</v>
      </c>
      <c r="E364" s="347">
        <v>3605</v>
      </c>
      <c r="F364" s="525">
        <v>9.8415600243753731E-2</v>
      </c>
      <c r="G364" s="347">
        <v>3589</v>
      </c>
      <c r="H364" s="525">
        <v>-4.4382801664355487E-3</v>
      </c>
    </row>
    <row r="365" spans="2:8" s="4" customFormat="1" x14ac:dyDescent="0.25">
      <c r="B365" s="52" t="s">
        <v>78</v>
      </c>
      <c r="C365" s="347">
        <v>3643</v>
      </c>
      <c r="D365" s="525">
        <v>0.21758021390374327</v>
      </c>
      <c r="E365" s="347">
        <v>4500</v>
      </c>
      <c r="F365" s="525">
        <v>0.23524567664013185</v>
      </c>
      <c r="G365" s="347">
        <v>4030</v>
      </c>
      <c r="H365" s="525">
        <v>-0.10444444444444445</v>
      </c>
    </row>
    <row r="366" spans="2:8" s="4" customFormat="1" x14ac:dyDescent="0.25">
      <c r="B366" s="52" t="s">
        <v>79</v>
      </c>
      <c r="C366" s="347">
        <v>3480</v>
      </c>
      <c r="D366" s="525">
        <v>0.31568998109640822</v>
      </c>
      <c r="E366" s="347">
        <v>4332</v>
      </c>
      <c r="F366" s="525">
        <v>0.24482758620689649</v>
      </c>
      <c r="G366" s="347">
        <v>3715</v>
      </c>
      <c r="H366" s="525">
        <v>-0.14242843951985229</v>
      </c>
    </row>
    <row r="367" spans="2:8" s="4" customFormat="1" x14ac:dyDescent="0.25">
      <c r="B367" s="52" t="s">
        <v>80</v>
      </c>
      <c r="C367" s="347">
        <v>4469</v>
      </c>
      <c r="D367" s="525">
        <v>0.1757432254669824</v>
      </c>
      <c r="E367" s="347">
        <v>5020</v>
      </c>
      <c r="F367" s="525">
        <v>0.12329380174535687</v>
      </c>
      <c r="G367" s="347">
        <v>5402</v>
      </c>
      <c r="H367" s="525">
        <v>7.6095617529880588E-2</v>
      </c>
    </row>
    <row r="368" spans="2:8" s="4" customFormat="1" x14ac:dyDescent="0.25">
      <c r="B368" s="52" t="s">
        <v>81</v>
      </c>
      <c r="C368" s="347">
        <v>2640</v>
      </c>
      <c r="D368" s="525">
        <v>-6.680805938494172E-2</v>
      </c>
      <c r="E368" s="347">
        <v>3633</v>
      </c>
      <c r="F368" s="525">
        <v>0.37613636363636371</v>
      </c>
      <c r="G368" s="347">
        <v>3803</v>
      </c>
      <c r="H368" s="525">
        <v>4.6793283787503359E-2</v>
      </c>
    </row>
    <row r="369" spans="2:8" s="4" customFormat="1" x14ac:dyDescent="0.25">
      <c r="B369" s="52" t="s">
        <v>82</v>
      </c>
      <c r="C369" s="347">
        <v>2679</v>
      </c>
      <c r="D369" s="525">
        <v>-3.7715517241379337E-2</v>
      </c>
      <c r="E369" s="347">
        <v>2987</v>
      </c>
      <c r="F369" s="525">
        <v>0.11496827174318769</v>
      </c>
      <c r="G369" s="347">
        <v>3129</v>
      </c>
      <c r="H369" s="525">
        <v>4.7539337127552761E-2</v>
      </c>
    </row>
    <row r="370" spans="2:8" s="4" customFormat="1" x14ac:dyDescent="0.25">
      <c r="B370" s="52" t="s">
        <v>83</v>
      </c>
      <c r="C370" s="347">
        <v>4972</v>
      </c>
      <c r="D370" s="525">
        <v>6.60377358490567E-2</v>
      </c>
      <c r="E370" s="347">
        <v>4760</v>
      </c>
      <c r="F370" s="525">
        <v>-4.2638777152051444E-2</v>
      </c>
      <c r="G370" s="347">
        <v>4897</v>
      </c>
      <c r="H370" s="525">
        <v>2.8781512605041915E-2</v>
      </c>
    </row>
    <row r="371" spans="2:8" s="4" customFormat="1" x14ac:dyDescent="0.25">
      <c r="B371" s="52" t="s">
        <v>84</v>
      </c>
      <c r="C371" s="347">
        <v>2878</v>
      </c>
      <c r="D371" s="525">
        <v>-3.4552163703455263E-2</v>
      </c>
      <c r="E371" s="347">
        <v>2875</v>
      </c>
      <c r="F371" s="525">
        <v>-1.0423905489923557E-3</v>
      </c>
      <c r="G371" s="347">
        <v>2942</v>
      </c>
      <c r="H371" s="525">
        <v>2.3304347826087035E-2</v>
      </c>
    </row>
    <row r="372" spans="2:8" s="4" customFormat="1" x14ac:dyDescent="0.25">
      <c r="B372" s="52" t="s">
        <v>85</v>
      </c>
      <c r="C372" s="347">
        <v>4244</v>
      </c>
      <c r="D372" s="525">
        <v>-7.0638097480579809E-4</v>
      </c>
      <c r="E372" s="347">
        <v>4970</v>
      </c>
      <c r="F372" s="525">
        <v>0.17106503298774745</v>
      </c>
      <c r="G372" s="347">
        <v>4477</v>
      </c>
      <c r="H372" s="525">
        <v>-9.9195171026156936E-2</v>
      </c>
    </row>
    <row r="373" spans="2:8" s="4" customFormat="1" x14ac:dyDescent="0.25">
      <c r="B373" s="52" t="s">
        <v>86</v>
      </c>
      <c r="C373" s="347">
        <v>6847</v>
      </c>
      <c r="D373" s="525">
        <v>8.1503711893855524E-2</v>
      </c>
      <c r="E373" s="347">
        <v>7341</v>
      </c>
      <c r="F373" s="525">
        <v>7.2148386154520239E-2</v>
      </c>
      <c r="G373" s="347">
        <v>7084</v>
      </c>
      <c r="H373" s="525">
        <v>-3.5008854379512289E-2</v>
      </c>
    </row>
    <row r="374" spans="2:8" s="4" customFormat="1" x14ac:dyDescent="0.25">
      <c r="B374" s="52" t="s">
        <v>87</v>
      </c>
      <c r="C374" s="347">
        <v>5555</v>
      </c>
      <c r="D374" s="525">
        <v>0.27379041504242152</v>
      </c>
      <c r="E374" s="347">
        <v>5671</v>
      </c>
      <c r="F374" s="525">
        <v>2.0882088208820981E-2</v>
      </c>
      <c r="G374" s="347">
        <v>5058</v>
      </c>
      <c r="H374" s="525">
        <v>-0.10809381061541179</v>
      </c>
    </row>
    <row r="375" spans="2:8" s="4" customFormat="1" x14ac:dyDescent="0.25">
      <c r="B375" s="52" t="s">
        <v>88</v>
      </c>
      <c r="C375" s="347">
        <v>3989</v>
      </c>
      <c r="D375" s="525">
        <v>0.11455713886560481</v>
      </c>
      <c r="E375" s="347">
        <v>4164</v>
      </c>
      <c r="F375" s="525">
        <v>4.3870644271747361E-2</v>
      </c>
      <c r="G375" s="347">
        <v>4080</v>
      </c>
      <c r="H375" s="525">
        <v>-2.0172910662824228E-2</v>
      </c>
    </row>
    <row r="376" spans="2:8" ht="16.5" thickBot="1" x14ac:dyDescent="0.3">
      <c r="B376" s="529" t="s">
        <v>51</v>
      </c>
      <c r="C376" s="527">
        <v>48678</v>
      </c>
      <c r="D376" s="528">
        <v>0.1073500307104347</v>
      </c>
      <c r="E376" s="527">
        <v>53858</v>
      </c>
      <c r="F376" s="528">
        <v>0.10641357492090875</v>
      </c>
      <c r="G376" s="527">
        <v>52206</v>
      </c>
      <c r="H376" s="528">
        <v>-3.0673251884585362E-2</v>
      </c>
    </row>
    <row r="377" spans="2:8" ht="6" customHeight="1" x14ac:dyDescent="0.25">
      <c r="B377"/>
      <c r="C377"/>
      <c r="D377" s="198"/>
      <c r="E377" s="197"/>
      <c r="F377" s="198"/>
      <c r="G377" s="197"/>
      <c r="H377" s="198"/>
    </row>
    <row r="378" spans="2:8" s="4" customFormat="1" x14ac:dyDescent="0.25">
      <c r="B378" s="199" t="s">
        <v>111</v>
      </c>
      <c r="C378" s="199"/>
      <c r="D378" s="199"/>
      <c r="E378" s="199"/>
      <c r="F378" s="199"/>
      <c r="G378" s="199"/>
      <c r="H378" s="199"/>
    </row>
    <row r="379" spans="2:8" s="4" customFormat="1" x14ac:dyDescent="0.25">
      <c r="B379" s="200"/>
      <c r="C379" s="200"/>
      <c r="D379" s="200"/>
      <c r="E379" s="200"/>
      <c r="F379" s="200"/>
      <c r="G379" s="200"/>
      <c r="H379" s="200"/>
    </row>
    <row r="380" spans="2:8" s="4" customFormat="1" x14ac:dyDescent="0.25">
      <c r="B380" s="200"/>
      <c r="C380" s="200"/>
      <c r="D380" s="200"/>
      <c r="E380" s="200"/>
      <c r="F380" s="200"/>
      <c r="G380" s="200"/>
      <c r="H380" s="200"/>
    </row>
    <row r="381" spans="2:8" s="4" customFormat="1" ht="41.25" customHeight="1" thickBot="1" x14ac:dyDescent="0.3">
      <c r="B381" s="42" t="s">
        <v>230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50" t="s">
        <v>71</v>
      </c>
      <c r="D383" s="651"/>
      <c r="E383" s="651"/>
      <c r="F383" s="651"/>
      <c r="G383" s="651"/>
      <c r="H383" s="652"/>
    </row>
    <row r="384" spans="2:8" s="4" customFormat="1" ht="30.75" thickBot="1" x14ac:dyDescent="0.3">
      <c r="B384" s="15"/>
      <c r="C384" s="523">
        <v>2013</v>
      </c>
      <c r="D384" s="524" t="s">
        <v>52</v>
      </c>
      <c r="E384" s="523">
        <v>2014</v>
      </c>
      <c r="F384" s="524" t="s">
        <v>52</v>
      </c>
      <c r="G384" s="523">
        <v>2015</v>
      </c>
      <c r="H384" s="524" t="s">
        <v>52</v>
      </c>
    </row>
    <row r="385" spans="2:8" s="4" customFormat="1" x14ac:dyDescent="0.25">
      <c r="B385" s="52" t="s">
        <v>77</v>
      </c>
      <c r="C385" s="347">
        <v>2843</v>
      </c>
      <c r="D385" s="525">
        <v>-9.1983391887575872E-2</v>
      </c>
      <c r="E385" s="347">
        <v>3472</v>
      </c>
      <c r="F385" s="525">
        <v>0.22124516355962021</v>
      </c>
      <c r="G385" s="347">
        <v>3791</v>
      </c>
      <c r="H385" s="525">
        <v>9.187788018433185E-2</v>
      </c>
    </row>
    <row r="386" spans="2:8" s="4" customFormat="1" x14ac:dyDescent="0.25">
      <c r="B386" s="52" t="s">
        <v>78</v>
      </c>
      <c r="C386" s="347">
        <v>3286</v>
      </c>
      <c r="D386" s="525">
        <v>-6.5415244596132016E-2</v>
      </c>
      <c r="E386" s="347">
        <v>3826</v>
      </c>
      <c r="F386" s="525">
        <v>0.16433353621424218</v>
      </c>
      <c r="G386" s="347">
        <v>3106</v>
      </c>
      <c r="H386" s="525">
        <v>-0.18818609513852591</v>
      </c>
    </row>
    <row r="387" spans="2:8" s="4" customFormat="1" x14ac:dyDescent="0.25">
      <c r="B387" s="52" t="s">
        <v>79</v>
      </c>
      <c r="C387" s="347">
        <v>3128</v>
      </c>
      <c r="D387" s="525">
        <v>-1.6352201257861632E-2</v>
      </c>
      <c r="E387" s="347">
        <v>3286</v>
      </c>
      <c r="F387" s="525">
        <v>5.0511508951406547E-2</v>
      </c>
      <c r="G387" s="347">
        <v>2973</v>
      </c>
      <c r="H387" s="525">
        <v>-9.525258673158854E-2</v>
      </c>
    </row>
    <row r="388" spans="2:8" s="4" customFormat="1" x14ac:dyDescent="0.25">
      <c r="B388" s="52" t="s">
        <v>80</v>
      </c>
      <c r="C388" s="347">
        <v>2052</v>
      </c>
      <c r="D388" s="525">
        <v>-0.10821382007822689</v>
      </c>
      <c r="E388" s="347">
        <v>2557</v>
      </c>
      <c r="F388" s="525">
        <v>0.24610136452241704</v>
      </c>
      <c r="G388" s="347">
        <v>2375</v>
      </c>
      <c r="H388" s="525">
        <v>-7.1177160735236611E-2</v>
      </c>
    </row>
    <row r="389" spans="2:8" s="4" customFormat="1" x14ac:dyDescent="0.25">
      <c r="B389" s="52" t="s">
        <v>81</v>
      </c>
      <c r="C389" s="347">
        <v>1749</v>
      </c>
      <c r="D389" s="525">
        <v>-2.2358859698155431E-2</v>
      </c>
      <c r="E389" s="347">
        <v>2285</v>
      </c>
      <c r="F389" s="525">
        <v>0.30646083476272157</v>
      </c>
      <c r="G389" s="347">
        <v>1949</v>
      </c>
      <c r="H389" s="525">
        <v>-0.14704595185995628</v>
      </c>
    </row>
    <row r="390" spans="2:8" s="4" customFormat="1" x14ac:dyDescent="0.25">
      <c r="B390" s="52" t="s">
        <v>82</v>
      </c>
      <c r="C390" s="347">
        <v>2226</v>
      </c>
      <c r="D390" s="525">
        <v>-6.5883340327318463E-2</v>
      </c>
      <c r="E390" s="347">
        <v>2111</v>
      </c>
      <c r="F390" s="525">
        <v>-5.1662174303683694E-2</v>
      </c>
      <c r="G390" s="347">
        <v>1934</v>
      </c>
      <c r="H390" s="525">
        <v>-8.3846518237801981E-2</v>
      </c>
    </row>
    <row r="391" spans="2:8" s="4" customFormat="1" x14ac:dyDescent="0.25">
      <c r="B391" s="52" t="s">
        <v>83</v>
      </c>
      <c r="C391" s="347">
        <v>3234</v>
      </c>
      <c r="D391" s="525">
        <v>9.2567567567567677E-2</v>
      </c>
      <c r="E391" s="347">
        <v>3144</v>
      </c>
      <c r="F391" s="525">
        <v>-2.7829313543599299E-2</v>
      </c>
      <c r="G391" s="347">
        <v>3262</v>
      </c>
      <c r="H391" s="525">
        <v>3.7531806615776153E-2</v>
      </c>
    </row>
    <row r="392" spans="2:8" s="4" customFormat="1" x14ac:dyDescent="0.25">
      <c r="B392" s="52" t="s">
        <v>84</v>
      </c>
      <c r="C392" s="347">
        <v>3060</v>
      </c>
      <c r="D392" s="525">
        <v>6.0658578856152445E-2</v>
      </c>
      <c r="E392" s="347">
        <v>2841</v>
      </c>
      <c r="F392" s="525">
        <v>-7.156862745098036E-2</v>
      </c>
      <c r="G392" s="347">
        <v>2968</v>
      </c>
      <c r="H392" s="525">
        <v>4.4702569517775403E-2</v>
      </c>
    </row>
    <row r="393" spans="2:8" s="4" customFormat="1" x14ac:dyDescent="0.25">
      <c r="B393" s="52" t="s">
        <v>85</v>
      </c>
      <c r="C393" s="347">
        <v>2898</v>
      </c>
      <c r="D393" s="525">
        <v>0.13647058823529412</v>
      </c>
      <c r="E393" s="347">
        <v>2215</v>
      </c>
      <c r="F393" s="525">
        <v>-0.23567977915804006</v>
      </c>
      <c r="G393" s="347">
        <v>2368</v>
      </c>
      <c r="H393" s="525">
        <v>6.9074492099322704E-2</v>
      </c>
    </row>
    <row r="394" spans="2:8" s="4" customFormat="1" x14ac:dyDescent="0.25">
      <c r="B394" s="52" t="s">
        <v>86</v>
      </c>
      <c r="C394" s="347">
        <v>2690</v>
      </c>
      <c r="D394" s="525">
        <v>-3.2722042430780252E-2</v>
      </c>
      <c r="E394" s="347">
        <v>2467</v>
      </c>
      <c r="F394" s="525">
        <v>-8.2899628252788071E-2</v>
      </c>
      <c r="G394" s="347">
        <v>2736</v>
      </c>
      <c r="H394" s="525">
        <v>0.10903931901094444</v>
      </c>
    </row>
    <row r="395" spans="2:8" s="4" customFormat="1" x14ac:dyDescent="0.25">
      <c r="B395" s="52" t="s">
        <v>87</v>
      </c>
      <c r="C395" s="347">
        <v>4222</v>
      </c>
      <c r="D395" s="525">
        <v>0.35842985842985842</v>
      </c>
      <c r="E395" s="347">
        <v>3876</v>
      </c>
      <c r="F395" s="525">
        <v>-8.1951681667456144E-2</v>
      </c>
      <c r="G395" s="347">
        <v>3531</v>
      </c>
      <c r="H395" s="525">
        <v>-8.9009287925696623E-2</v>
      </c>
    </row>
    <row r="396" spans="2:8" s="4" customFormat="1" x14ac:dyDescent="0.25">
      <c r="B396" s="52" t="s">
        <v>88</v>
      </c>
      <c r="C396" s="347">
        <v>3140</v>
      </c>
      <c r="D396" s="525">
        <v>1.6181229773462702E-2</v>
      </c>
      <c r="E396" s="347">
        <v>3401</v>
      </c>
      <c r="F396" s="525">
        <v>8.3121019108280292E-2</v>
      </c>
      <c r="G396" s="347">
        <v>2815</v>
      </c>
      <c r="H396" s="525">
        <v>-0.17230226403998827</v>
      </c>
    </row>
    <row r="397" spans="2:8" ht="16.5" thickBot="1" x14ac:dyDescent="0.3">
      <c r="B397" s="529" t="s">
        <v>51</v>
      </c>
      <c r="C397" s="527">
        <v>34528</v>
      </c>
      <c r="D397" s="528">
        <v>2.5360812496287855E-2</v>
      </c>
      <c r="E397" s="527">
        <v>35481</v>
      </c>
      <c r="F397" s="528">
        <v>2.7600787766450363E-2</v>
      </c>
      <c r="G397" s="527">
        <v>33808</v>
      </c>
      <c r="H397" s="528">
        <v>-4.7151996843381005E-2</v>
      </c>
    </row>
    <row r="398" spans="2:8" ht="6" customHeight="1" x14ac:dyDescent="0.25">
      <c r="B398"/>
      <c r="C398"/>
      <c r="D398" s="198"/>
      <c r="E398" s="197"/>
      <c r="F398" s="198"/>
      <c r="G398" s="197"/>
      <c r="H398" s="198"/>
    </row>
    <row r="399" spans="2:8" s="4" customFormat="1" x14ac:dyDescent="0.25">
      <c r="B399" s="199" t="s">
        <v>111</v>
      </c>
      <c r="C399" s="199"/>
      <c r="D399" s="199"/>
      <c r="E399" s="199"/>
      <c r="F399" s="199"/>
      <c r="G399" s="199"/>
      <c r="H399" s="199"/>
    </row>
    <row r="400" spans="2:8" s="4" customFormat="1" x14ac:dyDescent="0.25">
      <c r="B400" s="200"/>
      <c r="C400" s="200"/>
      <c r="D400" s="200"/>
      <c r="E400" s="200"/>
      <c r="F400" s="200"/>
      <c r="G400" s="200"/>
      <c r="H400" s="200"/>
    </row>
    <row r="401" spans="2:8" s="4" customFormat="1" x14ac:dyDescent="0.25">
      <c r="B401" s="200"/>
      <c r="C401" s="200"/>
      <c r="D401" s="200"/>
      <c r="E401" s="200"/>
      <c r="F401" s="200"/>
      <c r="G401" s="200"/>
      <c r="H401" s="200"/>
    </row>
    <row r="402" spans="2:8" s="4" customFormat="1" ht="21.75" customHeight="1" thickBot="1" x14ac:dyDescent="0.3">
      <c r="B402" s="42" t="s">
        <v>231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50" t="s">
        <v>72</v>
      </c>
      <c r="D404" s="651"/>
      <c r="E404" s="651"/>
      <c r="F404" s="651"/>
      <c r="G404" s="651"/>
      <c r="H404" s="652"/>
    </row>
    <row r="405" spans="2:8" s="4" customFormat="1" ht="30.75" thickBot="1" x14ac:dyDescent="0.3">
      <c r="B405" s="15"/>
      <c r="C405" s="523">
        <v>2013</v>
      </c>
      <c r="D405" s="524" t="s">
        <v>52</v>
      </c>
      <c r="E405" s="523">
        <v>2014</v>
      </c>
      <c r="F405" s="524" t="s">
        <v>52</v>
      </c>
      <c r="G405" s="523">
        <v>2015</v>
      </c>
      <c r="H405" s="524" t="s">
        <v>52</v>
      </c>
    </row>
    <row r="406" spans="2:8" s="4" customFormat="1" x14ac:dyDescent="0.25">
      <c r="B406" s="52" t="s">
        <v>77</v>
      </c>
      <c r="C406" s="347">
        <v>12634</v>
      </c>
      <c r="D406" s="525">
        <v>0.20140737923164709</v>
      </c>
      <c r="E406" s="347">
        <v>16397</v>
      </c>
      <c r="F406" s="525">
        <v>0.29784707930979892</v>
      </c>
      <c r="G406" s="347">
        <v>10552</v>
      </c>
      <c r="H406" s="525">
        <v>-0.35646764652070506</v>
      </c>
    </row>
    <row r="407" spans="2:8" s="4" customFormat="1" x14ac:dyDescent="0.25">
      <c r="B407" s="52" t="s">
        <v>78</v>
      </c>
      <c r="C407" s="347">
        <v>7859</v>
      </c>
      <c r="D407" s="525">
        <v>0.40817057874932816</v>
      </c>
      <c r="E407" s="347">
        <v>8634</v>
      </c>
      <c r="F407" s="525">
        <v>9.8613055096068214E-2</v>
      </c>
      <c r="G407" s="347">
        <v>4179</v>
      </c>
      <c r="H407" s="525">
        <v>-0.5159833217512162</v>
      </c>
    </row>
    <row r="408" spans="2:8" s="4" customFormat="1" x14ac:dyDescent="0.25">
      <c r="B408" s="52" t="s">
        <v>79</v>
      </c>
      <c r="C408" s="347">
        <v>12214</v>
      </c>
      <c r="D408" s="525">
        <v>0.3079888627115015</v>
      </c>
      <c r="E408" s="347">
        <v>10542</v>
      </c>
      <c r="F408" s="525">
        <v>-0.13689209104306532</v>
      </c>
      <c r="G408" s="347">
        <v>4859</v>
      </c>
      <c r="H408" s="525">
        <v>-0.53908176816543352</v>
      </c>
    </row>
    <row r="409" spans="2:8" s="4" customFormat="1" x14ac:dyDescent="0.25">
      <c r="B409" s="52" t="s">
        <v>80</v>
      </c>
      <c r="C409" s="347">
        <v>14560</v>
      </c>
      <c r="D409" s="525">
        <v>0.31159355013061885</v>
      </c>
      <c r="E409" s="347">
        <v>12068</v>
      </c>
      <c r="F409" s="525">
        <v>-0.1711538461538461</v>
      </c>
      <c r="G409" s="347">
        <v>6241</v>
      </c>
      <c r="H409" s="525">
        <v>-0.4828471992045078</v>
      </c>
    </row>
    <row r="410" spans="2:8" s="4" customFormat="1" x14ac:dyDescent="0.25">
      <c r="B410" s="52" t="s">
        <v>81</v>
      </c>
      <c r="C410" s="347">
        <v>16455</v>
      </c>
      <c r="D410" s="525">
        <v>0.5989699737634826</v>
      </c>
      <c r="E410" s="347">
        <v>15991</v>
      </c>
      <c r="F410" s="525">
        <v>-2.8198116074141577E-2</v>
      </c>
      <c r="G410" s="347">
        <v>8598</v>
      </c>
      <c r="H410" s="525">
        <v>-0.46232255643799636</v>
      </c>
    </row>
    <row r="411" spans="2:8" s="4" customFormat="1" x14ac:dyDescent="0.25">
      <c r="B411" s="52" t="s">
        <v>82</v>
      </c>
      <c r="C411" s="347">
        <v>18699</v>
      </c>
      <c r="D411" s="525">
        <v>0.22343627322690396</v>
      </c>
      <c r="E411" s="347">
        <v>18552</v>
      </c>
      <c r="F411" s="525">
        <v>-7.8613829616557274E-3</v>
      </c>
      <c r="G411" s="347">
        <v>8091</v>
      </c>
      <c r="H411" s="525">
        <v>-0.56387451487710227</v>
      </c>
    </row>
    <row r="412" spans="2:8" s="4" customFormat="1" x14ac:dyDescent="0.25">
      <c r="B412" s="52" t="s">
        <v>83</v>
      </c>
      <c r="C412" s="347">
        <v>19688</v>
      </c>
      <c r="D412" s="525">
        <v>0.37861494293116738</v>
      </c>
      <c r="E412" s="347">
        <v>18647</v>
      </c>
      <c r="F412" s="525">
        <v>-5.2874847622917498E-2</v>
      </c>
      <c r="G412" s="347">
        <v>8730</v>
      </c>
      <c r="H412" s="525">
        <v>-0.53182817611412025</v>
      </c>
    </row>
    <row r="413" spans="2:8" s="4" customFormat="1" x14ac:dyDescent="0.25">
      <c r="B413" s="52" t="s">
        <v>84</v>
      </c>
      <c r="C413" s="347">
        <v>19648</v>
      </c>
      <c r="D413" s="525">
        <v>0.24693786888367075</v>
      </c>
      <c r="E413" s="347">
        <v>19024</v>
      </c>
      <c r="F413" s="525">
        <v>-3.1758957654723141E-2</v>
      </c>
      <c r="G413" s="347">
        <v>7924</v>
      </c>
      <c r="H413" s="525">
        <v>-0.58347350714886459</v>
      </c>
    </row>
    <row r="414" spans="2:8" s="4" customFormat="1" x14ac:dyDescent="0.25">
      <c r="B414" s="52" t="s">
        <v>85</v>
      </c>
      <c r="C414" s="347">
        <v>17728</v>
      </c>
      <c r="D414" s="525">
        <v>0.4583744652846331</v>
      </c>
      <c r="E414" s="347">
        <v>17212</v>
      </c>
      <c r="F414" s="525">
        <v>-2.9106498194945818E-2</v>
      </c>
      <c r="G414" s="347">
        <v>7927</v>
      </c>
      <c r="H414" s="525">
        <v>-0.53944922147339058</v>
      </c>
    </row>
    <row r="415" spans="2:8" s="4" customFormat="1" x14ac:dyDescent="0.25">
      <c r="B415" s="52" t="s">
        <v>86</v>
      </c>
      <c r="C415" s="347">
        <v>17052</v>
      </c>
      <c r="D415" s="525">
        <v>0.36198083067092646</v>
      </c>
      <c r="E415" s="347">
        <v>17105</v>
      </c>
      <c r="F415" s="525">
        <v>3.1081398076471256E-3</v>
      </c>
      <c r="G415" s="347">
        <v>9949</v>
      </c>
      <c r="H415" s="525">
        <v>-0.41835720549546918</v>
      </c>
    </row>
    <row r="416" spans="2:8" s="4" customFormat="1" x14ac:dyDescent="0.25">
      <c r="B416" s="52" t="s">
        <v>87</v>
      </c>
      <c r="C416" s="347">
        <v>15521</v>
      </c>
      <c r="D416" s="525">
        <v>0.17654639175257736</v>
      </c>
      <c r="E416" s="347">
        <v>9599</v>
      </c>
      <c r="F416" s="525">
        <v>-0.38154758069712003</v>
      </c>
      <c r="G416" s="347">
        <v>6707</v>
      </c>
      <c r="H416" s="525">
        <v>-0.3012813834774456</v>
      </c>
    </row>
    <row r="417" spans="2:8" s="4" customFormat="1" x14ac:dyDescent="0.25">
      <c r="B417" s="52" t="s">
        <v>88</v>
      </c>
      <c r="C417" s="347">
        <v>13018</v>
      </c>
      <c r="D417" s="525">
        <v>0.27166161961512159</v>
      </c>
      <c r="E417" s="347">
        <v>8268</v>
      </c>
      <c r="F417" s="525">
        <v>-0.36487939775695188</v>
      </c>
      <c r="G417" s="347">
        <v>6405</v>
      </c>
      <c r="H417" s="525">
        <v>-0.22532656023222064</v>
      </c>
    </row>
    <row r="418" spans="2:8" ht="16.5" thickBot="1" x14ac:dyDescent="0.3">
      <c r="B418" s="529" t="s">
        <v>51</v>
      </c>
      <c r="C418" s="527">
        <v>185076</v>
      </c>
      <c r="D418" s="528">
        <v>0.31957733825773249</v>
      </c>
      <c r="E418" s="527">
        <v>172039</v>
      </c>
      <c r="F418" s="528">
        <v>-7.0441332209470686E-2</v>
      </c>
      <c r="G418" s="527">
        <v>90162</v>
      </c>
      <c r="H418" s="528">
        <v>-0.47592115741198215</v>
      </c>
    </row>
    <row r="419" spans="2:8" ht="6" customHeight="1" x14ac:dyDescent="0.25">
      <c r="B419"/>
      <c r="C419"/>
      <c r="D419" s="198"/>
      <c r="E419" s="197"/>
      <c r="F419" s="198"/>
      <c r="G419" s="197"/>
      <c r="H419" s="198"/>
    </row>
    <row r="420" spans="2:8" s="4" customFormat="1" x14ac:dyDescent="0.25">
      <c r="B420" s="199" t="s">
        <v>111</v>
      </c>
      <c r="C420" s="199"/>
      <c r="D420" s="199"/>
      <c r="E420" s="199"/>
      <c r="F420" s="199"/>
      <c r="G420" s="199"/>
      <c r="H420" s="199"/>
    </row>
    <row r="421" spans="2:8" s="4" customFormat="1" x14ac:dyDescent="0.25">
      <c r="B421" s="200"/>
      <c r="C421" s="200"/>
      <c r="D421" s="200"/>
      <c r="E421" s="200"/>
      <c r="F421" s="200"/>
      <c r="G421" s="200"/>
      <c r="H421" s="200"/>
    </row>
    <row r="422" spans="2:8" s="4" customFormat="1" x14ac:dyDescent="0.25">
      <c r="B422" s="200"/>
      <c r="C422" s="200"/>
      <c r="D422" s="200"/>
      <c r="E422" s="200"/>
      <c r="F422" s="200"/>
      <c r="G422" s="200"/>
      <c r="H422" s="200"/>
    </row>
    <row r="423" spans="2:8" s="4" customFormat="1" ht="41.25" customHeight="1" thickBot="1" x14ac:dyDescent="0.3">
      <c r="B423" s="546" t="s">
        <v>232</v>
      </c>
      <c r="C423" s="546"/>
      <c r="D423" s="546"/>
      <c r="E423" s="546"/>
      <c r="F423" s="546"/>
      <c r="G423" s="546"/>
      <c r="H423" s="546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50" t="s">
        <v>146</v>
      </c>
      <c r="D425" s="651"/>
      <c r="E425" s="651"/>
      <c r="F425" s="651"/>
      <c r="G425" s="651"/>
      <c r="H425" s="652"/>
    </row>
    <row r="426" spans="2:8" s="4" customFormat="1" ht="30.75" thickBot="1" x14ac:dyDescent="0.3">
      <c r="B426" s="15"/>
      <c r="C426" s="523">
        <v>2013</v>
      </c>
      <c r="D426" s="524" t="s">
        <v>52</v>
      </c>
      <c r="E426" s="523">
        <v>2014</v>
      </c>
      <c r="F426" s="524" t="s">
        <v>52</v>
      </c>
      <c r="G426" s="523">
        <v>2015</v>
      </c>
      <c r="H426" s="524" t="s">
        <v>52</v>
      </c>
    </row>
    <row r="427" spans="2:8" s="4" customFormat="1" x14ac:dyDescent="0.25">
      <c r="B427" s="52" t="s">
        <v>77</v>
      </c>
      <c r="C427" s="347">
        <v>6536</v>
      </c>
      <c r="D427" s="525">
        <v>-0.17349519473950425</v>
      </c>
      <c r="E427" s="347">
        <v>8264</v>
      </c>
      <c r="F427" s="525">
        <v>0.26438188494492043</v>
      </c>
      <c r="G427" s="347">
        <v>8473</v>
      </c>
      <c r="H427" s="525">
        <v>2.5290416263310744E-2</v>
      </c>
    </row>
    <row r="428" spans="2:8" s="4" customFormat="1" x14ac:dyDescent="0.25">
      <c r="B428" s="52" t="s">
        <v>78</v>
      </c>
      <c r="C428" s="347">
        <v>6248</v>
      </c>
      <c r="D428" s="525">
        <v>5.6297548605240832E-2</v>
      </c>
      <c r="E428" s="347">
        <v>7960</v>
      </c>
      <c r="F428" s="525">
        <v>0.27400768245838658</v>
      </c>
      <c r="G428" s="347">
        <v>7580</v>
      </c>
      <c r="H428" s="525">
        <v>-4.7738693467336724E-2</v>
      </c>
    </row>
    <row r="429" spans="2:8" s="4" customFormat="1" x14ac:dyDescent="0.25">
      <c r="B429" s="52" t="s">
        <v>79</v>
      </c>
      <c r="C429" s="347">
        <v>7628</v>
      </c>
      <c r="D429" s="525">
        <v>-2.2677770659833452E-2</v>
      </c>
      <c r="E429" s="347">
        <v>7773</v>
      </c>
      <c r="F429" s="525">
        <v>1.900891452543263E-2</v>
      </c>
      <c r="G429" s="347">
        <v>7945</v>
      </c>
      <c r="H429" s="525">
        <v>2.2127878553968916E-2</v>
      </c>
    </row>
    <row r="430" spans="2:8" s="4" customFormat="1" x14ac:dyDescent="0.25">
      <c r="B430" s="52" t="s">
        <v>80</v>
      </c>
      <c r="C430" s="347">
        <v>8343</v>
      </c>
      <c r="D430" s="525">
        <v>6.2126034373010786E-2</v>
      </c>
      <c r="E430" s="347">
        <v>7580</v>
      </c>
      <c r="F430" s="525">
        <v>-9.1453913460386005E-2</v>
      </c>
      <c r="G430" s="347">
        <v>9134</v>
      </c>
      <c r="H430" s="525">
        <v>0.20501319261213724</v>
      </c>
    </row>
    <row r="431" spans="2:8" s="4" customFormat="1" x14ac:dyDescent="0.25">
      <c r="B431" s="52" t="s">
        <v>81</v>
      </c>
      <c r="C431" s="347">
        <v>8838</v>
      </c>
      <c r="D431" s="525">
        <v>-0.35821654200856878</v>
      </c>
      <c r="E431" s="347">
        <v>8177</v>
      </c>
      <c r="F431" s="525">
        <v>-7.479067662367056E-2</v>
      </c>
      <c r="G431" s="347">
        <v>8372</v>
      </c>
      <c r="H431" s="525">
        <v>2.3847376788553198E-2</v>
      </c>
    </row>
    <row r="432" spans="2:8" s="4" customFormat="1" x14ac:dyDescent="0.25">
      <c r="B432" s="52" t="s">
        <v>82</v>
      </c>
      <c r="C432" s="347">
        <v>9517</v>
      </c>
      <c r="D432" s="525">
        <v>-2.6194617824618849E-2</v>
      </c>
      <c r="E432" s="347">
        <v>8866</v>
      </c>
      <c r="F432" s="525">
        <v>-6.8403908794788304E-2</v>
      </c>
      <c r="G432" s="347">
        <v>9676</v>
      </c>
      <c r="H432" s="525">
        <v>9.1360252650575235E-2</v>
      </c>
    </row>
    <row r="433" spans="2:8" s="4" customFormat="1" ht="13.5" customHeight="1" x14ac:dyDescent="0.25">
      <c r="B433" s="52" t="s">
        <v>83</v>
      </c>
      <c r="C433" s="347">
        <v>10266</v>
      </c>
      <c r="D433" s="525">
        <v>-5.7127112417340142E-2</v>
      </c>
      <c r="E433" s="347">
        <v>10988</v>
      </c>
      <c r="F433" s="525">
        <v>7.0329242158581717E-2</v>
      </c>
      <c r="G433" s="347">
        <v>12767</v>
      </c>
      <c r="H433" s="525">
        <v>0.16190389515835446</v>
      </c>
    </row>
    <row r="434" spans="2:8" s="4" customFormat="1" x14ac:dyDescent="0.25">
      <c r="B434" s="52" t="s">
        <v>84</v>
      </c>
      <c r="C434" s="347">
        <v>10941</v>
      </c>
      <c r="D434" s="525">
        <v>3.8439635535307604E-2</v>
      </c>
      <c r="E434" s="347">
        <v>9110</v>
      </c>
      <c r="F434" s="525">
        <v>-0.16735216159400423</v>
      </c>
      <c r="G434" s="347">
        <v>10126</v>
      </c>
      <c r="H434" s="525">
        <v>0.11152579582875966</v>
      </c>
    </row>
    <row r="435" spans="2:8" s="4" customFormat="1" x14ac:dyDescent="0.25">
      <c r="B435" s="52" t="s">
        <v>85</v>
      </c>
      <c r="C435" s="347">
        <v>10197</v>
      </c>
      <c r="D435" s="525">
        <v>-2.5236593059936863E-2</v>
      </c>
      <c r="E435" s="347">
        <v>9900</v>
      </c>
      <c r="F435" s="525">
        <v>-2.9126213592232997E-2</v>
      </c>
      <c r="G435" s="347">
        <v>10413</v>
      </c>
      <c r="H435" s="525">
        <v>5.1818181818181763E-2</v>
      </c>
    </row>
    <row r="436" spans="2:8" s="4" customFormat="1" x14ac:dyDescent="0.25">
      <c r="B436" s="52" t="s">
        <v>86</v>
      </c>
      <c r="C436" s="347">
        <v>9454</v>
      </c>
      <c r="D436" s="525">
        <v>-7.4498286833088567E-2</v>
      </c>
      <c r="E436" s="347">
        <v>9880</v>
      </c>
      <c r="F436" s="525">
        <v>4.5060291939919672E-2</v>
      </c>
      <c r="G436" s="347">
        <v>11240</v>
      </c>
      <c r="H436" s="525">
        <v>0.13765182186234814</v>
      </c>
    </row>
    <row r="437" spans="2:8" s="4" customFormat="1" x14ac:dyDescent="0.25">
      <c r="B437" s="52" t="s">
        <v>87</v>
      </c>
      <c r="C437" s="347">
        <v>8818</v>
      </c>
      <c r="D437" s="525">
        <v>9.3095326639395015E-2</v>
      </c>
      <c r="E437" s="347">
        <v>8090</v>
      </c>
      <c r="F437" s="525">
        <v>-8.2558403266046687E-2</v>
      </c>
      <c r="G437" s="347">
        <v>10062</v>
      </c>
      <c r="H437" s="525">
        <v>0.24375772558714459</v>
      </c>
    </row>
    <row r="438" spans="2:8" s="4" customFormat="1" x14ac:dyDescent="0.25">
      <c r="B438" s="52" t="s">
        <v>88</v>
      </c>
      <c r="C438" s="347">
        <v>8592</v>
      </c>
      <c r="D438" s="525">
        <v>0.10678861264974882</v>
      </c>
      <c r="E438" s="347">
        <v>8214</v>
      </c>
      <c r="F438" s="525">
        <v>-4.3994413407821176E-2</v>
      </c>
      <c r="G438" s="347">
        <v>9703</v>
      </c>
      <c r="H438" s="525">
        <v>0.18127587046505966</v>
      </c>
    </row>
    <row r="439" spans="2:8" ht="16.5" thickBot="1" x14ac:dyDescent="0.3">
      <c r="B439" s="529" t="s">
        <v>51</v>
      </c>
      <c r="C439" s="527">
        <v>105378</v>
      </c>
      <c r="D439" s="528">
        <v>-5.0280739385527684E-2</v>
      </c>
      <c r="E439" s="527">
        <v>104802</v>
      </c>
      <c r="F439" s="528">
        <v>-5.46603655411948E-3</v>
      </c>
      <c r="G439" s="527">
        <v>115491</v>
      </c>
      <c r="H439" s="528">
        <v>0.10199232839067962</v>
      </c>
    </row>
    <row r="440" spans="2:8" ht="6" customHeight="1" x14ac:dyDescent="0.25">
      <c r="B440"/>
      <c r="C440"/>
      <c r="D440" s="198"/>
      <c r="E440" s="197"/>
      <c r="F440" s="198"/>
      <c r="G440" s="197"/>
      <c r="H440" s="198"/>
    </row>
    <row r="441" spans="2:8" s="4" customFormat="1" x14ac:dyDescent="0.25">
      <c r="B441" s="199" t="s">
        <v>111</v>
      </c>
      <c r="C441" s="199"/>
      <c r="D441" s="199"/>
      <c r="E441" s="199"/>
      <c r="F441" s="199"/>
      <c r="G441" s="199"/>
      <c r="H441" s="199"/>
    </row>
    <row r="442" spans="2:8" s="4" customFormat="1" x14ac:dyDescent="0.25">
      <c r="B442" s="200"/>
      <c r="C442" s="200"/>
      <c r="D442" s="200"/>
      <c r="E442" s="200"/>
      <c r="F442" s="200"/>
      <c r="G442" s="200"/>
      <c r="H442" s="200"/>
    </row>
    <row r="443" spans="2:8" s="4" customFormat="1" x14ac:dyDescent="0.25">
      <c r="B443" s="200"/>
      <c r="C443" s="200"/>
      <c r="D443" s="200"/>
      <c r="E443" s="200"/>
      <c r="F443" s="200"/>
      <c r="G443" s="200"/>
      <c r="H443" s="200"/>
    </row>
    <row r="444" spans="2:8" s="4" customFormat="1" ht="42.75" customHeight="1" thickBot="1" x14ac:dyDescent="0.3">
      <c r="B444" s="546" t="s">
        <v>233</v>
      </c>
      <c r="C444" s="546"/>
      <c r="D444" s="546"/>
      <c r="E444" s="546"/>
      <c r="F444" s="546"/>
      <c r="G444" s="546"/>
      <c r="H444" s="546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50" t="s">
        <v>147</v>
      </c>
      <c r="D446" s="651"/>
      <c r="E446" s="651"/>
      <c r="F446" s="651"/>
      <c r="G446" s="651"/>
      <c r="H446" s="652"/>
    </row>
    <row r="447" spans="2:8" s="4" customFormat="1" ht="30.75" thickBot="1" x14ac:dyDescent="0.3">
      <c r="B447" s="15"/>
      <c r="C447" s="523">
        <v>2013</v>
      </c>
      <c r="D447" s="524" t="s">
        <v>52</v>
      </c>
      <c r="E447" s="523">
        <v>2014</v>
      </c>
      <c r="F447" s="524" t="s">
        <v>52</v>
      </c>
      <c r="G447" s="523">
        <v>2015</v>
      </c>
      <c r="H447" s="524" t="s">
        <v>52</v>
      </c>
    </row>
    <row r="448" spans="2:8" s="4" customFormat="1" x14ac:dyDescent="0.25">
      <c r="B448" s="52" t="s">
        <v>77</v>
      </c>
      <c r="C448" s="347">
        <v>7116</v>
      </c>
      <c r="D448" s="525">
        <v>6.5269461077844371E-2</v>
      </c>
      <c r="E448" s="347">
        <v>8456</v>
      </c>
      <c r="F448" s="525">
        <v>0.18830803822372122</v>
      </c>
      <c r="G448" s="347">
        <v>9676</v>
      </c>
      <c r="H448" s="525">
        <v>0.14427625354777662</v>
      </c>
    </row>
    <row r="449" spans="2:8" s="4" customFormat="1" x14ac:dyDescent="0.25">
      <c r="B449" s="52" t="s">
        <v>78</v>
      </c>
      <c r="C449" s="347">
        <v>6427</v>
      </c>
      <c r="D449" s="525">
        <v>-8.3297675082014022E-2</v>
      </c>
      <c r="E449" s="347">
        <v>7751</v>
      </c>
      <c r="F449" s="525">
        <v>0.20600591255640266</v>
      </c>
      <c r="G449" s="347">
        <v>8411</v>
      </c>
      <c r="H449" s="525">
        <v>8.5150303186685594E-2</v>
      </c>
    </row>
    <row r="450" spans="2:8" s="4" customFormat="1" x14ac:dyDescent="0.25">
      <c r="B450" s="52" t="s">
        <v>79</v>
      </c>
      <c r="C450" s="347">
        <v>9407</v>
      </c>
      <c r="D450" s="525">
        <v>0.1210821117864378</v>
      </c>
      <c r="E450" s="347">
        <v>8166</v>
      </c>
      <c r="F450" s="525">
        <v>-0.13192303603699373</v>
      </c>
      <c r="G450" s="347">
        <v>9714</v>
      </c>
      <c r="H450" s="525">
        <v>0.18956649522409985</v>
      </c>
    </row>
    <row r="451" spans="2:8" s="4" customFormat="1" x14ac:dyDescent="0.25">
      <c r="B451" s="52" t="s">
        <v>80</v>
      </c>
      <c r="C451" s="347">
        <v>7514</v>
      </c>
      <c r="D451" s="525">
        <v>2.1479064709081008E-2</v>
      </c>
      <c r="E451" s="347">
        <v>8880</v>
      </c>
      <c r="F451" s="525">
        <v>0.18179398456215057</v>
      </c>
      <c r="G451" s="347">
        <v>10231</v>
      </c>
      <c r="H451" s="525">
        <v>0.15213963963963972</v>
      </c>
    </row>
    <row r="452" spans="2:8" s="4" customFormat="1" x14ac:dyDescent="0.25">
      <c r="B452" s="52" t="s">
        <v>81</v>
      </c>
      <c r="C452" s="347">
        <v>8088</v>
      </c>
      <c r="D452" s="525">
        <v>7.9839786381842526E-2</v>
      </c>
      <c r="E452" s="347">
        <v>8992</v>
      </c>
      <c r="F452" s="525">
        <v>0.11177052423343214</v>
      </c>
      <c r="G452" s="347">
        <v>9923</v>
      </c>
      <c r="H452" s="525">
        <v>0.10353647686832734</v>
      </c>
    </row>
    <row r="453" spans="2:8" s="4" customFormat="1" x14ac:dyDescent="0.25">
      <c r="B453" s="52" t="s">
        <v>82</v>
      </c>
      <c r="C453" s="347">
        <v>8616</v>
      </c>
      <c r="D453" s="525">
        <v>-4.0427664550618081E-2</v>
      </c>
      <c r="E453" s="347">
        <v>10448</v>
      </c>
      <c r="F453" s="525">
        <v>0.21262766945218203</v>
      </c>
      <c r="G453" s="347">
        <v>11959</v>
      </c>
      <c r="H453" s="525">
        <v>0.14462098009188362</v>
      </c>
    </row>
    <row r="454" spans="2:8" s="4" customFormat="1" x14ac:dyDescent="0.25">
      <c r="B454" s="52" t="s">
        <v>83</v>
      </c>
      <c r="C454" s="347">
        <v>11402</v>
      </c>
      <c r="D454" s="525">
        <v>0.10057915057915068</v>
      </c>
      <c r="E454" s="347">
        <v>12467</v>
      </c>
      <c r="F454" s="525">
        <v>9.3404665848096924E-2</v>
      </c>
      <c r="G454" s="347">
        <v>14584</v>
      </c>
      <c r="H454" s="525">
        <v>0.16980829389588514</v>
      </c>
    </row>
    <row r="455" spans="2:8" s="4" customFormat="1" x14ac:dyDescent="0.25">
      <c r="B455" s="52" t="s">
        <v>84</v>
      </c>
      <c r="C455" s="347">
        <v>10944</v>
      </c>
      <c r="D455" s="525">
        <v>-0.22542288909335406</v>
      </c>
      <c r="E455" s="347">
        <v>11326</v>
      </c>
      <c r="F455" s="525">
        <v>3.4904970760234022E-2</v>
      </c>
      <c r="G455" s="347">
        <v>14196</v>
      </c>
      <c r="H455" s="525">
        <v>0.25339925834363419</v>
      </c>
    </row>
    <row r="456" spans="2:8" s="4" customFormat="1" x14ac:dyDescent="0.25">
      <c r="B456" s="52" t="s">
        <v>85</v>
      </c>
      <c r="C456" s="347">
        <v>10614</v>
      </c>
      <c r="D456" s="525">
        <v>0.12746972594008921</v>
      </c>
      <c r="E456" s="347">
        <v>10663</v>
      </c>
      <c r="F456" s="525">
        <v>4.6165441869230328E-3</v>
      </c>
      <c r="G456" s="347">
        <v>11997</v>
      </c>
      <c r="H456" s="525">
        <v>0.12510550501734974</v>
      </c>
    </row>
    <row r="457" spans="2:8" s="4" customFormat="1" x14ac:dyDescent="0.25">
      <c r="B457" s="52" t="s">
        <v>86</v>
      </c>
      <c r="C457" s="347">
        <v>10663</v>
      </c>
      <c r="D457" s="525">
        <v>0.18913795026207203</v>
      </c>
      <c r="E457" s="347">
        <v>11017</v>
      </c>
      <c r="F457" s="525">
        <v>3.3198912126043423E-2</v>
      </c>
      <c r="G457" s="347">
        <v>12908</v>
      </c>
      <c r="H457" s="525">
        <v>0.17164382318235449</v>
      </c>
    </row>
    <row r="458" spans="2:8" s="4" customFormat="1" x14ac:dyDescent="0.25">
      <c r="B458" s="52" t="s">
        <v>87</v>
      </c>
      <c r="C458" s="347">
        <v>8507</v>
      </c>
      <c r="D458" s="525">
        <v>0.29977081741787615</v>
      </c>
      <c r="E458" s="347">
        <v>7620</v>
      </c>
      <c r="F458" s="525">
        <v>-0.10426707417420944</v>
      </c>
      <c r="G458" s="347">
        <v>9944</v>
      </c>
      <c r="H458" s="525">
        <v>0.30498687664042001</v>
      </c>
    </row>
    <row r="459" spans="2:8" s="4" customFormat="1" x14ac:dyDescent="0.25">
      <c r="B459" s="52" t="s">
        <v>88</v>
      </c>
      <c r="C459" s="347">
        <v>7634</v>
      </c>
      <c r="D459" s="525">
        <v>0.17735965453423819</v>
      </c>
      <c r="E459" s="347">
        <v>8699</v>
      </c>
      <c r="F459" s="525">
        <v>0.13950746659680369</v>
      </c>
      <c r="G459" s="347">
        <v>11665</v>
      </c>
      <c r="H459" s="525">
        <v>0.34095873088860795</v>
      </c>
    </row>
    <row r="460" spans="2:8" ht="16.5" thickBot="1" x14ac:dyDescent="0.3">
      <c r="B460" s="529" t="s">
        <v>51</v>
      </c>
      <c r="C460" s="527">
        <v>106932</v>
      </c>
      <c r="D460" s="528">
        <v>5.0350666954796397E-2</v>
      </c>
      <c r="E460" s="527">
        <v>114485</v>
      </c>
      <c r="F460" s="528">
        <v>7.0633673736580249E-2</v>
      </c>
      <c r="G460" s="527">
        <v>135208</v>
      </c>
      <c r="H460" s="528">
        <v>0.18101061274402763</v>
      </c>
    </row>
    <row r="461" spans="2:8" ht="6" customHeight="1" x14ac:dyDescent="0.25">
      <c r="B461"/>
      <c r="C461"/>
      <c r="D461" s="198"/>
      <c r="E461" s="197"/>
      <c r="F461" s="198"/>
      <c r="G461" s="197"/>
      <c r="H461" s="198"/>
    </row>
    <row r="462" spans="2:8" s="4" customFormat="1" x14ac:dyDescent="0.25">
      <c r="B462" s="199" t="s">
        <v>111</v>
      </c>
      <c r="C462" s="199"/>
      <c r="D462" s="199"/>
      <c r="E462" s="199"/>
      <c r="F462" s="199"/>
      <c r="G462" s="199"/>
      <c r="H462" s="199"/>
    </row>
    <row r="463" spans="2:8" s="4" customFormat="1" x14ac:dyDescent="0.25">
      <c r="B463" s="200"/>
      <c r="C463" s="200"/>
      <c r="D463" s="200"/>
      <c r="E463" s="200"/>
      <c r="F463" s="200"/>
      <c r="G463" s="200"/>
      <c r="H463" s="200"/>
    </row>
    <row r="464" spans="2:8" s="4" customFormat="1" x14ac:dyDescent="0.25">
      <c r="B464" s="200"/>
      <c r="C464" s="200"/>
      <c r="D464" s="200"/>
      <c r="E464" s="200"/>
      <c r="F464" s="200"/>
      <c r="G464" s="200"/>
      <c r="H464" s="200"/>
    </row>
    <row r="465" spans="2:8" s="4" customFormat="1" ht="21.75" thickBot="1" x14ac:dyDescent="0.3">
      <c r="B465" s="546" t="s">
        <v>234</v>
      </c>
      <c r="C465" s="546"/>
      <c r="D465" s="546"/>
      <c r="E465" s="546"/>
      <c r="F465" s="546"/>
      <c r="G465" s="546"/>
      <c r="H465" s="546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50" t="s">
        <v>148</v>
      </c>
      <c r="D467" s="651"/>
      <c r="E467" s="651"/>
      <c r="F467" s="651"/>
      <c r="G467" s="651"/>
      <c r="H467" s="652"/>
    </row>
    <row r="468" spans="2:8" s="4" customFormat="1" ht="30.75" thickBot="1" x14ac:dyDescent="0.3">
      <c r="B468" s="15"/>
      <c r="C468" s="523">
        <v>2013</v>
      </c>
      <c r="D468" s="524" t="s">
        <v>52</v>
      </c>
      <c r="E468" s="523">
        <v>2014</v>
      </c>
      <c r="F468" s="524" t="s">
        <v>52</v>
      </c>
      <c r="G468" s="523">
        <v>2015</v>
      </c>
      <c r="H468" s="524" t="s">
        <v>52</v>
      </c>
    </row>
    <row r="469" spans="2:8" s="4" customFormat="1" x14ac:dyDescent="0.25">
      <c r="B469" s="52" t="s">
        <v>77</v>
      </c>
      <c r="C469" s="347">
        <v>775</v>
      </c>
      <c r="D469" s="525">
        <v>-0.13697104677060135</v>
      </c>
      <c r="E469" s="347">
        <v>1150</v>
      </c>
      <c r="F469" s="525">
        <v>0.4838709677419355</v>
      </c>
      <c r="G469" s="347">
        <v>899</v>
      </c>
      <c r="H469" s="525">
        <v>-0.2182608695652174</v>
      </c>
    </row>
    <row r="470" spans="2:8" s="4" customFormat="1" x14ac:dyDescent="0.25">
      <c r="B470" s="52" t="s">
        <v>78</v>
      </c>
      <c r="C470" s="347">
        <v>875</v>
      </c>
      <c r="D470" s="525">
        <v>-0.12935323383084574</v>
      </c>
      <c r="E470" s="347">
        <v>1030</v>
      </c>
      <c r="F470" s="525">
        <v>0.17714285714285705</v>
      </c>
      <c r="G470" s="347">
        <v>1064</v>
      </c>
      <c r="H470" s="525">
        <v>3.3009708737864019E-2</v>
      </c>
    </row>
    <row r="471" spans="2:8" s="4" customFormat="1" x14ac:dyDescent="0.25">
      <c r="B471" s="52" t="s">
        <v>79</v>
      </c>
      <c r="C471" s="347">
        <v>1417</v>
      </c>
      <c r="D471" s="525">
        <v>0.34952380952380957</v>
      </c>
      <c r="E471" s="347">
        <v>1060</v>
      </c>
      <c r="F471" s="525">
        <v>-0.25194071983062805</v>
      </c>
      <c r="G471" s="347">
        <v>1051</v>
      </c>
      <c r="H471" s="525">
        <v>-8.4905660377359027E-3</v>
      </c>
    </row>
    <row r="472" spans="2:8" s="4" customFormat="1" x14ac:dyDescent="0.25">
      <c r="B472" s="52" t="s">
        <v>80</v>
      </c>
      <c r="C472" s="347">
        <v>1736</v>
      </c>
      <c r="D472" s="525">
        <v>3.8277511961722466E-2</v>
      </c>
      <c r="E472" s="347">
        <v>1268</v>
      </c>
      <c r="F472" s="525">
        <v>-0.2695852534562212</v>
      </c>
      <c r="G472" s="347">
        <v>1293</v>
      </c>
      <c r="H472" s="525">
        <v>1.9716088328075809E-2</v>
      </c>
    </row>
    <row r="473" spans="2:8" s="4" customFormat="1" x14ac:dyDescent="0.25">
      <c r="B473" s="52" t="s">
        <v>81</v>
      </c>
      <c r="C473" s="347">
        <v>1392</v>
      </c>
      <c r="D473" s="525">
        <v>1.5317286652078765E-2</v>
      </c>
      <c r="E473" s="347">
        <v>1057</v>
      </c>
      <c r="F473" s="525">
        <v>-0.24066091954022983</v>
      </c>
      <c r="G473" s="347">
        <v>1687</v>
      </c>
      <c r="H473" s="525">
        <v>0.5960264900662251</v>
      </c>
    </row>
    <row r="474" spans="2:8" s="4" customFormat="1" x14ac:dyDescent="0.25">
      <c r="B474" s="52" t="s">
        <v>82</v>
      </c>
      <c r="C474" s="347">
        <v>1064</v>
      </c>
      <c r="D474" s="525">
        <v>-0.21126760563380287</v>
      </c>
      <c r="E474" s="347">
        <v>1367</v>
      </c>
      <c r="F474" s="525">
        <v>0.28477443609022557</v>
      </c>
      <c r="G474" s="347">
        <v>1401</v>
      </c>
      <c r="H474" s="525">
        <v>2.4871982443306573E-2</v>
      </c>
    </row>
    <row r="475" spans="2:8" s="4" customFormat="1" x14ac:dyDescent="0.25">
      <c r="B475" s="52" t="s">
        <v>83</v>
      </c>
      <c r="C475" s="347">
        <v>1254</v>
      </c>
      <c r="D475" s="525">
        <v>-2.5641025641025661E-2</v>
      </c>
      <c r="E475" s="347">
        <v>1046</v>
      </c>
      <c r="F475" s="525">
        <v>-0.1658692185007975</v>
      </c>
      <c r="G475" s="347">
        <v>1220</v>
      </c>
      <c r="H475" s="525">
        <v>0.16634799235181652</v>
      </c>
    </row>
    <row r="476" spans="2:8" s="4" customFormat="1" x14ac:dyDescent="0.25">
      <c r="B476" s="52" t="s">
        <v>84</v>
      </c>
      <c r="C476" s="347">
        <v>922</v>
      </c>
      <c r="D476" s="525">
        <v>-2.9473684210526319E-2</v>
      </c>
      <c r="E476" s="347">
        <v>967</v>
      </c>
      <c r="F476" s="525">
        <v>4.8806941431670303E-2</v>
      </c>
      <c r="G476" s="347">
        <v>1165</v>
      </c>
      <c r="H476" s="525">
        <v>0.20475698035160295</v>
      </c>
    </row>
    <row r="477" spans="2:8" s="4" customFormat="1" x14ac:dyDescent="0.25">
      <c r="B477" s="52" t="s">
        <v>85</v>
      </c>
      <c r="C477" s="347">
        <v>1064</v>
      </c>
      <c r="D477" s="525">
        <v>0.21461187214611877</v>
      </c>
      <c r="E477" s="347">
        <v>1018</v>
      </c>
      <c r="F477" s="525">
        <v>-4.3233082706766957E-2</v>
      </c>
      <c r="G477" s="347">
        <v>1062</v>
      </c>
      <c r="H477" s="525">
        <v>4.3222003929273001E-2</v>
      </c>
    </row>
    <row r="478" spans="2:8" s="4" customFormat="1" x14ac:dyDescent="0.25">
      <c r="B478" s="52" t="s">
        <v>86</v>
      </c>
      <c r="C478" s="347">
        <v>904</v>
      </c>
      <c r="D478" s="525">
        <v>-0.13986679352997144</v>
      </c>
      <c r="E478" s="347">
        <v>1038</v>
      </c>
      <c r="F478" s="525">
        <v>0.14823008849557517</v>
      </c>
      <c r="G478" s="347">
        <v>1181</v>
      </c>
      <c r="H478" s="525">
        <v>0.13776493256262046</v>
      </c>
    </row>
    <row r="479" spans="2:8" s="4" customFormat="1" x14ac:dyDescent="0.25">
      <c r="B479" s="52" t="s">
        <v>87</v>
      </c>
      <c r="C479" s="347">
        <v>1150</v>
      </c>
      <c r="D479" s="525">
        <v>0.50720838794233281</v>
      </c>
      <c r="E479" s="347">
        <v>958</v>
      </c>
      <c r="F479" s="525">
        <v>-0.16695652173913045</v>
      </c>
      <c r="G479" s="347">
        <v>1340</v>
      </c>
      <c r="H479" s="525">
        <v>0.39874739039665963</v>
      </c>
    </row>
    <row r="480" spans="2:8" s="4" customFormat="1" x14ac:dyDescent="0.25">
      <c r="B480" s="52" t="s">
        <v>88</v>
      </c>
      <c r="C480" s="347">
        <v>1242</v>
      </c>
      <c r="D480" s="525">
        <v>5.7021276595744741E-2</v>
      </c>
      <c r="E480" s="347">
        <v>1339</v>
      </c>
      <c r="F480" s="525">
        <v>7.809983896940409E-2</v>
      </c>
      <c r="G480" s="347">
        <v>1498</v>
      </c>
      <c r="H480" s="525">
        <v>0.11874533233756535</v>
      </c>
    </row>
    <row r="481" spans="2:8" ht="16.5" thickBot="1" x14ac:dyDescent="0.3">
      <c r="B481" s="529" t="s">
        <v>51</v>
      </c>
      <c r="C481" s="527">
        <v>13795</v>
      </c>
      <c r="D481" s="528">
        <v>2.587937829999265E-2</v>
      </c>
      <c r="E481" s="527">
        <v>13298</v>
      </c>
      <c r="F481" s="528">
        <v>-3.6027546212395789E-2</v>
      </c>
      <c r="G481" s="527">
        <v>14861</v>
      </c>
      <c r="H481" s="528">
        <v>0.11753647164987213</v>
      </c>
    </row>
    <row r="482" spans="2:8" ht="15.75" x14ac:dyDescent="0.25">
      <c r="B482"/>
      <c r="C482"/>
      <c r="D482" s="198"/>
      <c r="E482" s="197"/>
      <c r="F482" s="198"/>
      <c r="G482" s="197"/>
      <c r="H482" s="198"/>
    </row>
    <row r="483" spans="2:8" s="4" customFormat="1" x14ac:dyDescent="0.25">
      <c r="B483" s="199" t="s">
        <v>111</v>
      </c>
      <c r="C483" s="199"/>
      <c r="D483" s="199"/>
      <c r="E483" s="199"/>
      <c r="F483" s="199"/>
      <c r="G483" s="199"/>
      <c r="H483" s="199"/>
    </row>
    <row r="484" spans="2:8" s="4" customFormat="1" x14ac:dyDescent="0.25">
      <c r="B484" s="200"/>
      <c r="C484" s="200"/>
      <c r="D484" s="200"/>
      <c r="E484" s="200"/>
      <c r="F484" s="200"/>
      <c r="G484" s="200"/>
      <c r="H484" s="200"/>
    </row>
    <row r="485" spans="2:8" s="4" customFormat="1" x14ac:dyDescent="0.25">
      <c r="B485" s="200"/>
      <c r="C485" s="200"/>
      <c r="D485" s="200"/>
      <c r="E485" s="200"/>
      <c r="F485" s="200"/>
      <c r="G485" s="200"/>
      <c r="H485" s="200"/>
    </row>
    <row r="486" spans="2:8" s="4" customFormat="1" ht="21.75" thickBot="1" x14ac:dyDescent="0.3">
      <c r="B486" s="546" t="s">
        <v>235</v>
      </c>
      <c r="C486" s="546"/>
      <c r="D486" s="546"/>
      <c r="E486" s="546"/>
      <c r="F486" s="546"/>
      <c r="G486" s="546"/>
      <c r="H486" s="546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50" t="s">
        <v>149</v>
      </c>
      <c r="D488" s="651"/>
      <c r="E488" s="651"/>
      <c r="F488" s="651"/>
      <c r="G488" s="651"/>
      <c r="H488" s="652"/>
    </row>
    <row r="489" spans="2:8" s="4" customFormat="1" ht="30.75" thickBot="1" x14ac:dyDescent="0.3">
      <c r="B489" s="15"/>
      <c r="C489" s="523">
        <v>2013</v>
      </c>
      <c r="D489" s="524" t="s">
        <v>52</v>
      </c>
      <c r="E489" s="523">
        <v>2014</v>
      </c>
      <c r="F489" s="524" t="s">
        <v>52</v>
      </c>
      <c r="G489" s="523">
        <v>2015</v>
      </c>
      <c r="H489" s="524" t="s">
        <v>52</v>
      </c>
    </row>
    <row r="490" spans="2:8" s="4" customFormat="1" x14ac:dyDescent="0.25">
      <c r="B490" s="52" t="s">
        <v>77</v>
      </c>
      <c r="C490" s="347">
        <v>1064</v>
      </c>
      <c r="D490" s="525">
        <v>-1.8761726078799779E-3</v>
      </c>
      <c r="E490" s="347">
        <v>1031</v>
      </c>
      <c r="F490" s="525">
        <v>-3.101503759398494E-2</v>
      </c>
      <c r="G490" s="347">
        <v>906</v>
      </c>
      <c r="H490" s="525">
        <v>-0.12124151309408338</v>
      </c>
    </row>
    <row r="491" spans="2:8" s="4" customFormat="1" x14ac:dyDescent="0.25">
      <c r="B491" s="52" t="s">
        <v>78</v>
      </c>
      <c r="C491" s="347">
        <v>1034</v>
      </c>
      <c r="D491" s="525">
        <v>-1.3358778625954248E-2</v>
      </c>
      <c r="E491" s="347">
        <v>962</v>
      </c>
      <c r="F491" s="525">
        <v>-6.9632495164410058E-2</v>
      </c>
      <c r="G491" s="347">
        <v>910</v>
      </c>
      <c r="H491" s="525">
        <v>-5.4054054054054057E-2</v>
      </c>
    </row>
    <row r="492" spans="2:8" s="4" customFormat="1" x14ac:dyDescent="0.25">
      <c r="B492" s="52" t="s">
        <v>79</v>
      </c>
      <c r="C492" s="347">
        <v>1116</v>
      </c>
      <c r="D492" s="525">
        <v>-0.11217183770883055</v>
      </c>
      <c r="E492" s="347">
        <v>908</v>
      </c>
      <c r="F492" s="525">
        <v>-0.18637992831541217</v>
      </c>
      <c r="G492" s="347">
        <v>1085</v>
      </c>
      <c r="H492" s="525">
        <v>0.19493392070484572</v>
      </c>
    </row>
    <row r="493" spans="2:8" s="4" customFormat="1" x14ac:dyDescent="0.25">
      <c r="B493" s="52" t="s">
        <v>80</v>
      </c>
      <c r="C493" s="347">
        <v>1147</v>
      </c>
      <c r="D493" s="525">
        <v>-0.23071763916834342</v>
      </c>
      <c r="E493" s="347">
        <v>1179</v>
      </c>
      <c r="F493" s="525">
        <v>2.7898866608544015E-2</v>
      </c>
      <c r="G493" s="347">
        <v>1192</v>
      </c>
      <c r="H493" s="525">
        <v>1.1026293469041493E-2</v>
      </c>
    </row>
    <row r="494" spans="2:8" s="4" customFormat="1" x14ac:dyDescent="0.25">
      <c r="B494" s="52" t="s">
        <v>81</v>
      </c>
      <c r="C494" s="347">
        <v>1253</v>
      </c>
      <c r="D494" s="525">
        <v>-0.15509103169251515</v>
      </c>
      <c r="E494" s="347">
        <v>1247</v>
      </c>
      <c r="F494" s="525">
        <v>-4.7885075818037137E-3</v>
      </c>
      <c r="G494" s="347">
        <v>1562</v>
      </c>
      <c r="H494" s="525">
        <v>0.25260625501202894</v>
      </c>
    </row>
    <row r="495" spans="2:8" s="4" customFormat="1" x14ac:dyDescent="0.25">
      <c r="B495" s="52" t="s">
        <v>82</v>
      </c>
      <c r="C495" s="347">
        <v>1284</v>
      </c>
      <c r="D495" s="525">
        <v>-0.18939393939393945</v>
      </c>
      <c r="E495" s="347">
        <v>1196</v>
      </c>
      <c r="F495" s="525">
        <v>-6.8535825545171347E-2</v>
      </c>
      <c r="G495" s="347">
        <v>1403</v>
      </c>
      <c r="H495" s="525">
        <v>0.17307692307692313</v>
      </c>
    </row>
    <row r="496" spans="2:8" s="4" customFormat="1" x14ac:dyDescent="0.25">
      <c r="B496" s="52" t="s">
        <v>83</v>
      </c>
      <c r="C496" s="347">
        <v>1440</v>
      </c>
      <c r="D496" s="525">
        <v>-0.14234663490172716</v>
      </c>
      <c r="E496" s="347">
        <v>1329</v>
      </c>
      <c r="F496" s="525">
        <v>-7.7083333333333282E-2</v>
      </c>
      <c r="G496" s="347">
        <v>1826</v>
      </c>
      <c r="H496" s="525">
        <v>0.37396538750940556</v>
      </c>
    </row>
    <row r="497" spans="2:8" s="4" customFormat="1" x14ac:dyDescent="0.25">
      <c r="B497" s="52" t="s">
        <v>84</v>
      </c>
      <c r="C497" s="347">
        <v>1451</v>
      </c>
      <c r="D497" s="525">
        <v>-0.20883315158124316</v>
      </c>
      <c r="E497" s="347">
        <v>1420</v>
      </c>
      <c r="F497" s="525">
        <v>-2.1364576154376258E-2</v>
      </c>
      <c r="G497" s="347">
        <v>1594</v>
      </c>
      <c r="H497" s="525">
        <v>0.12253521126760569</v>
      </c>
    </row>
    <row r="498" spans="2:8" s="4" customFormat="1" x14ac:dyDescent="0.25">
      <c r="B498" s="52" t="s">
        <v>85</v>
      </c>
      <c r="C498" s="347">
        <v>1505</v>
      </c>
      <c r="D498" s="525">
        <v>-4.8672566371681381E-2</v>
      </c>
      <c r="E498" s="347">
        <v>1472</v>
      </c>
      <c r="F498" s="525">
        <v>-2.1926910299003288E-2</v>
      </c>
      <c r="G498" s="347">
        <v>1488</v>
      </c>
      <c r="H498" s="525">
        <v>1.0869565217391353E-2</v>
      </c>
    </row>
    <row r="499" spans="2:8" s="4" customFormat="1" x14ac:dyDescent="0.25">
      <c r="B499" s="52" t="s">
        <v>86</v>
      </c>
      <c r="C499" s="347">
        <v>1267</v>
      </c>
      <c r="D499" s="525">
        <v>-1.247077162899457E-2</v>
      </c>
      <c r="E499" s="347">
        <v>1227</v>
      </c>
      <c r="F499" s="525">
        <v>-3.1570639305445902E-2</v>
      </c>
      <c r="G499" s="347">
        <v>1895</v>
      </c>
      <c r="H499" s="525">
        <v>0.5444172779136105</v>
      </c>
    </row>
    <row r="500" spans="2:8" s="4" customFormat="1" x14ac:dyDescent="0.25">
      <c r="B500" s="52" t="s">
        <v>87</v>
      </c>
      <c r="C500" s="347">
        <v>1291</v>
      </c>
      <c r="D500" s="525">
        <v>0.42494481236203097</v>
      </c>
      <c r="E500" s="347">
        <v>1027</v>
      </c>
      <c r="F500" s="525">
        <v>-0.20449264136328427</v>
      </c>
      <c r="G500" s="347">
        <v>1383</v>
      </c>
      <c r="H500" s="525">
        <v>0.3466407010710808</v>
      </c>
    </row>
    <row r="501" spans="2:8" s="4" customFormat="1" x14ac:dyDescent="0.25">
      <c r="B501" s="52" t="s">
        <v>88</v>
      </c>
      <c r="C501" s="347">
        <v>1416</v>
      </c>
      <c r="D501" s="525">
        <v>1.5781922525107683E-2</v>
      </c>
      <c r="E501" s="347">
        <v>1107</v>
      </c>
      <c r="F501" s="525">
        <v>-0.21822033898305082</v>
      </c>
      <c r="G501" s="347">
        <v>1536</v>
      </c>
      <c r="H501" s="525">
        <v>0.38753387533875339</v>
      </c>
    </row>
    <row r="502" spans="2:8" ht="16.5" thickBot="1" x14ac:dyDescent="0.3">
      <c r="B502" s="529" t="s">
        <v>51</v>
      </c>
      <c r="C502" s="527">
        <v>15268</v>
      </c>
      <c r="D502" s="528">
        <v>-8.0628650569037119E-2</v>
      </c>
      <c r="E502" s="527">
        <v>14105</v>
      </c>
      <c r="F502" s="528">
        <v>-7.6172386691118699E-2</v>
      </c>
      <c r="G502" s="527">
        <v>16780</v>
      </c>
      <c r="H502" s="528">
        <v>0.18964906061680264</v>
      </c>
    </row>
    <row r="503" spans="2:8" ht="15.75" x14ac:dyDescent="0.25">
      <c r="B503"/>
      <c r="C503"/>
      <c r="D503" s="198"/>
      <c r="E503" s="197"/>
      <c r="F503" s="198"/>
      <c r="G503" s="197"/>
      <c r="H503" s="198"/>
    </row>
    <row r="504" spans="2:8" s="4" customFormat="1" x14ac:dyDescent="0.25">
      <c r="B504" s="199" t="s">
        <v>111</v>
      </c>
      <c r="C504" s="199"/>
      <c r="D504" s="199"/>
      <c r="E504" s="199"/>
      <c r="F504" s="199"/>
      <c r="G504" s="199"/>
      <c r="H504" s="199"/>
    </row>
    <row r="505" spans="2:8" s="4" customFormat="1" x14ac:dyDescent="0.25">
      <c r="B505" s="200"/>
      <c r="C505" s="200"/>
      <c r="D505" s="200"/>
      <c r="E505" s="200"/>
      <c r="F505" s="200"/>
      <c r="G505" s="200"/>
      <c r="H505" s="200"/>
    </row>
    <row r="506" spans="2:8" s="4" customFormat="1" x14ac:dyDescent="0.25">
      <c r="B506" s="200"/>
      <c r="C506" s="200"/>
      <c r="D506" s="200"/>
      <c r="E506" s="200"/>
      <c r="F506" s="200"/>
      <c r="G506" s="200"/>
      <c r="H506" s="200"/>
    </row>
    <row r="507" spans="2:8" s="4" customFormat="1" ht="21.75" thickBot="1" x14ac:dyDescent="0.3">
      <c r="B507" s="546" t="s">
        <v>236</v>
      </c>
      <c r="C507" s="546"/>
      <c r="D507" s="546"/>
      <c r="E507" s="546"/>
      <c r="F507" s="546"/>
      <c r="G507" s="546"/>
      <c r="H507" s="546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50" t="s">
        <v>150</v>
      </c>
      <c r="D509" s="651"/>
      <c r="E509" s="651"/>
      <c r="F509" s="651"/>
      <c r="G509" s="651"/>
      <c r="H509" s="652"/>
    </row>
    <row r="510" spans="2:8" s="4" customFormat="1" ht="30.75" thickBot="1" x14ac:dyDescent="0.3">
      <c r="B510" s="15"/>
      <c r="C510" s="523">
        <v>2013</v>
      </c>
      <c r="D510" s="524" t="s">
        <v>52</v>
      </c>
      <c r="E510" s="523">
        <v>2014</v>
      </c>
      <c r="F510" s="524" t="s">
        <v>52</v>
      </c>
      <c r="G510" s="523">
        <v>2015</v>
      </c>
      <c r="H510" s="524" t="s">
        <v>52</v>
      </c>
    </row>
    <row r="511" spans="2:8" s="4" customFormat="1" x14ac:dyDescent="0.25">
      <c r="B511" s="52" t="s">
        <v>77</v>
      </c>
      <c r="C511" s="347">
        <v>3986</v>
      </c>
      <c r="D511" s="525">
        <v>-0.15658061785865429</v>
      </c>
      <c r="E511" s="347">
        <v>3233</v>
      </c>
      <c r="F511" s="525">
        <v>-0.18891118916206728</v>
      </c>
      <c r="G511" s="347">
        <v>2928</v>
      </c>
      <c r="H511" s="525">
        <v>-9.4339622641509413E-2</v>
      </c>
    </row>
    <row r="512" spans="2:8" s="4" customFormat="1" x14ac:dyDescent="0.25">
      <c r="B512" s="52" t="s">
        <v>78</v>
      </c>
      <c r="C512" s="347">
        <v>3942</v>
      </c>
      <c r="D512" s="525">
        <v>-9.2123445416858574E-2</v>
      </c>
      <c r="E512" s="347">
        <v>4026</v>
      </c>
      <c r="F512" s="525">
        <v>2.1308980213089912E-2</v>
      </c>
      <c r="G512" s="347">
        <v>3395</v>
      </c>
      <c r="H512" s="525">
        <v>-0.15673124689518136</v>
      </c>
    </row>
    <row r="513" spans="2:8" s="4" customFormat="1" x14ac:dyDescent="0.25">
      <c r="B513" s="52" t="s">
        <v>79</v>
      </c>
      <c r="C513" s="347">
        <v>4013</v>
      </c>
      <c r="D513" s="525">
        <v>-6.5875232774674108E-2</v>
      </c>
      <c r="E513" s="347">
        <v>3484</v>
      </c>
      <c r="F513" s="525">
        <v>-0.1318215798654373</v>
      </c>
      <c r="G513" s="347">
        <v>3439</v>
      </c>
      <c r="H513" s="525">
        <v>-1.2916188289322617E-2</v>
      </c>
    </row>
    <row r="514" spans="2:8" s="4" customFormat="1" x14ac:dyDescent="0.25">
      <c r="B514" s="52" t="s">
        <v>80</v>
      </c>
      <c r="C514" s="347">
        <v>4044</v>
      </c>
      <c r="D514" s="525">
        <v>-5.4107230693556385E-3</v>
      </c>
      <c r="E514" s="347">
        <v>3826</v>
      </c>
      <c r="F514" s="525">
        <v>-5.3907022749752675E-2</v>
      </c>
      <c r="G514" s="347">
        <v>3303</v>
      </c>
      <c r="H514" s="525">
        <v>-0.13669628855201255</v>
      </c>
    </row>
    <row r="515" spans="2:8" s="4" customFormat="1" x14ac:dyDescent="0.25">
      <c r="B515" s="52" t="s">
        <v>81</v>
      </c>
      <c r="C515" s="347">
        <v>5253</v>
      </c>
      <c r="D515" s="525">
        <v>-4.2995081071233399E-2</v>
      </c>
      <c r="E515" s="347">
        <v>4983</v>
      </c>
      <c r="F515" s="525">
        <v>-5.1399200456881733E-2</v>
      </c>
      <c r="G515" s="347">
        <v>3827</v>
      </c>
      <c r="H515" s="525">
        <v>-0.23198876179008632</v>
      </c>
    </row>
    <row r="516" spans="2:8" s="4" customFormat="1" x14ac:dyDescent="0.25">
      <c r="B516" s="52" t="s">
        <v>82</v>
      </c>
      <c r="C516" s="347">
        <v>4653</v>
      </c>
      <c r="D516" s="525">
        <v>-8.1523884721673934E-2</v>
      </c>
      <c r="E516" s="347">
        <v>4525</v>
      </c>
      <c r="F516" s="525">
        <v>-2.7509133892112625E-2</v>
      </c>
      <c r="G516" s="347">
        <v>7394</v>
      </c>
      <c r="H516" s="525">
        <v>0.63403314917127074</v>
      </c>
    </row>
    <row r="517" spans="2:8" s="4" customFormat="1" x14ac:dyDescent="0.25">
      <c r="B517" s="52" t="s">
        <v>83</v>
      </c>
      <c r="C517" s="347">
        <v>4703</v>
      </c>
      <c r="D517" s="525">
        <v>7.1786690975387479E-2</v>
      </c>
      <c r="E517" s="347">
        <v>4584</v>
      </c>
      <c r="F517" s="525">
        <v>-2.5302998086327855E-2</v>
      </c>
      <c r="G517" s="347">
        <v>4144</v>
      </c>
      <c r="H517" s="525">
        <v>-9.5986038394415329E-2</v>
      </c>
    </row>
    <row r="518" spans="2:8" s="4" customFormat="1" x14ac:dyDescent="0.25">
      <c r="B518" s="52" t="s">
        <v>84</v>
      </c>
      <c r="C518" s="347">
        <v>5328</v>
      </c>
      <c r="D518" s="525">
        <v>0.15249837767683316</v>
      </c>
      <c r="E518" s="347">
        <v>4876</v>
      </c>
      <c r="F518" s="525">
        <v>-8.4834834834834782E-2</v>
      </c>
      <c r="G518" s="347">
        <v>4120</v>
      </c>
      <c r="H518" s="525">
        <v>-0.15504511894995898</v>
      </c>
    </row>
    <row r="519" spans="2:8" s="4" customFormat="1" x14ac:dyDescent="0.25">
      <c r="B519" s="52" t="s">
        <v>85</v>
      </c>
      <c r="C519" s="347">
        <v>4494</v>
      </c>
      <c r="D519" s="525">
        <v>-3.4171502256608588E-2</v>
      </c>
      <c r="E519" s="347">
        <v>5187</v>
      </c>
      <c r="F519" s="525">
        <v>0.15420560747663559</v>
      </c>
      <c r="G519" s="347">
        <v>3739</v>
      </c>
      <c r="H519" s="525">
        <v>-0.2791594370541739</v>
      </c>
    </row>
    <row r="520" spans="2:8" s="4" customFormat="1" x14ac:dyDescent="0.25">
      <c r="B520" s="52" t="s">
        <v>86</v>
      </c>
      <c r="C520" s="347">
        <v>4418</v>
      </c>
      <c r="D520" s="525">
        <v>0.34613040828762953</v>
      </c>
      <c r="E520" s="347">
        <v>4564</v>
      </c>
      <c r="F520" s="525">
        <v>3.3046627433227727E-2</v>
      </c>
      <c r="G520" s="347">
        <v>3714</v>
      </c>
      <c r="H520" s="525">
        <v>-0.18624014022787028</v>
      </c>
    </row>
    <row r="521" spans="2:8" s="4" customFormat="1" x14ac:dyDescent="0.25">
      <c r="B521" s="52" t="s">
        <v>87</v>
      </c>
      <c r="C521" s="347">
        <v>4080</v>
      </c>
      <c r="D521" s="525">
        <v>0.49560117302052786</v>
      </c>
      <c r="E521" s="347">
        <v>2628</v>
      </c>
      <c r="F521" s="525">
        <v>-0.35588235294117643</v>
      </c>
      <c r="G521" s="347">
        <v>3007</v>
      </c>
      <c r="H521" s="525">
        <v>0.14421613394216126</v>
      </c>
    </row>
    <row r="522" spans="2:8" s="4" customFormat="1" x14ac:dyDescent="0.25">
      <c r="B522" s="52" t="s">
        <v>88</v>
      </c>
      <c r="C522" s="347">
        <v>4991</v>
      </c>
      <c r="D522" s="525">
        <v>0.11431123018530931</v>
      </c>
      <c r="E522" s="347">
        <v>3570</v>
      </c>
      <c r="F522" s="525">
        <v>-0.28471248246844316</v>
      </c>
      <c r="G522" s="347">
        <v>4691</v>
      </c>
      <c r="H522" s="525">
        <v>0.31400560224089635</v>
      </c>
    </row>
    <row r="523" spans="2:8" ht="16.5" thickBot="1" x14ac:dyDescent="0.3">
      <c r="B523" s="529" t="s">
        <v>51</v>
      </c>
      <c r="C523" s="527">
        <v>53905</v>
      </c>
      <c r="D523" s="528">
        <v>3.3890828186735167E-2</v>
      </c>
      <c r="E523" s="527">
        <v>49486</v>
      </c>
      <c r="F523" s="528">
        <v>-8.1977553102680623E-2</v>
      </c>
      <c r="G523" s="527">
        <v>47701</v>
      </c>
      <c r="H523" s="528">
        <v>-3.6070807905266178E-2</v>
      </c>
    </row>
    <row r="524" spans="2:8" ht="15.75" x14ac:dyDescent="0.25">
      <c r="B524"/>
      <c r="C524"/>
      <c r="D524" s="198"/>
      <c r="E524" s="197"/>
      <c r="F524" s="198"/>
      <c r="G524" s="197"/>
      <c r="H524" s="198"/>
    </row>
    <row r="525" spans="2:8" s="4" customFormat="1" x14ac:dyDescent="0.25">
      <c r="B525" s="199" t="s">
        <v>111</v>
      </c>
      <c r="C525" s="199"/>
      <c r="D525" s="199"/>
      <c r="E525" s="199"/>
      <c r="F525" s="199"/>
      <c r="G525" s="199"/>
      <c r="H525" s="199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1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237</v>
      </c>
      <c r="C3" s="546"/>
      <c r="D3" s="546"/>
      <c r="E3" s="546"/>
      <c r="F3" s="546"/>
    </row>
    <row r="4" spans="2:6" s="4" customFormat="1" ht="6" customHeight="1" thickBot="1" x14ac:dyDescent="0.3">
      <c r="B4" s="74"/>
      <c r="C4" s="254"/>
      <c r="D4" s="254"/>
      <c r="E4" s="254"/>
      <c r="F4" s="254"/>
    </row>
    <row r="5" spans="2:6" s="4" customFormat="1" ht="45.75" thickBot="1" x14ac:dyDescent="0.3">
      <c r="B5" s="15"/>
      <c r="C5" s="530" t="s">
        <v>51</v>
      </c>
      <c r="D5" s="531" t="s">
        <v>161</v>
      </c>
      <c r="E5" s="531" t="s">
        <v>52</v>
      </c>
      <c r="F5" s="532" t="s">
        <v>162</v>
      </c>
    </row>
    <row r="6" spans="2:6" s="4" customFormat="1" x14ac:dyDescent="0.25">
      <c r="B6" s="52" t="s">
        <v>77</v>
      </c>
      <c r="C6" s="533">
        <v>5006</v>
      </c>
      <c r="D6" s="534">
        <v>0.23452527743526508</v>
      </c>
      <c r="E6" s="535">
        <v>-0.13331024930747926</v>
      </c>
      <c r="F6" s="536">
        <v>-1.2659616782564553E-2</v>
      </c>
    </row>
    <row r="7" spans="2:6" s="4" customFormat="1" x14ac:dyDescent="0.25">
      <c r="B7" s="52" t="s">
        <v>78</v>
      </c>
      <c r="C7" s="533">
        <v>5094</v>
      </c>
      <c r="D7" s="534">
        <v>1.7578905313623716E-2</v>
      </c>
      <c r="E7" s="535">
        <v>-7.465940054495912E-2</v>
      </c>
      <c r="F7" s="536">
        <v>-1.910400306979676E-2</v>
      </c>
    </row>
    <row r="8" spans="2:6" s="4" customFormat="1" x14ac:dyDescent="0.25">
      <c r="B8" s="52" t="s">
        <v>79</v>
      </c>
      <c r="C8" s="533">
        <v>5648</v>
      </c>
      <c r="D8" s="534">
        <v>0.10875539850804872</v>
      </c>
      <c r="E8" s="535">
        <v>-1.5341701534170138E-2</v>
      </c>
      <c r="F8" s="536">
        <v>-1.2801391996022815E-2</v>
      </c>
    </row>
    <row r="9" spans="2:6" s="4" customFormat="1" x14ac:dyDescent="0.25">
      <c r="B9" s="52" t="s">
        <v>80</v>
      </c>
      <c r="C9" s="533">
        <v>6174</v>
      </c>
      <c r="D9" s="534">
        <v>9.3130311614730843E-2</v>
      </c>
      <c r="E9" s="535">
        <v>-8.6010362694300513E-2</v>
      </c>
      <c r="F9" s="536">
        <v>-2.9349760438056149E-2</v>
      </c>
    </row>
    <row r="10" spans="2:6" s="4" customFormat="1" x14ac:dyDescent="0.25">
      <c r="B10" s="52" t="s">
        <v>81</v>
      </c>
      <c r="C10" s="533">
        <v>7237</v>
      </c>
      <c r="D10" s="534">
        <v>0.17217363135730479</v>
      </c>
      <c r="E10" s="535">
        <v>3.4004857836833935E-2</v>
      </c>
      <c r="F10" s="536">
        <v>-4.418739000174654E-2</v>
      </c>
    </row>
    <row r="11" spans="2:6" s="4" customFormat="1" x14ac:dyDescent="0.25">
      <c r="B11" s="52" t="s">
        <v>82</v>
      </c>
      <c r="C11" s="533">
        <v>9600</v>
      </c>
      <c r="D11" s="534">
        <v>0.32651651236700285</v>
      </c>
      <c r="E11" s="535">
        <v>0.18959107806691455</v>
      </c>
      <c r="F11" s="536">
        <v>-2.5177395340102771E-2</v>
      </c>
    </row>
    <row r="12" spans="2:6" s="4" customFormat="1" x14ac:dyDescent="0.25">
      <c r="B12" s="52" t="s">
        <v>83</v>
      </c>
      <c r="C12" s="533">
        <v>8131</v>
      </c>
      <c r="D12" s="534">
        <v>-0.15302083333333338</v>
      </c>
      <c r="E12" s="535">
        <v>0.18269090909090901</v>
      </c>
      <c r="F12" s="536">
        <v>-7.5577571046944181E-3</v>
      </c>
    </row>
    <row r="13" spans="2:6" s="4" customFormat="1" x14ac:dyDescent="0.25">
      <c r="B13" s="52" t="s">
        <v>84</v>
      </c>
      <c r="C13" s="533">
        <v>7148</v>
      </c>
      <c r="D13" s="534">
        <v>-0.12089533882671255</v>
      </c>
      <c r="E13" s="535">
        <v>5.8806102799585203E-2</v>
      </c>
      <c r="F13" s="536">
        <v>-6.6555295689942895E-3</v>
      </c>
    </row>
    <row r="14" spans="2:6" s="4" customFormat="1" x14ac:dyDescent="0.25">
      <c r="B14" s="52" t="s">
        <v>85</v>
      </c>
      <c r="C14" s="533">
        <v>7202</v>
      </c>
      <c r="D14" s="534">
        <v>7.5545607162843531E-3</v>
      </c>
      <c r="E14" s="535">
        <v>0.20153486820153477</v>
      </c>
      <c r="F14" s="536">
        <v>1.4151260052899461E-2</v>
      </c>
    </row>
    <row r="15" spans="2:6" s="4" customFormat="1" x14ac:dyDescent="0.25">
      <c r="B15" s="52" t="s">
        <v>86</v>
      </c>
      <c r="C15" s="533">
        <v>7147</v>
      </c>
      <c r="D15" s="534">
        <v>-7.6367675645654387E-3</v>
      </c>
      <c r="E15" s="535">
        <v>0.17472057856673251</v>
      </c>
      <c r="F15" s="536">
        <v>3.4199689461959171E-2</v>
      </c>
    </row>
    <row r="16" spans="2:6" s="4" customFormat="1" x14ac:dyDescent="0.25">
      <c r="B16" s="52" t="s">
        <v>87</v>
      </c>
      <c r="C16" s="533">
        <v>5473</v>
      </c>
      <c r="D16" s="534">
        <v>-0.234224149993004</v>
      </c>
      <c r="E16" s="535">
        <v>0.31689124157844084</v>
      </c>
      <c r="F16" s="536">
        <v>6.4601636902728687E-2</v>
      </c>
    </row>
    <row r="17" spans="2:6" s="4" customFormat="1" x14ac:dyDescent="0.25">
      <c r="B17" s="52" t="s">
        <v>88</v>
      </c>
      <c r="C17" s="533">
        <v>5468</v>
      </c>
      <c r="D17" s="534">
        <v>-9.1357573542849568E-4</v>
      </c>
      <c r="E17" s="535">
        <v>0.34845869297164</v>
      </c>
      <c r="F17" s="536">
        <v>9.0329319918632134E-2</v>
      </c>
    </row>
    <row r="18" spans="2:6" s="78" customFormat="1" ht="32.25" customHeight="1" x14ac:dyDescent="0.25">
      <c r="B18" s="57">
        <v>2015</v>
      </c>
      <c r="C18" s="537">
        <v>79328</v>
      </c>
      <c r="D18" s="538"/>
      <c r="E18" s="539">
        <v>9.0329319918632134E-2</v>
      </c>
      <c r="F18" s="540" t="s">
        <v>89</v>
      </c>
    </row>
    <row r="19" spans="2:6" s="4" customFormat="1" hidden="1" outlineLevel="1" x14ac:dyDescent="0.25">
      <c r="B19" s="52" t="s">
        <v>77</v>
      </c>
      <c r="C19" s="541">
        <v>5776</v>
      </c>
      <c r="D19" s="534">
        <v>0.28756130182790907</v>
      </c>
      <c r="E19" s="535">
        <v>9.2697692016647792E-2</v>
      </c>
      <c r="F19" s="536">
        <v>6.9156658308037411E-2</v>
      </c>
    </row>
    <row r="20" spans="2:6" s="4" customFormat="1" hidden="1" outlineLevel="1" x14ac:dyDescent="0.25">
      <c r="B20" s="52" t="s">
        <v>78</v>
      </c>
      <c r="C20" s="541">
        <v>5505</v>
      </c>
      <c r="D20" s="534">
        <v>-4.6918282548476409E-2</v>
      </c>
      <c r="E20" s="535">
        <v>1.1019283746556363E-2</v>
      </c>
      <c r="F20" s="536">
        <v>6.653317158016292E-2</v>
      </c>
    </row>
    <row r="21" spans="2:6" s="4" customFormat="1" hidden="1" outlineLevel="1" x14ac:dyDescent="0.25">
      <c r="B21" s="52" t="s">
        <v>79</v>
      </c>
      <c r="C21" s="541">
        <v>5736</v>
      </c>
      <c r="D21" s="534">
        <v>4.1961852861035487E-2</v>
      </c>
      <c r="E21" s="535">
        <v>-8.8221268478779202E-2</v>
      </c>
      <c r="F21" s="536">
        <v>4.0087327463625533E-2</v>
      </c>
    </row>
    <row r="22" spans="2:6" s="4" customFormat="1" hidden="1" outlineLevel="1" x14ac:dyDescent="0.25">
      <c r="B22" s="52" t="s">
        <v>80</v>
      </c>
      <c r="C22" s="541">
        <v>6755</v>
      </c>
      <c r="D22" s="534">
        <v>0.17764993026499298</v>
      </c>
      <c r="E22" s="535">
        <v>0.10393855205098879</v>
      </c>
      <c r="F22" s="536">
        <v>3.7656784897512674E-2</v>
      </c>
    </row>
    <row r="23" spans="2:6" s="4" customFormat="1" hidden="1" outlineLevel="1" x14ac:dyDescent="0.25">
      <c r="B23" s="52" t="s">
        <v>81</v>
      </c>
      <c r="C23" s="541">
        <v>6999</v>
      </c>
      <c r="D23" s="534">
        <v>3.612139156180616E-2</v>
      </c>
      <c r="E23" s="535">
        <v>0.24626068376068377</v>
      </c>
      <c r="F23" s="536">
        <v>6.1826844890797261E-2</v>
      </c>
    </row>
    <row r="24" spans="2:6" s="4" customFormat="1" hidden="1" outlineLevel="1" x14ac:dyDescent="0.25">
      <c r="B24" s="52" t="s">
        <v>82</v>
      </c>
      <c r="C24" s="541">
        <v>8070</v>
      </c>
      <c r="D24" s="534">
        <v>0.15302186026575226</v>
      </c>
      <c r="E24" s="535">
        <v>1.4839034205231361E-2</v>
      </c>
      <c r="F24" s="536">
        <v>5.5126245471014412E-2</v>
      </c>
    </row>
    <row r="25" spans="2:6" s="4" customFormat="1" hidden="1" outlineLevel="1" x14ac:dyDescent="0.25">
      <c r="B25" s="52" t="s">
        <v>83</v>
      </c>
      <c r="C25" s="541">
        <v>6875</v>
      </c>
      <c r="D25" s="534">
        <v>-0.14807930607187114</v>
      </c>
      <c r="E25" s="535">
        <v>-8.3657868166738814E-3</v>
      </c>
      <c r="F25" s="536">
        <v>4.8473588650086663E-2</v>
      </c>
    </row>
    <row r="26" spans="2:6" s="4" customFormat="1" hidden="1" outlineLevel="1" x14ac:dyDescent="0.25">
      <c r="B26" s="52" t="s">
        <v>84</v>
      </c>
      <c r="C26" s="541">
        <v>6751</v>
      </c>
      <c r="D26" s="534">
        <v>-1.8036363636363628E-2</v>
      </c>
      <c r="E26" s="535">
        <v>5.1721451939554353E-2</v>
      </c>
      <c r="F26" s="536">
        <v>4.2377721744702779E-2</v>
      </c>
    </row>
    <row r="27" spans="2:6" s="4" customFormat="1" hidden="1" outlineLevel="1" x14ac:dyDescent="0.25">
      <c r="B27" s="52" t="s">
        <v>85</v>
      </c>
      <c r="C27" s="541">
        <v>5994</v>
      </c>
      <c r="D27" s="534">
        <v>-0.11213153606873061</v>
      </c>
      <c r="E27" s="535">
        <v>-5.4275796781318997E-2</v>
      </c>
      <c r="F27" s="536">
        <v>3.5897079276773214E-2</v>
      </c>
    </row>
    <row r="28" spans="2:6" s="4" customFormat="1" hidden="1" outlineLevel="1" x14ac:dyDescent="0.25">
      <c r="B28" s="52" t="s">
        <v>86</v>
      </c>
      <c r="C28" s="541">
        <v>6084</v>
      </c>
      <c r="D28" s="534">
        <v>1.501501501501501E-2</v>
      </c>
      <c r="E28" s="535">
        <v>-6.3999999999999946E-2</v>
      </c>
      <c r="F28" s="536">
        <v>2.4398002793875495E-2</v>
      </c>
    </row>
    <row r="29" spans="2:6" s="4" customFormat="1" hidden="1" outlineLevel="1" x14ac:dyDescent="0.25">
      <c r="B29" s="52" t="s">
        <v>87</v>
      </c>
      <c r="C29" s="541">
        <v>4156</v>
      </c>
      <c r="D29" s="534">
        <v>-0.31689677843524</v>
      </c>
      <c r="E29" s="535">
        <v>-0.17441398490266191</v>
      </c>
      <c r="F29" s="536">
        <v>1.2142333596094623E-2</v>
      </c>
    </row>
    <row r="30" spans="2:6" s="4" customFormat="1" hidden="1" outlineLevel="1" x14ac:dyDescent="0.25">
      <c r="B30" s="52" t="s">
        <v>88</v>
      </c>
      <c r="C30" s="541">
        <v>4055</v>
      </c>
      <c r="D30" s="534">
        <v>-2.4302213666987482E-2</v>
      </c>
      <c r="E30" s="535">
        <v>-9.6076683013820774E-2</v>
      </c>
      <c r="F30" s="536">
        <v>4.6534749168036793E-3</v>
      </c>
    </row>
    <row r="31" spans="2:6" s="4" customFormat="1" ht="15.75" collapsed="1" x14ac:dyDescent="0.25">
      <c r="B31" s="64">
        <v>2014</v>
      </c>
      <c r="C31" s="542">
        <v>72756</v>
      </c>
      <c r="D31" s="543"/>
      <c r="E31" s="544">
        <v>4.6534749168036793E-3</v>
      </c>
      <c r="F31" s="545">
        <v>4.6534749168036793E-3</v>
      </c>
    </row>
    <row r="32" spans="2:6" s="4" customFormat="1" hidden="1" outlineLevel="1" x14ac:dyDescent="0.25">
      <c r="B32" s="52" t="s">
        <v>77</v>
      </c>
      <c r="C32" s="541">
        <v>5286</v>
      </c>
      <c r="D32" s="534">
        <v>0.2079524680073126</v>
      </c>
      <c r="E32" s="535">
        <v>-8.2928521859819582E-2</v>
      </c>
      <c r="F32" s="536">
        <v>-7.9579964637125578E-2</v>
      </c>
    </row>
    <row r="33" spans="2:6" s="4" customFormat="1" hidden="1" outlineLevel="1" x14ac:dyDescent="0.25">
      <c r="B33" s="52" t="s">
        <v>78</v>
      </c>
      <c r="C33" s="541">
        <v>5445</v>
      </c>
      <c r="D33" s="534">
        <v>3.0079455164585767E-2</v>
      </c>
      <c r="E33" s="535">
        <v>4.2903658303007131E-2</v>
      </c>
      <c r="F33" s="536">
        <v>-7.3191547006231428E-2</v>
      </c>
    </row>
    <row r="34" spans="2:6" s="4" customFormat="1" hidden="1" outlineLevel="1" x14ac:dyDescent="0.25">
      <c r="B34" s="52" t="s">
        <v>79</v>
      </c>
      <c r="C34" s="541">
        <v>6291</v>
      </c>
      <c r="D34" s="534">
        <v>0.15537190082644625</v>
      </c>
      <c r="E34" s="535">
        <v>0.23716814159292032</v>
      </c>
      <c r="F34" s="536">
        <v>-4.451946697407605E-2</v>
      </c>
    </row>
    <row r="35" spans="2:6" s="4" customFormat="1" hidden="1" outlineLevel="1" x14ac:dyDescent="0.25">
      <c r="B35" s="52" t="s">
        <v>80</v>
      </c>
      <c r="C35" s="541">
        <v>6119</v>
      </c>
      <c r="D35" s="534">
        <v>-2.7340645366396465E-2</v>
      </c>
      <c r="E35" s="535">
        <v>0.14523675837544459</v>
      </c>
      <c r="F35" s="536">
        <v>-2.5363071257493375E-2</v>
      </c>
    </row>
    <row r="36" spans="2:6" s="4" customFormat="1" hidden="1" outlineLevel="1" x14ac:dyDescent="0.25">
      <c r="B36" s="52" t="s">
        <v>81</v>
      </c>
      <c r="C36" s="541">
        <v>5616</v>
      </c>
      <c r="D36" s="534">
        <v>-8.2202974342212798E-2</v>
      </c>
      <c r="E36" s="535">
        <v>-5.070993914807298E-2</v>
      </c>
      <c r="F36" s="536">
        <v>-3.1835257720567944E-2</v>
      </c>
    </row>
    <row r="37" spans="2:6" s="4" customFormat="1" hidden="1" outlineLevel="1" x14ac:dyDescent="0.25">
      <c r="B37" s="52" t="s">
        <v>82</v>
      </c>
      <c r="C37" s="541">
        <v>7952</v>
      </c>
      <c r="D37" s="534">
        <v>0.41595441595441596</v>
      </c>
      <c r="E37" s="535">
        <v>7.5321162947937781E-2</v>
      </c>
      <c r="F37" s="536">
        <v>-2.8743453338281988E-2</v>
      </c>
    </row>
    <row r="38" spans="2:6" s="4" customFormat="1" hidden="1" outlineLevel="1" x14ac:dyDescent="0.25">
      <c r="B38" s="52" t="s">
        <v>83</v>
      </c>
      <c r="C38" s="541">
        <v>6933</v>
      </c>
      <c r="D38" s="534">
        <v>-0.12814386317907445</v>
      </c>
      <c r="E38" s="535">
        <v>6.0091743119266017E-2</v>
      </c>
      <c r="F38" s="536">
        <v>-6.0713736133066742E-3</v>
      </c>
    </row>
    <row r="39" spans="2:6" s="4" customFormat="1" hidden="1" outlineLevel="1" x14ac:dyDescent="0.25">
      <c r="B39" s="52" t="s">
        <v>84</v>
      </c>
      <c r="C39" s="541">
        <v>6419</v>
      </c>
      <c r="D39" s="534">
        <v>-7.4138179720178887E-2</v>
      </c>
      <c r="E39" s="535">
        <v>0.12911169744942841</v>
      </c>
      <c r="F39" s="536">
        <v>1.2982797792924439E-2</v>
      </c>
    </row>
    <row r="40" spans="2:6" s="4" customFormat="1" hidden="1" outlineLevel="1" x14ac:dyDescent="0.25">
      <c r="B40" s="52" t="s">
        <v>85</v>
      </c>
      <c r="C40" s="541">
        <v>6338</v>
      </c>
      <c r="D40" s="534">
        <v>-1.2618787973204593E-2</v>
      </c>
      <c r="E40" s="535">
        <v>1.8807265712907917E-2</v>
      </c>
      <c r="F40" s="536">
        <v>1.900537139131786E-2</v>
      </c>
    </row>
    <row r="41" spans="2:6" s="4" customFormat="1" hidden="1" outlineLevel="1" x14ac:dyDescent="0.25">
      <c r="B41" s="52" t="s">
        <v>86</v>
      </c>
      <c r="C41" s="541">
        <v>6500</v>
      </c>
      <c r="D41" s="534">
        <v>2.5560113600504808E-2</v>
      </c>
      <c r="E41" s="535">
        <v>6.5748483357927601E-2</v>
      </c>
      <c r="F41" s="536">
        <v>4.2161554428044257E-2</v>
      </c>
    </row>
    <row r="42" spans="2:6" s="4" customFormat="1" hidden="1" outlineLevel="1" x14ac:dyDescent="0.25">
      <c r="B42" s="52" t="s">
        <v>87</v>
      </c>
      <c r="C42" s="541">
        <v>5034</v>
      </c>
      <c r="D42" s="534">
        <v>-0.22553846153846158</v>
      </c>
      <c r="E42" s="535">
        <v>1.591723040190951E-3</v>
      </c>
      <c r="F42" s="536">
        <v>5.2058023308259704E-2</v>
      </c>
    </row>
    <row r="43" spans="2:6" s="4" customFormat="1" hidden="1" outlineLevel="1" x14ac:dyDescent="0.25">
      <c r="B43" s="52" t="s">
        <v>88</v>
      </c>
      <c r="C43" s="541">
        <v>4486</v>
      </c>
      <c r="D43" s="534">
        <v>-0.10885975367500988</v>
      </c>
      <c r="E43" s="535">
        <v>2.5137111517367527E-2</v>
      </c>
      <c r="F43" s="536">
        <v>5.4579079960973331E-2</v>
      </c>
    </row>
    <row r="44" spans="2:6" s="4" customFormat="1" ht="15.75" collapsed="1" x14ac:dyDescent="0.25">
      <c r="B44" s="64">
        <v>2013</v>
      </c>
      <c r="C44" s="542">
        <v>72419</v>
      </c>
      <c r="D44" s="543"/>
      <c r="E44" s="544">
        <v>5.4579079960973331E-2</v>
      </c>
      <c r="F44" s="545">
        <v>5.4579079960973331E-2</v>
      </c>
    </row>
    <row r="45" spans="2:6" s="4" customFormat="1" hidden="1" outlineLevel="1" x14ac:dyDescent="0.25">
      <c r="B45" s="52" t="s">
        <v>77</v>
      </c>
      <c r="C45" s="541">
        <v>5764</v>
      </c>
      <c r="D45" s="534">
        <v>0.29936880072137062</v>
      </c>
      <c r="E45" s="535">
        <v>1.0420284821117676E-3</v>
      </c>
      <c r="F45" s="536">
        <v>0.10389474938911736</v>
      </c>
    </row>
    <row r="46" spans="2:6" s="4" customFormat="1" hidden="1" outlineLevel="1" x14ac:dyDescent="0.25">
      <c r="B46" s="52" t="s">
        <v>78</v>
      </c>
      <c r="C46" s="541">
        <v>5221</v>
      </c>
      <c r="D46" s="534">
        <v>-9.4205412907703012E-2</v>
      </c>
      <c r="E46" s="535">
        <v>-4.8998178506375223E-2</v>
      </c>
      <c r="F46" s="536">
        <v>0.11433143133170298</v>
      </c>
    </row>
    <row r="47" spans="2:6" s="4" customFormat="1" hidden="1" outlineLevel="1" x14ac:dyDescent="0.25">
      <c r="B47" s="52" t="s">
        <v>79</v>
      </c>
      <c r="C47" s="541">
        <v>5085</v>
      </c>
      <c r="D47" s="534">
        <v>-2.6048649683968583E-2</v>
      </c>
      <c r="E47" s="535">
        <v>-0.15783371977475991</v>
      </c>
      <c r="F47" s="536">
        <v>0.10804111797086469</v>
      </c>
    </row>
    <row r="48" spans="2:6" s="4" customFormat="1" hidden="1" outlineLevel="1" x14ac:dyDescent="0.25">
      <c r="B48" s="52" t="s">
        <v>80</v>
      </c>
      <c r="C48" s="541">
        <v>5343</v>
      </c>
      <c r="D48" s="534">
        <v>5.0737463126843574E-2</v>
      </c>
      <c r="E48" s="535">
        <v>-0.10637230306071255</v>
      </c>
      <c r="F48" s="536">
        <v>9.7635473968938902E-2</v>
      </c>
    </row>
    <row r="49" spans="2:6" s="4" customFormat="1" hidden="1" outlineLevel="1" x14ac:dyDescent="0.25">
      <c r="B49" s="52" t="s">
        <v>81</v>
      </c>
      <c r="C49" s="541">
        <v>5916</v>
      </c>
      <c r="D49" s="534">
        <v>0.10724312184166207</v>
      </c>
      <c r="E49" s="535">
        <v>3.0123628765453603E-2</v>
      </c>
      <c r="F49" s="536">
        <v>9.9128639523939688E-2</v>
      </c>
    </row>
    <row r="50" spans="2:6" s="4" customFormat="1" hidden="1" outlineLevel="1" x14ac:dyDescent="0.25">
      <c r="B50" s="52" t="s">
        <v>82</v>
      </c>
      <c r="C50" s="541">
        <v>7395</v>
      </c>
      <c r="D50" s="534">
        <v>0.25</v>
      </c>
      <c r="E50" s="535">
        <v>4.8638684061259152E-2</v>
      </c>
      <c r="F50" s="536">
        <v>8.6392282189898806E-2</v>
      </c>
    </row>
    <row r="51" spans="2:6" s="4" customFormat="1" hidden="1" outlineLevel="1" x14ac:dyDescent="0.25">
      <c r="B51" s="52" t="s">
        <v>83</v>
      </c>
      <c r="C51" s="541">
        <v>6540</v>
      </c>
      <c r="D51" s="534">
        <v>-0.11561866125760645</v>
      </c>
      <c r="E51" s="535">
        <v>-0.1619682214249103</v>
      </c>
      <c r="F51" s="536">
        <v>4.5501082314397756E-2</v>
      </c>
    </row>
    <row r="52" spans="2:6" s="4" customFormat="1" hidden="1" outlineLevel="1" x14ac:dyDescent="0.25">
      <c r="B52" s="52" t="s">
        <v>84</v>
      </c>
      <c r="C52" s="541">
        <v>5685</v>
      </c>
      <c r="D52" s="534">
        <v>-0.13073394495412849</v>
      </c>
      <c r="E52" s="535">
        <v>-9.8334655035685947E-2</v>
      </c>
      <c r="F52" s="536">
        <v>1.4241140436251243E-2</v>
      </c>
    </row>
    <row r="53" spans="2:6" s="4" customFormat="1" hidden="1" outlineLevel="1" x14ac:dyDescent="0.25">
      <c r="B53" s="52" t="s">
        <v>85</v>
      </c>
      <c r="C53" s="541">
        <v>6221</v>
      </c>
      <c r="D53" s="534">
        <v>9.4283201407211914E-2</v>
      </c>
      <c r="E53" s="535">
        <v>-4.6590038314176296E-2</v>
      </c>
      <c r="F53" s="536">
        <v>-1.2511720991420949E-2</v>
      </c>
    </row>
    <row r="54" spans="2:6" s="4" customFormat="1" hidden="1" outlineLevel="1" x14ac:dyDescent="0.25">
      <c r="B54" s="52" t="s">
        <v>86</v>
      </c>
      <c r="C54" s="541">
        <v>6099</v>
      </c>
      <c r="D54" s="534">
        <v>-1.9610995016878352E-2</v>
      </c>
      <c r="E54" s="535">
        <v>-0.16245536940400984</v>
      </c>
      <c r="F54" s="536">
        <v>-4.4394550889130691E-2</v>
      </c>
    </row>
    <row r="55" spans="2:6" s="4" customFormat="1" hidden="1" outlineLevel="1" x14ac:dyDescent="0.25">
      <c r="B55" s="52" t="s">
        <v>87</v>
      </c>
      <c r="C55" s="541">
        <v>5026</v>
      </c>
      <c r="D55" s="534">
        <v>-0.17593048040662407</v>
      </c>
      <c r="E55" s="535">
        <v>-0.11373655439957675</v>
      </c>
      <c r="F55" s="536">
        <v>-6.4477051233189919E-2</v>
      </c>
    </row>
    <row r="56" spans="2:6" s="4" customFormat="1" hidden="1" outlineLevel="1" x14ac:dyDescent="0.25">
      <c r="B56" s="52" t="s">
        <v>88</v>
      </c>
      <c r="C56" s="541">
        <v>4376</v>
      </c>
      <c r="D56" s="534">
        <v>-0.12932749701551927</v>
      </c>
      <c r="E56" s="535">
        <v>-1.352569882777277E-2</v>
      </c>
      <c r="F56" s="536">
        <v>-7.3053197089750666E-2</v>
      </c>
    </row>
    <row r="57" spans="2:6" s="4" customFormat="1" ht="15.75" collapsed="1" x14ac:dyDescent="0.25">
      <c r="B57" s="64">
        <v>2012</v>
      </c>
      <c r="C57" s="542">
        <v>68671</v>
      </c>
      <c r="D57" s="543"/>
      <c r="E57" s="544">
        <v>-7.3053197089750666E-2</v>
      </c>
      <c r="F57" s="545">
        <v>-7.3053197089750666E-2</v>
      </c>
    </row>
    <row r="58" spans="2:6" s="4" customFormat="1" hidden="1" outlineLevel="1" x14ac:dyDescent="0.25">
      <c r="B58" s="52" t="s">
        <v>77</v>
      </c>
      <c r="C58" s="541">
        <v>5758</v>
      </c>
      <c r="D58" s="534">
        <v>0.50693535723632555</v>
      </c>
      <c r="E58" s="535">
        <v>-0.11278890600924496</v>
      </c>
      <c r="F58" s="536">
        <v>-0.10480966735134845</v>
      </c>
    </row>
    <row r="59" spans="2:6" s="4" customFormat="1" hidden="1" outlineLevel="1" x14ac:dyDescent="0.25">
      <c r="B59" s="52" t="s">
        <v>78</v>
      </c>
      <c r="C59" s="541">
        <v>5490</v>
      </c>
      <c r="D59" s="534">
        <v>-4.6543938867662393E-2</v>
      </c>
      <c r="E59" s="535">
        <v>-0.1367924528301887</v>
      </c>
      <c r="F59" s="536">
        <v>-9.9894018859208122E-2</v>
      </c>
    </row>
    <row r="60" spans="2:6" s="4" customFormat="1" hidden="1" outlineLevel="1" x14ac:dyDescent="0.25">
      <c r="B60" s="52" t="s">
        <v>79</v>
      </c>
      <c r="C60" s="541">
        <v>6038</v>
      </c>
      <c r="D60" s="534">
        <v>9.9817850637522687E-2</v>
      </c>
      <c r="E60" s="535">
        <v>-7.421036491873656E-2</v>
      </c>
      <c r="F60" s="536">
        <v>-9.47858165400286E-2</v>
      </c>
    </row>
    <row r="61" spans="2:6" s="4" customFormat="1" hidden="1" outlineLevel="1" x14ac:dyDescent="0.25">
      <c r="B61" s="52" t="s">
        <v>80</v>
      </c>
      <c r="C61" s="541">
        <v>5979</v>
      </c>
      <c r="D61" s="534">
        <v>-9.7714474991719147E-3</v>
      </c>
      <c r="E61" s="535">
        <v>7.4136478517270454E-3</v>
      </c>
      <c r="F61" s="536">
        <v>-7.6666198961694909E-2</v>
      </c>
    </row>
    <row r="62" spans="2:6" s="4" customFormat="1" hidden="1" outlineLevel="1" x14ac:dyDescent="0.25">
      <c r="B62" s="52" t="s">
        <v>81</v>
      </c>
      <c r="C62" s="541">
        <v>5743</v>
      </c>
      <c r="D62" s="534">
        <v>-3.9471483525673201E-2</v>
      </c>
      <c r="E62" s="535">
        <v>1.1982378854625608E-2</v>
      </c>
      <c r="F62" s="536">
        <v>-4.0129393250568302E-2</v>
      </c>
    </row>
    <row r="63" spans="2:6" s="4" customFormat="1" hidden="1" outlineLevel="1" x14ac:dyDescent="0.25">
      <c r="B63" s="52" t="s">
        <v>82</v>
      </c>
      <c r="C63" s="541">
        <v>7052</v>
      </c>
      <c r="D63" s="534">
        <v>0.22792965349120675</v>
      </c>
      <c r="E63" s="535">
        <v>0.18242790073775983</v>
      </c>
      <c r="F63" s="536">
        <v>-2.7096924172199888E-2</v>
      </c>
    </row>
    <row r="64" spans="2:6" s="4" customFormat="1" hidden="1" outlineLevel="1" x14ac:dyDescent="0.25">
      <c r="B64" s="52" t="s">
        <v>83</v>
      </c>
      <c r="C64" s="541">
        <v>7804</v>
      </c>
      <c r="D64" s="534">
        <v>0.10663641520136125</v>
      </c>
      <c r="E64" s="535">
        <v>0.22051923678448548</v>
      </c>
      <c r="F64" s="536">
        <v>-1.0635680900632383E-2</v>
      </c>
    </row>
    <row r="65" spans="2:6" s="4" customFormat="1" hidden="1" outlineLevel="1" x14ac:dyDescent="0.25">
      <c r="B65" s="52" t="s">
        <v>84</v>
      </c>
      <c r="C65" s="541">
        <v>6305</v>
      </c>
      <c r="D65" s="534">
        <v>-0.1920809841107125</v>
      </c>
      <c r="E65" s="535">
        <v>0.31108338531919322</v>
      </c>
      <c r="F65" s="536">
        <v>2.250841504463641E-2</v>
      </c>
    </row>
    <row r="66" spans="2:6" s="4" customFormat="1" hidden="1" outlineLevel="1" x14ac:dyDescent="0.25">
      <c r="B66" s="52" t="s">
        <v>85</v>
      </c>
      <c r="C66" s="541">
        <v>6525</v>
      </c>
      <c r="D66" s="534">
        <v>3.4892942109437053E-2</v>
      </c>
      <c r="E66" s="535">
        <v>0.32085020242914974</v>
      </c>
      <c r="F66" s="536">
        <v>4.1953453103126481E-2</v>
      </c>
    </row>
    <row r="67" spans="2:6" s="4" customFormat="1" hidden="1" outlineLevel="1" x14ac:dyDescent="0.25">
      <c r="B67" s="52" t="s">
        <v>86</v>
      </c>
      <c r="C67" s="541">
        <v>7282</v>
      </c>
      <c r="D67" s="534">
        <v>0.1160153256704981</v>
      </c>
      <c r="E67" s="535">
        <v>0.18676662320730109</v>
      </c>
      <c r="F67" s="536">
        <v>5.2311929265110857E-2</v>
      </c>
    </row>
    <row r="68" spans="2:6" s="4" customFormat="1" hidden="1" outlineLevel="1" x14ac:dyDescent="0.25">
      <c r="B68" s="52" t="s">
        <v>87</v>
      </c>
      <c r="C68" s="541">
        <v>5671</v>
      </c>
      <c r="D68" s="534">
        <v>-0.22123043120021968</v>
      </c>
      <c r="E68" s="535">
        <v>0.18096626405664296</v>
      </c>
      <c r="F68" s="536">
        <v>6.9667894529941821E-2</v>
      </c>
    </row>
    <row r="69" spans="2:6" s="4" customFormat="1" hidden="1" outlineLevel="1" x14ac:dyDescent="0.25">
      <c r="B69" s="52" t="s">
        <v>88</v>
      </c>
      <c r="C69" s="541">
        <v>4436</v>
      </c>
      <c r="D69" s="534">
        <v>-0.21777464292011994</v>
      </c>
      <c r="E69" s="535">
        <v>0.16095263020151784</v>
      </c>
      <c r="F69" s="536">
        <v>9.1896592382973763E-2</v>
      </c>
    </row>
    <row r="70" spans="2:6" s="4" customFormat="1" ht="15.75" collapsed="1" x14ac:dyDescent="0.25">
      <c r="B70" s="64">
        <v>2011</v>
      </c>
      <c r="C70" s="542">
        <v>74083</v>
      </c>
      <c r="D70" s="543"/>
      <c r="E70" s="544">
        <v>9.1896592382973763E-2</v>
      </c>
      <c r="F70" s="545">
        <v>9.1896592382973763E-2</v>
      </c>
    </row>
    <row r="71" spans="2:6" s="4" customFormat="1" hidden="1" outlineLevel="1" x14ac:dyDescent="0.25">
      <c r="B71" s="52" t="s">
        <v>77</v>
      </c>
      <c r="C71" s="541">
        <v>6490</v>
      </c>
      <c r="D71" s="534">
        <v>0.39390034364261162</v>
      </c>
      <c r="E71" s="535">
        <v>-0.21285627653123107</v>
      </c>
      <c r="F71" s="536">
        <v>-0.11300664884177647</v>
      </c>
    </row>
    <row r="72" spans="2:6" s="4" customFormat="1" hidden="1" outlineLevel="1" x14ac:dyDescent="0.25">
      <c r="B72" s="52" t="s">
        <v>78</v>
      </c>
      <c r="C72" s="541">
        <v>6360</v>
      </c>
      <c r="D72" s="534">
        <v>-2.003081664098616E-2</v>
      </c>
      <c r="E72" s="535">
        <v>-0.17786970010341263</v>
      </c>
      <c r="F72" s="536">
        <v>-0.1448556323708825</v>
      </c>
    </row>
    <row r="73" spans="2:6" s="4" customFormat="1" hidden="1" outlineLevel="1" x14ac:dyDescent="0.25">
      <c r="B73" s="52" t="s">
        <v>79</v>
      </c>
      <c r="C73" s="541">
        <v>6522</v>
      </c>
      <c r="D73" s="534">
        <v>2.5471698113207486E-2</v>
      </c>
      <c r="E73" s="535">
        <v>-0.12714132762312635</v>
      </c>
      <c r="F73" s="536">
        <v>-0.15260524197781433</v>
      </c>
    </row>
    <row r="74" spans="2:6" s="4" customFormat="1" hidden="1" outlineLevel="1" x14ac:dyDescent="0.25">
      <c r="B74" s="52" t="s">
        <v>80</v>
      </c>
      <c r="C74" s="541">
        <v>5935</v>
      </c>
      <c r="D74" s="534">
        <v>-9.0003066544004917E-2</v>
      </c>
      <c r="E74" s="535">
        <v>-0.18843156023519758</v>
      </c>
      <c r="F74" s="536">
        <v>-0.1861832714815872</v>
      </c>
    </row>
    <row r="75" spans="2:6" s="4" customFormat="1" hidden="1" outlineLevel="1" x14ac:dyDescent="0.25">
      <c r="B75" s="52" t="s">
        <v>81</v>
      </c>
      <c r="C75" s="541">
        <v>5675</v>
      </c>
      <c r="D75" s="534">
        <v>-4.3807919123841632E-2</v>
      </c>
      <c r="E75" s="535">
        <v>-0.31766261873271617</v>
      </c>
      <c r="F75" s="536">
        <v>-0.22881222609281937</v>
      </c>
    </row>
    <row r="76" spans="2:6" s="4" customFormat="1" hidden="1" outlineLevel="1" x14ac:dyDescent="0.25">
      <c r="B76" s="52" t="s">
        <v>82</v>
      </c>
      <c r="C76" s="541">
        <v>5964</v>
      </c>
      <c r="D76" s="534">
        <v>5.0925110132158613E-2</v>
      </c>
      <c r="E76" s="535">
        <v>3.4518647007805825E-2</v>
      </c>
      <c r="F76" s="536">
        <v>-0.20754608361254068</v>
      </c>
    </row>
    <row r="77" spans="2:6" s="4" customFormat="1" hidden="1" outlineLevel="1" x14ac:dyDescent="0.25">
      <c r="B77" s="52" t="s">
        <v>83</v>
      </c>
      <c r="C77" s="541">
        <v>6394</v>
      </c>
      <c r="D77" s="534">
        <v>7.209926224010732E-2</v>
      </c>
      <c r="E77" s="535">
        <v>4.5796532548249891E-2</v>
      </c>
      <c r="F77" s="536">
        <v>-0.19498870069659624</v>
      </c>
    </row>
    <row r="78" spans="2:6" s="4" customFormat="1" hidden="1" outlineLevel="1" x14ac:dyDescent="0.25">
      <c r="B78" s="52" t="s">
        <v>84</v>
      </c>
      <c r="C78" s="541">
        <v>4809</v>
      </c>
      <c r="D78" s="534">
        <v>-0.24788864560525492</v>
      </c>
      <c r="E78" s="535">
        <v>-0.13909774436090228</v>
      </c>
      <c r="F78" s="536">
        <v>-0.18828700403896415</v>
      </c>
    </row>
    <row r="79" spans="2:6" s="4" customFormat="1" hidden="1" outlineLevel="1" x14ac:dyDescent="0.25">
      <c r="B79" s="52" t="s">
        <v>85</v>
      </c>
      <c r="C79" s="541">
        <v>4940</v>
      </c>
      <c r="D79" s="534">
        <v>2.7240590559367783E-2</v>
      </c>
      <c r="E79" s="535">
        <v>5.2407328504473716E-2</v>
      </c>
      <c r="F79" s="536">
        <v>-0.15816351583599308</v>
      </c>
    </row>
    <row r="80" spans="2:6" s="4" customFormat="1" hidden="1" outlineLevel="1" x14ac:dyDescent="0.25">
      <c r="B80" s="52" t="s">
        <v>86</v>
      </c>
      <c r="C80" s="541">
        <v>6136</v>
      </c>
      <c r="D80" s="534">
        <v>0.24210526315789482</v>
      </c>
      <c r="E80" s="535">
        <v>7.2352324362111142E-2</v>
      </c>
      <c r="F80" s="536">
        <v>-0.12668675156333076</v>
      </c>
    </row>
    <row r="81" spans="2:6" s="4" customFormat="1" hidden="1" outlineLevel="1" x14ac:dyDescent="0.25">
      <c r="B81" s="52" t="s">
        <v>87</v>
      </c>
      <c r="C81" s="541">
        <v>4802</v>
      </c>
      <c r="D81" s="534">
        <v>-0.2174054758800521</v>
      </c>
      <c r="E81" s="535">
        <v>-6.0090037189273859E-2</v>
      </c>
      <c r="F81" s="536">
        <v>-0.11609440955420569</v>
      </c>
    </row>
    <row r="82" spans="2:6" s="4" customFormat="1" hidden="1" outlineLevel="1" x14ac:dyDescent="0.25">
      <c r="B82" s="52" t="s">
        <v>88</v>
      </c>
      <c r="C82" s="541">
        <v>3821</v>
      </c>
      <c r="D82" s="534">
        <v>-0.20428987921699293</v>
      </c>
      <c r="E82" s="535">
        <v>-0.17933848797250862</v>
      </c>
      <c r="F82" s="536">
        <v>-0.11574502469731129</v>
      </c>
    </row>
    <row r="83" spans="2:6" s="4" customFormat="1" ht="15.75" collapsed="1" x14ac:dyDescent="0.25">
      <c r="B83" s="64">
        <v>2010</v>
      </c>
      <c r="C83" s="542">
        <v>67848</v>
      </c>
      <c r="D83" s="543"/>
      <c r="E83" s="544">
        <v>-0.11574502469731129</v>
      </c>
      <c r="F83" s="545">
        <v>-0.11574502469731129</v>
      </c>
    </row>
    <row r="84" spans="2:6" s="4" customFormat="1" hidden="1" outlineLevel="1" x14ac:dyDescent="0.25">
      <c r="B84" s="52" t="s">
        <v>77</v>
      </c>
      <c r="C84" s="541">
        <v>8245</v>
      </c>
      <c r="D84" s="534">
        <v>0.46421594743384831</v>
      </c>
      <c r="E84" s="535">
        <v>0.38921651221566966</v>
      </c>
      <c r="F84" s="536">
        <v>0.30824949698189141</v>
      </c>
    </row>
    <row r="85" spans="2:6" s="4" customFormat="1" hidden="1" outlineLevel="1" x14ac:dyDescent="0.25">
      <c r="B85" s="52" t="s">
        <v>78</v>
      </c>
      <c r="C85" s="541">
        <v>7736</v>
      </c>
      <c r="D85" s="534">
        <v>-6.1734384475439663E-2</v>
      </c>
      <c r="E85" s="535">
        <v>0.24834597385831847</v>
      </c>
      <c r="F85" s="536">
        <v>0.28814751620193668</v>
      </c>
    </row>
    <row r="86" spans="2:6" s="4" customFormat="1" hidden="1" outlineLevel="1" x14ac:dyDescent="0.25">
      <c r="B86" s="52" t="s">
        <v>79</v>
      </c>
      <c r="C86" s="541">
        <v>7472</v>
      </c>
      <c r="D86" s="534">
        <v>-3.4126163391933861E-2</v>
      </c>
      <c r="E86" s="535">
        <v>-4.2787599282603117E-2</v>
      </c>
      <c r="F86" s="536">
        <v>0.22479855991770958</v>
      </c>
    </row>
    <row r="87" spans="2:6" s="4" customFormat="1" hidden="1" outlineLevel="1" x14ac:dyDescent="0.25">
      <c r="B87" s="52" t="s">
        <v>80</v>
      </c>
      <c r="C87" s="541">
        <v>7313</v>
      </c>
      <c r="D87" s="534">
        <v>-2.1279443254818009E-2</v>
      </c>
      <c r="E87" s="535">
        <v>0.33717315779850066</v>
      </c>
      <c r="F87" s="536">
        <v>0.23114447584103015</v>
      </c>
    </row>
    <row r="88" spans="2:6" s="4" customFormat="1" hidden="1" outlineLevel="1" x14ac:dyDescent="0.25">
      <c r="B88" s="52" t="s">
        <v>81</v>
      </c>
      <c r="C88" s="541">
        <v>8317</v>
      </c>
      <c r="D88" s="534">
        <v>0.13728975796526743</v>
      </c>
      <c r="E88" s="535">
        <v>0.20501303969863804</v>
      </c>
      <c r="F88" s="536">
        <v>0.23001008998051109</v>
      </c>
    </row>
    <row r="89" spans="2:6" s="4" customFormat="1" hidden="1" outlineLevel="1" x14ac:dyDescent="0.25">
      <c r="B89" s="52" t="s">
        <v>82</v>
      </c>
      <c r="C89" s="541">
        <v>5765</v>
      </c>
      <c r="D89" s="534">
        <v>-0.30684140916195746</v>
      </c>
      <c r="E89" s="535">
        <v>-0.27043786383194124</v>
      </c>
      <c r="F89" s="536">
        <v>0.18241348326844009</v>
      </c>
    </row>
    <row r="90" spans="2:6" s="4" customFormat="1" hidden="1" outlineLevel="1" x14ac:dyDescent="0.25">
      <c r="B90" s="52" t="s">
        <v>83</v>
      </c>
      <c r="C90" s="541">
        <v>6114</v>
      </c>
      <c r="D90" s="534">
        <v>6.0537727666955865E-2</v>
      </c>
      <c r="E90" s="535">
        <v>-0.14141272293217244</v>
      </c>
      <c r="F90" s="536">
        <v>0.15404573379757225</v>
      </c>
    </row>
    <row r="91" spans="2:6" s="4" customFormat="1" hidden="1" outlineLevel="1" x14ac:dyDescent="0.25">
      <c r="B91" s="52" t="s">
        <v>84</v>
      </c>
      <c r="C91" s="541">
        <v>5586</v>
      </c>
      <c r="D91" s="534">
        <v>-8.6359175662414134E-2</v>
      </c>
      <c r="E91" s="535">
        <v>-0.22972972972972971</v>
      </c>
      <c r="F91" s="536">
        <v>0.11465685041246809</v>
      </c>
    </row>
    <row r="92" spans="2:6" s="4" customFormat="1" hidden="1" outlineLevel="1" x14ac:dyDescent="0.25">
      <c r="B92" s="52" t="s">
        <v>85</v>
      </c>
      <c r="C92" s="541">
        <v>4694</v>
      </c>
      <c r="D92" s="534">
        <v>-0.15968492660221989</v>
      </c>
      <c r="E92" s="535">
        <v>-0.36687348260048558</v>
      </c>
      <c r="F92" s="536">
        <v>5.8843409200213248E-2</v>
      </c>
    </row>
    <row r="93" spans="2:6" s="4" customFormat="1" hidden="1" outlineLevel="1" x14ac:dyDescent="0.25">
      <c r="B93" s="52" t="s">
        <v>86</v>
      </c>
      <c r="C93" s="541">
        <v>5722</v>
      </c>
      <c r="D93" s="534">
        <v>0.21900298253089057</v>
      </c>
      <c r="E93" s="535">
        <v>-0.30083088954056691</v>
      </c>
      <c r="F93" s="536">
        <v>-1.4040912097649905E-2</v>
      </c>
    </row>
    <row r="94" spans="2:6" s="4" customFormat="1" hidden="1" outlineLevel="1" x14ac:dyDescent="0.25">
      <c r="B94" s="52" t="s">
        <v>87</v>
      </c>
      <c r="C94" s="541">
        <v>5109</v>
      </c>
      <c r="D94" s="534">
        <v>-0.10713037399510661</v>
      </c>
      <c r="E94" s="535">
        <v>-0.20209276901452444</v>
      </c>
      <c r="F94" s="536">
        <v>-5.2263108465769759E-2</v>
      </c>
    </row>
    <row r="95" spans="2:6" s="4" customFormat="1" hidden="1" outlineLevel="1" x14ac:dyDescent="0.25">
      <c r="B95" s="52" t="s">
        <v>88</v>
      </c>
      <c r="C95" s="541">
        <v>4656</v>
      </c>
      <c r="D95" s="534">
        <v>-8.8667058132707033E-2</v>
      </c>
      <c r="E95" s="535">
        <v>-0.1731486414491209</v>
      </c>
      <c r="F95" s="536">
        <v>-6.6738834290162474E-2</v>
      </c>
    </row>
    <row r="96" spans="2:6" s="4" customFormat="1" ht="15.75" collapsed="1" x14ac:dyDescent="0.25">
      <c r="B96" s="64">
        <v>2009</v>
      </c>
      <c r="C96" s="542">
        <v>76729</v>
      </c>
      <c r="D96" s="543"/>
      <c r="E96" s="544">
        <v>-6.6738834290162474E-2</v>
      </c>
      <c r="F96" s="545">
        <v>-6.6738834290162474E-2</v>
      </c>
    </row>
    <row r="97" spans="2:6" s="4" customFormat="1" hidden="1" outlineLevel="1" x14ac:dyDescent="0.25">
      <c r="B97" s="52" t="s">
        <v>77</v>
      </c>
      <c r="C97" s="541">
        <v>5935</v>
      </c>
      <c r="D97" s="534">
        <v>9.8260547742412996E-2</v>
      </c>
      <c r="E97" s="535">
        <v>0.50139134834303056</v>
      </c>
      <c r="F97" s="536">
        <v>0.1100230216816136</v>
      </c>
    </row>
    <row r="98" spans="2:6" s="4" customFormat="1" hidden="1" outlineLevel="1" x14ac:dyDescent="0.25">
      <c r="B98" s="52" t="s">
        <v>78</v>
      </c>
      <c r="C98" s="541">
        <v>6197</v>
      </c>
      <c r="D98" s="534">
        <v>4.4144903117101952E-2</v>
      </c>
      <c r="E98" s="535">
        <v>0.5515773660490737</v>
      </c>
      <c r="F98" s="536">
        <v>0.12234167646564753</v>
      </c>
    </row>
    <row r="99" spans="2:6" s="4" customFormat="1" hidden="1" outlineLevel="1" x14ac:dyDescent="0.25">
      <c r="B99" s="52" t="s">
        <v>79</v>
      </c>
      <c r="C99" s="541">
        <v>7806</v>
      </c>
      <c r="D99" s="534">
        <v>0.2596417621429723</v>
      </c>
      <c r="E99" s="535">
        <v>0.68851395197923426</v>
      </c>
      <c r="F99" s="536">
        <v>0.14481044126786835</v>
      </c>
    </row>
    <row r="100" spans="2:6" s="4" customFormat="1" hidden="1" outlineLevel="1" x14ac:dyDescent="0.25">
      <c r="B100" s="52" t="s">
        <v>80</v>
      </c>
      <c r="C100" s="541">
        <v>5469</v>
      </c>
      <c r="D100" s="534">
        <v>-0.29938508839354339</v>
      </c>
      <c r="E100" s="535">
        <v>0.26246537396121883</v>
      </c>
      <c r="F100" s="536">
        <v>0.14682552477993105</v>
      </c>
    </row>
    <row r="101" spans="2:6" s="4" customFormat="1" hidden="1" outlineLevel="1" x14ac:dyDescent="0.25">
      <c r="B101" s="52" t="s">
        <v>81</v>
      </c>
      <c r="C101" s="541">
        <v>6902</v>
      </c>
      <c r="D101" s="534">
        <v>0.26202230755165479</v>
      </c>
      <c r="E101" s="535">
        <v>0.21385860007034818</v>
      </c>
      <c r="F101" s="536">
        <v>0.16150524169596547</v>
      </c>
    </row>
    <row r="102" spans="2:6" s="4" customFormat="1" hidden="1" outlineLevel="1" x14ac:dyDescent="0.25">
      <c r="B102" s="52" t="s">
        <v>82</v>
      </c>
      <c r="C102" s="541">
        <v>7902</v>
      </c>
      <c r="D102" s="534">
        <v>0.14488554042306578</v>
      </c>
      <c r="E102" s="535">
        <v>0.16257172281889076</v>
      </c>
      <c r="F102" s="536">
        <v>0.17886661637965617</v>
      </c>
    </row>
    <row r="103" spans="2:6" s="4" customFormat="1" hidden="1" outlineLevel="1" x14ac:dyDescent="0.25">
      <c r="B103" s="52" t="s">
        <v>83</v>
      </c>
      <c r="C103" s="541">
        <v>7121</v>
      </c>
      <c r="D103" s="534">
        <v>-9.8835737787901778E-2</v>
      </c>
      <c r="E103" s="535">
        <v>0.15077569489334186</v>
      </c>
      <c r="F103" s="536">
        <v>0.22379244538036325</v>
      </c>
    </row>
    <row r="104" spans="2:6" s="4" customFormat="1" hidden="1" outlineLevel="1" x14ac:dyDescent="0.25">
      <c r="B104" s="52" t="s">
        <v>84</v>
      </c>
      <c r="C104" s="541">
        <v>7252</v>
      </c>
      <c r="D104" s="534">
        <v>1.8396292655525892E-2</v>
      </c>
      <c r="E104" s="535">
        <v>0.18535469107551483</v>
      </c>
      <c r="F104" s="536">
        <v>0.26236523192645222</v>
      </c>
    </row>
    <row r="105" spans="2:6" s="4" customFormat="1" hidden="1" outlineLevel="1" x14ac:dyDescent="0.25">
      <c r="B105" s="52" t="s">
        <v>85</v>
      </c>
      <c r="C105" s="541">
        <v>7414</v>
      </c>
      <c r="D105" s="534">
        <v>2.2338665195807961E-2</v>
      </c>
      <c r="E105" s="535">
        <v>0.23525491502832385</v>
      </c>
      <c r="F105" s="536">
        <v>0.27532988528612168</v>
      </c>
    </row>
    <row r="106" spans="2:6" s="4" customFormat="1" hidden="1" outlineLevel="1" x14ac:dyDescent="0.25">
      <c r="B106" s="52" t="s">
        <v>86</v>
      </c>
      <c r="C106" s="541">
        <v>8184</v>
      </c>
      <c r="D106" s="534">
        <v>0.10385756676557856</v>
      </c>
      <c r="E106" s="535">
        <v>0.63876651982378863</v>
      </c>
      <c r="F106" s="536">
        <v>0.35103279656015518</v>
      </c>
    </row>
    <row r="107" spans="2:6" s="4" customFormat="1" hidden="1" outlineLevel="1" x14ac:dyDescent="0.25">
      <c r="B107" s="52" t="s">
        <v>87</v>
      </c>
      <c r="C107" s="541">
        <v>6403</v>
      </c>
      <c r="D107" s="534">
        <v>-0.21761974584555233</v>
      </c>
      <c r="E107" s="535">
        <v>0.41128499008155162</v>
      </c>
      <c r="F107" s="536">
        <v>0.34377356016651905</v>
      </c>
    </row>
    <row r="108" spans="2:6" s="4" customFormat="1" hidden="1" outlineLevel="1" x14ac:dyDescent="0.25">
      <c r="B108" s="52" t="s">
        <v>88</v>
      </c>
      <c r="C108" s="541">
        <v>5631</v>
      </c>
      <c r="D108" s="534">
        <v>-0.12056848352334848</v>
      </c>
      <c r="E108" s="535">
        <v>4.2005921539600255E-2</v>
      </c>
      <c r="F108" s="536">
        <v>0.31276745225777614</v>
      </c>
    </row>
    <row r="109" spans="2:6" s="4" customFormat="1" ht="15.75" collapsed="1" x14ac:dyDescent="0.25">
      <c r="B109" s="64">
        <v>2008</v>
      </c>
      <c r="C109" s="542">
        <v>82216</v>
      </c>
      <c r="D109" s="543"/>
      <c r="E109" s="544">
        <v>0.31276745225777614</v>
      </c>
      <c r="F109" s="545">
        <v>0.31276745225777614</v>
      </c>
    </row>
    <row r="110" spans="2:6" s="4" customFormat="1" hidden="1" outlineLevel="1" x14ac:dyDescent="0.25">
      <c r="B110" s="52" t="s">
        <v>77</v>
      </c>
      <c r="C110" s="541">
        <v>3953</v>
      </c>
      <c r="D110" s="534">
        <v>4.3007915567282229E-2</v>
      </c>
      <c r="E110" s="535">
        <v>0.56492478226444964</v>
      </c>
      <c r="F110" s="536">
        <v>0.46275633293124252</v>
      </c>
    </row>
    <row r="111" spans="2:6" s="4" customFormat="1" hidden="1" outlineLevel="1" x14ac:dyDescent="0.25">
      <c r="B111" s="52" t="s">
        <v>78</v>
      </c>
      <c r="C111" s="541">
        <v>3994</v>
      </c>
      <c r="D111" s="534">
        <v>1.0371869466228256E-2</v>
      </c>
      <c r="E111" s="535">
        <v>0.49588014981273409</v>
      </c>
      <c r="F111" s="536">
        <v>0.46409247417609434</v>
      </c>
    </row>
    <row r="112" spans="2:6" s="4" customFormat="1" hidden="1" outlineLevel="1" x14ac:dyDescent="0.25">
      <c r="B112" s="52" t="s">
        <v>79</v>
      </c>
      <c r="C112" s="541">
        <v>4623</v>
      </c>
      <c r="D112" s="534">
        <v>0.15748622934401602</v>
      </c>
      <c r="E112" s="535">
        <v>0.53537030886748593</v>
      </c>
      <c r="F112" s="536">
        <v>0.45541537729112114</v>
      </c>
    </row>
    <row r="113" spans="2:6" s="4" customFormat="1" hidden="1" outlineLevel="1" x14ac:dyDescent="0.25">
      <c r="B113" s="52" t="s">
        <v>80</v>
      </c>
      <c r="C113" s="541">
        <v>4332</v>
      </c>
      <c r="D113" s="534">
        <v>-6.2946138870863089E-2</v>
      </c>
      <c r="E113" s="535">
        <v>0.25638051044083521</v>
      </c>
      <c r="F113" s="536">
        <v>0.44350578323907941</v>
      </c>
    </row>
    <row r="114" spans="2:6" s="4" customFormat="1" hidden="1" outlineLevel="1" x14ac:dyDescent="0.25">
      <c r="B114" s="52" t="s">
        <v>81</v>
      </c>
      <c r="C114" s="541">
        <v>5686</v>
      </c>
      <c r="D114" s="534">
        <v>0.31255771006463529</v>
      </c>
      <c r="E114" s="535">
        <v>4.84971418034299E-2</v>
      </c>
      <c r="F114" s="536">
        <v>0.38827226531158066</v>
      </c>
    </row>
    <row r="115" spans="2:6" s="4" customFormat="1" hidden="1" outlineLevel="1" x14ac:dyDescent="0.25">
      <c r="B115" s="52" t="s">
        <v>82</v>
      </c>
      <c r="C115" s="541">
        <v>6797</v>
      </c>
      <c r="D115" s="534">
        <v>0.19539219134716856</v>
      </c>
      <c r="E115" s="535">
        <v>2.9511583296444321E-3</v>
      </c>
      <c r="F115" s="536">
        <v>0.32733314871226815</v>
      </c>
    </row>
    <row r="116" spans="2:6" s="4" customFormat="1" hidden="1" outlineLevel="1" x14ac:dyDescent="0.25">
      <c r="B116" s="52" t="s">
        <v>83</v>
      </c>
      <c r="C116" s="541">
        <v>6188</v>
      </c>
      <c r="D116" s="534">
        <v>-8.9598352214212196E-2</v>
      </c>
      <c r="E116" s="535">
        <v>-0.19771813820821993</v>
      </c>
      <c r="F116" s="536">
        <v>0.22444704081221545</v>
      </c>
    </row>
    <row r="117" spans="2:6" s="4" customFormat="1" hidden="1" outlineLevel="1" x14ac:dyDescent="0.25">
      <c r="B117" s="52" t="s">
        <v>84</v>
      </c>
      <c r="C117" s="541">
        <v>6118</v>
      </c>
      <c r="D117" s="534">
        <v>-1.1312217194570096E-2</v>
      </c>
      <c r="E117" s="535">
        <v>-0.13550939663699313</v>
      </c>
      <c r="F117" s="536">
        <v>0.15110059262679898</v>
      </c>
    </row>
    <row r="118" spans="2:6" s="4" customFormat="1" hidden="1" outlineLevel="1" x14ac:dyDescent="0.25">
      <c r="B118" s="52" t="s">
        <v>85</v>
      </c>
      <c r="C118" s="541">
        <v>6002</v>
      </c>
      <c r="D118" s="534">
        <v>-1.8960444589735226E-2</v>
      </c>
      <c r="E118" s="535">
        <v>9.0677812102489597E-2</v>
      </c>
      <c r="F118" s="536">
        <v>0.12402176343444893</v>
      </c>
    </row>
    <row r="119" spans="2:6" s="4" customFormat="1" hidden="1" outlineLevel="1" x14ac:dyDescent="0.25">
      <c r="B119" s="52" t="s">
        <v>86</v>
      </c>
      <c r="C119" s="541">
        <v>4994</v>
      </c>
      <c r="D119" s="534">
        <v>-0.1679440186604465</v>
      </c>
      <c r="E119" s="535">
        <v>-0.16946615666056875</v>
      </c>
      <c r="F119" s="536">
        <v>8.7726055537214354E-2</v>
      </c>
    </row>
    <row r="120" spans="2:6" s="4" customFormat="1" hidden="1" outlineLevel="1" x14ac:dyDescent="0.25">
      <c r="B120" s="52" t="s">
        <v>87</v>
      </c>
      <c r="C120" s="541">
        <v>4537</v>
      </c>
      <c r="D120" s="534">
        <v>-9.150981177412898E-2</v>
      </c>
      <c r="E120" s="535">
        <v>0.60431400282885428</v>
      </c>
      <c r="F120" s="536">
        <v>9.9965746633254637E-2</v>
      </c>
    </row>
    <row r="121" spans="2:6" s="4" customFormat="1" hidden="1" outlineLevel="1" x14ac:dyDescent="0.25">
      <c r="B121" s="52" t="s">
        <v>88</v>
      </c>
      <c r="C121" s="541">
        <v>5404</v>
      </c>
      <c r="D121" s="534">
        <v>0.19109543751377567</v>
      </c>
      <c r="E121" s="535">
        <v>0.42585751978891828</v>
      </c>
      <c r="F121" s="536">
        <v>0.10301343806689101</v>
      </c>
    </row>
    <row r="122" spans="2:6" s="4" customFormat="1" ht="15.75" collapsed="1" x14ac:dyDescent="0.25">
      <c r="B122" s="64">
        <v>2007</v>
      </c>
      <c r="C122" s="542">
        <v>62628</v>
      </c>
      <c r="D122" s="543"/>
      <c r="E122" s="544">
        <v>0.10301343806689101</v>
      </c>
      <c r="F122" s="545">
        <v>0.10301343806689101</v>
      </c>
    </row>
    <row r="123" spans="2:6" s="4" customFormat="1" hidden="1" outlineLevel="1" x14ac:dyDescent="0.25">
      <c r="B123" s="52" t="s">
        <v>77</v>
      </c>
      <c r="C123" s="541">
        <v>2526</v>
      </c>
      <c r="D123" s="534">
        <v>1.8548387096774199E-2</v>
      </c>
      <c r="E123" s="535">
        <v>0.44095835710211073</v>
      </c>
      <c r="F123" s="536">
        <v>0.26819007553303376</v>
      </c>
    </row>
    <row r="124" spans="2:6" s="4" customFormat="1" hidden="1" outlineLevel="1" x14ac:dyDescent="0.25">
      <c r="B124" s="52" t="s">
        <v>78</v>
      </c>
      <c r="C124" s="541">
        <v>2670</v>
      </c>
      <c r="D124" s="534">
        <v>5.700712589073631E-2</v>
      </c>
      <c r="E124" s="535">
        <v>0.48168701442841289</v>
      </c>
      <c r="F124" s="536">
        <v>0.3195300837281756</v>
      </c>
    </row>
    <row r="125" spans="2:6" s="4" customFormat="1" hidden="1" outlineLevel="1" x14ac:dyDescent="0.25">
      <c r="B125" s="52" t="s">
        <v>79</v>
      </c>
      <c r="C125" s="541">
        <v>3011</v>
      </c>
      <c r="D125" s="534">
        <v>0.12771535580524351</v>
      </c>
      <c r="E125" s="535">
        <v>0.81276339554485255</v>
      </c>
      <c r="F125" s="536">
        <v>0.39046105980869172</v>
      </c>
    </row>
    <row r="126" spans="2:6" s="4" customFormat="1" hidden="1" outlineLevel="1" x14ac:dyDescent="0.25">
      <c r="B126" s="52" t="s">
        <v>80</v>
      </c>
      <c r="C126" s="541">
        <v>3448</v>
      </c>
      <c r="D126" s="534">
        <v>0.14513450680836937</v>
      </c>
      <c r="E126" s="535">
        <v>0.38529529931699469</v>
      </c>
      <c r="F126" s="536">
        <v>0.42489056904098677</v>
      </c>
    </row>
    <row r="127" spans="2:6" s="4" customFormat="1" hidden="1" outlineLevel="1" x14ac:dyDescent="0.25">
      <c r="B127" s="52" t="s">
        <v>81</v>
      </c>
      <c r="C127" s="541">
        <v>5423</v>
      </c>
      <c r="D127" s="534">
        <v>0.57279582366589321</v>
      </c>
      <c r="E127" s="535">
        <v>0.53887627695800222</v>
      </c>
      <c r="F127" s="536">
        <v>0.47204724409448828</v>
      </c>
    </row>
    <row r="128" spans="2:6" s="4" customFormat="1" hidden="1" outlineLevel="1" x14ac:dyDescent="0.25">
      <c r="B128" s="52" t="s">
        <v>82</v>
      </c>
      <c r="C128" s="541">
        <v>6777</v>
      </c>
      <c r="D128" s="534">
        <v>0.24967730038723945</v>
      </c>
      <c r="E128" s="535">
        <v>0.44130157379838364</v>
      </c>
      <c r="F128" s="536">
        <v>0.47996468993347841</v>
      </c>
    </row>
    <row r="129" spans="2:6" s="4" customFormat="1" hidden="1" outlineLevel="1" x14ac:dyDescent="0.25">
      <c r="B129" s="52" t="s">
        <v>83</v>
      </c>
      <c r="C129" s="541">
        <v>7713</v>
      </c>
      <c r="D129" s="534">
        <v>0.13811420982735734</v>
      </c>
      <c r="E129" s="535">
        <v>0.53829278021539695</v>
      </c>
      <c r="F129" s="536">
        <v>0.48539796529024537</v>
      </c>
    </row>
    <row r="130" spans="2:6" s="4" customFormat="1" hidden="1" outlineLevel="1" x14ac:dyDescent="0.25">
      <c r="B130" s="52" t="s">
        <v>84</v>
      </c>
      <c r="C130" s="541">
        <v>7077</v>
      </c>
      <c r="D130" s="534">
        <v>-8.2458187475690448E-2</v>
      </c>
      <c r="E130" s="535">
        <v>0.49083631767432068</v>
      </c>
      <c r="F130" s="536">
        <v>0.4673480335413196</v>
      </c>
    </row>
    <row r="131" spans="2:6" s="4" customFormat="1" hidden="1" outlineLevel="1" x14ac:dyDescent="0.25">
      <c r="B131" s="52" t="s">
        <v>85</v>
      </c>
      <c r="C131" s="541">
        <v>5503</v>
      </c>
      <c r="D131" s="534">
        <v>-0.22241062597145678</v>
      </c>
      <c r="E131" s="535">
        <v>0.44549514053060157</v>
      </c>
      <c r="F131" s="536">
        <v>0.47132361004496115</v>
      </c>
    </row>
    <row r="132" spans="2:6" s="4" customFormat="1" hidden="1" outlineLevel="1" x14ac:dyDescent="0.25">
      <c r="B132" s="52" t="s">
        <v>86</v>
      </c>
      <c r="C132" s="541">
        <v>6013</v>
      </c>
      <c r="D132" s="534">
        <v>9.2676721788115479E-2</v>
      </c>
      <c r="E132" s="535">
        <v>0.16553595658073261</v>
      </c>
      <c r="F132" s="536">
        <v>0.43622569938359401</v>
      </c>
    </row>
    <row r="133" spans="2:6" s="4" customFormat="1" hidden="1" outlineLevel="1" x14ac:dyDescent="0.25">
      <c r="B133" s="52" t="s">
        <v>87</v>
      </c>
      <c r="C133" s="541">
        <v>2828</v>
      </c>
      <c r="D133" s="534">
        <v>-0.52968568102444702</v>
      </c>
      <c r="E133" s="535">
        <v>0.50345560871876671</v>
      </c>
      <c r="F133" s="536">
        <v>0.44409153627867015</v>
      </c>
    </row>
    <row r="134" spans="2:6" s="4" customFormat="1" hidden="1" outlineLevel="1" x14ac:dyDescent="0.25">
      <c r="B134" s="52" t="s">
        <v>88</v>
      </c>
      <c r="C134" s="541">
        <v>3790</v>
      </c>
      <c r="D134" s="534">
        <v>0.34016973125884009</v>
      </c>
      <c r="E134" s="535">
        <v>0.52822580645161299</v>
      </c>
      <c r="F134" s="536">
        <v>0.45516286937133188</v>
      </c>
    </row>
    <row r="135" spans="2:6" s="4" customFormat="1" ht="15.75" collapsed="1" x14ac:dyDescent="0.25">
      <c r="B135" s="64">
        <v>2006</v>
      </c>
      <c r="C135" s="542">
        <v>56779</v>
      </c>
      <c r="D135" s="543"/>
      <c r="E135" s="544">
        <v>0.45516286937133188</v>
      </c>
      <c r="F135" s="545">
        <v>0.45516286937133188</v>
      </c>
    </row>
    <row r="136" spans="2:6" s="4" customFormat="1" hidden="1" outlineLevel="1" x14ac:dyDescent="0.25">
      <c r="B136" s="52" t="s">
        <v>77</v>
      </c>
      <c r="C136" s="541">
        <v>1753</v>
      </c>
      <c r="D136" s="534">
        <v>-6.3568376068376065E-2</v>
      </c>
      <c r="E136" s="535">
        <v>-0.38684854844351169</v>
      </c>
      <c r="F136" s="536">
        <v>-0.210661367009635</v>
      </c>
    </row>
    <row r="137" spans="2:6" s="4" customFormat="1" hidden="1" outlineLevel="1" x14ac:dyDescent="0.25">
      <c r="B137" s="52" t="s">
        <v>78</v>
      </c>
      <c r="C137" s="541">
        <v>1802</v>
      </c>
      <c r="D137" s="534">
        <v>2.7952082144894419E-2</v>
      </c>
      <c r="E137" s="535">
        <v>-0.23805496828752648</v>
      </c>
      <c r="F137" s="536">
        <v>-0.22903322658126501</v>
      </c>
    </row>
    <row r="138" spans="2:6" s="4" customFormat="1" hidden="1" outlineLevel="1" x14ac:dyDescent="0.25">
      <c r="B138" s="52" t="s">
        <v>79</v>
      </c>
      <c r="C138" s="541">
        <v>1661</v>
      </c>
      <c r="D138" s="534">
        <v>-7.8246392896781369E-2</v>
      </c>
      <c r="E138" s="535">
        <v>-0.2656940760389036</v>
      </c>
      <c r="F138" s="536">
        <v>-0.23996276916884685</v>
      </c>
    </row>
    <row r="139" spans="2:6" s="4" customFormat="1" hidden="1" outlineLevel="1" x14ac:dyDescent="0.25">
      <c r="B139" s="52" t="s">
        <v>80</v>
      </c>
      <c r="C139" s="541">
        <v>2489</v>
      </c>
      <c r="D139" s="534">
        <v>0.49849488260084285</v>
      </c>
      <c r="E139" s="535">
        <v>-2.2388059701492491E-2</v>
      </c>
      <c r="F139" s="536">
        <v>-0.24244479614138215</v>
      </c>
    </row>
    <row r="140" spans="2:6" s="4" customFormat="1" hidden="1" outlineLevel="1" x14ac:dyDescent="0.25">
      <c r="B140" s="52" t="s">
        <v>81</v>
      </c>
      <c r="C140" s="541">
        <v>3524</v>
      </c>
      <c r="D140" s="534">
        <v>0.41582965046203291</v>
      </c>
      <c r="E140" s="535">
        <v>0.10125000000000006</v>
      </c>
      <c r="F140" s="536">
        <v>-0.21635171615888926</v>
      </c>
    </row>
    <row r="141" spans="2:6" s="4" customFormat="1" hidden="1" outlineLevel="1" x14ac:dyDescent="0.25">
      <c r="B141" s="52" t="s">
        <v>82</v>
      </c>
      <c r="C141" s="541">
        <v>4702</v>
      </c>
      <c r="D141" s="534">
        <v>0.33427922814982969</v>
      </c>
      <c r="E141" s="535">
        <v>0.35778226970834526</v>
      </c>
      <c r="F141" s="536">
        <v>-0.16357259638204735</v>
      </c>
    </row>
    <row r="142" spans="2:6" s="4" customFormat="1" hidden="1" outlineLevel="1" x14ac:dyDescent="0.25">
      <c r="B142" s="52" t="s">
        <v>83</v>
      </c>
      <c r="C142" s="541">
        <v>5014</v>
      </c>
      <c r="D142" s="534">
        <v>6.6354742662696697E-2</v>
      </c>
      <c r="E142" s="535">
        <v>0.51343193480229399</v>
      </c>
      <c r="F142" s="536">
        <v>-9.322769698285216E-2</v>
      </c>
    </row>
    <row r="143" spans="2:6" s="4" customFormat="1" hidden="1" outlineLevel="1" x14ac:dyDescent="0.25">
      <c r="B143" s="52" t="s">
        <v>84</v>
      </c>
      <c r="C143" s="541">
        <v>4747</v>
      </c>
      <c r="D143" s="534">
        <v>-5.3250897487036264E-2</v>
      </c>
      <c r="E143" s="535">
        <v>0.72743813682678304</v>
      </c>
      <c r="F143" s="536">
        <v>1.1740173674588572E-2</v>
      </c>
    </row>
    <row r="144" spans="2:6" s="4" customFormat="1" hidden="1" outlineLevel="1" x14ac:dyDescent="0.25">
      <c r="B144" s="52" t="s">
        <v>85</v>
      </c>
      <c r="C144" s="541">
        <v>3807</v>
      </c>
      <c r="D144" s="534">
        <v>-0.19801980198019797</v>
      </c>
      <c r="E144" s="535">
        <v>0.38436363636363646</v>
      </c>
      <c r="F144" s="536">
        <v>7.4276962949873404E-2</v>
      </c>
    </row>
    <row r="145" spans="2:6" s="4" customFormat="1" hidden="1" outlineLevel="1" x14ac:dyDescent="0.25">
      <c r="B145" s="52" t="s">
        <v>86</v>
      </c>
      <c r="C145" s="541">
        <v>5159</v>
      </c>
      <c r="D145" s="534">
        <v>0.35513527712109272</v>
      </c>
      <c r="E145" s="535">
        <v>0.4045739177783827</v>
      </c>
      <c r="F145" s="536">
        <v>0.12750601443464316</v>
      </c>
    </row>
    <row r="146" spans="2:6" s="4" customFormat="1" hidden="1" outlineLevel="1" x14ac:dyDescent="0.25">
      <c r="B146" s="52" t="s">
        <v>87</v>
      </c>
      <c r="C146" s="541">
        <v>1881</v>
      </c>
      <c r="D146" s="534">
        <v>-0.6353944562899787</v>
      </c>
      <c r="E146" s="535">
        <v>0.31354748603351945</v>
      </c>
      <c r="F146" s="536">
        <v>0.16917785285970832</v>
      </c>
    </row>
    <row r="147" spans="2:6" s="4" customFormat="1" hidden="1" outlineLevel="1" x14ac:dyDescent="0.25">
      <c r="B147" s="52" t="s">
        <v>88</v>
      </c>
      <c r="C147" s="541">
        <v>2480</v>
      </c>
      <c r="D147" s="534">
        <v>0.31844763423710787</v>
      </c>
      <c r="E147" s="535">
        <v>0.32478632478632474</v>
      </c>
      <c r="F147" s="536">
        <v>0.20121294215435759</v>
      </c>
    </row>
    <row r="148" spans="2:6" s="4" customFormat="1" ht="15.75" collapsed="1" x14ac:dyDescent="0.25">
      <c r="B148" s="64">
        <v>2005</v>
      </c>
      <c r="C148" s="542">
        <v>39019</v>
      </c>
      <c r="D148" s="543"/>
      <c r="E148" s="544">
        <v>0.20121294215435759</v>
      </c>
      <c r="F148" s="545">
        <v>0.20121294215435759</v>
      </c>
    </row>
    <row r="149" spans="2:6" s="4" customFormat="1" hidden="1" outlineLevel="1" x14ac:dyDescent="0.25">
      <c r="B149" s="52" t="s">
        <v>77</v>
      </c>
      <c r="C149" s="541">
        <v>2859</v>
      </c>
      <c r="D149" s="534">
        <v>0.27520071364852816</v>
      </c>
      <c r="E149" s="535">
        <v>0.1922435362802335</v>
      </c>
      <c r="F149" s="536">
        <v>-6.1458185767578E-2</v>
      </c>
    </row>
    <row r="150" spans="2:6" s="4" customFormat="1" hidden="1" outlineLevel="1" x14ac:dyDescent="0.25">
      <c r="B150" s="52" t="s">
        <v>78</v>
      </c>
      <c r="C150" s="541">
        <v>2365</v>
      </c>
      <c r="D150" s="534">
        <v>-0.1727876880027982</v>
      </c>
      <c r="E150" s="535">
        <v>0.10102420856610794</v>
      </c>
      <c r="F150" s="536">
        <v>-5.4884248859041307E-2</v>
      </c>
    </row>
    <row r="151" spans="2:6" s="4" customFormat="1" hidden="1" outlineLevel="1" x14ac:dyDescent="0.25">
      <c r="B151" s="52" t="s">
        <v>79</v>
      </c>
      <c r="C151" s="541">
        <v>2262</v>
      </c>
      <c r="D151" s="534">
        <v>-4.3551797040169093E-2</v>
      </c>
      <c r="E151" s="535">
        <v>-8.7167070217917697E-2</v>
      </c>
      <c r="F151" s="536">
        <v>-5.7830868411073211E-2</v>
      </c>
    </row>
    <row r="152" spans="2:6" s="4" customFormat="1" hidden="1" outlineLevel="1" x14ac:dyDescent="0.25">
      <c r="B152" s="52" t="s">
        <v>80</v>
      </c>
      <c r="C152" s="541">
        <v>2546</v>
      </c>
      <c r="D152" s="534">
        <v>0.12555260831122905</v>
      </c>
      <c r="E152" s="535">
        <v>2.2079486150140548E-2</v>
      </c>
      <c r="F152" s="536">
        <v>-6.7555222412218008E-2</v>
      </c>
    </row>
    <row r="153" spans="2:6" s="4" customFormat="1" hidden="1" outlineLevel="1" x14ac:dyDescent="0.25">
      <c r="B153" s="52" t="s">
        <v>81</v>
      </c>
      <c r="C153" s="541">
        <v>3200</v>
      </c>
      <c r="D153" s="534">
        <v>0.25687352710133537</v>
      </c>
      <c r="E153" s="535">
        <v>-0.22178988326848248</v>
      </c>
      <c r="F153" s="536">
        <v>-5.145713937324714E-2</v>
      </c>
    </row>
    <row r="154" spans="2:6" s="4" customFormat="1" hidden="1" outlineLevel="1" x14ac:dyDescent="0.25">
      <c r="B154" s="52" t="s">
        <v>82</v>
      </c>
      <c r="C154" s="541">
        <v>3463</v>
      </c>
      <c r="D154" s="534">
        <v>8.218750000000008E-2</v>
      </c>
      <c r="E154" s="535">
        <v>-0.21934174932371509</v>
      </c>
      <c r="F154" s="536">
        <v>-7.1313121418425829E-2</v>
      </c>
    </row>
    <row r="155" spans="2:6" s="4" customFormat="1" hidden="1" outlineLevel="1" x14ac:dyDescent="0.25">
      <c r="B155" s="52" t="s">
        <v>83</v>
      </c>
      <c r="C155" s="541">
        <v>3313</v>
      </c>
      <c r="D155" s="534">
        <v>-4.3315044758879595E-2</v>
      </c>
      <c r="E155" s="535">
        <v>-0.24343457410367664</v>
      </c>
      <c r="F155" s="536">
        <v>-9.1746962714704616E-2</v>
      </c>
    </row>
    <row r="156" spans="2:6" s="4" customFormat="1" hidden="1" outlineLevel="1" x14ac:dyDescent="0.25">
      <c r="B156" s="52" t="s">
        <v>84</v>
      </c>
      <c r="C156" s="541">
        <v>2748</v>
      </c>
      <c r="D156" s="534">
        <v>-0.17054029580440688</v>
      </c>
      <c r="E156" s="535">
        <v>-0.40208877284595301</v>
      </c>
      <c r="F156" s="536">
        <v>-0.12337548516339047</v>
      </c>
    </row>
    <row r="157" spans="2:6" s="4" customFormat="1" hidden="1" outlineLevel="1" x14ac:dyDescent="0.25">
      <c r="B157" s="52" t="s">
        <v>85</v>
      </c>
      <c r="C157" s="541">
        <v>2750</v>
      </c>
      <c r="D157" s="534">
        <v>7.2780203784561515E-4</v>
      </c>
      <c r="E157" s="535">
        <v>-0.2770767613038907</v>
      </c>
      <c r="F157" s="536">
        <v>-0.12893791688045153</v>
      </c>
    </row>
    <row r="158" spans="2:6" s="4" customFormat="1" hidden="1" outlineLevel="1" x14ac:dyDescent="0.25">
      <c r="B158" s="52" t="s">
        <v>86</v>
      </c>
      <c r="C158" s="541">
        <v>3673</v>
      </c>
      <c r="D158" s="534">
        <v>0.33563636363636373</v>
      </c>
      <c r="E158" s="535">
        <v>-7.2006063668519471E-2</v>
      </c>
      <c r="F158" s="536">
        <v>-0.13746637632893555</v>
      </c>
    </row>
    <row r="159" spans="2:6" s="4" customFormat="1" hidden="1" outlineLevel="1" x14ac:dyDescent="0.25">
      <c r="B159" s="52" t="s">
        <v>87</v>
      </c>
      <c r="C159" s="541">
        <v>1432</v>
      </c>
      <c r="D159" s="534">
        <v>-0.61012796079499054</v>
      </c>
      <c r="E159" s="535">
        <v>-0.36298932384341642</v>
      </c>
      <c r="F159" s="536">
        <v>-0.16597699982229441</v>
      </c>
    </row>
    <row r="160" spans="2:6" s="4" customFormat="1" hidden="1" outlineLevel="1" x14ac:dyDescent="0.25">
      <c r="B160" s="52" t="s">
        <v>88</v>
      </c>
      <c r="C160" s="541">
        <v>1872</v>
      </c>
      <c r="D160" s="534">
        <v>0.3072625698324023</v>
      </c>
      <c r="E160" s="535">
        <v>-0.16503122212310439</v>
      </c>
      <c r="F160" s="536">
        <v>-0.17325019088826676</v>
      </c>
    </row>
    <row r="161" spans="2:6" s="4" customFormat="1" ht="15.75" collapsed="1" x14ac:dyDescent="0.25">
      <c r="B161" s="64">
        <v>2004</v>
      </c>
      <c r="C161" s="542">
        <v>32483</v>
      </c>
      <c r="D161" s="543"/>
      <c r="E161" s="544">
        <v>-0.17325019088826676</v>
      </c>
      <c r="F161" s="545">
        <v>-0.17325019088826676</v>
      </c>
    </row>
    <row r="162" spans="2:6" s="4" customFormat="1" hidden="1" outlineLevel="1" x14ac:dyDescent="0.25">
      <c r="B162" s="52" t="s">
        <v>77</v>
      </c>
      <c r="C162" s="541">
        <v>2398</v>
      </c>
      <c r="D162" s="534">
        <v>2.3474178403755763E-2</v>
      </c>
      <c r="E162" s="535">
        <v>0.18128078817733995</v>
      </c>
      <c r="F162" s="536">
        <v>0.23437864304033584</v>
      </c>
    </row>
    <row r="163" spans="2:6" s="4" customFormat="1" hidden="1" outlineLevel="1" x14ac:dyDescent="0.25">
      <c r="B163" s="52" t="s">
        <v>78</v>
      </c>
      <c r="C163" s="541">
        <v>2148</v>
      </c>
      <c r="D163" s="534">
        <v>-0.10425354462051706</v>
      </c>
      <c r="E163" s="535">
        <v>-2.9371893357433398E-2</v>
      </c>
      <c r="F163" s="536">
        <v>0.21085182534001423</v>
      </c>
    </row>
    <row r="164" spans="2:6" s="4" customFormat="1" hidden="1" outlineLevel="1" x14ac:dyDescent="0.25">
      <c r="B164" s="52" t="s">
        <v>79</v>
      </c>
      <c r="C164" s="541">
        <v>2478</v>
      </c>
      <c r="D164" s="534">
        <v>0.15363128491620115</v>
      </c>
      <c r="E164" s="535">
        <v>-3.76699029126214E-2</v>
      </c>
      <c r="F164" s="536">
        <v>0.17487190911116057</v>
      </c>
    </row>
    <row r="165" spans="2:6" s="4" customFormat="1" hidden="1" outlineLevel="1" x14ac:dyDescent="0.25">
      <c r="B165" s="52" t="s">
        <v>80</v>
      </c>
      <c r="C165" s="541">
        <v>2491</v>
      </c>
      <c r="D165" s="534">
        <v>5.2461662631153594E-3</v>
      </c>
      <c r="E165" s="535">
        <v>0.25050200803212852</v>
      </c>
      <c r="F165" s="536">
        <v>0.16731379197200047</v>
      </c>
    </row>
    <row r="166" spans="2:6" s="4" customFormat="1" hidden="1" outlineLevel="1" x14ac:dyDescent="0.25">
      <c r="B166" s="52" t="s">
        <v>81</v>
      </c>
      <c r="C166" s="541">
        <v>4112</v>
      </c>
      <c r="D166" s="534">
        <v>0.65074267362505012</v>
      </c>
      <c r="E166" s="535">
        <v>-0.29078992756122801</v>
      </c>
      <c r="F166" s="536">
        <v>4.2747431593937568E-2</v>
      </c>
    </row>
    <row r="167" spans="2:6" s="4" customFormat="1" hidden="1" outlineLevel="1" x14ac:dyDescent="0.25">
      <c r="B167" s="52" t="s">
        <v>82</v>
      </c>
      <c r="C167" s="541">
        <v>4436</v>
      </c>
      <c r="D167" s="534">
        <v>7.879377431906609E-2</v>
      </c>
      <c r="E167" s="535">
        <v>-3.711742999782941E-2</v>
      </c>
      <c r="F167" s="536">
        <v>2.4615461822196538E-2</v>
      </c>
    </row>
    <row r="168" spans="2:6" s="4" customFormat="1" hidden="1" outlineLevel="1" x14ac:dyDescent="0.25">
      <c r="B168" s="52" t="s">
        <v>83</v>
      </c>
      <c r="C168" s="541">
        <v>4379</v>
      </c>
      <c r="D168" s="534">
        <v>-1.2849413886384164E-2</v>
      </c>
      <c r="E168" s="535">
        <v>-5.5028053517479525E-2</v>
      </c>
      <c r="F168" s="536">
        <v>2.2398589065255825E-2</v>
      </c>
    </row>
    <row r="169" spans="2:6" s="4" customFormat="1" hidden="1" outlineLevel="1" x14ac:dyDescent="0.25">
      <c r="B169" s="52" t="s">
        <v>84</v>
      </c>
      <c r="C169" s="541">
        <v>4596</v>
      </c>
      <c r="D169" s="534">
        <v>4.9554692852249449E-2</v>
      </c>
      <c r="E169" s="535">
        <v>-0.12290076335877864</v>
      </c>
      <c r="F169" s="536">
        <v>-4.561543446831795E-3</v>
      </c>
    </row>
    <row r="170" spans="2:6" s="4" customFormat="1" hidden="1" outlineLevel="1" x14ac:dyDescent="0.25">
      <c r="B170" s="52" t="s">
        <v>85</v>
      </c>
      <c r="C170" s="541">
        <v>3804</v>
      </c>
      <c r="D170" s="534">
        <v>-0.17232375979112269</v>
      </c>
      <c r="E170" s="535">
        <v>-0.20067241017020387</v>
      </c>
      <c r="F170" s="536">
        <v>-4.0114260385628819E-2</v>
      </c>
    </row>
    <row r="171" spans="2:6" s="4" customFormat="1" hidden="1" outlineLevel="1" x14ac:dyDescent="0.25">
      <c r="B171" s="52" t="s">
        <v>86</v>
      </c>
      <c r="C171" s="541">
        <v>3958</v>
      </c>
      <c r="D171" s="534">
        <v>4.0483701366982094E-2</v>
      </c>
      <c r="E171" s="535">
        <v>1.4091724314629683E-2</v>
      </c>
      <c r="F171" s="536">
        <v>-5.0566716933404643E-2</v>
      </c>
    </row>
    <row r="172" spans="2:6" s="4" customFormat="1" hidden="1" outlineLevel="1" x14ac:dyDescent="0.25">
      <c r="B172" s="52" t="s">
        <v>87</v>
      </c>
      <c r="C172" s="541">
        <v>2248</v>
      </c>
      <c r="D172" s="534">
        <v>-0.43203638201111672</v>
      </c>
      <c r="E172" s="535">
        <v>0.18816067653276947</v>
      </c>
      <c r="F172" s="536">
        <v>-5.2782186312701374E-2</v>
      </c>
    </row>
    <row r="173" spans="2:6" s="4" customFormat="1" hidden="1" outlineLevel="1" x14ac:dyDescent="0.25">
      <c r="B173" s="52" t="s">
        <v>88</v>
      </c>
      <c r="C173" s="541">
        <v>2242</v>
      </c>
      <c r="D173" s="534">
        <v>-2.669039145907437E-3</v>
      </c>
      <c r="E173" s="535">
        <v>-4.3107127614169904E-2</v>
      </c>
      <c r="F173" s="536">
        <v>-6.4211880150526368E-2</v>
      </c>
    </row>
    <row r="174" spans="2:6" s="4" customFormat="1" ht="15.75" collapsed="1" x14ac:dyDescent="0.25">
      <c r="B174" s="64">
        <v>2003</v>
      </c>
      <c r="C174" s="542">
        <v>39290</v>
      </c>
      <c r="D174" s="543"/>
      <c r="E174" s="544">
        <v>-6.4211880150526368E-2</v>
      </c>
      <c r="F174" s="545">
        <v>-6.4211880150526368E-2</v>
      </c>
    </row>
    <row r="175" spans="2:6" s="4" customFormat="1" hidden="1" outlineLevel="1" x14ac:dyDescent="0.25">
      <c r="B175" s="52" t="s">
        <v>77</v>
      </c>
      <c r="C175" s="541">
        <v>2030</v>
      </c>
      <c r="D175" s="534">
        <v>4.4776119402984982E-2</v>
      </c>
      <c r="E175" s="535">
        <v>0.54607768469154605</v>
      </c>
      <c r="F175" s="536">
        <v>8.2431622448657649E-2</v>
      </c>
    </row>
    <row r="176" spans="2:6" s="4" customFormat="1" hidden="1" outlineLevel="1" x14ac:dyDescent="0.25">
      <c r="B176" s="52" t="s">
        <v>78</v>
      </c>
      <c r="C176" s="541">
        <v>2213</v>
      </c>
      <c r="D176" s="534">
        <v>9.0147783251231628E-2</v>
      </c>
      <c r="E176" s="535">
        <v>0.38312499999999994</v>
      </c>
      <c r="F176" s="536">
        <v>8.6077681375750226E-2</v>
      </c>
    </row>
    <row r="177" spans="2:6" s="4" customFormat="1" hidden="1" outlineLevel="1" x14ac:dyDescent="0.25">
      <c r="B177" s="52" t="s">
        <v>79</v>
      </c>
      <c r="C177" s="541">
        <v>2575</v>
      </c>
      <c r="D177" s="534">
        <v>0.1635788522367827</v>
      </c>
      <c r="E177" s="535">
        <v>0.62153652392947101</v>
      </c>
      <c r="F177" s="536">
        <v>9.7387318563789238E-2</v>
      </c>
    </row>
    <row r="178" spans="2:6" s="4" customFormat="1" hidden="1" outlineLevel="1" x14ac:dyDescent="0.25">
      <c r="B178" s="52" t="s">
        <v>80</v>
      </c>
      <c r="C178" s="541">
        <v>1992</v>
      </c>
      <c r="D178" s="534">
        <v>-0.2264077669902913</v>
      </c>
      <c r="E178" s="535">
        <v>0.49549549549549554</v>
      </c>
      <c r="F178" s="536">
        <v>0.12022544184764294</v>
      </c>
    </row>
    <row r="179" spans="2:6" s="4" customFormat="1" hidden="1" outlineLevel="1" x14ac:dyDescent="0.25">
      <c r="B179" s="52" t="s">
        <v>81</v>
      </c>
      <c r="C179" s="541">
        <v>5798</v>
      </c>
      <c r="D179" s="534">
        <v>1.9106425702811247</v>
      </c>
      <c r="E179" s="535">
        <v>0.90347997373604727</v>
      </c>
      <c r="F179" s="536">
        <v>0.20840759633704131</v>
      </c>
    </row>
    <row r="180" spans="2:6" s="4" customFormat="1" hidden="1" outlineLevel="1" x14ac:dyDescent="0.25">
      <c r="B180" s="52" t="s">
        <v>82</v>
      </c>
      <c r="C180" s="541">
        <v>4607</v>
      </c>
      <c r="D180" s="534">
        <v>-0.20541566057261129</v>
      </c>
      <c r="E180" s="535">
        <v>0.1297204512015695</v>
      </c>
      <c r="F180" s="536">
        <v>0.21525279014453869</v>
      </c>
    </row>
    <row r="181" spans="2:6" s="4" customFormat="1" hidden="1" outlineLevel="1" x14ac:dyDescent="0.25">
      <c r="B181" s="52" t="s">
        <v>83</v>
      </c>
      <c r="C181" s="541">
        <v>4634</v>
      </c>
      <c r="D181" s="534">
        <v>5.8606468417625734E-3</v>
      </c>
      <c r="E181" s="535">
        <v>-3.397957056493639E-2</v>
      </c>
      <c r="F181" s="536">
        <v>0.20528393562101432</v>
      </c>
    </row>
    <row r="182" spans="2:6" s="4" customFormat="1" hidden="1" outlineLevel="1" x14ac:dyDescent="0.25">
      <c r="B182" s="52" t="s">
        <v>84</v>
      </c>
      <c r="C182" s="541">
        <v>5240</v>
      </c>
      <c r="D182" s="534">
        <v>0.13077255071212779</v>
      </c>
      <c r="E182" s="535">
        <v>8.8944305901911935E-2</v>
      </c>
      <c r="F182" s="536">
        <v>0.1926747331807237</v>
      </c>
    </row>
    <row r="183" spans="2:6" s="4" customFormat="1" hidden="1" outlineLevel="1" x14ac:dyDescent="0.25">
      <c r="B183" s="52" t="s">
        <v>85</v>
      </c>
      <c r="C183" s="541">
        <v>4759</v>
      </c>
      <c r="D183" s="534">
        <v>-9.1793893129771043E-2</v>
      </c>
      <c r="E183" s="535">
        <v>0.11504217432052477</v>
      </c>
      <c r="F183" s="536">
        <v>0.18131836164766124</v>
      </c>
    </row>
    <row r="184" spans="2:6" s="4" customFormat="1" hidden="1" outlineLevel="1" x14ac:dyDescent="0.25">
      <c r="B184" s="52" t="s">
        <v>86</v>
      </c>
      <c r="C184" s="541">
        <v>3903</v>
      </c>
      <c r="D184" s="534">
        <v>-0.17986972052952299</v>
      </c>
      <c r="E184" s="535">
        <v>0.14861683343143017</v>
      </c>
      <c r="F184" s="536">
        <v>0.18392029256774278</v>
      </c>
    </row>
    <row r="185" spans="2:6" s="4" customFormat="1" hidden="1" outlineLevel="1" x14ac:dyDescent="0.25">
      <c r="B185" s="52" t="s">
        <v>87</v>
      </c>
      <c r="C185" s="541">
        <v>1892</v>
      </c>
      <c r="D185" s="534">
        <v>-0.51524468357673592</v>
      </c>
      <c r="E185" s="535">
        <v>0.3323943661971831</v>
      </c>
      <c r="F185" s="536">
        <v>0.22499116295510779</v>
      </c>
    </row>
    <row r="186" spans="2:6" s="4" customFormat="1" hidden="1" outlineLevel="1" x14ac:dyDescent="0.25">
      <c r="B186" s="52" t="s">
        <v>88</v>
      </c>
      <c r="C186" s="541">
        <v>2343</v>
      </c>
      <c r="D186" s="534">
        <v>0.23837209302325579</v>
      </c>
      <c r="E186" s="535">
        <v>0.20586721564590849</v>
      </c>
      <c r="F186" s="536">
        <v>0.2497693109093615</v>
      </c>
    </row>
    <row r="187" spans="2:6" s="4" customFormat="1" ht="15.75" collapsed="1" x14ac:dyDescent="0.25">
      <c r="B187" s="64">
        <v>2002</v>
      </c>
      <c r="C187" s="542">
        <v>41986</v>
      </c>
      <c r="D187" s="543"/>
      <c r="E187" s="544">
        <v>0.2497693109093615</v>
      </c>
      <c r="F187" s="545">
        <v>0.2497693109093615</v>
      </c>
    </row>
    <row r="188" spans="2:6" s="4" customFormat="1" hidden="1" outlineLevel="1" x14ac:dyDescent="0.25">
      <c r="B188" s="52" t="s">
        <v>77</v>
      </c>
      <c r="C188" s="541">
        <v>1313</v>
      </c>
      <c r="D188" s="534">
        <v>-0.42813588850174211</v>
      </c>
      <c r="E188" s="535">
        <v>9.5993322203672848E-2</v>
      </c>
      <c r="F188" s="536">
        <v>0.1038793703858476</v>
      </c>
    </row>
    <row r="189" spans="2:6" s="4" customFormat="1" hidden="1" outlineLevel="1" x14ac:dyDescent="0.25">
      <c r="B189" s="52" t="s">
        <v>78</v>
      </c>
      <c r="C189" s="541">
        <v>1600</v>
      </c>
      <c r="D189" s="534">
        <v>0.21858339680121852</v>
      </c>
      <c r="E189" s="535">
        <v>0.40105078809106831</v>
      </c>
      <c r="F189" s="536">
        <v>0.19796595015460272</v>
      </c>
    </row>
    <row r="190" spans="2:6" s="4" customFormat="1" hidden="1" outlineLevel="1" x14ac:dyDescent="0.25">
      <c r="B190" s="52" t="s">
        <v>79</v>
      </c>
      <c r="C190" s="541">
        <v>1588</v>
      </c>
      <c r="D190" s="534">
        <v>-7.4999999999999512E-3</v>
      </c>
      <c r="E190" s="535">
        <v>0.55686274509803924</v>
      </c>
      <c r="F190" s="536">
        <v>0.25836345458740295</v>
      </c>
    </row>
    <row r="191" spans="2:6" s="4" customFormat="1" hidden="1" outlineLevel="1" x14ac:dyDescent="0.25">
      <c r="B191" s="52" t="s">
        <v>80</v>
      </c>
      <c r="C191" s="541">
        <v>1332</v>
      </c>
      <c r="D191" s="534">
        <v>-0.16120906801007562</v>
      </c>
      <c r="E191" s="535">
        <v>-5.5319148936170182E-2</v>
      </c>
      <c r="F191" s="536">
        <v>0.28698703039381868</v>
      </c>
    </row>
    <row r="192" spans="2:6" s="4" customFormat="1" hidden="1" outlineLevel="1" x14ac:dyDescent="0.25">
      <c r="B192" s="52" t="s">
        <v>81</v>
      </c>
      <c r="C192" s="541">
        <v>3046</v>
      </c>
      <c r="D192" s="534">
        <v>1.2867867867867866</v>
      </c>
      <c r="E192" s="535">
        <v>-3.3322754681053612E-2</v>
      </c>
      <c r="F192" s="536">
        <v>0.24163455301613945</v>
      </c>
    </row>
    <row r="193" spans="2:6" s="4" customFormat="1" hidden="1" outlineLevel="1" x14ac:dyDescent="0.25">
      <c r="B193" s="52" t="s">
        <v>82</v>
      </c>
      <c r="C193" s="541">
        <v>4078</v>
      </c>
      <c r="D193" s="534">
        <v>0.33880499015101773</v>
      </c>
      <c r="E193" s="535">
        <v>6.5865133298484091E-2</v>
      </c>
      <c r="F193" s="536">
        <v>0.18509684880023136</v>
      </c>
    </row>
    <row r="194" spans="2:6" s="4" customFormat="1" hidden="1" outlineLevel="1" x14ac:dyDescent="0.25">
      <c r="B194" s="52" t="s">
        <v>83</v>
      </c>
      <c r="C194" s="541">
        <v>4797</v>
      </c>
      <c r="D194" s="534">
        <v>0.17631191760666987</v>
      </c>
      <c r="E194" s="535">
        <v>2.917828792104693E-2</v>
      </c>
      <c r="F194" s="536">
        <v>0.13598730509176216</v>
      </c>
    </row>
    <row r="195" spans="2:6" s="4" customFormat="1" hidden="1" outlineLevel="1" x14ac:dyDescent="0.25">
      <c r="B195" s="52" t="s">
        <v>84</v>
      </c>
      <c r="C195" s="541">
        <v>4812</v>
      </c>
      <c r="D195" s="534">
        <v>3.1269543464664817E-3</v>
      </c>
      <c r="E195" s="535">
        <v>0.17222898903775885</v>
      </c>
      <c r="F195" s="536">
        <v>0.14911861164252538</v>
      </c>
    </row>
    <row r="196" spans="2:6" s="4" customFormat="1" hidden="1" outlineLevel="1" x14ac:dyDescent="0.25">
      <c r="B196" s="52" t="s">
        <v>85</v>
      </c>
      <c r="C196" s="541">
        <v>4268</v>
      </c>
      <c r="D196" s="534">
        <v>-0.11305070656691607</v>
      </c>
      <c r="E196" s="535">
        <v>0.20940776423916119</v>
      </c>
      <c r="F196" s="536">
        <v>0.14919934476648944</v>
      </c>
    </row>
    <row r="197" spans="2:6" s="4" customFormat="1" hidden="1" outlineLevel="1" x14ac:dyDescent="0.25">
      <c r="B197" s="52" t="s">
        <v>86</v>
      </c>
      <c r="C197" s="541">
        <v>3398</v>
      </c>
      <c r="D197" s="534">
        <v>-0.20384254920337397</v>
      </c>
      <c r="E197" s="535">
        <v>0.11519527404003949</v>
      </c>
      <c r="F197" s="536">
        <v>0.15537146089097376</v>
      </c>
    </row>
    <row r="198" spans="2:6" s="4" customFormat="1" hidden="1" outlineLevel="1" x14ac:dyDescent="0.25">
      <c r="B198" s="52" t="s">
        <v>87</v>
      </c>
      <c r="C198" s="541">
        <v>1420</v>
      </c>
      <c r="D198" s="534">
        <v>-0.58210712183637436</v>
      </c>
      <c r="E198" s="535">
        <v>-0.35425193269668032</v>
      </c>
      <c r="F198" s="536">
        <v>0.10713237452304081</v>
      </c>
    </row>
    <row r="199" spans="2:6" s="4" customFormat="1" hidden="1" outlineLevel="1" x14ac:dyDescent="0.25">
      <c r="B199" s="52" t="s">
        <v>88</v>
      </c>
      <c r="C199" s="541">
        <v>1943</v>
      </c>
      <c r="D199" s="534">
        <v>0.36830985915492964</v>
      </c>
      <c r="E199" s="535">
        <v>-0.15374564459930318</v>
      </c>
      <c r="F199" s="536">
        <v>6.3671479229989947E-2</v>
      </c>
    </row>
    <row r="200" spans="2:6" s="4" customFormat="1" ht="15.75" collapsed="1" x14ac:dyDescent="0.25">
      <c r="B200" s="64">
        <v>2001</v>
      </c>
      <c r="C200" s="542">
        <v>33595</v>
      </c>
      <c r="D200" s="543"/>
      <c r="E200" s="544">
        <v>6.3671479229989947E-2</v>
      </c>
      <c r="F200" s="545">
        <v>6.3671479229989947E-2</v>
      </c>
    </row>
    <row r="201" spans="2:6" s="4" customFormat="1" hidden="1" outlineLevel="1" x14ac:dyDescent="0.25">
      <c r="B201" s="52" t="s">
        <v>77</v>
      </c>
      <c r="C201" s="541">
        <v>1198</v>
      </c>
      <c r="D201" s="534">
        <v>-0.12872727272727269</v>
      </c>
      <c r="E201" s="535">
        <v>-0.37991718426501031</v>
      </c>
      <c r="F201" s="536">
        <v>0.22529441884280588</v>
      </c>
    </row>
    <row r="202" spans="2:6" s="4" customFormat="1" hidden="1" outlineLevel="1" x14ac:dyDescent="0.25">
      <c r="B202" s="52" t="s">
        <v>78</v>
      </c>
      <c r="C202" s="541">
        <v>1142</v>
      </c>
      <c r="D202" s="534">
        <v>-4.6744574290484175E-2</v>
      </c>
      <c r="E202" s="535">
        <v>-0.62122719734660037</v>
      </c>
      <c r="F202" s="536">
        <v>5.7893907149050294E-2</v>
      </c>
    </row>
    <row r="203" spans="2:6" s="4" customFormat="1" hidden="1" outlineLevel="1" x14ac:dyDescent="0.25">
      <c r="B203" s="52" t="s">
        <v>79</v>
      </c>
      <c r="C203" s="541">
        <v>1020</v>
      </c>
      <c r="D203" s="534">
        <v>-0.10683012259194391</v>
      </c>
      <c r="E203" s="535">
        <v>-0.45072697899838454</v>
      </c>
      <c r="F203" s="536">
        <v>-1.316738132280959E-2</v>
      </c>
    </row>
    <row r="204" spans="2:6" s="4" customFormat="1" hidden="1" outlineLevel="1" x14ac:dyDescent="0.25">
      <c r="B204" s="52" t="s">
        <v>80</v>
      </c>
      <c r="C204" s="541">
        <v>1410</v>
      </c>
      <c r="D204" s="534">
        <v>0.38235294117647056</v>
      </c>
      <c r="E204" s="535">
        <v>-0.31185944363103957</v>
      </c>
      <c r="F204" s="536">
        <v>-7.6421757809655544E-2</v>
      </c>
    </row>
    <row r="205" spans="2:6" s="4" customFormat="1" hidden="1" outlineLevel="1" x14ac:dyDescent="0.25">
      <c r="B205" s="52" t="s">
        <v>81</v>
      </c>
      <c r="C205" s="541">
        <v>3151</v>
      </c>
      <c r="D205" s="534">
        <v>1.2347517730496453</v>
      </c>
      <c r="E205" s="535">
        <v>0.36466002598527503</v>
      </c>
      <c r="F205" s="536">
        <v>-4.1262757434978203E-2</v>
      </c>
    </row>
    <row r="206" spans="2:6" s="4" customFormat="1" hidden="1" outlineLevel="1" x14ac:dyDescent="0.25">
      <c r="B206" s="52" t="s">
        <v>82</v>
      </c>
      <c r="C206" s="541">
        <v>3826</v>
      </c>
      <c r="D206" s="534">
        <v>0.21421770866391632</v>
      </c>
      <c r="E206" s="535">
        <v>0.61912822683030044</v>
      </c>
      <c r="F206" s="536">
        <v>2.0015481587968509E-2</v>
      </c>
    </row>
    <row r="207" spans="2:6" s="4" customFormat="1" hidden="1" outlineLevel="1" x14ac:dyDescent="0.25">
      <c r="B207" s="52" t="s">
        <v>83</v>
      </c>
      <c r="C207" s="541">
        <v>4661</v>
      </c>
      <c r="D207" s="534">
        <v>0.21824359644537372</v>
      </c>
      <c r="E207" s="535">
        <v>0.3934230194319881</v>
      </c>
      <c r="F207" s="536">
        <v>5.8110673090962184E-2</v>
      </c>
    </row>
    <row r="208" spans="2:6" s="4" customFormat="1" hidden="1" outlineLevel="1" x14ac:dyDescent="0.25">
      <c r="B208" s="52" t="s">
        <v>84</v>
      </c>
      <c r="C208" s="541">
        <v>4105</v>
      </c>
      <c r="D208" s="534">
        <v>-0.11928770650075093</v>
      </c>
      <c r="E208" s="535">
        <v>7.4326092645904174E-2</v>
      </c>
      <c r="F208" s="536">
        <v>8.1184900642683022E-2</v>
      </c>
    </row>
    <row r="209" spans="2:6" s="4" customFormat="1" hidden="1" outlineLevel="1" x14ac:dyDescent="0.25">
      <c r="B209" s="52" t="s">
        <v>85</v>
      </c>
      <c r="C209" s="541">
        <v>3529</v>
      </c>
      <c r="D209" s="534">
        <v>-0.1403166869671133</v>
      </c>
      <c r="E209" s="535">
        <v>0.22195290858725758</v>
      </c>
      <c r="F209" s="536">
        <v>8.1648888085337212E-2</v>
      </c>
    </row>
    <row r="210" spans="2:6" s="4" customFormat="1" hidden="1" outlineLevel="1" x14ac:dyDescent="0.25">
      <c r="B210" s="52" t="s">
        <v>86</v>
      </c>
      <c r="C210" s="541">
        <v>3047</v>
      </c>
      <c r="D210" s="534">
        <v>-0.13658260130348543</v>
      </c>
      <c r="E210" s="535">
        <v>4.9603858077850393E-2</v>
      </c>
      <c r="F210" s="536">
        <v>5.2637108636268026E-2</v>
      </c>
    </row>
    <row r="211" spans="2:6" s="4" customFormat="1" hidden="1" outlineLevel="1" x14ac:dyDescent="0.25">
      <c r="B211" s="52" t="s">
        <v>87</v>
      </c>
      <c r="C211" s="541">
        <v>2199</v>
      </c>
      <c r="D211" s="534">
        <v>-0.27830653101411229</v>
      </c>
      <c r="E211" s="535">
        <v>0.38041431261770242</v>
      </c>
      <c r="F211" s="536">
        <v>4.9994863541416912E-2</v>
      </c>
    </row>
    <row r="212" spans="2:6" s="4" customFormat="1" hidden="1" outlineLevel="1" x14ac:dyDescent="0.25">
      <c r="B212" s="52" t="s">
        <v>88</v>
      </c>
      <c r="C212" s="541">
        <v>2296</v>
      </c>
      <c r="D212" s="534">
        <v>4.411095952705768E-2</v>
      </c>
      <c r="E212" s="535">
        <v>0.66981818181818187</v>
      </c>
      <c r="F212" s="536">
        <v>7.2461799660441528E-2</v>
      </c>
    </row>
    <row r="213" spans="2:6" s="4" customFormat="1" ht="15.75" collapsed="1" x14ac:dyDescent="0.25">
      <c r="B213" s="64">
        <v>2000</v>
      </c>
      <c r="C213" s="542">
        <v>31584</v>
      </c>
      <c r="D213" s="543"/>
      <c r="E213" s="544">
        <v>7.2461799660441528E-2</v>
      </c>
      <c r="F213" s="545">
        <v>7.2461799660441528E-2</v>
      </c>
    </row>
    <row r="214" spans="2:6" s="4" customFormat="1" hidden="1" outlineLevel="1" x14ac:dyDescent="0.25">
      <c r="B214" s="52" t="s">
        <v>77</v>
      </c>
      <c r="C214" s="541">
        <v>1932</v>
      </c>
      <c r="D214" s="534">
        <v>0.7127659574468086</v>
      </c>
      <c r="E214" s="535">
        <v>0.71733333333333338</v>
      </c>
      <c r="F214" s="536">
        <v>0.28571428571428581</v>
      </c>
    </row>
    <row r="215" spans="2:6" s="4" customFormat="1" hidden="1" outlineLevel="1" x14ac:dyDescent="0.25">
      <c r="B215" s="52" t="s">
        <v>78</v>
      </c>
      <c r="C215" s="541">
        <v>3015</v>
      </c>
      <c r="D215" s="534">
        <v>0.56055900621118004</v>
      </c>
      <c r="E215" s="535">
        <v>1.7994428969359331</v>
      </c>
      <c r="F215" s="536">
        <v>0.44072223483988182</v>
      </c>
    </row>
    <row r="216" spans="2:6" s="4" customFormat="1" hidden="1" outlineLevel="1" x14ac:dyDescent="0.25">
      <c r="B216" s="52" t="s">
        <v>79</v>
      </c>
      <c r="C216" s="541">
        <v>1857</v>
      </c>
      <c r="D216" s="534">
        <v>-0.38407960199004976</v>
      </c>
      <c r="E216" s="535">
        <v>1.1150341685649203</v>
      </c>
      <c r="F216" s="536">
        <v>0.50279425182481763</v>
      </c>
    </row>
    <row r="217" spans="2:6" s="4" customFormat="1" hidden="1" outlineLevel="1" x14ac:dyDescent="0.25">
      <c r="B217" s="52" t="s">
        <v>80</v>
      </c>
      <c r="C217" s="541">
        <v>2049</v>
      </c>
      <c r="D217" s="534">
        <v>0.10339256865912771</v>
      </c>
      <c r="E217" s="535">
        <v>1.1891025641025643</v>
      </c>
      <c r="F217" s="536">
        <v>0.56181053110428758</v>
      </c>
    </row>
    <row r="218" spans="2:6" s="4" customFormat="1" hidden="1" outlineLevel="1" x14ac:dyDescent="0.25">
      <c r="B218" s="52" t="s">
        <v>81</v>
      </c>
      <c r="C218" s="541">
        <v>2309</v>
      </c>
      <c r="D218" s="534">
        <v>0.12689116642264509</v>
      </c>
      <c r="E218" s="535">
        <v>-5.291222313371613E-2</v>
      </c>
      <c r="F218" s="536">
        <v>0.50252830603495657</v>
      </c>
    </row>
    <row r="219" spans="2:6" s="4" customFormat="1" hidden="1" outlineLevel="1" x14ac:dyDescent="0.25">
      <c r="B219" s="52" t="s">
        <v>82</v>
      </c>
      <c r="C219" s="541">
        <v>2363</v>
      </c>
      <c r="D219" s="534">
        <v>2.3386747509744454E-2</v>
      </c>
      <c r="E219" s="535">
        <v>-8.0902372617658536E-2</v>
      </c>
      <c r="F219" s="536">
        <v>0.47769486355465984</v>
      </c>
    </row>
    <row r="220" spans="2:6" s="4" customFormat="1" hidden="1" outlineLevel="1" x14ac:dyDescent="0.25">
      <c r="B220" s="52" t="s">
        <v>83</v>
      </c>
      <c r="C220" s="541">
        <v>3345</v>
      </c>
      <c r="D220" s="534">
        <v>0.41557342361405003</v>
      </c>
      <c r="E220" s="535">
        <v>8.6744639376218347E-2</v>
      </c>
      <c r="F220" s="536">
        <v>0.38917904771563316</v>
      </c>
    </row>
    <row r="221" spans="2:6" s="4" customFormat="1" hidden="1" outlineLevel="1" x14ac:dyDescent="0.25">
      <c r="B221" s="52" t="s">
        <v>84</v>
      </c>
      <c r="C221" s="541">
        <v>3821</v>
      </c>
      <c r="D221" s="534">
        <v>0.14230194319880418</v>
      </c>
      <c r="E221" s="535">
        <v>-7.7721457880762679E-2</v>
      </c>
      <c r="F221" s="536">
        <v>0.25232434432674955</v>
      </c>
    </row>
    <row r="222" spans="2:6" s="4" customFormat="1" hidden="1" outlineLevel="1" x14ac:dyDescent="0.25">
      <c r="B222" s="52" t="s">
        <v>85</v>
      </c>
      <c r="C222" s="541">
        <v>2888</v>
      </c>
      <c r="D222" s="534">
        <v>-0.24417691703742472</v>
      </c>
      <c r="E222" s="535">
        <v>0.25184221933246631</v>
      </c>
      <c r="F222" s="536">
        <v>0.23852389269559771</v>
      </c>
    </row>
    <row r="223" spans="2:6" s="4" customFormat="1" hidden="1" outlineLevel="1" x14ac:dyDescent="0.25">
      <c r="B223" s="52" t="s">
        <v>86</v>
      </c>
      <c r="C223" s="541">
        <v>2903</v>
      </c>
      <c r="D223" s="534">
        <v>5.1939058171746044E-3</v>
      </c>
      <c r="E223" s="535">
        <v>0.44860279441117767</v>
      </c>
      <c r="F223" s="536">
        <v>0.24548547500654272</v>
      </c>
    </row>
    <row r="224" spans="2:6" s="4" customFormat="1" hidden="1" outlineLevel="1" x14ac:dyDescent="0.25">
      <c r="B224" s="52" t="s">
        <v>87</v>
      </c>
      <c r="C224" s="541">
        <v>1593</v>
      </c>
      <c r="D224" s="534">
        <v>-0.45125732001377883</v>
      </c>
      <c r="E224" s="535">
        <v>0.6875</v>
      </c>
      <c r="F224" s="536">
        <v>0.29022709198550856</v>
      </c>
    </row>
    <row r="225" spans="2:6" s="4" customFormat="1" hidden="1" outlineLevel="1" x14ac:dyDescent="0.25">
      <c r="B225" s="52" t="s">
        <v>88</v>
      </c>
      <c r="C225" s="541">
        <v>1375</v>
      </c>
      <c r="D225" s="534">
        <v>-0.13684871311989955</v>
      </c>
      <c r="E225" s="535">
        <v>0.21897163120567376</v>
      </c>
      <c r="F225" s="536">
        <v>0.30142737195633917</v>
      </c>
    </row>
    <row r="226" spans="2:6" s="4" customFormat="1" ht="15.75" collapsed="1" x14ac:dyDescent="0.25">
      <c r="B226" s="64">
        <v>1999</v>
      </c>
      <c r="C226" s="542">
        <v>29450</v>
      </c>
      <c r="D226" s="543"/>
      <c r="E226" s="544">
        <v>0.30142737195633917</v>
      </c>
      <c r="F226" s="545">
        <v>0.30142737195633917</v>
      </c>
    </row>
    <row r="227" spans="2:6" s="4" customFormat="1" hidden="1" outlineLevel="1" x14ac:dyDescent="0.25">
      <c r="B227" s="52" t="s">
        <v>77</v>
      </c>
      <c r="C227" s="541">
        <v>1125</v>
      </c>
      <c r="D227" s="534">
        <v>-7.0609002647837871E-3</v>
      </c>
      <c r="E227" s="535">
        <v>0.66420118343195256</v>
      </c>
      <c r="F227" s="536">
        <v>-0.22795425667090219</v>
      </c>
    </row>
    <row r="228" spans="2:6" s="4" customFormat="1" hidden="1" outlineLevel="1" x14ac:dyDescent="0.25">
      <c r="B228" s="52" t="s">
        <v>78</v>
      </c>
      <c r="C228" s="541">
        <v>1077</v>
      </c>
      <c r="D228" s="534">
        <v>-4.2666666666666631E-2</v>
      </c>
      <c r="E228" s="535">
        <v>-0.36385115180153571</v>
      </c>
      <c r="F228" s="536">
        <v>-0.26220099702567967</v>
      </c>
    </row>
    <row r="229" spans="2:6" s="4" customFormat="1" hidden="1" outlineLevel="1" x14ac:dyDescent="0.25">
      <c r="B229" s="52" t="s">
        <v>79</v>
      </c>
      <c r="C229" s="541">
        <v>878</v>
      </c>
      <c r="D229" s="534">
        <v>-0.18477251624883939</v>
      </c>
      <c r="E229" s="535">
        <v>-7.9664570230607912E-2</v>
      </c>
      <c r="F229" s="536">
        <v>-0.24744657110977597</v>
      </c>
    </row>
    <row r="230" spans="2:6" s="4" customFormat="1" hidden="1" outlineLevel="1" x14ac:dyDescent="0.25">
      <c r="B230" s="52" t="s">
        <v>80</v>
      </c>
      <c r="C230" s="541">
        <v>936</v>
      </c>
      <c r="D230" s="534">
        <v>6.6059225512528519E-2</v>
      </c>
      <c r="E230" s="535">
        <v>5.6433408577878152E-2</v>
      </c>
      <c r="F230" s="536">
        <v>-0.22497906659027811</v>
      </c>
    </row>
    <row r="231" spans="2:6" s="4" customFormat="1" hidden="1" outlineLevel="1" x14ac:dyDescent="0.25">
      <c r="B231" s="52" t="s">
        <v>81</v>
      </c>
      <c r="C231" s="541">
        <v>2438</v>
      </c>
      <c r="D231" s="534">
        <v>1.6047008547008548</v>
      </c>
      <c r="E231" s="535">
        <v>0.33224043715846996</v>
      </c>
      <c r="F231" s="536">
        <v>-0.17081396408713878</v>
      </c>
    </row>
    <row r="232" spans="2:6" s="4" customFormat="1" hidden="1" outlineLevel="1" x14ac:dyDescent="0.25">
      <c r="B232" s="52" t="s">
        <v>82</v>
      </c>
      <c r="C232" s="541">
        <v>2571</v>
      </c>
      <c r="D232" s="534">
        <v>5.4552912223133632E-2</v>
      </c>
      <c r="E232" s="535">
        <v>6.8578553615959992E-2</v>
      </c>
      <c r="F232" s="536">
        <v>-0.12675989345509897</v>
      </c>
    </row>
    <row r="233" spans="2:6" s="4" customFormat="1" hidden="1" outlineLevel="1" x14ac:dyDescent="0.25">
      <c r="B233" s="52" t="s">
        <v>83</v>
      </c>
      <c r="C233" s="541">
        <v>3078</v>
      </c>
      <c r="D233" s="534">
        <v>0.19719953325554251</v>
      </c>
      <c r="E233" s="535">
        <v>0.79370629370629375</v>
      </c>
      <c r="F233" s="536">
        <v>-1.5279372846657036E-2</v>
      </c>
    </row>
    <row r="234" spans="2:6" s="4" customFormat="1" hidden="1" outlineLevel="1" x14ac:dyDescent="0.25">
      <c r="B234" s="52" t="s">
        <v>84</v>
      </c>
      <c r="C234" s="541">
        <v>4143</v>
      </c>
      <c r="D234" s="534">
        <v>0.34600389863547765</v>
      </c>
      <c r="E234" s="535">
        <v>0.84543429844097995</v>
      </c>
      <c r="F234" s="536">
        <v>0.17049269085002705</v>
      </c>
    </row>
    <row r="235" spans="2:6" s="4" customFormat="1" hidden="1" outlineLevel="1" x14ac:dyDescent="0.25">
      <c r="B235" s="52" t="s">
        <v>85</v>
      </c>
      <c r="C235" s="541">
        <v>2307</v>
      </c>
      <c r="D235" s="534">
        <v>-0.44315713251267197</v>
      </c>
      <c r="E235" s="535">
        <v>0.44458359423919847</v>
      </c>
      <c r="F235" s="536">
        <v>0.26195320447609349</v>
      </c>
    </row>
    <row r="236" spans="2:6" s="4" customFormat="1" hidden="1" outlineLevel="1" x14ac:dyDescent="0.25">
      <c r="B236" s="52" t="s">
        <v>86</v>
      </c>
      <c r="C236" s="541">
        <v>2004</v>
      </c>
      <c r="D236" s="534">
        <v>-0.13133940182054615</v>
      </c>
      <c r="E236" s="535">
        <v>0.42430703624733468</v>
      </c>
      <c r="F236" s="536">
        <v>0.34573843625264145</v>
      </c>
    </row>
    <row r="237" spans="2:6" s="4" customFormat="1" hidden="1" outlineLevel="1" x14ac:dyDescent="0.25">
      <c r="B237" s="52" t="s">
        <v>87</v>
      </c>
      <c r="C237" s="541">
        <v>944</v>
      </c>
      <c r="D237" s="534">
        <v>-0.52894211576846306</v>
      </c>
      <c r="E237" s="535">
        <v>-0.2362459546925566</v>
      </c>
      <c r="F237" s="536">
        <v>0.30267625899280581</v>
      </c>
    </row>
    <row r="238" spans="2:6" s="4" customFormat="1" hidden="1" outlineLevel="1" x14ac:dyDescent="0.25">
      <c r="B238" s="52" t="s">
        <v>88</v>
      </c>
      <c r="C238" s="541">
        <v>1128</v>
      </c>
      <c r="D238" s="534">
        <v>0.19491525423728806</v>
      </c>
      <c r="E238" s="535">
        <v>-4.4130626654897975E-3</v>
      </c>
      <c r="F238" s="536">
        <v>0.27279374543000179</v>
      </c>
    </row>
    <row r="239" spans="2:6" s="4" customFormat="1" ht="15.75" collapsed="1" x14ac:dyDescent="0.25">
      <c r="B239" s="64">
        <v>1998</v>
      </c>
      <c r="C239" s="542">
        <v>22629</v>
      </c>
      <c r="D239" s="543"/>
      <c r="E239" s="544">
        <v>0.27279374543000179</v>
      </c>
      <c r="F239" s="545">
        <v>0.27279374543000179</v>
      </c>
    </row>
    <row r="240" spans="2:6" s="4" customFormat="1" hidden="1" outlineLevel="1" x14ac:dyDescent="0.25">
      <c r="B240" s="52" t="s">
        <v>77</v>
      </c>
      <c r="C240" s="541">
        <v>676</v>
      </c>
      <c r="D240" s="534">
        <v>-7.270233196159126E-2</v>
      </c>
      <c r="E240" s="535">
        <v>-0.48079877112135172</v>
      </c>
      <c r="F240" s="536">
        <v>-0.27208262679204565</v>
      </c>
    </row>
    <row r="241" spans="2:6" s="4" customFormat="1" hidden="1" outlineLevel="1" x14ac:dyDescent="0.25">
      <c r="B241" s="52" t="s">
        <v>78</v>
      </c>
      <c r="C241" s="541">
        <v>1693</v>
      </c>
      <c r="D241" s="534">
        <v>1.5044378698224854</v>
      </c>
      <c r="E241" s="535">
        <v>0.1822625698324023</v>
      </c>
      <c r="F241" s="536">
        <v>-0.27011160373031651</v>
      </c>
    </row>
    <row r="242" spans="2:6" s="4" customFormat="1" hidden="1" outlineLevel="1" x14ac:dyDescent="0.25">
      <c r="B242" s="52" t="s">
        <v>79</v>
      </c>
      <c r="C242" s="541">
        <v>954</v>
      </c>
      <c r="D242" s="534">
        <v>-0.43650324867099821</v>
      </c>
      <c r="E242" s="535">
        <v>-0.37360472751149043</v>
      </c>
      <c r="F242" s="536">
        <v>-0.28920477076533568</v>
      </c>
    </row>
    <row r="243" spans="2:6" s="4" customFormat="1" hidden="1" outlineLevel="1" x14ac:dyDescent="0.25">
      <c r="B243" s="52" t="s">
        <v>80</v>
      </c>
      <c r="C243" s="541">
        <v>886</v>
      </c>
      <c r="D243" s="534">
        <v>-7.1278825995807149E-2</v>
      </c>
      <c r="E243" s="535">
        <v>-0.40814963259853043</v>
      </c>
      <c r="F243" s="536">
        <v>-0.2972311694747275</v>
      </c>
    </row>
    <row r="244" spans="2:6" s="4" customFormat="1" hidden="1" outlineLevel="1" x14ac:dyDescent="0.25">
      <c r="B244" s="52" t="s">
        <v>81</v>
      </c>
      <c r="C244" s="541">
        <v>1830</v>
      </c>
      <c r="D244" s="534">
        <v>1.0654627539503387</v>
      </c>
      <c r="E244" s="535">
        <v>-0.29042264443582788</v>
      </c>
      <c r="F244" s="536">
        <v>-0.30692694020657629</v>
      </c>
    </row>
    <row r="245" spans="2:6" s="4" customFormat="1" hidden="1" outlineLevel="1" x14ac:dyDescent="0.25">
      <c r="B245" s="52" t="s">
        <v>82</v>
      </c>
      <c r="C245" s="541">
        <v>2406</v>
      </c>
      <c r="D245" s="534">
        <v>0.31475409836065582</v>
      </c>
      <c r="E245" s="535">
        <v>-0.276173285198556</v>
      </c>
      <c r="F245" s="536">
        <v>-0.3073045369180587</v>
      </c>
    </row>
    <row r="246" spans="2:6" s="4" customFormat="1" hidden="1" outlineLevel="1" x14ac:dyDescent="0.25">
      <c r="B246" s="52" t="s">
        <v>83</v>
      </c>
      <c r="C246" s="541">
        <v>1716</v>
      </c>
      <c r="D246" s="534">
        <v>-0.28678304239401498</v>
      </c>
      <c r="E246" s="535">
        <v>-0.36748986361960934</v>
      </c>
      <c r="F246" s="536">
        <v>-0.30733580050496312</v>
      </c>
    </row>
    <row r="247" spans="2:6" s="4" customFormat="1" hidden="1" outlineLevel="1" x14ac:dyDescent="0.25">
      <c r="B247" s="52" t="s">
        <v>84</v>
      </c>
      <c r="C247" s="541">
        <v>2245</v>
      </c>
      <c r="D247" s="534">
        <v>0.30827505827505819</v>
      </c>
      <c r="E247" s="535">
        <v>-0.40952130457653868</v>
      </c>
      <c r="F247" s="536">
        <v>-0.35518782292975837</v>
      </c>
    </row>
    <row r="248" spans="2:6" s="4" customFormat="1" hidden="1" outlineLevel="1" x14ac:dyDescent="0.25">
      <c r="B248" s="52" t="s">
        <v>85</v>
      </c>
      <c r="C248" s="541">
        <v>1597</v>
      </c>
      <c r="D248" s="534">
        <v>-0.28864142538975501</v>
      </c>
      <c r="E248" s="535">
        <v>-0.32701222081753056</v>
      </c>
      <c r="F248" s="536">
        <v>-0.3275822755947404</v>
      </c>
    </row>
    <row r="249" spans="2:6" s="4" customFormat="1" hidden="1" outlineLevel="1" x14ac:dyDescent="0.25">
      <c r="B249" s="52" t="s">
        <v>86</v>
      </c>
      <c r="C249" s="541">
        <v>1407</v>
      </c>
      <c r="D249" s="534">
        <v>-0.11897307451471506</v>
      </c>
      <c r="E249" s="535">
        <v>-0.31864406779661014</v>
      </c>
      <c r="F249" s="536">
        <v>-0.33758457111750528</v>
      </c>
    </row>
    <row r="250" spans="2:6" s="4" customFormat="1" hidden="1" outlineLevel="1" x14ac:dyDescent="0.25">
      <c r="B250" s="52" t="s">
        <v>87</v>
      </c>
      <c r="C250" s="541">
        <v>1236</v>
      </c>
      <c r="D250" s="534">
        <v>-0.12153518123667373</v>
      </c>
      <c r="E250" s="535">
        <v>0.37792642140468224</v>
      </c>
      <c r="F250" s="536">
        <v>-0.31149944523696305</v>
      </c>
    </row>
    <row r="251" spans="2:6" s="4" customFormat="1" hidden="1" outlineLevel="1" x14ac:dyDescent="0.25">
      <c r="B251" s="52" t="s">
        <v>88</v>
      </c>
      <c r="C251" s="541">
        <v>1133</v>
      </c>
      <c r="D251" s="534">
        <v>-8.333333333333337E-2</v>
      </c>
      <c r="E251" s="535">
        <v>0.55418381344307277</v>
      </c>
      <c r="F251" s="536">
        <v>-0.26642185179072453</v>
      </c>
    </row>
    <row r="252" spans="2:6" s="4" customFormat="1" ht="15.75" collapsed="1" x14ac:dyDescent="0.25">
      <c r="B252" s="64">
        <v>1997</v>
      </c>
      <c r="C252" s="542">
        <v>17779</v>
      </c>
      <c r="D252" s="543"/>
      <c r="E252" s="544">
        <v>-0.26642185179072453</v>
      </c>
      <c r="F252" s="545">
        <v>-0.26642185179072453</v>
      </c>
    </row>
    <row r="253" spans="2:6" s="4" customFormat="1" hidden="1" outlineLevel="1" x14ac:dyDescent="0.25">
      <c r="B253" s="52" t="s">
        <v>77</v>
      </c>
      <c r="C253" s="541">
        <v>1302</v>
      </c>
      <c r="D253" s="534">
        <v>-0.24696356275303644</v>
      </c>
      <c r="E253" s="535">
        <v>0.52637749120750299</v>
      </c>
      <c r="F253" s="536">
        <v>0.23294180256205577</v>
      </c>
    </row>
    <row r="254" spans="2:6" s="4" customFormat="1" hidden="1" outlineLevel="1" x14ac:dyDescent="0.25">
      <c r="B254" s="52" t="s">
        <v>78</v>
      </c>
      <c r="C254" s="541">
        <v>1432</v>
      </c>
      <c r="D254" s="534">
        <v>9.9846390168970789E-2</v>
      </c>
      <c r="E254" s="535">
        <v>0.2323580034423407</v>
      </c>
      <c r="F254" s="536">
        <v>0.25503664760735245</v>
      </c>
    </row>
    <row r="255" spans="2:6" s="4" customFormat="1" hidden="1" outlineLevel="1" x14ac:dyDescent="0.25">
      <c r="B255" s="52" t="s">
        <v>79</v>
      </c>
      <c r="C255" s="541">
        <v>1523</v>
      </c>
      <c r="D255" s="534">
        <v>6.3547486033519451E-2</v>
      </c>
      <c r="E255" s="535">
        <v>5.3979238754325198E-2</v>
      </c>
      <c r="F255" s="536">
        <v>0.2474030668543814</v>
      </c>
    </row>
    <row r="256" spans="2:6" s="4" customFormat="1" hidden="1" outlineLevel="1" x14ac:dyDescent="0.25">
      <c r="B256" s="52" t="s">
        <v>80</v>
      </c>
      <c r="C256" s="541">
        <v>1497</v>
      </c>
      <c r="D256" s="534">
        <v>-1.7071569271175258E-2</v>
      </c>
      <c r="E256" s="535">
        <v>-0.24849397590361444</v>
      </c>
      <c r="F256" s="536">
        <v>0.2136977032665488</v>
      </c>
    </row>
    <row r="257" spans="2:6" s="4" customFormat="1" hidden="1" outlineLevel="1" x14ac:dyDescent="0.25">
      <c r="B257" s="52" t="s">
        <v>81</v>
      </c>
      <c r="C257" s="541">
        <v>2579</v>
      </c>
      <c r="D257" s="534">
        <v>0.72277889111556437</v>
      </c>
      <c r="E257" s="535">
        <v>-0.19607231920199497</v>
      </c>
      <c r="F257" s="536">
        <v>0.17985316587783706</v>
      </c>
    </row>
    <row r="258" spans="2:6" s="4" customFormat="1" hidden="1" outlineLevel="1" x14ac:dyDescent="0.25">
      <c r="B258" s="52" t="s">
        <v>82</v>
      </c>
      <c r="C258" s="541">
        <v>3324</v>
      </c>
      <c r="D258" s="534">
        <v>0.28887165568049622</v>
      </c>
      <c r="E258" s="535">
        <v>-0.28238341968911918</v>
      </c>
      <c r="F258" s="536">
        <v>2.8289741157338399E-2</v>
      </c>
    </row>
    <row r="259" spans="2:6" s="4" customFormat="1" hidden="1" outlineLevel="1" x14ac:dyDescent="0.25">
      <c r="B259" s="52" t="s">
        <v>83</v>
      </c>
      <c r="C259" s="541">
        <v>2713</v>
      </c>
      <c r="D259" s="534">
        <v>-0.18381468110709986</v>
      </c>
      <c r="E259" s="535">
        <v>-0.34642254878342571</v>
      </c>
      <c r="F259" s="536">
        <v>-6.2216999066744272E-4</v>
      </c>
    </row>
    <row r="260" spans="2:6" s="4" customFormat="1" hidden="1" outlineLevel="1" x14ac:dyDescent="0.25">
      <c r="B260" s="52" t="s">
        <v>84</v>
      </c>
      <c r="C260" s="541">
        <v>3802</v>
      </c>
      <c r="D260" s="534">
        <v>0.40140066347217096</v>
      </c>
      <c r="E260" s="535">
        <v>-6.6077130926062377E-2</v>
      </c>
      <c r="F260" s="536">
        <v>-4.3925233644859785E-2</v>
      </c>
    </row>
    <row r="261" spans="2:6" s="4" customFormat="1" hidden="1" outlineLevel="1" x14ac:dyDescent="0.25">
      <c r="B261" s="52" t="s">
        <v>85</v>
      </c>
      <c r="C261" s="541">
        <v>2373</v>
      </c>
      <c r="D261" s="534">
        <v>-0.37585481325618098</v>
      </c>
      <c r="E261" s="535">
        <v>-0.49542844992557944</v>
      </c>
      <c r="F261" s="536">
        <v>-0.17300983688990856</v>
      </c>
    </row>
    <row r="262" spans="2:6" s="4" customFormat="1" hidden="1" outlineLevel="1" x14ac:dyDescent="0.25">
      <c r="B262" s="52" t="s">
        <v>86</v>
      </c>
      <c r="C262" s="541">
        <v>2065</v>
      </c>
      <c r="D262" s="534">
        <v>-0.12979351032448383</v>
      </c>
      <c r="E262" s="535">
        <v>-0.22397594889139416</v>
      </c>
      <c r="F262" s="536">
        <v>-0.21199865183687228</v>
      </c>
    </row>
    <row r="263" spans="2:6" s="4" customFormat="1" hidden="1" outlineLevel="1" x14ac:dyDescent="0.25">
      <c r="B263" s="52" t="s">
        <v>87</v>
      </c>
      <c r="C263" s="541">
        <v>897</v>
      </c>
      <c r="D263" s="534">
        <v>-0.56561743341404358</v>
      </c>
      <c r="E263" s="535">
        <v>-0.34952864394488758</v>
      </c>
      <c r="F263" s="536">
        <v>-0.22849281565270563</v>
      </c>
    </row>
    <row r="264" spans="2:6" s="4" customFormat="1" hidden="1" outlineLevel="1" x14ac:dyDescent="0.25">
      <c r="B264" s="52" t="s">
        <v>88</v>
      </c>
      <c r="C264" s="541">
        <v>729</v>
      </c>
      <c r="D264" s="534">
        <v>-0.18729096989966554</v>
      </c>
      <c r="E264" s="535">
        <v>-0.578368999421631</v>
      </c>
      <c r="F264" s="536">
        <v>-0.24229350340774092</v>
      </c>
    </row>
    <row r="265" spans="2:6" s="4" customFormat="1" ht="15.75" collapsed="1" x14ac:dyDescent="0.25">
      <c r="B265" s="64">
        <v>1996</v>
      </c>
      <c r="C265" s="542">
        <v>24236</v>
      </c>
      <c r="D265" s="543"/>
      <c r="E265" s="544">
        <v>-0.24229350340774092</v>
      </c>
      <c r="F265" s="545">
        <v>-0.24229350340774092</v>
      </c>
    </row>
    <row r="266" spans="2:6" s="4" customFormat="1" hidden="1" outlineLevel="1" x14ac:dyDescent="0.25">
      <c r="B266" s="52" t="s">
        <v>77</v>
      </c>
      <c r="C266" s="541">
        <v>853</v>
      </c>
      <c r="D266" s="534">
        <v>-0.65226253567060744</v>
      </c>
      <c r="E266" s="535">
        <v>-0.43807641633728589</v>
      </c>
      <c r="F266" s="536">
        <v>-0.13707931509545368</v>
      </c>
    </row>
    <row r="267" spans="2:6" s="4" customFormat="1" hidden="1" outlineLevel="1" x14ac:dyDescent="0.25">
      <c r="B267" s="52" t="s">
        <v>78</v>
      </c>
      <c r="C267" s="541">
        <v>1162</v>
      </c>
      <c r="D267" s="534">
        <v>0.362250879249707</v>
      </c>
      <c r="E267" s="535">
        <v>-0.17588652482269507</v>
      </c>
      <c r="F267" s="536">
        <v>-0.12235619021958777</v>
      </c>
    </row>
    <row r="268" spans="2:6" s="4" customFormat="1" hidden="1" outlineLevel="1" x14ac:dyDescent="0.25">
      <c r="B268" s="52" t="s">
        <v>79</v>
      </c>
      <c r="C268" s="541">
        <v>1445</v>
      </c>
      <c r="D268" s="534">
        <v>0.24354561101549055</v>
      </c>
      <c r="E268" s="535">
        <v>0.18152085036794774</v>
      </c>
      <c r="F268" s="536">
        <v>-0.10291507373020203</v>
      </c>
    </row>
    <row r="269" spans="2:6" s="4" customFormat="1" hidden="1" outlineLevel="1" x14ac:dyDescent="0.25">
      <c r="B269" s="52" t="s">
        <v>80</v>
      </c>
      <c r="C269" s="541">
        <v>1992</v>
      </c>
      <c r="D269" s="534">
        <v>0.37854671280276819</v>
      </c>
      <c r="E269" s="535">
        <v>0.19281437125748502</v>
      </c>
      <c r="F269" s="536">
        <v>-3.8978397514630392E-2</v>
      </c>
    </row>
    <row r="270" spans="2:6" s="4" customFormat="1" hidden="1" outlineLevel="1" x14ac:dyDescent="0.25">
      <c r="B270" s="52" t="s">
        <v>81</v>
      </c>
      <c r="C270" s="541">
        <v>3208</v>
      </c>
      <c r="D270" s="534">
        <v>0.61044176706827313</v>
      </c>
      <c r="E270" s="535">
        <v>7.723304231027539E-2</v>
      </c>
      <c r="F270" s="536">
        <v>-1.5627906976743988E-3</v>
      </c>
    </row>
    <row r="271" spans="2:6" s="4" customFormat="1" hidden="1" outlineLevel="1" x14ac:dyDescent="0.25">
      <c r="B271" s="52" t="s">
        <v>82</v>
      </c>
      <c r="C271" s="541">
        <v>4632</v>
      </c>
      <c r="D271" s="534">
        <v>0.44389027431421457</v>
      </c>
      <c r="E271" s="535">
        <v>1.3766033863519755</v>
      </c>
      <c r="F271" s="536">
        <v>0.11545293072824148</v>
      </c>
    </row>
    <row r="272" spans="2:6" s="4" customFormat="1" hidden="1" outlineLevel="1" x14ac:dyDescent="0.25">
      <c r="B272" s="52" t="s">
        <v>83</v>
      </c>
      <c r="C272" s="541">
        <v>4151</v>
      </c>
      <c r="D272" s="534">
        <v>-0.10384283246977544</v>
      </c>
      <c r="E272" s="535">
        <v>-0.12352195945945943</v>
      </c>
      <c r="F272" s="536">
        <v>5.3185293046960291E-2</v>
      </c>
    </row>
    <row r="273" spans="2:6" s="4" customFormat="1" hidden="1" outlineLevel="1" x14ac:dyDescent="0.25">
      <c r="B273" s="52" t="s">
        <v>84</v>
      </c>
      <c r="C273" s="541">
        <v>4071</v>
      </c>
      <c r="D273" s="534">
        <v>-1.9272464466393635E-2</v>
      </c>
      <c r="E273" s="535">
        <v>0.3382642998027614</v>
      </c>
      <c r="F273" s="536">
        <v>7.1071071071071135E-2</v>
      </c>
    </row>
    <row r="274" spans="2:6" s="4" customFormat="1" hidden="1" outlineLevel="1" x14ac:dyDescent="0.25">
      <c r="B274" s="52" t="s">
        <v>85</v>
      </c>
      <c r="C274" s="541">
        <v>4703</v>
      </c>
      <c r="D274" s="534">
        <v>0.15524441169245895</v>
      </c>
      <c r="E274" s="535">
        <v>0.65365682137834047</v>
      </c>
      <c r="F274" s="536">
        <v>0.1551642766382284</v>
      </c>
    </row>
    <row r="275" spans="2:6" s="4" customFormat="1" hidden="1" outlineLevel="1" x14ac:dyDescent="0.25">
      <c r="B275" s="52" t="s">
        <v>86</v>
      </c>
      <c r="C275" s="541">
        <v>2661</v>
      </c>
      <c r="D275" s="534">
        <v>-0.43419094195194552</v>
      </c>
      <c r="E275" s="535">
        <v>0.44384156266956043</v>
      </c>
      <c r="F275" s="536">
        <v>0.27847853337511741</v>
      </c>
    </row>
    <row r="276" spans="2:6" s="4" customFormat="1" hidden="1" outlineLevel="1" x14ac:dyDescent="0.25">
      <c r="B276" s="52" t="s">
        <v>87</v>
      </c>
      <c r="C276" s="541">
        <v>1379</v>
      </c>
      <c r="D276" s="534">
        <v>-0.48177376925967685</v>
      </c>
      <c r="E276" s="535">
        <v>5.5895865237366005E-2</v>
      </c>
      <c r="F276" s="536">
        <v>0.27963383146858622</v>
      </c>
    </row>
    <row r="277" spans="2:6" s="4" customFormat="1" hidden="1" outlineLevel="1" x14ac:dyDescent="0.25">
      <c r="B277" s="52" t="s">
        <v>88</v>
      </c>
      <c r="C277" s="541">
        <v>1729</v>
      </c>
      <c r="D277" s="534">
        <v>0.25380710659898487</v>
      </c>
      <c r="E277" s="535">
        <v>-0.2951487973909499</v>
      </c>
      <c r="F277" s="536">
        <v>0.18589648524395663</v>
      </c>
    </row>
    <row r="278" spans="2:6" s="4" customFormat="1" ht="15.75" collapsed="1" x14ac:dyDescent="0.25">
      <c r="B278" s="64">
        <v>1995</v>
      </c>
      <c r="C278" s="542">
        <v>31986</v>
      </c>
      <c r="D278" s="543"/>
      <c r="E278" s="544">
        <v>0.18589648524395663</v>
      </c>
      <c r="F278" s="545">
        <v>0.18589648524395663</v>
      </c>
    </row>
    <row r="279" spans="2:6" s="4" customFormat="1" hidden="1" outlineLevel="1" x14ac:dyDescent="0.25">
      <c r="B279" s="52" t="s">
        <v>77</v>
      </c>
      <c r="C279" s="541">
        <v>1518</v>
      </c>
      <c r="D279" s="534">
        <v>0.45541706615532118</v>
      </c>
      <c r="E279" s="535">
        <v>-0.34961439588688947</v>
      </c>
      <c r="F279" s="536">
        <v>-4.6362805276217722E-3</v>
      </c>
    </row>
    <row r="280" spans="2:6" s="4" customFormat="1" hidden="1" outlineLevel="1" x14ac:dyDescent="0.25">
      <c r="B280" s="52" t="s">
        <v>78</v>
      </c>
      <c r="C280" s="541">
        <v>1410</v>
      </c>
      <c r="D280" s="534">
        <v>-7.1146245059288571E-2</v>
      </c>
      <c r="E280" s="535">
        <v>-0.36025408348457355</v>
      </c>
      <c r="F280" s="536">
        <v>-4.0212050685285772E-2</v>
      </c>
    </row>
    <row r="281" spans="2:6" s="4" customFormat="1" hidden="1" outlineLevel="1" x14ac:dyDescent="0.25">
      <c r="B281" s="52" t="s">
        <v>79</v>
      </c>
      <c r="C281" s="541">
        <v>1223</v>
      </c>
      <c r="D281" s="534">
        <v>-0.13262411347517733</v>
      </c>
      <c r="E281" s="535">
        <v>-0.24459542927733169</v>
      </c>
      <c r="F281" s="536">
        <v>-7.5923414187931693E-2</v>
      </c>
    </row>
    <row r="282" spans="2:6" s="4" customFormat="1" hidden="1" outlineLevel="1" x14ac:dyDescent="0.25">
      <c r="B282" s="52" t="s">
        <v>80</v>
      </c>
      <c r="C282" s="541">
        <v>1670</v>
      </c>
      <c r="D282" s="534">
        <v>0.36549468520032713</v>
      </c>
      <c r="E282" s="535">
        <v>-0.49147381242387334</v>
      </c>
      <c r="F282" s="536">
        <v>-0.14714400147883422</v>
      </c>
    </row>
    <row r="283" spans="2:6" s="4" customFormat="1" hidden="1" outlineLevel="1" x14ac:dyDescent="0.25">
      <c r="B283" s="52" t="s">
        <v>81</v>
      </c>
      <c r="C283" s="541">
        <v>2978</v>
      </c>
      <c r="D283" s="534">
        <v>0.78323353293413178</v>
      </c>
      <c r="E283" s="535">
        <v>-0.21321003963011886</v>
      </c>
      <c r="F283" s="536">
        <v>-0.20043436867785314</v>
      </c>
    </row>
    <row r="284" spans="2:6" s="4" customFormat="1" hidden="1" outlineLevel="1" x14ac:dyDescent="0.25">
      <c r="B284" s="52" t="s">
        <v>82</v>
      </c>
      <c r="C284" s="541">
        <v>1949</v>
      </c>
      <c r="D284" s="534">
        <v>-0.34553391537944933</v>
      </c>
      <c r="E284" s="535">
        <v>-0.17520101565806179</v>
      </c>
      <c r="F284" s="536">
        <v>-0.15922089476359935</v>
      </c>
    </row>
    <row r="285" spans="2:6" s="4" customFormat="1" hidden="1" outlineLevel="1" x14ac:dyDescent="0.25">
      <c r="B285" s="52" t="s">
        <v>83</v>
      </c>
      <c r="C285" s="541">
        <v>4736</v>
      </c>
      <c r="D285" s="534">
        <v>1.4299640841457157</v>
      </c>
      <c r="E285" s="535">
        <v>0.27072712637510055</v>
      </c>
      <c r="F285" s="536">
        <v>-0.14623154623154622</v>
      </c>
    </row>
    <row r="286" spans="2:6" s="4" customFormat="1" hidden="1" outlineLevel="1" x14ac:dyDescent="0.25">
      <c r="B286" s="52" t="s">
        <v>84</v>
      </c>
      <c r="C286" s="541">
        <v>3042</v>
      </c>
      <c r="D286" s="534">
        <v>-0.35768581081081086</v>
      </c>
      <c r="E286" s="535">
        <v>0.19763779527559056</v>
      </c>
      <c r="F286" s="536">
        <v>-9.1670725767169947E-2</v>
      </c>
    </row>
    <row r="287" spans="2:6" s="4" customFormat="1" hidden="1" outlineLevel="1" x14ac:dyDescent="0.25">
      <c r="B287" s="52" t="s">
        <v>85</v>
      </c>
      <c r="C287" s="541">
        <v>2844</v>
      </c>
      <c r="D287" s="534">
        <v>-6.5088757396449703E-2</v>
      </c>
      <c r="E287" s="535">
        <v>-0.13054111892387654</v>
      </c>
      <c r="F287" s="536">
        <v>-0.13183938477054968</v>
      </c>
    </row>
    <row r="288" spans="2:6" s="4" customFormat="1" hidden="1" outlineLevel="1" x14ac:dyDescent="0.25">
      <c r="B288" s="52" t="s">
        <v>86</v>
      </c>
      <c r="C288" s="541">
        <v>1843</v>
      </c>
      <c r="D288" s="534">
        <v>-0.35196905766526021</v>
      </c>
      <c r="E288" s="535">
        <v>-0.52253886010362693</v>
      </c>
      <c r="F288" s="536">
        <v>-0.22754780924715567</v>
      </c>
    </row>
    <row r="289" spans="2:6" s="4" customFormat="1" hidden="1" outlineLevel="1" x14ac:dyDescent="0.25">
      <c r="B289" s="52" t="s">
        <v>87</v>
      </c>
      <c r="C289" s="541">
        <v>1306</v>
      </c>
      <c r="D289" s="534">
        <v>-0.2913727618014107</v>
      </c>
      <c r="E289" s="535">
        <v>2.6729559748427612E-2</v>
      </c>
      <c r="F289" s="536">
        <v>-0.21124413725006175</v>
      </c>
    </row>
    <row r="290" spans="2:6" s="4" customFormat="1" hidden="1" outlineLevel="1" x14ac:dyDescent="0.25">
      <c r="B290" s="52" t="s">
        <v>88</v>
      </c>
      <c r="C290" s="541">
        <v>2453</v>
      </c>
      <c r="D290" s="534">
        <v>0.87825421133231241</v>
      </c>
      <c r="E290" s="535">
        <v>1.3518696069031639</v>
      </c>
      <c r="F290" s="536">
        <v>-0.13832981918088305</v>
      </c>
    </row>
    <row r="291" spans="2:6" s="4" customFormat="1" ht="15.75" collapsed="1" x14ac:dyDescent="0.25">
      <c r="B291" s="64">
        <v>1994</v>
      </c>
      <c r="C291" s="542">
        <v>26972</v>
      </c>
      <c r="D291" s="543"/>
      <c r="E291" s="544">
        <v>-0.13832981918088305</v>
      </c>
      <c r="F291" s="545">
        <v>-0.13832981918088305</v>
      </c>
    </row>
    <row r="292" spans="2:6" s="4" customFormat="1" hidden="1" outlineLevel="1" x14ac:dyDescent="0.25">
      <c r="B292" s="52" t="s">
        <v>77</v>
      </c>
      <c r="C292" s="541">
        <v>2334</v>
      </c>
      <c r="D292" s="534">
        <v>8.6086551884597462E-2</v>
      </c>
      <c r="E292" s="535">
        <v>-4.3050430504305015E-2</v>
      </c>
      <c r="F292" s="536">
        <v>0.28392370572207093</v>
      </c>
    </row>
    <row r="293" spans="2:6" s="4" customFormat="1" hidden="1" outlineLevel="1" x14ac:dyDescent="0.25">
      <c r="B293" s="52" t="s">
        <v>78</v>
      </c>
      <c r="C293" s="541">
        <v>2204</v>
      </c>
      <c r="D293" s="534">
        <v>-5.5698371893744603E-2</v>
      </c>
      <c r="E293" s="535">
        <v>0.16244725738396615</v>
      </c>
      <c r="F293" s="536">
        <v>0.26450030656039236</v>
      </c>
    </row>
    <row r="294" spans="2:6" s="4" customFormat="1" hidden="1" outlineLevel="1" x14ac:dyDescent="0.25">
      <c r="B294" s="52" t="s">
        <v>79</v>
      </c>
      <c r="C294" s="541">
        <v>1619</v>
      </c>
      <c r="D294" s="534">
        <v>-0.26542649727767698</v>
      </c>
      <c r="E294" s="535">
        <v>0.90023474178403751</v>
      </c>
      <c r="F294" s="536">
        <v>0.37117771722676363</v>
      </c>
    </row>
    <row r="295" spans="2:6" s="4" customFormat="1" hidden="1" outlineLevel="1" x14ac:dyDescent="0.25">
      <c r="B295" s="52" t="s">
        <v>80</v>
      </c>
      <c r="C295" s="541">
        <v>3284</v>
      </c>
      <c r="D295" s="534">
        <v>1.0284126003705993</v>
      </c>
      <c r="E295" s="535">
        <v>0.29853697113483579</v>
      </c>
      <c r="F295" s="536">
        <v>0.35631607538339383</v>
      </c>
    </row>
    <row r="296" spans="2:6" s="4" customFormat="1" hidden="1" outlineLevel="1" x14ac:dyDescent="0.25">
      <c r="B296" s="52" t="s">
        <v>81</v>
      </c>
      <c r="C296" s="541">
        <v>3785</v>
      </c>
      <c r="D296" s="534">
        <v>0.15255785627283802</v>
      </c>
      <c r="E296" s="535">
        <v>0.43861649562903837</v>
      </c>
      <c r="F296" s="536">
        <v>0.2897432945781051</v>
      </c>
    </row>
    <row r="297" spans="2:6" s="4" customFormat="1" hidden="1" outlineLevel="1" x14ac:dyDescent="0.25">
      <c r="B297" s="52" t="s">
        <v>82</v>
      </c>
      <c r="C297" s="541">
        <v>2363</v>
      </c>
      <c r="D297" s="534">
        <v>-0.37569352708058124</v>
      </c>
      <c r="E297" s="535">
        <v>-0.47523872973573178</v>
      </c>
      <c r="F297" s="536">
        <v>9.8422448694680975E-2</v>
      </c>
    </row>
    <row r="298" spans="2:6" s="4" customFormat="1" hidden="1" outlineLevel="1" x14ac:dyDescent="0.25">
      <c r="B298" s="52" t="s">
        <v>83</v>
      </c>
      <c r="C298" s="541">
        <v>3727</v>
      </c>
      <c r="D298" s="534">
        <v>0.57723233178163347</v>
      </c>
      <c r="E298" s="535">
        <v>0.23247354497354489</v>
      </c>
      <c r="F298" s="536">
        <v>0.17290026246719159</v>
      </c>
    </row>
    <row r="299" spans="2:6" s="4" customFormat="1" hidden="1" outlineLevel="1" x14ac:dyDescent="0.25">
      <c r="B299" s="52" t="s">
        <v>84</v>
      </c>
      <c r="C299" s="541">
        <v>2540</v>
      </c>
      <c r="D299" s="534">
        <v>-0.31848671854038102</v>
      </c>
      <c r="E299" s="535">
        <v>-0.35204081632653061</v>
      </c>
      <c r="F299" s="536">
        <v>7.1689577170697794E-2</v>
      </c>
    </row>
    <row r="300" spans="2:6" s="4" customFormat="1" hidden="1" outlineLevel="1" x14ac:dyDescent="0.25">
      <c r="B300" s="52" t="s">
        <v>85</v>
      </c>
      <c r="C300" s="541">
        <v>3271</v>
      </c>
      <c r="D300" s="534">
        <v>0.28779527559055129</v>
      </c>
      <c r="E300" s="535">
        <v>0.39905902480752786</v>
      </c>
      <c r="F300" s="536">
        <v>0.13895968697275363</v>
      </c>
    </row>
    <row r="301" spans="2:6" s="4" customFormat="1" hidden="1" outlineLevel="1" x14ac:dyDescent="0.25">
      <c r="B301" s="52" t="s">
        <v>86</v>
      </c>
      <c r="C301" s="541">
        <v>3860</v>
      </c>
      <c r="D301" s="534">
        <v>0.18006725771935184</v>
      </c>
      <c r="E301" s="535">
        <v>0.51968503937007871</v>
      </c>
      <c r="F301" s="536">
        <v>0.18502581755593805</v>
      </c>
    </row>
    <row r="302" spans="2:6" s="4" customFormat="1" hidden="1" outlineLevel="1" x14ac:dyDescent="0.25">
      <c r="B302" s="52" t="s">
        <v>87</v>
      </c>
      <c r="C302" s="541">
        <v>1272</v>
      </c>
      <c r="D302" s="534">
        <v>-0.67046632124352334</v>
      </c>
      <c r="E302" s="535">
        <v>-0.33472803347280333</v>
      </c>
      <c r="F302" s="536">
        <v>0.11111873007165629</v>
      </c>
    </row>
    <row r="303" spans="2:6" s="4" customFormat="1" hidden="1" outlineLevel="1" x14ac:dyDescent="0.25">
      <c r="B303" s="52" t="s">
        <v>88</v>
      </c>
      <c r="C303" s="541">
        <v>1043</v>
      </c>
      <c r="D303" s="534">
        <v>-0.18003144654088055</v>
      </c>
      <c r="E303" s="535">
        <v>-0.51465798045602607</v>
      </c>
      <c r="F303" s="536">
        <v>1.8514300588943433E-2</v>
      </c>
    </row>
    <row r="304" spans="2:6" s="4" customFormat="1" ht="15.75" collapsed="1" x14ac:dyDescent="0.25">
      <c r="B304" s="64">
        <v>1993</v>
      </c>
      <c r="C304" s="542">
        <v>31302</v>
      </c>
      <c r="D304" s="543"/>
      <c r="E304" s="544">
        <v>1.8514300588943433E-2</v>
      </c>
      <c r="F304" s="545">
        <v>1.8514300588943433E-2</v>
      </c>
    </row>
    <row r="305" spans="2:6" s="4" customFormat="1" hidden="1" outlineLevel="1" x14ac:dyDescent="0.25">
      <c r="B305" s="52" t="s">
        <v>77</v>
      </c>
      <c r="C305" s="541">
        <v>2439</v>
      </c>
      <c r="D305" s="534">
        <v>3.1835334476843915</v>
      </c>
      <c r="E305" s="535">
        <v>4.9487804878048784</v>
      </c>
      <c r="F305" s="536">
        <v>1.6632801161103048</v>
      </c>
    </row>
    <row r="306" spans="2:6" s="4" customFormat="1" hidden="1" outlineLevel="1" x14ac:dyDescent="0.25">
      <c r="B306" s="52" t="s">
        <v>78</v>
      </c>
      <c r="C306" s="541">
        <v>1896</v>
      </c>
      <c r="D306" s="534">
        <v>-0.2226322263222632</v>
      </c>
      <c r="E306" s="535">
        <v>0.47433903576982894</v>
      </c>
      <c r="F306" s="536">
        <v>1.5315604304635762</v>
      </c>
    </row>
    <row r="307" spans="2:6" s="4" customFormat="1" hidden="1" outlineLevel="1" x14ac:dyDescent="0.25">
      <c r="B307" s="52" t="s">
        <v>79</v>
      </c>
      <c r="C307" s="541">
        <v>852</v>
      </c>
      <c r="D307" s="534">
        <v>-0.55063291139240511</v>
      </c>
      <c r="E307" s="535">
        <v>-0.61202185792349728</v>
      </c>
      <c r="F307" s="536">
        <v>1.0658506075768406</v>
      </c>
    </row>
    <row r="308" spans="2:6" s="4" customFormat="1" hidden="1" outlineLevel="1" x14ac:dyDescent="0.25">
      <c r="B308" s="52" t="s">
        <v>80</v>
      </c>
      <c r="C308" s="541">
        <v>2529</v>
      </c>
      <c r="D308" s="534">
        <v>1.9683098591549295</v>
      </c>
      <c r="E308" s="535">
        <v>0.47120418848167533</v>
      </c>
      <c r="F308" s="536">
        <v>0.93694860380412792</v>
      </c>
    </row>
    <row r="309" spans="2:6" s="4" customFormat="1" hidden="1" outlineLevel="1" x14ac:dyDescent="0.25">
      <c r="B309" s="52" t="s">
        <v>81</v>
      </c>
      <c r="C309" s="541">
        <v>2631</v>
      </c>
      <c r="D309" s="534">
        <v>4.0332147093713022E-2</v>
      </c>
      <c r="E309" s="535">
        <v>4.2514970059880239</v>
      </c>
      <c r="F309" s="536">
        <v>1.0972959922742636</v>
      </c>
    </row>
    <row r="310" spans="2:6" s="4" customFormat="1" hidden="1" outlineLevel="1" x14ac:dyDescent="0.25">
      <c r="B310" s="52" t="s">
        <v>82</v>
      </c>
      <c r="C310" s="541">
        <v>4503</v>
      </c>
      <c r="D310" s="534">
        <v>0.71151653363740031</v>
      </c>
      <c r="E310" s="535">
        <v>1.3551255230125525</v>
      </c>
      <c r="F310" s="536">
        <v>1.0921504198612633</v>
      </c>
    </row>
    <row r="311" spans="2:6" s="4" customFormat="1" hidden="1" outlineLevel="1" x14ac:dyDescent="0.25">
      <c r="B311" s="52" t="s">
        <v>83</v>
      </c>
      <c r="C311" s="541">
        <v>3024</v>
      </c>
      <c r="D311" s="534">
        <v>-0.32844770153231184</v>
      </c>
      <c r="E311" s="535">
        <v>-0.28746465598491988</v>
      </c>
      <c r="F311" s="536">
        <v>0.59349404589021204</v>
      </c>
    </row>
    <row r="312" spans="2:6" s="4" customFormat="1" hidden="1" outlineLevel="1" x14ac:dyDescent="0.25">
      <c r="B312" s="52" t="s">
        <v>84</v>
      </c>
      <c r="C312" s="541">
        <v>3920</v>
      </c>
      <c r="D312" s="534">
        <v>0.29629629629629628</v>
      </c>
      <c r="E312" s="535">
        <v>0.49789835689721063</v>
      </c>
      <c r="F312" s="536">
        <v>0.51932533178237184</v>
      </c>
    </row>
    <row r="313" spans="2:6" s="4" customFormat="1" hidden="1" outlineLevel="1" x14ac:dyDescent="0.25">
      <c r="B313" s="52" t="s">
        <v>85</v>
      </c>
      <c r="C313" s="541">
        <v>2338</v>
      </c>
      <c r="D313" s="534">
        <v>-0.40357142857142858</v>
      </c>
      <c r="E313" s="535">
        <v>-0.27300995024875618</v>
      </c>
      <c r="F313" s="536">
        <v>0.31042431084768096</v>
      </c>
    </row>
    <row r="314" spans="2:6" s="4" customFormat="1" hidden="1" outlineLevel="1" x14ac:dyDescent="0.25">
      <c r="B314" s="52" t="s">
        <v>86</v>
      </c>
      <c r="C314" s="541">
        <v>2540</v>
      </c>
      <c r="D314" s="534">
        <v>8.639863130881098E-2</v>
      </c>
      <c r="E314" s="535">
        <v>1.2355520127540931E-2</v>
      </c>
      <c r="F314" s="536">
        <v>0.2349659020458772</v>
      </c>
    </row>
    <row r="315" spans="2:6" s="4" customFormat="1" hidden="1" outlineLevel="1" x14ac:dyDescent="0.25">
      <c r="B315" s="52" t="s">
        <v>87</v>
      </c>
      <c r="C315" s="541">
        <v>1912</v>
      </c>
      <c r="D315" s="534">
        <v>-0.24724409448818896</v>
      </c>
      <c r="E315" s="535">
        <v>2.0205371248025275</v>
      </c>
      <c r="F315" s="536">
        <v>0.31768692116557484</v>
      </c>
    </row>
    <row r="316" spans="2:6" s="4" customFormat="1" hidden="1" outlineLevel="1" x14ac:dyDescent="0.25">
      <c r="B316" s="52" t="s">
        <v>88</v>
      </c>
      <c r="C316" s="541">
        <v>2149</v>
      </c>
      <c r="D316" s="534">
        <v>0.1239539748953975</v>
      </c>
      <c r="E316" s="535">
        <v>2.6861063464837049</v>
      </c>
      <c r="F316" s="536">
        <v>0.40809126729588563</v>
      </c>
    </row>
    <row r="317" spans="2:6" s="4" customFormat="1" ht="15.75" collapsed="1" x14ac:dyDescent="0.25">
      <c r="B317" s="64">
        <v>1992</v>
      </c>
      <c r="C317" s="542">
        <v>30733</v>
      </c>
      <c r="D317" s="543"/>
      <c r="E317" s="544">
        <v>0.40809126729588563</v>
      </c>
      <c r="F317" s="545">
        <v>0.40809126729588563</v>
      </c>
    </row>
    <row r="318" spans="2:6" s="4" customFormat="1" hidden="1" outlineLevel="1" x14ac:dyDescent="0.25">
      <c r="B318" s="52" t="s">
        <v>77</v>
      </c>
      <c r="C318" s="541">
        <v>410</v>
      </c>
      <c r="D318" s="534">
        <v>-0.54035874439461884</v>
      </c>
      <c r="E318" s="535">
        <v>7.6115485564304475E-2</v>
      </c>
      <c r="F318" s="536">
        <v>0.18919277748274022</v>
      </c>
    </row>
    <row r="319" spans="2:6" s="4" customFormat="1" hidden="1" outlineLevel="1" x14ac:dyDescent="0.25">
      <c r="B319" s="52" t="s">
        <v>78</v>
      </c>
      <c r="C319" s="541">
        <v>1286</v>
      </c>
      <c r="D319" s="534">
        <v>2.1365853658536587</v>
      </c>
      <c r="E319" s="535">
        <v>1.2210708117443869</v>
      </c>
      <c r="F319" s="536">
        <v>0.22360091162319584</v>
      </c>
    </row>
    <row r="320" spans="2:6" s="4" customFormat="1" hidden="1" outlineLevel="1" x14ac:dyDescent="0.25">
      <c r="B320" s="52" t="s">
        <v>79</v>
      </c>
      <c r="C320" s="541">
        <v>2196</v>
      </c>
      <c r="D320" s="534">
        <v>0.70762052877138415</v>
      </c>
      <c r="E320" s="535">
        <v>2.2874251497005988</v>
      </c>
      <c r="F320" s="536">
        <v>0.49685702821987432</v>
      </c>
    </row>
    <row r="321" spans="2:6" s="4" customFormat="1" hidden="1" outlineLevel="1" x14ac:dyDescent="0.25">
      <c r="B321" s="52" t="s">
        <v>80</v>
      </c>
      <c r="C321" s="541">
        <v>1719</v>
      </c>
      <c r="D321" s="534">
        <v>-0.21721311475409832</v>
      </c>
      <c r="E321" s="535">
        <v>2.0917266187050361</v>
      </c>
      <c r="F321" s="536">
        <v>0.68209666439754946</v>
      </c>
    </row>
    <row r="322" spans="2:6" s="4" customFormat="1" hidden="1" outlineLevel="1" x14ac:dyDescent="0.25">
      <c r="B322" s="52" t="s">
        <v>81</v>
      </c>
      <c r="C322" s="541">
        <v>501</v>
      </c>
      <c r="D322" s="534">
        <v>-0.70855148342059338</v>
      </c>
      <c r="E322" s="535">
        <v>0.16511627906976734</v>
      </c>
      <c r="F322" s="536">
        <v>0.69823698236982379</v>
      </c>
    </row>
    <row r="323" spans="2:6" s="4" customFormat="1" hidden="1" outlineLevel="1" x14ac:dyDescent="0.25">
      <c r="B323" s="52" t="s">
        <v>82</v>
      </c>
      <c r="C323" s="541">
        <v>1912</v>
      </c>
      <c r="D323" s="534">
        <v>2.8163672654690619</v>
      </c>
      <c r="E323" s="535">
        <v>1.9735614307931573</v>
      </c>
      <c r="F323" s="536">
        <v>0.9776173285198555</v>
      </c>
    </row>
    <row r="324" spans="2:6" s="4" customFormat="1" hidden="1" outlineLevel="1" x14ac:dyDescent="0.25">
      <c r="B324" s="52" t="s">
        <v>83</v>
      </c>
      <c r="C324" s="541">
        <v>4244</v>
      </c>
      <c r="D324" s="534">
        <v>1.2196652719665271</v>
      </c>
      <c r="E324" s="535">
        <v>4.8618784530386741</v>
      </c>
      <c r="F324" s="536">
        <v>1.4624517236446861</v>
      </c>
    </row>
    <row r="325" spans="2:6" s="4" customFormat="1" hidden="1" outlineLevel="1" x14ac:dyDescent="0.25">
      <c r="B325" s="52" t="s">
        <v>84</v>
      </c>
      <c r="C325" s="541">
        <v>2617</v>
      </c>
      <c r="D325" s="534">
        <v>-0.38336475023562677</v>
      </c>
      <c r="E325" s="535">
        <v>1.8476605005440696</v>
      </c>
      <c r="F325" s="536">
        <v>1.6444351230425056</v>
      </c>
    </row>
    <row r="326" spans="2:6" s="4" customFormat="1" hidden="1" outlineLevel="1" x14ac:dyDescent="0.25">
      <c r="B326" s="52" t="s">
        <v>85</v>
      </c>
      <c r="C326" s="541">
        <v>3216</v>
      </c>
      <c r="D326" s="534">
        <v>0.22888803974016048</v>
      </c>
      <c r="E326" s="535">
        <v>2.6923076923076925</v>
      </c>
      <c r="F326" s="536">
        <v>1.8859625305457506</v>
      </c>
    </row>
    <row r="327" spans="2:6" s="4" customFormat="1" hidden="1" outlineLevel="1" x14ac:dyDescent="0.25">
      <c r="B327" s="52" t="s">
        <v>86</v>
      </c>
      <c r="C327" s="541">
        <v>2509</v>
      </c>
      <c r="D327" s="534">
        <v>-0.21983830845771146</v>
      </c>
      <c r="E327" s="535">
        <v>1.1172995780590718</v>
      </c>
      <c r="F327" s="536">
        <v>1.8555892766818411</v>
      </c>
    </row>
    <row r="328" spans="2:6" s="4" customFormat="1" hidden="1" outlineLevel="1" x14ac:dyDescent="0.25">
      <c r="B328" s="52" t="s">
        <v>87</v>
      </c>
      <c r="C328" s="541">
        <v>633</v>
      </c>
      <c r="D328" s="534">
        <v>-0.74770825029892385</v>
      </c>
      <c r="E328" s="535">
        <v>-0.41388888888888886</v>
      </c>
      <c r="F328" s="536">
        <v>1.5986146982859828</v>
      </c>
    </row>
    <row r="329" spans="2:6" s="4" customFormat="1" hidden="1" outlineLevel="1" x14ac:dyDescent="0.25">
      <c r="B329" s="52" t="s">
        <v>88</v>
      </c>
      <c r="C329" s="541">
        <v>583</v>
      </c>
      <c r="D329" s="534">
        <v>-7.8988941548183256E-2</v>
      </c>
      <c r="E329" s="535">
        <v>-0.3464125560538116</v>
      </c>
      <c r="F329" s="536">
        <v>1.4446684587813619</v>
      </c>
    </row>
    <row r="330" spans="2:6" s="4" customFormat="1" ht="15.75" collapsed="1" x14ac:dyDescent="0.25">
      <c r="B330" s="64">
        <v>1991</v>
      </c>
      <c r="C330" s="542">
        <v>21826</v>
      </c>
      <c r="D330" s="543"/>
      <c r="E330" s="544">
        <v>1.4446684587813619</v>
      </c>
      <c r="F330" s="545">
        <v>1.4446684587813619</v>
      </c>
    </row>
    <row r="331" spans="2:6" s="4" customFormat="1" hidden="1" outlineLevel="1" x14ac:dyDescent="0.25">
      <c r="B331" s="52" t="s">
        <v>77</v>
      </c>
      <c r="C331" s="541">
        <v>381</v>
      </c>
      <c r="D331" s="534">
        <v>-0.20954356846473032</v>
      </c>
      <c r="E331" s="535">
        <v>-0.24404761904761907</v>
      </c>
      <c r="F331" s="536">
        <v>5.8608573436401912E-2</v>
      </c>
    </row>
    <row r="332" spans="2:6" s="4" customFormat="1" hidden="1" outlineLevel="1" x14ac:dyDescent="0.25">
      <c r="B332" s="52" t="s">
        <v>78</v>
      </c>
      <c r="C332" s="541">
        <v>579</v>
      </c>
      <c r="D332" s="534">
        <v>0.51968503937007871</v>
      </c>
      <c r="E332" s="535">
        <v>1.7183098591549295</v>
      </c>
      <c r="F332" s="536">
        <v>0.11192453892721388</v>
      </c>
    </row>
    <row r="333" spans="2:6" s="4" customFormat="1" hidden="1" outlineLevel="1" x14ac:dyDescent="0.25">
      <c r="B333" s="52" t="s">
        <v>79</v>
      </c>
      <c r="C333" s="541">
        <v>668</v>
      </c>
      <c r="D333" s="534">
        <v>0.15371329879101903</v>
      </c>
      <c r="E333" s="535">
        <v>-0.3865932047750229</v>
      </c>
      <c r="F333" s="536">
        <v>-6.1268047708725626E-2</v>
      </c>
    </row>
    <row r="334" spans="2:6" s="4" customFormat="1" hidden="1" outlineLevel="1" x14ac:dyDescent="0.25">
      <c r="B334" s="52" t="s">
        <v>80</v>
      </c>
      <c r="C334" s="541">
        <v>556</v>
      </c>
      <c r="D334" s="534">
        <v>-0.16766467065868262</v>
      </c>
      <c r="E334" s="535">
        <v>-0.19186046511627908</v>
      </c>
      <c r="F334" s="536">
        <v>-0.13046051852728779</v>
      </c>
    </row>
    <row r="335" spans="2:6" s="4" customFormat="1" hidden="1" outlineLevel="1" x14ac:dyDescent="0.25">
      <c r="B335" s="52" t="s">
        <v>81</v>
      </c>
      <c r="C335" s="541">
        <v>430</v>
      </c>
      <c r="D335" s="534">
        <v>-0.22661870503597126</v>
      </c>
      <c r="E335" s="535">
        <v>-6.1135371179039333E-2</v>
      </c>
      <c r="F335" s="536">
        <v>-0.11577039274924472</v>
      </c>
    </row>
    <row r="336" spans="2:6" s="4" customFormat="1" hidden="1" outlineLevel="1" x14ac:dyDescent="0.25">
      <c r="B336" s="52" t="s">
        <v>82</v>
      </c>
      <c r="C336" s="541">
        <v>643</v>
      </c>
      <c r="D336" s="534">
        <v>0.49534883720930223</v>
      </c>
      <c r="E336" s="535">
        <v>-0.37874396135265698</v>
      </c>
      <c r="F336" s="536">
        <v>-0.18289085545722716</v>
      </c>
    </row>
    <row r="337" spans="2:6" s="4" customFormat="1" hidden="1" outlineLevel="1" x14ac:dyDescent="0.25">
      <c r="B337" s="52" t="s">
        <v>83</v>
      </c>
      <c r="C337" s="541">
        <v>724</v>
      </c>
      <c r="D337" s="534">
        <v>0.12597200622083982</v>
      </c>
      <c r="E337" s="535">
        <v>0.10030395136778125</v>
      </c>
      <c r="F337" s="536">
        <v>-6.3872522763792183E-2</v>
      </c>
    </row>
    <row r="338" spans="2:6" s="4" customFormat="1" hidden="1" outlineLevel="1" x14ac:dyDescent="0.25">
      <c r="B338" s="52" t="s">
        <v>84</v>
      </c>
      <c r="C338" s="541">
        <v>919</v>
      </c>
      <c r="D338" s="534">
        <v>0.26933701657458564</v>
      </c>
      <c r="E338" s="535">
        <v>0.21240105540897103</v>
      </c>
      <c r="F338" s="536">
        <v>-3.9355271994627294E-2</v>
      </c>
    </row>
    <row r="339" spans="2:6" s="4" customFormat="1" hidden="1" outlineLevel="1" x14ac:dyDescent="0.25">
      <c r="B339" s="52" t="s">
        <v>85</v>
      </c>
      <c r="C339" s="541">
        <v>871</v>
      </c>
      <c r="D339" s="534">
        <v>-5.2230685527747567E-2</v>
      </c>
      <c r="E339" s="535">
        <v>0.32572298325722993</v>
      </c>
      <c r="F339" s="536">
        <v>2.3197666342547496E-2</v>
      </c>
    </row>
    <row r="340" spans="2:6" s="4" customFormat="1" hidden="1" outlineLevel="1" x14ac:dyDescent="0.25">
      <c r="B340" s="52" t="s">
        <v>86</v>
      </c>
      <c r="C340" s="541">
        <v>1185</v>
      </c>
      <c r="D340" s="534">
        <v>0.36050516647531583</v>
      </c>
      <c r="E340" s="535">
        <v>0.84292379471228607</v>
      </c>
      <c r="F340" s="536">
        <v>6.7350519638277762E-2</v>
      </c>
    </row>
    <row r="341" spans="2:6" s="4" customFormat="1" hidden="1" outlineLevel="1" x14ac:dyDescent="0.25">
      <c r="B341" s="52" t="s">
        <v>87</v>
      </c>
      <c r="C341" s="541">
        <v>1080</v>
      </c>
      <c r="D341" s="534">
        <v>-8.8607594936708889E-2</v>
      </c>
      <c r="E341" s="535">
        <v>1.2978723404255321</v>
      </c>
      <c r="F341" s="536">
        <v>0.12821192052980135</v>
      </c>
    </row>
    <row r="342" spans="2:6" s="4" customFormat="1" hidden="1" outlineLevel="1" x14ac:dyDescent="0.25">
      <c r="B342" s="52" t="s">
        <v>88</v>
      </c>
      <c r="C342" s="541">
        <v>892</v>
      </c>
      <c r="D342" s="534">
        <v>-0.17407407407407405</v>
      </c>
      <c r="E342" s="535">
        <v>0.85062240663900424</v>
      </c>
      <c r="F342" s="536">
        <v>0.16629653821032009</v>
      </c>
    </row>
    <row r="343" spans="2:6" s="4" customFormat="1" ht="15.75" collapsed="1" x14ac:dyDescent="0.25">
      <c r="B343" s="64">
        <v>1990</v>
      </c>
      <c r="C343" s="542">
        <v>8928</v>
      </c>
      <c r="D343" s="543"/>
      <c r="E343" s="544">
        <v>0.16629653821032009</v>
      </c>
      <c r="F343" s="545">
        <v>0.16629653821032009</v>
      </c>
    </row>
    <row r="344" spans="2:6" s="4" customFormat="1" hidden="1" outlineLevel="1" x14ac:dyDescent="0.25">
      <c r="B344" s="52" t="s">
        <v>77</v>
      </c>
      <c r="C344" s="541">
        <v>504</v>
      </c>
      <c r="D344" s="534">
        <v>0.33687002652519893</v>
      </c>
      <c r="E344" s="535">
        <v>2.7333333333333334</v>
      </c>
      <c r="F344" s="536">
        <v>0.45709604751177557</v>
      </c>
    </row>
    <row r="345" spans="2:6" s="4" customFormat="1" hidden="1" outlineLevel="1" x14ac:dyDescent="0.25">
      <c r="B345" s="52" t="s">
        <v>78</v>
      </c>
      <c r="C345" s="541">
        <v>213</v>
      </c>
      <c r="D345" s="534">
        <v>-0.57738095238095233</v>
      </c>
      <c r="E345" s="535">
        <v>-5.3333333333333344E-2</v>
      </c>
      <c r="F345" s="536">
        <v>0.47825182101977104</v>
      </c>
    </row>
    <row r="346" spans="2:6" s="4" customFormat="1" hidden="1" outlineLevel="1" x14ac:dyDescent="0.25">
      <c r="B346" s="52" t="s">
        <v>79</v>
      </c>
      <c r="C346" s="541">
        <v>1089</v>
      </c>
      <c r="D346" s="534">
        <v>4.112676056338028</v>
      </c>
      <c r="E346" s="535">
        <v>3.7973568281938324</v>
      </c>
      <c r="F346" s="536">
        <v>0.69072383782636382</v>
      </c>
    </row>
    <row r="347" spans="2:6" s="4" customFormat="1" hidden="1" outlineLevel="1" x14ac:dyDescent="0.25">
      <c r="B347" s="52" t="s">
        <v>80</v>
      </c>
      <c r="C347" s="541">
        <v>688</v>
      </c>
      <c r="D347" s="534">
        <v>-0.36822773186409552</v>
      </c>
      <c r="E347" s="535">
        <v>2.3398058252427183</v>
      </c>
      <c r="F347" s="536">
        <v>0.88422931072942235</v>
      </c>
    </row>
    <row r="348" spans="2:6" s="4" customFormat="1" hidden="1" outlineLevel="1" x14ac:dyDescent="0.25">
      <c r="B348" s="52" t="s">
        <v>81</v>
      </c>
      <c r="C348" s="541">
        <v>458</v>
      </c>
      <c r="D348" s="534">
        <v>-0.33430232558139539</v>
      </c>
      <c r="E348" s="535">
        <v>-0.27301587301587305</v>
      </c>
      <c r="F348" s="536">
        <v>0.90273626120947337</v>
      </c>
    </row>
    <row r="349" spans="2:6" s="4" customFormat="1" hidden="1" outlineLevel="1" x14ac:dyDescent="0.25">
      <c r="B349" s="52" t="s">
        <v>82</v>
      </c>
      <c r="C349" s="541">
        <v>1035</v>
      </c>
      <c r="D349" s="534">
        <v>1.2598253275109172</v>
      </c>
      <c r="E349" s="535">
        <v>0.23952095808383222</v>
      </c>
      <c r="F349" s="536">
        <v>0.83879366456932081</v>
      </c>
    </row>
    <row r="350" spans="2:6" s="4" customFormat="1" hidden="1" outlineLevel="1" x14ac:dyDescent="0.25">
      <c r="B350" s="52" t="s">
        <v>83</v>
      </c>
      <c r="C350" s="541">
        <v>658</v>
      </c>
      <c r="D350" s="534">
        <v>-0.36425120772946862</v>
      </c>
      <c r="E350" s="535">
        <v>-0.60480480480480481</v>
      </c>
      <c r="F350" s="536">
        <v>0.27244845799965933</v>
      </c>
    </row>
    <row r="351" spans="2:6" s="4" customFormat="1" hidden="1" outlineLevel="1" x14ac:dyDescent="0.25">
      <c r="B351" s="52" t="s">
        <v>84</v>
      </c>
      <c r="C351" s="541">
        <v>758</v>
      </c>
      <c r="D351" s="534">
        <v>0.15197568389057747</v>
      </c>
      <c r="E351" s="535">
        <v>-2.944942381562099E-2</v>
      </c>
      <c r="F351" s="536">
        <v>0.18986734856960208</v>
      </c>
    </row>
    <row r="352" spans="2:6" s="4" customFormat="1" hidden="1" outlineLevel="1" x14ac:dyDescent="0.25">
      <c r="B352" s="52" t="s">
        <v>85</v>
      </c>
      <c r="C352" s="541">
        <v>657</v>
      </c>
      <c r="D352" s="534">
        <v>-0.13324538258575203</v>
      </c>
      <c r="E352" s="535">
        <v>-0.27242524916943522</v>
      </c>
      <c r="F352" s="536">
        <v>9.4738442822384528E-2</v>
      </c>
    </row>
    <row r="353" spans="2:6" s="4" customFormat="1" hidden="1" outlineLevel="1" x14ac:dyDescent="0.25">
      <c r="B353" s="52" t="s">
        <v>86</v>
      </c>
      <c r="C353" s="541">
        <v>643</v>
      </c>
      <c r="D353" s="534">
        <v>-2.1308980213089801E-2</v>
      </c>
      <c r="E353" s="535">
        <v>0.48498845265588919</v>
      </c>
      <c r="F353" s="536">
        <v>0.15874257116046286</v>
      </c>
    </row>
    <row r="354" spans="2:6" s="4" customFormat="1" hidden="1" outlineLevel="1" x14ac:dyDescent="0.25">
      <c r="B354" s="52" t="s">
        <v>87</v>
      </c>
      <c r="C354" s="541">
        <v>470</v>
      </c>
      <c r="D354" s="534">
        <v>-0.26905132192846037</v>
      </c>
      <c r="E354" s="535">
        <v>0.4285714285714286</v>
      </c>
      <c r="F354" s="536">
        <v>0.16028891962501923</v>
      </c>
    </row>
    <row r="355" spans="2:6" s="4" customFormat="1" hidden="1" outlineLevel="1" x14ac:dyDescent="0.25">
      <c r="B355" s="52" t="s">
        <v>88</v>
      </c>
      <c r="C355" s="541">
        <v>482</v>
      </c>
      <c r="D355" s="534">
        <v>2.5531914893617058E-2</v>
      </c>
      <c r="E355" s="535">
        <v>0.27851458885941649</v>
      </c>
      <c r="F355" s="536">
        <v>0.134746516454195</v>
      </c>
    </row>
    <row r="356" spans="2:6" s="4" customFormat="1" ht="15.75" collapsed="1" x14ac:dyDescent="0.25">
      <c r="B356" s="64">
        <v>1989</v>
      </c>
      <c r="C356" s="542">
        <v>7655</v>
      </c>
      <c r="D356" s="543"/>
      <c r="E356" s="544">
        <v>0.134746516454195</v>
      </c>
      <c r="F356" s="545">
        <v>0.134746516454195</v>
      </c>
    </row>
    <row r="357" spans="2:6" s="4" customFormat="1" hidden="1" outlineLevel="1" x14ac:dyDescent="0.25">
      <c r="B357" s="52" t="s">
        <v>77</v>
      </c>
      <c r="C357" s="541">
        <v>135</v>
      </c>
      <c r="D357" s="534">
        <v>-2.1739130434782594E-2</v>
      </c>
      <c r="E357" s="535">
        <v>-0.74907063197026025</v>
      </c>
      <c r="F357" s="536">
        <v>-0.25222052067381318</v>
      </c>
    </row>
    <row r="358" spans="2:6" s="4" customFormat="1" hidden="1" outlineLevel="1" x14ac:dyDescent="0.25">
      <c r="B358" s="52" t="s">
        <v>78</v>
      </c>
      <c r="C358" s="541">
        <v>225</v>
      </c>
      <c r="D358" s="534">
        <v>0.66666666666666674</v>
      </c>
      <c r="E358" s="535">
        <v>-0.25742574257425743</v>
      </c>
      <c r="F358" s="536">
        <v>-0.19325050369375418</v>
      </c>
    </row>
    <row r="359" spans="2:6" s="4" customFormat="1" hidden="1" outlineLevel="1" x14ac:dyDescent="0.25">
      <c r="B359" s="52" t="s">
        <v>79</v>
      </c>
      <c r="C359" s="541">
        <v>227</v>
      </c>
      <c r="D359" s="534">
        <v>8.8888888888889461E-3</v>
      </c>
      <c r="E359" s="535">
        <v>-0.29283489096573212</v>
      </c>
      <c r="F359" s="536">
        <v>-0.1931837643432095</v>
      </c>
    </row>
    <row r="360" spans="2:6" s="4" customFormat="1" hidden="1" outlineLevel="1" x14ac:dyDescent="0.25">
      <c r="B360" s="52" t="s">
        <v>80</v>
      </c>
      <c r="C360" s="541">
        <v>206</v>
      </c>
      <c r="D360" s="534">
        <v>-9.2511013215859084E-2</v>
      </c>
      <c r="E360" s="535">
        <v>-0.52534562211981561</v>
      </c>
      <c r="F360" s="536">
        <v>-0.23485236388462194</v>
      </c>
    </row>
    <row r="361" spans="2:6" s="4" customFormat="1" hidden="1" outlineLevel="1" x14ac:dyDescent="0.25">
      <c r="B361" s="52" t="s">
        <v>81</v>
      </c>
      <c r="C361" s="541">
        <v>630</v>
      </c>
      <c r="D361" s="534">
        <v>2.058252427184466</v>
      </c>
      <c r="E361" s="535">
        <v>-0.17539267015706805</v>
      </c>
      <c r="F361" s="536">
        <v>-0.27613182423435423</v>
      </c>
    </row>
    <row r="362" spans="2:6" s="4" customFormat="1" hidden="1" outlineLevel="1" x14ac:dyDescent="0.25">
      <c r="B362" s="52" t="s">
        <v>82</v>
      </c>
      <c r="C362" s="541">
        <v>835</v>
      </c>
      <c r="D362" s="534">
        <v>0.32539682539682535</v>
      </c>
      <c r="E362" s="535">
        <v>0.45217391304347831</v>
      </c>
      <c r="F362" s="536">
        <v>-0.21105785689832246</v>
      </c>
    </row>
    <row r="363" spans="2:6" s="4" customFormat="1" hidden="1" outlineLevel="1" x14ac:dyDescent="0.25">
      <c r="B363" s="52" t="s">
        <v>83</v>
      </c>
      <c r="C363" s="541">
        <v>1665</v>
      </c>
      <c r="D363" s="534">
        <v>0.99401197604790426</v>
      </c>
      <c r="E363" s="535">
        <v>3.1111111111111107</v>
      </c>
      <c r="F363" s="536">
        <v>4.5794725588025553E-2</v>
      </c>
    </row>
    <row r="364" spans="2:6" s="4" customFormat="1" hidden="1" outlineLevel="1" x14ac:dyDescent="0.25">
      <c r="B364" s="52" t="s">
        <v>84</v>
      </c>
      <c r="C364" s="541">
        <v>781</v>
      </c>
      <c r="D364" s="534">
        <v>-0.53093093093093091</v>
      </c>
      <c r="E364" s="535">
        <v>0.98727735368956737</v>
      </c>
      <c r="F364" s="536">
        <v>0.15613451589061356</v>
      </c>
    </row>
    <row r="365" spans="2:6" s="4" customFormat="1" hidden="1" outlineLevel="1" x14ac:dyDescent="0.25">
      <c r="B365" s="52" t="s">
        <v>85</v>
      </c>
      <c r="C365" s="541">
        <v>903</v>
      </c>
      <c r="D365" s="534">
        <v>0.15620998719590262</v>
      </c>
      <c r="E365" s="535">
        <v>0.54623287671232879</v>
      </c>
      <c r="F365" s="536">
        <v>0.19108857091106679</v>
      </c>
    </row>
    <row r="366" spans="2:6" s="4" customFormat="1" hidden="1" outlineLevel="1" x14ac:dyDescent="0.25">
      <c r="B366" s="52" t="s">
        <v>86</v>
      </c>
      <c r="C366" s="541">
        <v>433</v>
      </c>
      <c r="D366" s="534">
        <v>-0.52048726467331119</v>
      </c>
      <c r="E366" s="535">
        <v>-0.29593495934959346</v>
      </c>
      <c r="F366" s="536">
        <v>0.12333099086437094</v>
      </c>
    </row>
    <row r="367" spans="2:6" s="4" customFormat="1" hidden="1" outlineLevel="1" x14ac:dyDescent="0.25">
      <c r="B367" s="52" t="s">
        <v>87</v>
      </c>
      <c r="C367" s="541">
        <v>329</v>
      </c>
      <c r="D367" s="534">
        <v>-0.24018475750577373</v>
      </c>
      <c r="E367" s="535">
        <v>0.52314814814814814</v>
      </c>
      <c r="F367" s="536">
        <v>0.1790179380322523</v>
      </c>
    </row>
    <row r="368" spans="2:6" s="4" customFormat="1" hidden="1" outlineLevel="1" x14ac:dyDescent="0.25">
      <c r="B368" s="52" t="s">
        <v>88</v>
      </c>
      <c r="C368" s="541">
        <v>377</v>
      </c>
      <c r="D368" s="534">
        <v>0.14589665653495443</v>
      </c>
      <c r="E368" s="535">
        <v>1.7318840579710146</v>
      </c>
      <c r="F368" s="536">
        <v>0.27620128641695052</v>
      </c>
    </row>
    <row r="369" spans="2:6" s="4" customFormat="1" ht="15.75" collapsed="1" x14ac:dyDescent="0.25">
      <c r="B369" s="64">
        <v>1988</v>
      </c>
      <c r="C369" s="542">
        <v>6746</v>
      </c>
      <c r="D369" s="543"/>
      <c r="E369" s="544">
        <v>0.27620128641695052</v>
      </c>
      <c r="F369" s="545">
        <v>0.27620128641695052</v>
      </c>
    </row>
    <row r="370" spans="2:6" s="4" customFormat="1" hidden="1" outlineLevel="1" x14ac:dyDescent="0.25">
      <c r="B370" s="52" t="s">
        <v>77</v>
      </c>
      <c r="C370" s="541">
        <v>538</v>
      </c>
      <c r="D370" s="534">
        <v>0.45013477088948783</v>
      </c>
      <c r="E370" s="535">
        <v>4.6692607003891107E-2</v>
      </c>
      <c r="F370" s="536">
        <v>0.27514157391134542</v>
      </c>
    </row>
    <row r="371" spans="2:6" s="4" customFormat="1" hidden="1" outlineLevel="1" x14ac:dyDescent="0.25">
      <c r="B371" s="52" t="s">
        <v>78</v>
      </c>
      <c r="C371" s="541">
        <v>303</v>
      </c>
      <c r="D371" s="534">
        <v>-0.43680297397769519</v>
      </c>
      <c r="E371" s="535">
        <v>-0.65450399087799316</v>
      </c>
      <c r="F371" s="536">
        <v>6.2510559216084616E-3</v>
      </c>
    </row>
    <row r="372" spans="2:6" s="4" customFormat="1" hidden="1" outlineLevel="1" x14ac:dyDescent="0.25">
      <c r="B372" s="52" t="s">
        <v>79</v>
      </c>
      <c r="C372" s="541">
        <v>321</v>
      </c>
      <c r="D372" s="534">
        <v>5.9405940594059459E-2</v>
      </c>
      <c r="E372" s="535">
        <v>-0.26712328767123283</v>
      </c>
      <c r="F372" s="536">
        <v>-6.215868936716995E-2</v>
      </c>
    </row>
    <row r="373" spans="2:6" s="4" customFormat="1" hidden="1" outlineLevel="1" x14ac:dyDescent="0.25">
      <c r="B373" s="52" t="s">
        <v>80</v>
      </c>
      <c r="C373" s="541">
        <v>434</v>
      </c>
      <c r="D373" s="534">
        <v>0.35202492211837999</v>
      </c>
      <c r="E373" s="535">
        <v>4.8309178743961345E-2</v>
      </c>
      <c r="F373" s="536">
        <v>-6.330935251798564E-2</v>
      </c>
    </row>
    <row r="374" spans="2:6" s="4" customFormat="1" hidden="1" outlineLevel="1" x14ac:dyDescent="0.25">
      <c r="B374" s="52" t="s">
        <v>81</v>
      </c>
      <c r="C374" s="541">
        <v>764</v>
      </c>
      <c r="D374" s="534">
        <v>0.76036866359446997</v>
      </c>
      <c r="E374" s="535">
        <v>0.24227642276422756</v>
      </c>
      <c r="F374" s="536">
        <v>-8.6235741444866898E-2</v>
      </c>
    </row>
    <row r="375" spans="2:6" s="4" customFormat="1" hidden="1" outlineLevel="1" x14ac:dyDescent="0.25">
      <c r="B375" s="52" t="s">
        <v>82</v>
      </c>
      <c r="C375" s="541">
        <v>575</v>
      </c>
      <c r="D375" s="534">
        <v>-0.24738219895287961</v>
      </c>
      <c r="E375" s="535">
        <v>-0.22402159244264508</v>
      </c>
      <c r="F375" s="536">
        <v>-0.14752663067269811</v>
      </c>
    </row>
    <row r="376" spans="2:6" s="4" customFormat="1" hidden="1" outlineLevel="1" x14ac:dyDescent="0.25">
      <c r="B376" s="52" t="s">
        <v>83</v>
      </c>
      <c r="C376" s="541">
        <v>405</v>
      </c>
      <c r="D376" s="534">
        <v>-0.29565217391304344</v>
      </c>
      <c r="E376" s="535">
        <v>-0.36220472440944884</v>
      </c>
      <c r="F376" s="536">
        <v>-0.20272766017900268</v>
      </c>
    </row>
    <row r="377" spans="2:6" s="4" customFormat="1" hidden="1" outlineLevel="1" x14ac:dyDescent="0.25">
      <c r="B377" s="52" t="s">
        <v>84</v>
      </c>
      <c r="C377" s="541">
        <v>393</v>
      </c>
      <c r="D377" s="534">
        <v>-2.9629629629629672E-2</v>
      </c>
      <c r="E377" s="535">
        <v>-0.33726812816188867</v>
      </c>
      <c r="F377" s="536">
        <v>-0.2407407407407407</v>
      </c>
    </row>
    <row r="378" spans="2:6" s="4" customFormat="1" hidden="1" outlineLevel="1" x14ac:dyDescent="0.25">
      <c r="B378" s="52" t="s">
        <v>85</v>
      </c>
      <c r="C378" s="541">
        <v>584</v>
      </c>
      <c r="D378" s="534">
        <v>0.48600508905852413</v>
      </c>
      <c r="E378" s="535">
        <v>0.22947368421052627</v>
      </c>
      <c r="F378" s="536">
        <v>-0.21049621049621048</v>
      </c>
    </row>
    <row r="379" spans="2:6" s="4" customFormat="1" hidden="1" outlineLevel="1" x14ac:dyDescent="0.25">
      <c r="B379" s="52" t="s">
        <v>86</v>
      </c>
      <c r="C379" s="541">
        <v>615</v>
      </c>
      <c r="D379" s="534">
        <v>5.3082191780821963E-2</v>
      </c>
      <c r="E379" s="535">
        <v>0.38513513513513509</v>
      </c>
      <c r="F379" s="536">
        <v>-0.17291485033420517</v>
      </c>
    </row>
    <row r="380" spans="2:6" s="4" customFormat="1" hidden="1" outlineLevel="1" x14ac:dyDescent="0.25">
      <c r="B380" s="52" t="s">
        <v>87</v>
      </c>
      <c r="C380" s="541">
        <v>216</v>
      </c>
      <c r="D380" s="534">
        <v>-0.64878048780487807</v>
      </c>
      <c r="E380" s="535">
        <v>-0.44473007712082258</v>
      </c>
      <c r="F380" s="536">
        <v>-0.15779032504196555</v>
      </c>
    </row>
    <row r="381" spans="2:6" s="4" customFormat="1" hidden="1" outlineLevel="1" x14ac:dyDescent="0.25">
      <c r="B381" s="52" t="s">
        <v>88</v>
      </c>
      <c r="C381" s="541">
        <v>138</v>
      </c>
      <c r="D381" s="534">
        <v>-0.36111111111111116</v>
      </c>
      <c r="E381" s="535">
        <v>-0.62803234501347704</v>
      </c>
      <c r="F381" s="536">
        <v>-0.18751921303412233</v>
      </c>
    </row>
    <row r="382" spans="2:6" s="4" customFormat="1" ht="15.75" collapsed="1" x14ac:dyDescent="0.25">
      <c r="B382" s="64">
        <v>1987</v>
      </c>
      <c r="C382" s="542">
        <v>5286</v>
      </c>
      <c r="D382" s="543"/>
      <c r="E382" s="544">
        <v>-0.18751921303412233</v>
      </c>
      <c r="F382" s="545">
        <v>-0.18751921303412233</v>
      </c>
    </row>
    <row r="383" spans="2:6" s="4" customFormat="1" hidden="1" outlineLevel="1" x14ac:dyDescent="0.25">
      <c r="B383" s="52" t="s">
        <v>77</v>
      </c>
      <c r="C383" s="541">
        <v>514</v>
      </c>
      <c r="D383" s="534">
        <v>0.22966507177033502</v>
      </c>
      <c r="E383" s="535">
        <v>3.145161290322581</v>
      </c>
      <c r="F383" s="536">
        <v>40.298387096774192</v>
      </c>
    </row>
    <row r="384" spans="2:6" s="4" customFormat="1" hidden="1" outlineLevel="1" x14ac:dyDescent="0.25">
      <c r="B384" s="52" t="s">
        <v>78</v>
      </c>
      <c r="C384" s="541">
        <v>877</v>
      </c>
      <c r="D384" s="534">
        <v>0.70622568093385207</v>
      </c>
      <c r="E384" s="535">
        <v>10.101265822784811</v>
      </c>
      <c r="F384" s="536">
        <v>28.157635467980295</v>
      </c>
    </row>
    <row r="385" spans="2:6" s="4" customFormat="1" hidden="1" outlineLevel="1" x14ac:dyDescent="0.25">
      <c r="B385" s="52" t="s">
        <v>79</v>
      </c>
      <c r="C385" s="541">
        <v>438</v>
      </c>
      <c r="D385" s="534">
        <v>-0.50057012542759405</v>
      </c>
      <c r="E385" s="535">
        <v>2.3435114503816794</v>
      </c>
      <c r="F385" s="536">
        <v>17.640718562874252</v>
      </c>
    </row>
    <row r="386" spans="2:6" s="4" customFormat="1" hidden="1" outlineLevel="1" x14ac:dyDescent="0.25">
      <c r="B386" s="52" t="s">
        <v>80</v>
      </c>
      <c r="C386" s="541">
        <v>414</v>
      </c>
      <c r="D386" s="534">
        <v>-5.4794520547945202E-2</v>
      </c>
      <c r="E386" s="535">
        <v>7.5324675324675239E-2</v>
      </c>
      <c r="F386" s="536">
        <v>7.6995827538247568</v>
      </c>
    </row>
    <row r="387" spans="2:6" s="4" customFormat="1" hidden="1" outlineLevel="1" x14ac:dyDescent="0.25">
      <c r="B387" s="52" t="s">
        <v>81</v>
      </c>
      <c r="C387" s="541">
        <v>615</v>
      </c>
      <c r="D387" s="534">
        <v>0.48550724637681153</v>
      </c>
      <c r="E387" s="535">
        <v>1.0847457627118646</v>
      </c>
      <c r="F387" s="536">
        <v>5.4842209072978303</v>
      </c>
    </row>
    <row r="388" spans="2:6" s="4" customFormat="1" hidden="1" outlineLevel="1" x14ac:dyDescent="0.25">
      <c r="B388" s="52" t="s">
        <v>82</v>
      </c>
      <c r="C388" s="541">
        <v>741</v>
      </c>
      <c r="D388" s="534">
        <v>0.20487804878048776</v>
      </c>
      <c r="E388" s="535">
        <v>0.60043196544276456</v>
      </c>
      <c r="F388" s="536">
        <v>3.6398104265402846</v>
      </c>
    </row>
    <row r="389" spans="2:6" s="4" customFormat="1" hidden="1" outlineLevel="1" x14ac:dyDescent="0.25">
      <c r="B389" s="52" t="s">
        <v>83</v>
      </c>
      <c r="C389" s="541">
        <v>635</v>
      </c>
      <c r="D389" s="534">
        <v>-0.14304993252361675</v>
      </c>
      <c r="E389" s="535">
        <v>0.41425389755011133</v>
      </c>
      <c r="F389" s="536">
        <v>2.65472481827622</v>
      </c>
    </row>
    <row r="390" spans="2:6" s="4" customFormat="1" hidden="1" outlineLevel="1" x14ac:dyDescent="0.25">
      <c r="B390" s="52" t="s">
        <v>84</v>
      </c>
      <c r="C390" s="541">
        <v>593</v>
      </c>
      <c r="D390" s="534">
        <v>-6.6141732283464538E-2</v>
      </c>
      <c r="E390" s="535">
        <v>0.17658730158730163</v>
      </c>
      <c r="F390" s="536">
        <v>1.9333333333333331</v>
      </c>
    </row>
    <row r="391" spans="2:6" s="4" customFormat="1" hidden="1" outlineLevel="1" x14ac:dyDescent="0.25">
      <c r="B391" s="52" t="s">
        <v>85</v>
      </c>
      <c r="C391" s="541">
        <v>475</v>
      </c>
      <c r="D391" s="534">
        <v>-0.19898819561551429</v>
      </c>
      <c r="E391" s="535">
        <v>-0.22131147540983609</v>
      </c>
      <c r="F391" s="536">
        <v>1.300328947368421</v>
      </c>
    </row>
    <row r="392" spans="2:6" s="4" customFormat="1" hidden="1" outlineLevel="1" x14ac:dyDescent="0.25">
      <c r="B392" s="52" t="s">
        <v>86</v>
      </c>
      <c r="C392" s="541">
        <v>444</v>
      </c>
      <c r="D392" s="534">
        <v>-6.5263157894736801E-2</v>
      </c>
      <c r="E392" s="535">
        <v>-0.19999999999999996</v>
      </c>
      <c r="F392" s="536">
        <v>0.91432545201668991</v>
      </c>
    </row>
    <row r="393" spans="2:6" s="4" customFormat="1" hidden="1" outlineLevel="1" x14ac:dyDescent="0.25">
      <c r="B393" s="52" t="s">
        <v>87</v>
      </c>
      <c r="C393" s="541">
        <v>389</v>
      </c>
      <c r="D393" s="534">
        <v>-0.12387387387387383</v>
      </c>
      <c r="E393" s="535">
        <v>-0.45821727019498604</v>
      </c>
      <c r="F393" s="536">
        <v>0.51936007419429631</v>
      </c>
    </row>
    <row r="394" spans="2:6" s="4" customFormat="1" hidden="1" outlineLevel="1" x14ac:dyDescent="0.25">
      <c r="B394" s="52" t="s">
        <v>88</v>
      </c>
      <c r="C394" s="541">
        <v>371</v>
      </c>
      <c r="D394" s="534">
        <v>-4.6272493573264795E-2</v>
      </c>
      <c r="E394" s="535">
        <v>-0.11244019138755978</v>
      </c>
      <c r="F394" s="536">
        <v>0.37518495032762633</v>
      </c>
    </row>
    <row r="395" spans="2:6" s="4" customFormat="1" ht="15.75" collapsed="1" x14ac:dyDescent="0.25">
      <c r="B395" s="64">
        <v>1986</v>
      </c>
      <c r="C395" s="542">
        <v>6506</v>
      </c>
      <c r="D395" s="543"/>
      <c r="E395" s="544">
        <v>0.37518495032762633</v>
      </c>
      <c r="F395" s="545">
        <v>0.37518495032762633</v>
      </c>
    </row>
    <row r="396" spans="2:6" s="4" customFormat="1" hidden="1" outlineLevel="1" x14ac:dyDescent="0.25">
      <c r="B396" s="52" t="s">
        <v>77</v>
      </c>
      <c r="C396" s="541">
        <v>124</v>
      </c>
      <c r="D396" s="534" t="s">
        <v>89</v>
      </c>
      <c r="E396" s="535" t="s">
        <v>89</v>
      </c>
      <c r="F396" s="536" t="s">
        <v>89</v>
      </c>
    </row>
    <row r="397" spans="2:6" s="4" customFormat="1" hidden="1" outlineLevel="1" x14ac:dyDescent="0.25">
      <c r="B397" s="52" t="s">
        <v>78</v>
      </c>
      <c r="C397" s="541">
        <v>79</v>
      </c>
      <c r="D397" s="534">
        <v>-0.36290322580645162</v>
      </c>
      <c r="E397" s="535" t="s">
        <v>89</v>
      </c>
      <c r="F397" s="536" t="s">
        <v>89</v>
      </c>
    </row>
    <row r="398" spans="2:6" s="4" customFormat="1" hidden="1" outlineLevel="1" x14ac:dyDescent="0.25">
      <c r="B398" s="52" t="s">
        <v>79</v>
      </c>
      <c r="C398" s="541">
        <v>131</v>
      </c>
      <c r="D398" s="534">
        <v>0.65822784810126578</v>
      </c>
      <c r="E398" s="535" t="s">
        <v>89</v>
      </c>
      <c r="F398" s="536" t="s">
        <v>89</v>
      </c>
    </row>
    <row r="399" spans="2:6" s="4" customFormat="1" hidden="1" outlineLevel="1" x14ac:dyDescent="0.25">
      <c r="B399" s="52" t="s">
        <v>80</v>
      </c>
      <c r="C399" s="541">
        <v>385</v>
      </c>
      <c r="D399" s="534">
        <v>1.9389312977099236</v>
      </c>
      <c r="E399" s="535" t="s">
        <v>89</v>
      </c>
      <c r="F399" s="536" t="s">
        <v>89</v>
      </c>
    </row>
    <row r="400" spans="2:6" s="4" customFormat="1" hidden="1" outlineLevel="1" x14ac:dyDescent="0.25">
      <c r="B400" s="52" t="s">
        <v>81</v>
      </c>
      <c r="C400" s="541">
        <v>295</v>
      </c>
      <c r="D400" s="534">
        <v>-0.23376623376623373</v>
      </c>
      <c r="E400" s="535" t="s">
        <v>89</v>
      </c>
      <c r="F400" s="536" t="s">
        <v>89</v>
      </c>
    </row>
    <row r="401" spans="2:6" s="4" customFormat="1" hidden="1" outlineLevel="1" x14ac:dyDescent="0.25">
      <c r="B401" s="52" t="s">
        <v>82</v>
      </c>
      <c r="C401" s="541">
        <v>463</v>
      </c>
      <c r="D401" s="534">
        <v>0.56949152542372872</v>
      </c>
      <c r="E401" s="535" t="s">
        <v>89</v>
      </c>
      <c r="F401" s="536" t="s">
        <v>89</v>
      </c>
    </row>
    <row r="402" spans="2:6" s="4" customFormat="1" hidden="1" outlineLevel="1" x14ac:dyDescent="0.25">
      <c r="B402" s="52" t="s">
        <v>83</v>
      </c>
      <c r="C402" s="541">
        <v>449</v>
      </c>
      <c r="D402" s="534">
        <v>-3.0237580993520474E-2</v>
      </c>
      <c r="E402" s="535" t="s">
        <v>89</v>
      </c>
      <c r="F402" s="536" t="s">
        <v>89</v>
      </c>
    </row>
    <row r="403" spans="2:6" s="4" customFormat="1" hidden="1" outlineLevel="1" x14ac:dyDescent="0.25">
      <c r="B403" s="52" t="s">
        <v>84</v>
      </c>
      <c r="C403" s="541">
        <v>504</v>
      </c>
      <c r="D403" s="534">
        <v>0.12249443207126953</v>
      </c>
      <c r="E403" s="535" t="s">
        <v>89</v>
      </c>
      <c r="F403" s="536" t="s">
        <v>89</v>
      </c>
    </row>
    <row r="404" spans="2:6" s="4" customFormat="1" hidden="1" outlineLevel="1" x14ac:dyDescent="0.25">
      <c r="B404" s="52" t="s">
        <v>85</v>
      </c>
      <c r="C404" s="541">
        <v>610</v>
      </c>
      <c r="D404" s="534">
        <v>0.21031746031746024</v>
      </c>
      <c r="E404" s="535" t="s">
        <v>89</v>
      </c>
      <c r="F404" s="536" t="s">
        <v>89</v>
      </c>
    </row>
    <row r="405" spans="2:6" s="4" customFormat="1" hidden="1" outlineLevel="1" x14ac:dyDescent="0.25">
      <c r="B405" s="52" t="s">
        <v>86</v>
      </c>
      <c r="C405" s="541">
        <v>555</v>
      </c>
      <c r="D405" s="534">
        <v>-9.0163934426229497E-2</v>
      </c>
      <c r="E405" s="535" t="s">
        <v>89</v>
      </c>
      <c r="F405" s="536" t="s">
        <v>89</v>
      </c>
    </row>
    <row r="406" spans="2:6" s="4" customFormat="1" hidden="1" outlineLevel="1" x14ac:dyDescent="0.25">
      <c r="B406" s="52" t="s">
        <v>87</v>
      </c>
      <c r="C406" s="541">
        <v>718</v>
      </c>
      <c r="D406" s="534">
        <v>0.2936936936936938</v>
      </c>
      <c r="E406" s="535" t="s">
        <v>89</v>
      </c>
      <c r="F406" s="536" t="s">
        <v>89</v>
      </c>
    </row>
    <row r="407" spans="2:6" s="4" customFormat="1" hidden="1" outlineLevel="1" x14ac:dyDescent="0.25">
      <c r="B407" s="52" t="s">
        <v>88</v>
      </c>
      <c r="C407" s="541">
        <v>418</v>
      </c>
      <c r="D407" s="534">
        <v>-0.4178272980501393</v>
      </c>
      <c r="E407" s="535" t="s">
        <v>89</v>
      </c>
      <c r="F407" s="536" t="s">
        <v>89</v>
      </c>
    </row>
    <row r="408" spans="2:6" s="4" customFormat="1" ht="15.75" collapsed="1" x14ac:dyDescent="0.25">
      <c r="B408" s="64">
        <v>1985</v>
      </c>
      <c r="C408" s="542">
        <v>4731</v>
      </c>
      <c r="D408" s="543"/>
      <c r="E408" s="544" t="s">
        <v>89</v>
      </c>
      <c r="F408" s="545" t="s">
        <v>89</v>
      </c>
    </row>
    <row r="409" spans="2:6" s="4" customFormat="1" hidden="1" outlineLevel="1" x14ac:dyDescent="0.25">
      <c r="B409" s="52" t="s">
        <v>77</v>
      </c>
      <c r="C409" s="541">
        <v>0</v>
      </c>
      <c r="D409" s="534" t="s">
        <v>89</v>
      </c>
      <c r="E409" s="535" t="s">
        <v>89</v>
      </c>
      <c r="F409" s="536" t="s">
        <v>89</v>
      </c>
    </row>
    <row r="410" spans="2:6" s="4" customFormat="1" ht="28.5" customHeight="1" x14ac:dyDescent="0.25">
      <c r="B410" s="623" t="s">
        <v>163</v>
      </c>
      <c r="C410" s="623"/>
      <c r="D410" s="623"/>
      <c r="E410" s="623"/>
      <c r="F410" s="623"/>
    </row>
    <row r="411" spans="2:6" s="4" customFormat="1" x14ac:dyDescent="0.25">
      <c r="B411" s="135"/>
      <c r="C411" s="136"/>
      <c r="D411" s="136"/>
      <c r="E411" s="137"/>
      <c r="F411" s="137"/>
    </row>
    <row r="412" spans="2:6" s="4" customFormat="1" x14ac:dyDescent="0.25">
      <c r="B412" s="135"/>
      <c r="C412" s="136"/>
      <c r="D412" s="136"/>
      <c r="E412" s="137"/>
      <c r="F412" s="137"/>
    </row>
    <row r="413" spans="2:6" s="4" customFormat="1" x14ac:dyDescent="0.25">
      <c r="B413" s="135"/>
      <c r="C413" s="136"/>
      <c r="D413" s="136"/>
      <c r="E413" s="137"/>
      <c r="F413" s="137"/>
    </row>
    <row r="414" spans="2:6" s="4" customFormat="1" x14ac:dyDescent="0.25">
      <c r="B414" s="135"/>
      <c r="C414" s="136"/>
      <c r="D414" s="136"/>
      <c r="E414" s="137"/>
      <c r="F414" s="137"/>
    </row>
    <row r="415" spans="2:6" s="4" customFormat="1" x14ac:dyDescent="0.25">
      <c r="B415" s="135"/>
      <c r="C415" s="136"/>
      <c r="D415" s="136"/>
      <c r="E415" s="137"/>
      <c r="F415" s="137"/>
    </row>
    <row r="416" spans="2:6" s="4" customFormat="1" x14ac:dyDescent="0.25">
      <c r="B416" s="135"/>
      <c r="C416" s="136"/>
      <c r="D416" s="136"/>
      <c r="E416" s="137"/>
      <c r="F416" s="137"/>
    </row>
    <row r="417" spans="2:6" x14ac:dyDescent="0.25">
      <c r="B417" s="140"/>
      <c r="C417" s="141"/>
      <c r="D417" s="141"/>
      <c r="E417" s="137"/>
      <c r="F417" s="137"/>
    </row>
    <row r="418" spans="2:6" x14ac:dyDescent="0.25">
      <c r="B418" s="140"/>
      <c r="C418" s="141"/>
      <c r="D418" s="141"/>
      <c r="E418" s="137"/>
      <c r="F418" s="137"/>
    </row>
    <row r="419" spans="2:6" x14ac:dyDescent="0.25">
      <c r="B419" s="140"/>
      <c r="C419" s="141"/>
      <c r="D419" s="141"/>
      <c r="E419" s="137"/>
      <c r="F419" s="137"/>
    </row>
    <row r="420" spans="2:6" x14ac:dyDescent="0.25">
      <c r="B420" s="140"/>
      <c r="C420" s="141"/>
      <c r="D420" s="141"/>
      <c r="E420" s="137"/>
      <c r="F420" s="137"/>
    </row>
    <row r="421" spans="2:6" ht="15.75" x14ac:dyDescent="0.25">
      <c r="B421" s="67"/>
      <c r="C421" s="68"/>
      <c r="D421" s="68"/>
      <c r="E421" s="69"/>
      <c r="F421" s="69"/>
    </row>
    <row r="422" spans="2:6" x14ac:dyDescent="0.25">
      <c r="B422" s="140"/>
      <c r="C422" s="141"/>
      <c r="D422" s="141"/>
      <c r="E422" s="137"/>
      <c r="F422" s="137"/>
    </row>
    <row r="423" spans="2:6" x14ac:dyDescent="0.25">
      <c r="B423" s="140"/>
      <c r="C423" s="141"/>
      <c r="D423" s="141"/>
      <c r="E423" s="137"/>
      <c r="F423" s="137"/>
    </row>
    <row r="424" spans="2:6" x14ac:dyDescent="0.25">
      <c r="B424" s="140"/>
      <c r="C424" s="141"/>
      <c r="D424" s="141"/>
      <c r="E424" s="137"/>
      <c r="F424" s="137"/>
    </row>
    <row r="425" spans="2:6" x14ac:dyDescent="0.25">
      <c r="B425" s="140"/>
      <c r="C425" s="141"/>
      <c r="D425" s="141"/>
      <c r="E425" s="137"/>
      <c r="F425" s="137"/>
    </row>
    <row r="426" spans="2:6" x14ac:dyDescent="0.25">
      <c r="B426" s="140"/>
      <c r="C426" s="141"/>
      <c r="D426" s="141"/>
      <c r="E426" s="137"/>
      <c r="F426" s="137"/>
    </row>
    <row r="427" spans="2:6" x14ac:dyDescent="0.25">
      <c r="B427" s="140"/>
      <c r="C427" s="141"/>
      <c r="D427" s="141"/>
      <c r="E427" s="137"/>
      <c r="F427" s="137"/>
    </row>
    <row r="428" spans="2:6" x14ac:dyDescent="0.25">
      <c r="B428" s="140"/>
      <c r="C428" s="141"/>
      <c r="D428" s="141"/>
      <c r="E428" s="137"/>
      <c r="F428" s="137"/>
    </row>
    <row r="429" spans="2:6" x14ac:dyDescent="0.25">
      <c r="B429" s="140"/>
      <c r="C429" s="141"/>
      <c r="D429" s="141"/>
      <c r="E429" s="137"/>
      <c r="F429" s="137"/>
    </row>
    <row r="430" spans="2:6" x14ac:dyDescent="0.25">
      <c r="B430" s="140"/>
      <c r="C430" s="141"/>
      <c r="D430" s="141"/>
      <c r="E430" s="137"/>
      <c r="F430" s="137"/>
    </row>
    <row r="431" spans="2:6" x14ac:dyDescent="0.25">
      <c r="B431" s="140"/>
      <c r="C431" s="141"/>
      <c r="D431" s="141"/>
      <c r="E431" s="137"/>
      <c r="F431" s="137"/>
    </row>
    <row r="432" spans="2:6" x14ac:dyDescent="0.25">
      <c r="B432" s="140"/>
      <c r="C432" s="141"/>
      <c r="D432" s="141"/>
      <c r="E432" s="137"/>
      <c r="F432" s="137"/>
    </row>
    <row r="433" spans="2:6" x14ac:dyDescent="0.25">
      <c r="B433" s="140"/>
      <c r="C433" s="141"/>
      <c r="D433" s="141"/>
      <c r="E433" s="137"/>
      <c r="F433" s="137"/>
    </row>
    <row r="434" spans="2:6" ht="15.75" x14ac:dyDescent="0.25">
      <c r="B434" s="67"/>
      <c r="C434" s="68"/>
      <c r="D434" s="68"/>
      <c r="E434" s="69"/>
      <c r="F434" s="69"/>
    </row>
    <row r="435" spans="2:6" x14ac:dyDescent="0.25">
      <c r="B435" s="140"/>
      <c r="C435" s="141"/>
      <c r="D435" s="141"/>
      <c r="E435" s="137"/>
      <c r="F435" s="137"/>
    </row>
    <row r="436" spans="2:6" x14ac:dyDescent="0.25">
      <c r="B436" s="140"/>
      <c r="C436" s="141"/>
      <c r="D436" s="141"/>
      <c r="E436" s="137"/>
      <c r="F436" s="137"/>
    </row>
    <row r="437" spans="2:6" x14ac:dyDescent="0.25">
      <c r="B437" s="140"/>
      <c r="C437" s="141"/>
      <c r="D437" s="141"/>
      <c r="E437" s="137"/>
      <c r="F437" s="137"/>
    </row>
    <row r="438" spans="2:6" x14ac:dyDescent="0.25">
      <c r="B438" s="140"/>
      <c r="C438" s="141"/>
      <c r="D438" s="141"/>
      <c r="E438" s="137"/>
      <c r="F438" s="137"/>
    </row>
    <row r="439" spans="2:6" x14ac:dyDescent="0.25">
      <c r="B439" s="140"/>
      <c r="C439" s="141"/>
      <c r="D439" s="141"/>
      <c r="E439" s="137"/>
      <c r="F439" s="137"/>
    </row>
    <row r="440" spans="2:6" x14ac:dyDescent="0.25">
      <c r="B440" s="140"/>
      <c r="C440" s="141"/>
      <c r="D440" s="141"/>
      <c r="E440" s="137"/>
      <c r="F440" s="137"/>
    </row>
    <row r="441" spans="2:6" x14ac:dyDescent="0.25">
      <c r="B441" s="140"/>
      <c r="C441" s="141"/>
      <c r="D441" s="141"/>
      <c r="E441" s="137"/>
      <c r="F441" s="137"/>
    </row>
    <row r="442" spans="2:6" x14ac:dyDescent="0.25">
      <c r="B442" s="140"/>
      <c r="C442" s="141"/>
      <c r="D442" s="141"/>
      <c r="E442" s="137"/>
      <c r="F442" s="137"/>
    </row>
    <row r="443" spans="2:6" x14ac:dyDescent="0.25">
      <c r="B443" s="140"/>
      <c r="C443" s="141"/>
      <c r="D443" s="141"/>
      <c r="E443" s="137"/>
      <c r="F443" s="137"/>
    </row>
    <row r="444" spans="2:6" x14ac:dyDescent="0.25">
      <c r="B444" s="140"/>
      <c r="C444" s="141"/>
      <c r="D444" s="141"/>
      <c r="E444" s="137"/>
      <c r="F444" s="137"/>
    </row>
    <row r="445" spans="2:6" x14ac:dyDescent="0.25">
      <c r="B445" s="140"/>
      <c r="C445" s="141"/>
      <c r="D445" s="141"/>
      <c r="E445" s="137"/>
      <c r="F445" s="137"/>
    </row>
    <row r="446" spans="2:6" x14ac:dyDescent="0.25">
      <c r="B446" s="140"/>
      <c r="C446" s="141"/>
      <c r="D446" s="141"/>
      <c r="E446" s="137"/>
      <c r="F446" s="137"/>
    </row>
    <row r="447" spans="2:6" ht="15.75" x14ac:dyDescent="0.25">
      <c r="B447" s="67"/>
      <c r="C447" s="68"/>
      <c r="D447" s="68"/>
      <c r="E447" s="69"/>
      <c r="F447" s="69"/>
    </row>
    <row r="448" spans="2:6" x14ac:dyDescent="0.25">
      <c r="B448" s="140"/>
      <c r="C448" s="141"/>
      <c r="D448" s="141"/>
      <c r="E448" s="137"/>
      <c r="F448" s="137"/>
    </row>
    <row r="449" spans="2:6" x14ac:dyDescent="0.25">
      <c r="B449" s="140"/>
      <c r="C449" s="141"/>
      <c r="D449" s="141"/>
      <c r="E449" s="137"/>
      <c r="F449" s="137"/>
    </row>
    <row r="450" spans="2:6" x14ac:dyDescent="0.25">
      <c r="B450" s="140"/>
      <c r="C450" s="141"/>
      <c r="D450" s="141"/>
      <c r="E450" s="137"/>
      <c r="F450" s="137"/>
    </row>
    <row r="451" spans="2:6" x14ac:dyDescent="0.25">
      <c r="B451" s="140"/>
      <c r="C451" s="141"/>
      <c r="D451" s="141"/>
      <c r="E451" s="137"/>
      <c r="F451" s="137"/>
    </row>
    <row r="452" spans="2:6" x14ac:dyDescent="0.25">
      <c r="B452" s="140"/>
      <c r="C452" s="141"/>
      <c r="D452" s="141"/>
      <c r="E452" s="137"/>
      <c r="F452" s="137"/>
    </row>
    <row r="453" spans="2:6" x14ac:dyDescent="0.25">
      <c r="B453" s="140"/>
      <c r="C453" s="141"/>
      <c r="D453" s="141"/>
      <c r="E453" s="137"/>
      <c r="F453" s="137"/>
    </row>
    <row r="454" spans="2:6" x14ac:dyDescent="0.25">
      <c r="B454" s="140"/>
      <c r="C454" s="141"/>
      <c r="D454" s="141"/>
      <c r="E454" s="137"/>
      <c r="F454" s="137"/>
    </row>
    <row r="455" spans="2:6" x14ac:dyDescent="0.25">
      <c r="B455" s="140"/>
      <c r="C455" s="141"/>
      <c r="D455" s="141"/>
      <c r="E455" s="137"/>
      <c r="F455" s="137"/>
    </row>
    <row r="456" spans="2:6" x14ac:dyDescent="0.25">
      <c r="B456" s="140"/>
      <c r="C456" s="141"/>
      <c r="D456" s="141"/>
      <c r="E456" s="137"/>
      <c r="F456" s="137"/>
    </row>
    <row r="457" spans="2:6" x14ac:dyDescent="0.25">
      <c r="B457" s="140"/>
      <c r="C457" s="141"/>
      <c r="D457" s="141"/>
      <c r="E457" s="137"/>
      <c r="F457" s="137"/>
    </row>
    <row r="458" spans="2:6" x14ac:dyDescent="0.25">
      <c r="B458" s="140"/>
      <c r="C458" s="141"/>
      <c r="D458" s="141"/>
      <c r="E458" s="137"/>
      <c r="F458" s="137"/>
    </row>
    <row r="459" spans="2:6" x14ac:dyDescent="0.25">
      <c r="B459" s="140"/>
      <c r="C459" s="141"/>
      <c r="D459" s="141"/>
      <c r="E459" s="137"/>
      <c r="F459" s="137"/>
    </row>
    <row r="460" spans="2:6" ht="15.75" x14ac:dyDescent="0.25">
      <c r="B460" s="67"/>
      <c r="C460" s="68"/>
      <c r="D460" s="68"/>
      <c r="E460" s="69"/>
      <c r="F460" s="69"/>
    </row>
    <row r="461" spans="2:6" x14ac:dyDescent="0.25">
      <c r="B461" s="140"/>
      <c r="C461" s="141"/>
      <c r="D461" s="141"/>
      <c r="E461" s="137"/>
      <c r="F461" s="137"/>
    </row>
    <row r="462" spans="2:6" x14ac:dyDescent="0.25">
      <c r="B462" s="140"/>
      <c r="C462" s="141"/>
      <c r="D462" s="141"/>
      <c r="E462" s="137"/>
      <c r="F462" s="137"/>
    </row>
    <row r="463" spans="2:6" x14ac:dyDescent="0.25">
      <c r="B463" s="140"/>
      <c r="C463" s="141"/>
      <c r="D463" s="141"/>
      <c r="E463" s="137"/>
      <c r="F463" s="137"/>
    </row>
    <row r="464" spans="2:6" x14ac:dyDescent="0.25">
      <c r="B464" s="140"/>
      <c r="C464" s="141"/>
      <c r="D464" s="141"/>
      <c r="E464" s="137"/>
      <c r="F464" s="137"/>
    </row>
    <row r="465" spans="2:6" x14ac:dyDescent="0.25">
      <c r="B465" s="140"/>
      <c r="C465" s="141"/>
      <c r="D465" s="141"/>
      <c r="E465" s="137"/>
      <c r="F465" s="137"/>
    </row>
    <row r="466" spans="2:6" x14ac:dyDescent="0.25">
      <c r="B466" s="140"/>
      <c r="C466" s="141"/>
      <c r="D466" s="141"/>
      <c r="E466" s="137"/>
      <c r="F466" s="137"/>
    </row>
    <row r="467" spans="2:6" x14ac:dyDescent="0.25">
      <c r="B467" s="140"/>
      <c r="C467" s="141"/>
      <c r="D467" s="141"/>
      <c r="E467" s="137"/>
      <c r="F467" s="137"/>
    </row>
    <row r="468" spans="2:6" x14ac:dyDescent="0.25">
      <c r="B468" s="140"/>
      <c r="C468" s="141"/>
      <c r="D468" s="141"/>
      <c r="E468" s="137"/>
      <c r="F468" s="137"/>
    </row>
    <row r="469" spans="2:6" x14ac:dyDescent="0.25">
      <c r="B469" s="140"/>
      <c r="C469" s="141"/>
      <c r="D469" s="141"/>
      <c r="E469" s="137"/>
      <c r="F469" s="137"/>
    </row>
    <row r="470" spans="2:6" x14ac:dyDescent="0.25">
      <c r="B470" s="140"/>
      <c r="C470" s="141"/>
      <c r="D470" s="141"/>
      <c r="E470" s="137"/>
      <c r="F470" s="137"/>
    </row>
    <row r="471" spans="2:6" x14ac:dyDescent="0.25">
      <c r="B471" s="140"/>
      <c r="C471" s="141"/>
      <c r="D471" s="141"/>
      <c r="E471" s="137"/>
      <c r="F471" s="137"/>
    </row>
    <row r="472" spans="2:6" x14ac:dyDescent="0.25">
      <c r="B472" s="140"/>
      <c r="C472" s="141"/>
      <c r="D472" s="141"/>
      <c r="E472" s="137"/>
      <c r="F472" s="137"/>
    </row>
    <row r="473" spans="2:6" ht="15.75" x14ac:dyDescent="0.25">
      <c r="B473" s="67"/>
      <c r="C473" s="68"/>
      <c r="D473" s="68"/>
      <c r="E473" s="69"/>
      <c r="F473" s="69"/>
    </row>
    <row r="474" spans="2:6" x14ac:dyDescent="0.25">
      <c r="B474" s="140"/>
      <c r="C474" s="141"/>
      <c r="D474" s="141"/>
      <c r="E474" s="137"/>
      <c r="F474" s="137"/>
    </row>
    <row r="475" spans="2:6" x14ac:dyDescent="0.25">
      <c r="B475" s="140"/>
      <c r="C475" s="141"/>
      <c r="D475" s="141"/>
      <c r="E475" s="137"/>
      <c r="F475" s="137"/>
    </row>
    <row r="476" spans="2:6" x14ac:dyDescent="0.25">
      <c r="B476" s="140"/>
      <c r="C476" s="141"/>
      <c r="D476" s="141"/>
      <c r="E476" s="137"/>
      <c r="F476" s="137"/>
    </row>
    <row r="477" spans="2:6" x14ac:dyDescent="0.25">
      <c r="B477" s="140"/>
      <c r="C477" s="141"/>
      <c r="D477" s="141"/>
      <c r="E477" s="137"/>
      <c r="F477" s="137"/>
    </row>
    <row r="478" spans="2:6" x14ac:dyDescent="0.25">
      <c r="B478" s="140"/>
      <c r="C478" s="141"/>
      <c r="D478" s="141"/>
      <c r="E478" s="137"/>
      <c r="F478" s="137"/>
    </row>
    <row r="479" spans="2:6" x14ac:dyDescent="0.25">
      <c r="B479" s="140"/>
      <c r="C479" s="141"/>
      <c r="D479" s="141"/>
      <c r="E479" s="137"/>
      <c r="F479" s="137"/>
    </row>
    <row r="480" spans="2:6" x14ac:dyDescent="0.25">
      <c r="B480" s="140"/>
      <c r="C480" s="141"/>
      <c r="D480" s="141"/>
      <c r="E480" s="137"/>
      <c r="F480" s="137"/>
    </row>
    <row r="481" spans="2:6" x14ac:dyDescent="0.25">
      <c r="B481" s="140"/>
      <c r="C481" s="141"/>
      <c r="D481" s="141"/>
      <c r="E481" s="137"/>
      <c r="F481" s="137"/>
    </row>
    <row r="482" spans="2:6" x14ac:dyDescent="0.25">
      <c r="B482" s="140"/>
      <c r="C482" s="141"/>
      <c r="D482" s="141"/>
      <c r="E482" s="137"/>
      <c r="F482" s="137"/>
    </row>
    <row r="483" spans="2:6" x14ac:dyDescent="0.25">
      <c r="B483" s="140"/>
      <c r="C483" s="141"/>
      <c r="D483" s="141"/>
      <c r="E483" s="137"/>
      <c r="F483" s="137"/>
    </row>
    <row r="484" spans="2:6" x14ac:dyDescent="0.25">
      <c r="B484" s="140"/>
      <c r="C484" s="141"/>
      <c r="D484" s="141"/>
      <c r="E484" s="137"/>
      <c r="F484" s="137"/>
    </row>
    <row r="485" spans="2:6" x14ac:dyDescent="0.25">
      <c r="B485" s="140"/>
      <c r="C485" s="141"/>
      <c r="D485" s="141"/>
      <c r="E485" s="137"/>
      <c r="F485" s="137"/>
    </row>
    <row r="486" spans="2:6" ht="15.75" x14ac:dyDescent="0.25">
      <c r="B486" s="67"/>
      <c r="C486" s="68"/>
      <c r="D486" s="68"/>
      <c r="E486" s="69"/>
      <c r="F486" s="69"/>
    </row>
    <row r="487" spans="2:6" x14ac:dyDescent="0.25">
      <c r="B487" s="140"/>
      <c r="C487" s="141"/>
      <c r="D487" s="141"/>
      <c r="E487" s="137"/>
      <c r="F487" s="137"/>
    </row>
    <row r="488" spans="2:6" x14ac:dyDescent="0.25">
      <c r="B488" s="140"/>
      <c r="C488" s="141"/>
      <c r="D488" s="141"/>
      <c r="E488" s="137"/>
      <c r="F488" s="137"/>
    </row>
    <row r="489" spans="2:6" x14ac:dyDescent="0.25">
      <c r="B489" s="140"/>
      <c r="C489" s="141"/>
      <c r="D489" s="141"/>
      <c r="E489" s="137"/>
      <c r="F489" s="137"/>
    </row>
    <row r="490" spans="2:6" x14ac:dyDescent="0.25">
      <c r="B490" s="140"/>
      <c r="C490" s="141"/>
      <c r="D490" s="141"/>
      <c r="E490" s="137"/>
      <c r="F490" s="137"/>
    </row>
    <row r="491" spans="2:6" x14ac:dyDescent="0.25">
      <c r="B491" s="140"/>
      <c r="C491" s="141"/>
      <c r="D491" s="141"/>
      <c r="E491" s="137"/>
      <c r="F491" s="137"/>
    </row>
    <row r="492" spans="2:6" x14ac:dyDescent="0.25">
      <c r="B492" s="140"/>
      <c r="C492" s="141"/>
      <c r="D492" s="141"/>
      <c r="E492" s="137"/>
      <c r="F492" s="137"/>
    </row>
    <row r="493" spans="2:6" x14ac:dyDescent="0.25">
      <c r="B493" s="140"/>
      <c r="C493" s="141"/>
      <c r="D493" s="141"/>
      <c r="E493" s="137"/>
      <c r="F493" s="137"/>
    </row>
    <row r="494" spans="2:6" x14ac:dyDescent="0.25">
      <c r="B494" s="140"/>
      <c r="C494" s="141"/>
      <c r="D494" s="141"/>
      <c r="E494" s="137"/>
      <c r="F494" s="137"/>
    </row>
    <row r="495" spans="2:6" x14ac:dyDescent="0.25">
      <c r="B495" s="140"/>
      <c r="C495" s="141"/>
      <c r="D495" s="141"/>
      <c r="E495" s="137"/>
      <c r="F495" s="137"/>
    </row>
    <row r="496" spans="2:6" x14ac:dyDescent="0.25">
      <c r="B496" s="140"/>
      <c r="C496" s="141"/>
      <c r="D496" s="141"/>
      <c r="E496" s="137"/>
      <c r="F496" s="137"/>
    </row>
    <row r="497" spans="2:6" x14ac:dyDescent="0.25">
      <c r="B497" s="140"/>
      <c r="C497" s="141"/>
      <c r="D497" s="141"/>
      <c r="E497" s="137"/>
      <c r="F497" s="137"/>
    </row>
    <row r="498" spans="2:6" x14ac:dyDescent="0.25">
      <c r="B498" s="140"/>
      <c r="C498" s="141"/>
      <c r="D498" s="141"/>
      <c r="E498" s="137"/>
      <c r="F498" s="137"/>
    </row>
    <row r="499" spans="2:6" ht="15.75" x14ac:dyDescent="0.25">
      <c r="B499" s="67"/>
      <c r="C499" s="68"/>
      <c r="D499" s="68"/>
      <c r="E499" s="69"/>
      <c r="F499" s="69"/>
    </row>
    <row r="500" spans="2:6" x14ac:dyDescent="0.25">
      <c r="B500" s="143"/>
      <c r="C500" s="143"/>
      <c r="D500" s="143"/>
      <c r="E500" s="143"/>
      <c r="F500" s="143"/>
    </row>
    <row r="501" spans="2:6" x14ac:dyDescent="0.25">
      <c r="B501" s="143"/>
      <c r="C501" s="143"/>
      <c r="D501" s="143"/>
      <c r="E501" s="143"/>
      <c r="F501" s="143"/>
    </row>
    <row r="502" spans="2:6" x14ac:dyDescent="0.25">
      <c r="B502" s="143"/>
      <c r="C502" s="143"/>
      <c r="D502" s="143"/>
      <c r="E502" s="143"/>
      <c r="F502" s="143"/>
    </row>
    <row r="503" spans="2:6" x14ac:dyDescent="0.25">
      <c r="B503" s="143"/>
      <c r="C503" s="143"/>
      <c r="D503" s="143"/>
      <c r="E503" s="143"/>
      <c r="F503" s="143"/>
    </row>
    <row r="504" spans="2:6" x14ac:dyDescent="0.25">
      <c r="B504" s="143"/>
      <c r="C504" s="143"/>
      <c r="D504" s="143"/>
      <c r="E504" s="143"/>
      <c r="F504" s="143"/>
    </row>
    <row r="505" spans="2:6" x14ac:dyDescent="0.25">
      <c r="B505" s="143"/>
      <c r="C505" s="143"/>
      <c r="D505" s="143"/>
      <c r="E505" s="143"/>
      <c r="F505" s="143"/>
    </row>
    <row r="506" spans="2:6" x14ac:dyDescent="0.25">
      <c r="B506" s="143"/>
      <c r="C506" s="143"/>
      <c r="D506" s="143"/>
      <c r="E506" s="143"/>
      <c r="F506" s="143"/>
    </row>
    <row r="507" spans="2:6" x14ac:dyDescent="0.25">
      <c r="B507" s="143"/>
      <c r="C507" s="143"/>
      <c r="D507" s="143"/>
      <c r="E507" s="143"/>
      <c r="F507" s="143"/>
    </row>
    <row r="508" spans="2:6" x14ac:dyDescent="0.25">
      <c r="B508" s="143"/>
      <c r="C508" s="143"/>
      <c r="D508" s="143"/>
      <c r="E508" s="143"/>
      <c r="F508" s="143"/>
    </row>
    <row r="509" spans="2:6" x14ac:dyDescent="0.25">
      <c r="B509" s="143"/>
      <c r="C509" s="143"/>
      <c r="D509" s="143"/>
      <c r="E509" s="143"/>
      <c r="F509" s="143"/>
    </row>
    <row r="510" spans="2:6" x14ac:dyDescent="0.25">
      <c r="B510" s="143"/>
      <c r="C510" s="143"/>
      <c r="D510" s="143"/>
      <c r="E510" s="143"/>
      <c r="F510" s="143"/>
    </row>
    <row r="511" spans="2:6" x14ac:dyDescent="0.25">
      <c r="B511" s="143"/>
      <c r="C511" s="143"/>
      <c r="D511" s="143"/>
      <c r="E511" s="143"/>
      <c r="F511" s="143"/>
    </row>
    <row r="512" spans="2:6" x14ac:dyDescent="0.25">
      <c r="B512" s="143"/>
      <c r="C512" s="143"/>
      <c r="D512" s="143"/>
      <c r="E512" s="143"/>
      <c r="F512" s="143"/>
    </row>
    <row r="513" spans="2:6" x14ac:dyDescent="0.25">
      <c r="B513" s="143"/>
      <c r="C513" s="143"/>
      <c r="D513" s="143"/>
      <c r="E513" s="143"/>
      <c r="F513" s="143"/>
    </row>
    <row r="514" spans="2:6" x14ac:dyDescent="0.25">
      <c r="B514" s="143"/>
      <c r="C514" s="143"/>
      <c r="D514" s="143"/>
      <c r="E514" s="143"/>
      <c r="F514" s="143"/>
    </row>
    <row r="515" spans="2:6" x14ac:dyDescent="0.25">
      <c r="B515" s="143"/>
      <c r="C515" s="143"/>
      <c r="D515" s="143"/>
      <c r="E515" s="143"/>
      <c r="F515" s="143"/>
    </row>
    <row r="516" spans="2:6" x14ac:dyDescent="0.25">
      <c r="B516" s="143"/>
      <c r="C516" s="143"/>
      <c r="D516" s="143"/>
      <c r="E516" s="143"/>
      <c r="F516" s="143"/>
    </row>
    <row r="517" spans="2:6" x14ac:dyDescent="0.25">
      <c r="B517" s="143"/>
      <c r="C517" s="143"/>
      <c r="D517" s="143"/>
      <c r="E517" s="143"/>
      <c r="F517" s="143"/>
    </row>
    <row r="518" spans="2:6" x14ac:dyDescent="0.25">
      <c r="B518" s="143"/>
      <c r="C518" s="143"/>
      <c r="D518" s="143"/>
      <c r="E518" s="143"/>
      <c r="F518" s="143"/>
    </row>
    <row r="519" spans="2:6" x14ac:dyDescent="0.25">
      <c r="B519" s="143"/>
      <c r="C519" s="143"/>
      <c r="D519" s="143"/>
      <c r="E519" s="143"/>
      <c r="F519" s="143"/>
    </row>
    <row r="520" spans="2:6" x14ac:dyDescent="0.25">
      <c r="B520" s="143"/>
      <c r="C520" s="143"/>
      <c r="D520" s="143"/>
      <c r="E520" s="143"/>
      <c r="F520" s="143"/>
    </row>
    <row r="521" spans="2:6" x14ac:dyDescent="0.25">
      <c r="B521" s="143"/>
      <c r="C521" s="143"/>
      <c r="D521" s="143"/>
      <c r="E521" s="143"/>
      <c r="F521" s="143"/>
    </row>
    <row r="522" spans="2:6" x14ac:dyDescent="0.25">
      <c r="B522" s="143"/>
      <c r="C522" s="143"/>
      <c r="D522" s="143"/>
      <c r="E522" s="143"/>
      <c r="F522" s="143"/>
    </row>
    <row r="523" spans="2:6" x14ac:dyDescent="0.25">
      <c r="B523" s="143"/>
      <c r="C523" s="143"/>
      <c r="D523" s="143"/>
      <c r="E523" s="143"/>
      <c r="F523" s="143"/>
    </row>
    <row r="524" spans="2:6" x14ac:dyDescent="0.25">
      <c r="B524" s="143"/>
      <c r="C524" s="143"/>
      <c r="D524" s="143"/>
      <c r="E524" s="143"/>
      <c r="F524" s="143"/>
    </row>
    <row r="525" spans="2:6" x14ac:dyDescent="0.25">
      <c r="B525" s="143"/>
      <c r="C525" s="143"/>
      <c r="D525" s="143"/>
      <c r="E525" s="143"/>
      <c r="F525" s="143"/>
    </row>
    <row r="526" spans="2:6" x14ac:dyDescent="0.25">
      <c r="B526" s="143"/>
      <c r="C526" s="143"/>
      <c r="D526" s="143"/>
      <c r="E526" s="143"/>
      <c r="F526" s="143"/>
    </row>
    <row r="527" spans="2:6" x14ac:dyDescent="0.25">
      <c r="B527" s="143"/>
      <c r="C527" s="143"/>
      <c r="D527" s="143"/>
      <c r="E527" s="143"/>
      <c r="F527" s="143"/>
    </row>
    <row r="528" spans="2:6" x14ac:dyDescent="0.25">
      <c r="B528" s="143"/>
      <c r="C528" s="143"/>
      <c r="D528" s="143"/>
      <c r="E528" s="143"/>
      <c r="F528" s="143"/>
    </row>
    <row r="529" spans="2:6" x14ac:dyDescent="0.25">
      <c r="B529" s="143"/>
      <c r="C529" s="143"/>
      <c r="D529" s="143"/>
      <c r="E529" s="143"/>
      <c r="F529" s="143"/>
    </row>
    <row r="530" spans="2:6" x14ac:dyDescent="0.25">
      <c r="B530" s="143"/>
      <c r="C530" s="143"/>
      <c r="D530" s="143"/>
      <c r="E530" s="143"/>
      <c r="F530" s="143"/>
    </row>
    <row r="531" spans="2:6" x14ac:dyDescent="0.25">
      <c r="B531" s="143"/>
      <c r="C531" s="143"/>
      <c r="D531" s="143"/>
      <c r="E531" s="143"/>
      <c r="F531" s="143"/>
    </row>
    <row r="532" spans="2:6" x14ac:dyDescent="0.25">
      <c r="B532" s="143"/>
      <c r="C532" s="143"/>
      <c r="D532" s="143"/>
      <c r="E532" s="143"/>
      <c r="F532" s="143"/>
    </row>
    <row r="533" spans="2:6" x14ac:dyDescent="0.25">
      <c r="B533" s="143"/>
      <c r="C533" s="143"/>
      <c r="D533" s="143"/>
      <c r="E533" s="143"/>
      <c r="F533" s="143"/>
    </row>
    <row r="534" spans="2:6" x14ac:dyDescent="0.25">
      <c r="B534" s="143"/>
      <c r="C534" s="143"/>
      <c r="D534" s="143"/>
      <c r="E534" s="143"/>
      <c r="F534" s="143"/>
    </row>
    <row r="535" spans="2:6" x14ac:dyDescent="0.25">
      <c r="B535" s="143"/>
      <c r="C535" s="143"/>
      <c r="D535" s="143"/>
      <c r="E535" s="143"/>
      <c r="F535" s="143"/>
    </row>
    <row r="536" spans="2:6" x14ac:dyDescent="0.25">
      <c r="B536" s="143"/>
      <c r="C536" s="143"/>
      <c r="D536" s="143"/>
      <c r="E536" s="143"/>
      <c r="F536" s="143"/>
    </row>
    <row r="537" spans="2:6" x14ac:dyDescent="0.25">
      <c r="B537" s="143"/>
      <c r="C537" s="143"/>
      <c r="D537" s="143"/>
      <c r="E537" s="143"/>
      <c r="F537" s="143"/>
    </row>
    <row r="538" spans="2:6" x14ac:dyDescent="0.25">
      <c r="B538" s="143"/>
      <c r="C538" s="143"/>
      <c r="D538" s="143"/>
      <c r="E538" s="143"/>
      <c r="F538" s="143"/>
    </row>
    <row r="539" spans="2:6" x14ac:dyDescent="0.25">
      <c r="B539" s="143"/>
      <c r="C539" s="143"/>
      <c r="D539" s="143"/>
      <c r="E539" s="143"/>
      <c r="F539" s="143"/>
    </row>
    <row r="540" spans="2:6" x14ac:dyDescent="0.25">
      <c r="B540" s="143"/>
      <c r="C540" s="143"/>
      <c r="D540" s="143"/>
      <c r="E540" s="143"/>
      <c r="F540" s="143"/>
    </row>
    <row r="541" spans="2:6" x14ac:dyDescent="0.25">
      <c r="B541" s="143"/>
      <c r="C541" s="143"/>
      <c r="D541" s="143"/>
      <c r="E541" s="143"/>
      <c r="F541" s="143"/>
    </row>
    <row r="542" spans="2:6" x14ac:dyDescent="0.25">
      <c r="B542" s="143"/>
      <c r="C542" s="143"/>
      <c r="D542" s="143"/>
      <c r="E542" s="143"/>
      <c r="F542" s="143"/>
    </row>
    <row r="543" spans="2:6" x14ac:dyDescent="0.25">
      <c r="B543" s="143"/>
      <c r="C543" s="143"/>
      <c r="D543" s="143"/>
      <c r="E543" s="143"/>
      <c r="F543" s="143"/>
    </row>
    <row r="544" spans="2:6" x14ac:dyDescent="0.25">
      <c r="B544" s="143"/>
      <c r="C544" s="143"/>
      <c r="D544" s="143"/>
      <c r="E544" s="143"/>
      <c r="F544" s="143"/>
    </row>
    <row r="545" spans="2:6" x14ac:dyDescent="0.25">
      <c r="B545" s="143"/>
      <c r="C545" s="143"/>
      <c r="D545" s="143"/>
      <c r="E545" s="143"/>
      <c r="F545" s="143"/>
    </row>
    <row r="546" spans="2:6" x14ac:dyDescent="0.25">
      <c r="B546" s="143"/>
      <c r="C546" s="143"/>
      <c r="D546" s="143"/>
      <c r="E546" s="143"/>
      <c r="F546" s="143"/>
    </row>
    <row r="547" spans="2:6" x14ac:dyDescent="0.25">
      <c r="B547" s="143"/>
      <c r="C547" s="143"/>
      <c r="D547" s="143"/>
      <c r="E547" s="143"/>
      <c r="F547" s="143"/>
    </row>
    <row r="548" spans="2:6" x14ac:dyDescent="0.25">
      <c r="B548" s="143"/>
      <c r="C548" s="143"/>
      <c r="D548" s="143"/>
      <c r="E548" s="143"/>
      <c r="F548" s="143"/>
    </row>
    <row r="549" spans="2:6" x14ac:dyDescent="0.25">
      <c r="B549" s="143"/>
      <c r="C549" s="143"/>
      <c r="D549" s="143"/>
      <c r="E549" s="143"/>
      <c r="F549" s="143"/>
    </row>
    <row r="550" spans="2:6" x14ac:dyDescent="0.25">
      <c r="B550" s="143"/>
      <c r="C550" s="143"/>
      <c r="D550" s="143"/>
      <c r="E550" s="143"/>
      <c r="F550" s="143"/>
    </row>
    <row r="551" spans="2:6" x14ac:dyDescent="0.25">
      <c r="B551" s="143"/>
      <c r="C551" s="143"/>
      <c r="D551" s="143"/>
      <c r="E551" s="143"/>
      <c r="F551" s="143"/>
    </row>
    <row r="552" spans="2:6" x14ac:dyDescent="0.25">
      <c r="B552" s="143"/>
      <c r="C552" s="143"/>
      <c r="D552" s="143"/>
      <c r="E552" s="143"/>
      <c r="F552" s="143"/>
    </row>
    <row r="553" spans="2:6" x14ac:dyDescent="0.25">
      <c r="B553" s="143"/>
      <c r="C553" s="143"/>
      <c r="D553" s="143"/>
      <c r="E553" s="143"/>
      <c r="F553" s="143"/>
    </row>
    <row r="554" spans="2:6" x14ac:dyDescent="0.25">
      <c r="B554" s="143"/>
      <c r="C554" s="143"/>
      <c r="D554" s="143"/>
      <c r="E554" s="143"/>
      <c r="F554" s="143"/>
    </row>
    <row r="555" spans="2:6" x14ac:dyDescent="0.25">
      <c r="B555" s="143"/>
      <c r="C555" s="143"/>
      <c r="D555" s="143"/>
      <c r="E555" s="143"/>
      <c r="F555" s="143"/>
    </row>
    <row r="556" spans="2:6" x14ac:dyDescent="0.25">
      <c r="B556" s="143"/>
      <c r="C556" s="143"/>
      <c r="D556" s="143"/>
      <c r="E556" s="143"/>
      <c r="F556" s="143"/>
    </row>
    <row r="557" spans="2:6" x14ac:dyDescent="0.25">
      <c r="B557" s="143"/>
      <c r="C557" s="143"/>
      <c r="D557" s="143"/>
      <c r="E557" s="143"/>
      <c r="F557" s="143"/>
    </row>
    <row r="558" spans="2:6" x14ac:dyDescent="0.25">
      <c r="B558" s="143"/>
      <c r="C558" s="143"/>
      <c r="D558" s="143"/>
      <c r="E558" s="143"/>
      <c r="F558" s="143"/>
    </row>
    <row r="559" spans="2:6" x14ac:dyDescent="0.25">
      <c r="B559" s="143"/>
      <c r="C559" s="143"/>
      <c r="D559" s="143"/>
      <c r="E559" s="143"/>
      <c r="F559" s="143"/>
    </row>
    <row r="560" spans="2:6" x14ac:dyDescent="0.25">
      <c r="B560" s="143"/>
      <c r="C560" s="143"/>
      <c r="D560" s="143"/>
      <c r="E560" s="143"/>
      <c r="F560" s="143"/>
    </row>
    <row r="561" spans="2:6" x14ac:dyDescent="0.25">
      <c r="B561" s="143"/>
      <c r="C561" s="143"/>
      <c r="D561" s="143"/>
      <c r="E561" s="143"/>
      <c r="F561" s="143"/>
    </row>
    <row r="562" spans="2:6" x14ac:dyDescent="0.25">
      <c r="B562" s="143"/>
      <c r="C562" s="143"/>
      <c r="D562" s="143"/>
      <c r="E562" s="143"/>
      <c r="F562" s="143"/>
    </row>
    <row r="563" spans="2:6" x14ac:dyDescent="0.25">
      <c r="B563" s="143"/>
      <c r="C563" s="143"/>
      <c r="D563" s="143"/>
      <c r="E563" s="143"/>
      <c r="F563" s="143"/>
    </row>
    <row r="564" spans="2:6" x14ac:dyDescent="0.25">
      <c r="B564" s="143"/>
      <c r="C564" s="143"/>
      <c r="D564" s="143"/>
      <c r="E564" s="143"/>
      <c r="F564" s="143"/>
    </row>
    <row r="565" spans="2:6" x14ac:dyDescent="0.25">
      <c r="B565" s="143"/>
      <c r="C565" s="143"/>
      <c r="D565" s="143"/>
      <c r="E565" s="143"/>
      <c r="F565" s="143"/>
    </row>
    <row r="566" spans="2:6" x14ac:dyDescent="0.25">
      <c r="B566" s="143"/>
      <c r="C566" s="143"/>
      <c r="D566" s="143"/>
      <c r="E566" s="143"/>
      <c r="F566" s="143"/>
    </row>
    <row r="567" spans="2:6" x14ac:dyDescent="0.25">
      <c r="B567" s="143"/>
      <c r="C567" s="143"/>
      <c r="D567" s="143"/>
      <c r="E567" s="143"/>
      <c r="F567" s="143"/>
    </row>
    <row r="568" spans="2:6" x14ac:dyDescent="0.25">
      <c r="B568" s="143"/>
      <c r="C568" s="143"/>
      <c r="D568" s="143"/>
      <c r="E568" s="143"/>
      <c r="F568" s="143"/>
    </row>
    <row r="569" spans="2:6" x14ac:dyDescent="0.25">
      <c r="B569" s="143"/>
      <c r="C569" s="143"/>
      <c r="D569" s="143"/>
      <c r="E569" s="143"/>
      <c r="F569" s="143"/>
    </row>
    <row r="570" spans="2:6" x14ac:dyDescent="0.25">
      <c r="B570" s="143"/>
      <c r="C570" s="143"/>
      <c r="D570" s="143"/>
      <c r="E570" s="143"/>
      <c r="F570" s="143"/>
    </row>
    <row r="571" spans="2:6" x14ac:dyDescent="0.25">
      <c r="B571" s="143"/>
      <c r="C571" s="143"/>
      <c r="D571" s="143"/>
      <c r="E571" s="143"/>
      <c r="F571" s="143"/>
    </row>
    <row r="572" spans="2:6" x14ac:dyDescent="0.25">
      <c r="B572" s="143"/>
      <c r="C572" s="143"/>
      <c r="D572" s="143"/>
      <c r="E572" s="143"/>
      <c r="F572" s="143"/>
    </row>
    <row r="573" spans="2:6" x14ac:dyDescent="0.25">
      <c r="B573" s="143"/>
      <c r="C573" s="143"/>
      <c r="D573" s="143"/>
      <c r="E573" s="143"/>
      <c r="F573" s="143"/>
    </row>
    <row r="574" spans="2:6" x14ac:dyDescent="0.25">
      <c r="B574" s="143"/>
      <c r="C574" s="143"/>
      <c r="D574" s="143"/>
      <c r="E574" s="143"/>
      <c r="F574" s="143"/>
    </row>
    <row r="575" spans="2:6" x14ac:dyDescent="0.25">
      <c r="B575" s="143"/>
      <c r="C575" s="143"/>
      <c r="D575" s="143"/>
      <c r="E575" s="143"/>
      <c r="F575" s="143"/>
    </row>
    <row r="576" spans="2:6" x14ac:dyDescent="0.25">
      <c r="B576" s="143"/>
      <c r="C576" s="143"/>
      <c r="D576" s="143"/>
      <c r="E576" s="143"/>
      <c r="F576" s="143"/>
    </row>
    <row r="577" spans="2:6" x14ac:dyDescent="0.25">
      <c r="B577" s="143"/>
      <c r="C577" s="143"/>
      <c r="D577" s="143"/>
      <c r="E577" s="143"/>
      <c r="F577" s="143"/>
    </row>
    <row r="578" spans="2:6" x14ac:dyDescent="0.25">
      <c r="B578" s="143"/>
      <c r="C578" s="143"/>
      <c r="D578" s="143"/>
      <c r="E578" s="143"/>
      <c r="F578" s="143"/>
    </row>
    <row r="579" spans="2:6" x14ac:dyDescent="0.25">
      <c r="B579" s="143"/>
      <c r="C579" s="143"/>
      <c r="D579" s="143"/>
      <c r="E579" s="143"/>
      <c r="F579" s="143"/>
    </row>
    <row r="580" spans="2:6" x14ac:dyDescent="0.25">
      <c r="B580" s="143"/>
      <c r="C580" s="143"/>
      <c r="D580" s="143"/>
      <c r="E580" s="143"/>
      <c r="F580" s="143"/>
    </row>
    <row r="581" spans="2:6" x14ac:dyDescent="0.25">
      <c r="B581" s="143"/>
      <c r="C581" s="143"/>
      <c r="D581" s="143"/>
      <c r="E581" s="143"/>
      <c r="F581" s="143"/>
    </row>
    <row r="582" spans="2:6" x14ac:dyDescent="0.25">
      <c r="B582" s="143"/>
      <c r="C582" s="143"/>
      <c r="D582" s="143"/>
      <c r="E582" s="143"/>
      <c r="F582" s="143"/>
    </row>
    <row r="583" spans="2:6" x14ac:dyDescent="0.25">
      <c r="B583" s="143"/>
      <c r="C583" s="143"/>
      <c r="D583" s="143"/>
      <c r="E583" s="143"/>
      <c r="F583" s="143"/>
    </row>
    <row r="584" spans="2:6" x14ac:dyDescent="0.25">
      <c r="B584" s="143"/>
      <c r="C584" s="143"/>
      <c r="D584" s="143"/>
      <c r="E584" s="143"/>
      <c r="F584" s="143"/>
    </row>
    <row r="585" spans="2:6" x14ac:dyDescent="0.25">
      <c r="B585" s="143"/>
      <c r="C585" s="143"/>
      <c r="D585" s="143"/>
      <c r="E585" s="143"/>
      <c r="F585" s="143"/>
    </row>
    <row r="586" spans="2:6" x14ac:dyDescent="0.25">
      <c r="B586" s="143"/>
      <c r="C586" s="143"/>
      <c r="D586" s="143"/>
      <c r="E586" s="143"/>
      <c r="F586" s="143"/>
    </row>
    <row r="587" spans="2:6" x14ac:dyDescent="0.25">
      <c r="B587" s="143"/>
      <c r="C587" s="143"/>
      <c r="D587" s="143"/>
      <c r="E587" s="143"/>
      <c r="F587" s="143"/>
    </row>
    <row r="588" spans="2:6" x14ac:dyDescent="0.25">
      <c r="B588" s="143"/>
      <c r="C588" s="143"/>
      <c r="D588" s="143"/>
      <c r="E588" s="143"/>
      <c r="F588" s="143"/>
    </row>
    <row r="589" spans="2:6" x14ac:dyDescent="0.25">
      <c r="B589" s="143"/>
      <c r="C589" s="143"/>
      <c r="D589" s="143"/>
      <c r="E589" s="143"/>
      <c r="F589" s="143"/>
    </row>
    <row r="590" spans="2:6" x14ac:dyDescent="0.25">
      <c r="B590" s="143"/>
      <c r="C590" s="143"/>
      <c r="D590" s="143"/>
      <c r="E590" s="143"/>
      <c r="F590" s="143"/>
    </row>
    <row r="591" spans="2:6" x14ac:dyDescent="0.25">
      <c r="B591" s="143"/>
      <c r="C591" s="143"/>
      <c r="D591" s="143"/>
      <c r="E591" s="143"/>
      <c r="F591" s="143"/>
    </row>
    <row r="592" spans="2:6" x14ac:dyDescent="0.25">
      <c r="B592" s="143"/>
      <c r="C592" s="143"/>
      <c r="D592" s="143"/>
      <c r="E592" s="143"/>
      <c r="F592" s="143"/>
    </row>
    <row r="593" spans="2:6" x14ac:dyDescent="0.25">
      <c r="B593" s="143"/>
      <c r="C593" s="143"/>
      <c r="D593" s="143"/>
      <c r="E593" s="143"/>
      <c r="F593" s="143"/>
    </row>
    <row r="594" spans="2:6" x14ac:dyDescent="0.25">
      <c r="B594" s="143"/>
      <c r="C594" s="143"/>
      <c r="D594" s="143"/>
      <c r="E594" s="143"/>
      <c r="F594" s="143"/>
    </row>
    <row r="595" spans="2:6" x14ac:dyDescent="0.25">
      <c r="B595" s="143"/>
      <c r="C595" s="143"/>
      <c r="D595" s="143"/>
      <c r="E595" s="143"/>
      <c r="F595" s="143"/>
    </row>
    <row r="596" spans="2:6" x14ac:dyDescent="0.25">
      <c r="B596" s="143"/>
      <c r="C596" s="143"/>
      <c r="D596" s="143"/>
      <c r="E596" s="143"/>
      <c r="F596" s="143"/>
    </row>
    <row r="597" spans="2:6" x14ac:dyDescent="0.25">
      <c r="B597" s="143"/>
      <c r="C597" s="143"/>
      <c r="D597" s="143"/>
      <c r="E597" s="143"/>
      <c r="F597" s="143"/>
    </row>
    <row r="598" spans="2:6" x14ac:dyDescent="0.25">
      <c r="B598" s="143"/>
      <c r="C598" s="143"/>
      <c r="D598" s="143"/>
      <c r="E598" s="143"/>
      <c r="F598" s="143"/>
    </row>
    <row r="599" spans="2:6" x14ac:dyDescent="0.25">
      <c r="B599" s="143"/>
      <c r="C599" s="143"/>
      <c r="D599" s="143"/>
      <c r="E599" s="143"/>
      <c r="F599" s="143"/>
    </row>
    <row r="600" spans="2:6" x14ac:dyDescent="0.25">
      <c r="B600" s="143"/>
      <c r="C600" s="143"/>
      <c r="D600" s="143"/>
      <c r="E600" s="143"/>
      <c r="F600" s="143"/>
    </row>
    <row r="601" spans="2:6" x14ac:dyDescent="0.25">
      <c r="B601" s="143"/>
      <c r="C601" s="143"/>
      <c r="D601" s="143"/>
      <c r="E601" s="143"/>
      <c r="F601" s="143"/>
    </row>
    <row r="602" spans="2:6" x14ac:dyDescent="0.25">
      <c r="B602" s="143"/>
      <c r="C602" s="143"/>
      <c r="D602" s="143"/>
      <c r="E602" s="143"/>
      <c r="F602" s="143"/>
    </row>
    <row r="603" spans="2:6" x14ac:dyDescent="0.25">
      <c r="B603" s="143"/>
      <c r="C603" s="143"/>
      <c r="D603" s="143"/>
      <c r="E603" s="143"/>
      <c r="F603" s="143"/>
    </row>
    <row r="604" spans="2:6" x14ac:dyDescent="0.25">
      <c r="B604" s="143"/>
      <c r="C604" s="143"/>
      <c r="D604" s="143"/>
      <c r="E604" s="143"/>
      <c r="F604" s="143"/>
    </row>
    <row r="605" spans="2:6" x14ac:dyDescent="0.25">
      <c r="B605" s="143"/>
      <c r="C605" s="143"/>
      <c r="D605" s="143"/>
      <c r="E605" s="143"/>
      <c r="F605" s="143"/>
    </row>
    <row r="606" spans="2:6" x14ac:dyDescent="0.25">
      <c r="B606" s="143"/>
      <c r="C606" s="143"/>
      <c r="D606" s="143"/>
      <c r="E606" s="143"/>
      <c r="F606" s="143"/>
    </row>
    <row r="607" spans="2:6" x14ac:dyDescent="0.25">
      <c r="B607" s="143"/>
      <c r="C607" s="143"/>
      <c r="D607" s="143"/>
      <c r="E607" s="143"/>
      <c r="F607" s="143"/>
    </row>
    <row r="608" spans="2:6" x14ac:dyDescent="0.25">
      <c r="B608" s="143"/>
      <c r="C608" s="143"/>
      <c r="D608" s="143"/>
      <c r="E608" s="143"/>
      <c r="F608" s="143"/>
    </row>
    <row r="609" spans="2:6" x14ac:dyDescent="0.25">
      <c r="B609" s="143"/>
      <c r="C609" s="143"/>
      <c r="D609" s="143"/>
      <c r="E609" s="143"/>
      <c r="F609" s="143"/>
    </row>
    <row r="610" spans="2:6" x14ac:dyDescent="0.25">
      <c r="B610" s="143"/>
      <c r="C610" s="143"/>
      <c r="D610" s="143"/>
      <c r="E610" s="143"/>
      <c r="F610" s="143"/>
    </row>
    <row r="611" spans="2:6" x14ac:dyDescent="0.25">
      <c r="B611" s="143"/>
      <c r="C611" s="143"/>
      <c r="D611" s="143"/>
      <c r="E611" s="143"/>
      <c r="F611" s="143"/>
    </row>
    <row r="612" spans="2:6" x14ac:dyDescent="0.25">
      <c r="B612" s="143"/>
      <c r="C612" s="143"/>
      <c r="D612" s="143"/>
      <c r="E612" s="143"/>
      <c r="F612" s="143"/>
    </row>
    <row r="613" spans="2:6" x14ac:dyDescent="0.25">
      <c r="B613" s="143"/>
      <c r="C613" s="143"/>
      <c r="D613" s="143"/>
      <c r="E613" s="143"/>
      <c r="F613" s="143"/>
    </row>
    <row r="614" spans="2:6" x14ac:dyDescent="0.25">
      <c r="B614" s="143"/>
      <c r="C614" s="143"/>
      <c r="D614" s="143"/>
      <c r="E614" s="143"/>
      <c r="F614" s="143"/>
    </row>
    <row r="615" spans="2:6" x14ac:dyDescent="0.25">
      <c r="B615" s="143"/>
      <c r="C615" s="143"/>
      <c r="D615" s="143"/>
      <c r="E615" s="143"/>
      <c r="F615" s="143"/>
    </row>
    <row r="616" spans="2:6" x14ac:dyDescent="0.25">
      <c r="B616" s="143"/>
      <c r="C616" s="143"/>
      <c r="D616" s="143"/>
      <c r="E616" s="143"/>
      <c r="F616" s="143"/>
    </row>
  </sheetData>
  <mergeCells count="2">
    <mergeCell ref="B3:F3"/>
    <mergeCell ref="B410:F41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2015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2016-02-01T00:00:00+00:00</PublishingStartDate>
    <_dlc_DocId xmlns="8b099203-c902-4a5b-992f-1f849b15ff82">Q5F7QW3RQ55V-2024-317</_dlc_DocId>
    <_dlc_DocIdUrl xmlns="8b099203-c902-4a5b-992f-1f849b15ff82">
      <Url>http://cd102671/es/investigacion/Nuestros-Mercados/turismo-en-cifras/_layouts/DocIdRedir.aspx?ID=Q5F7QW3RQ55V-2024-317</Url>
      <Description>Q5F7QW3RQ55V-2024-317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22C4C3-B39C-4C0F-9AFE-8E0962F7C0E5}"/>
</file>

<file path=customXml/itemProps2.xml><?xml version="1.0" encoding="utf-8"?>
<ds:datastoreItem xmlns:ds="http://schemas.openxmlformats.org/officeDocument/2006/customXml" ds:itemID="{F7D15ABA-487A-40AE-A3FE-8B6909812DFD}"/>
</file>

<file path=customXml/itemProps3.xml><?xml version="1.0" encoding="utf-8"?>
<ds:datastoreItem xmlns:ds="http://schemas.openxmlformats.org/officeDocument/2006/customXml" ds:itemID="{0C63D847-707D-4778-8B7A-5150B2896A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(2015)</dc:title>
  <dc:creator>Marjorie Perez García</dc:creator>
  <cp:lastModifiedBy>Alejandro Garcia</cp:lastModifiedBy>
  <dcterms:created xsi:type="dcterms:W3CDTF">2016-02-10T12:16:47Z</dcterms:created>
  <dcterms:modified xsi:type="dcterms:W3CDTF">2016-03-11T09:41:08Z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774deddb-2239-4397-8060-41fdd2447e48</vt:lpwstr>
  </property>
</Properties>
</file>